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80" windowHeight="17540" tabRatio="500" activeTab="1"/>
  </bookViews>
  <sheets>
    <sheet name="tabela" sheetId="1" r:id="rId1"/>
    <sheet name="Linearizad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15" i="2" l="1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7615" i="2"/>
  <c r="H7615" i="2"/>
  <c r="I7615" i="2"/>
  <c r="J7615" i="2"/>
  <c r="L7615" i="2"/>
  <c r="F7614" i="2"/>
  <c r="H7614" i="2"/>
  <c r="I7614" i="2"/>
  <c r="J7614" i="2"/>
  <c r="L7614" i="2"/>
  <c r="F7613" i="2"/>
  <c r="H7613" i="2"/>
  <c r="I7613" i="2"/>
  <c r="J7613" i="2"/>
  <c r="L7613" i="2"/>
  <c r="F7612" i="2"/>
  <c r="H7612" i="2"/>
  <c r="I7612" i="2"/>
  <c r="J7612" i="2"/>
  <c r="L7612" i="2"/>
  <c r="F7611" i="2"/>
  <c r="H7611" i="2"/>
  <c r="I7611" i="2"/>
  <c r="J7611" i="2"/>
  <c r="L7611" i="2"/>
  <c r="F7610" i="2"/>
  <c r="H7610" i="2"/>
  <c r="I7610" i="2"/>
  <c r="J7610" i="2"/>
  <c r="L7610" i="2"/>
  <c r="F7609" i="2"/>
  <c r="H7609" i="2"/>
  <c r="I7609" i="2"/>
  <c r="J7609" i="2"/>
  <c r="L7609" i="2"/>
  <c r="F7608" i="2"/>
  <c r="H7608" i="2"/>
  <c r="I7608" i="2"/>
  <c r="J7608" i="2"/>
  <c r="L7608" i="2"/>
  <c r="F7607" i="2"/>
  <c r="H7607" i="2"/>
  <c r="I7607" i="2"/>
  <c r="J7607" i="2"/>
  <c r="L7607" i="2"/>
  <c r="F7606" i="2"/>
  <c r="H7606" i="2"/>
  <c r="I7606" i="2"/>
  <c r="J7606" i="2"/>
  <c r="L7606" i="2"/>
  <c r="F7605" i="2"/>
  <c r="H7605" i="2"/>
  <c r="I7605" i="2"/>
  <c r="J7605" i="2"/>
  <c r="L7605" i="2"/>
  <c r="F7604" i="2"/>
  <c r="H7604" i="2"/>
  <c r="I7604" i="2"/>
  <c r="J7604" i="2"/>
  <c r="L7604" i="2"/>
  <c r="F7603" i="2"/>
  <c r="H7603" i="2"/>
  <c r="I7603" i="2"/>
  <c r="J7603" i="2"/>
  <c r="L7603" i="2"/>
  <c r="F7602" i="2"/>
  <c r="H7602" i="2"/>
  <c r="I7602" i="2"/>
  <c r="J7602" i="2"/>
  <c r="L7602" i="2"/>
  <c r="F7601" i="2"/>
  <c r="H7601" i="2"/>
  <c r="I7601" i="2"/>
  <c r="J7601" i="2"/>
  <c r="L7601" i="2"/>
  <c r="F7600" i="2"/>
  <c r="H7600" i="2"/>
  <c r="I7600" i="2"/>
  <c r="J7600" i="2"/>
  <c r="L7600" i="2"/>
  <c r="F7599" i="2"/>
  <c r="H7599" i="2"/>
  <c r="I7599" i="2"/>
  <c r="J7599" i="2"/>
  <c r="L7599" i="2"/>
  <c r="F7598" i="2"/>
  <c r="H7598" i="2"/>
  <c r="I7598" i="2"/>
  <c r="J7598" i="2"/>
  <c r="L7598" i="2"/>
  <c r="F7597" i="2"/>
  <c r="H7597" i="2"/>
  <c r="I7597" i="2"/>
  <c r="J7597" i="2"/>
  <c r="L7597" i="2"/>
  <c r="F7596" i="2"/>
  <c r="H7596" i="2"/>
  <c r="I7596" i="2"/>
  <c r="J7596" i="2"/>
  <c r="L7596" i="2"/>
  <c r="F7595" i="2"/>
  <c r="H7595" i="2"/>
  <c r="I7595" i="2"/>
  <c r="J7595" i="2"/>
  <c r="L7595" i="2"/>
  <c r="F7594" i="2"/>
  <c r="H7594" i="2"/>
  <c r="I7594" i="2"/>
  <c r="J7594" i="2"/>
  <c r="L7594" i="2"/>
  <c r="F7593" i="2"/>
  <c r="H7593" i="2"/>
  <c r="I7593" i="2"/>
  <c r="J7593" i="2"/>
  <c r="L7593" i="2"/>
  <c r="F7592" i="2"/>
  <c r="H7592" i="2"/>
  <c r="I7592" i="2"/>
  <c r="J7592" i="2"/>
  <c r="L7592" i="2"/>
  <c r="F7591" i="2"/>
  <c r="H7591" i="2"/>
  <c r="I7591" i="2"/>
  <c r="J7591" i="2"/>
  <c r="L7591" i="2"/>
  <c r="F7590" i="2"/>
  <c r="H7590" i="2"/>
  <c r="I7590" i="2"/>
  <c r="J7590" i="2"/>
  <c r="L7590" i="2"/>
  <c r="F7589" i="2"/>
  <c r="H7589" i="2"/>
  <c r="I7589" i="2"/>
  <c r="J7589" i="2"/>
  <c r="L7589" i="2"/>
  <c r="F7588" i="2"/>
  <c r="H7588" i="2"/>
  <c r="I7588" i="2"/>
  <c r="J7588" i="2"/>
  <c r="L7588" i="2"/>
  <c r="F7587" i="2"/>
  <c r="H7587" i="2"/>
  <c r="I7587" i="2"/>
  <c r="J7587" i="2"/>
  <c r="L7587" i="2"/>
  <c r="F7586" i="2"/>
  <c r="H7586" i="2"/>
  <c r="I7586" i="2"/>
  <c r="J7586" i="2"/>
  <c r="L7586" i="2"/>
  <c r="F7585" i="2"/>
  <c r="H7585" i="2"/>
  <c r="I7585" i="2"/>
  <c r="J7585" i="2"/>
  <c r="L7585" i="2"/>
  <c r="F7584" i="2"/>
  <c r="H7584" i="2"/>
  <c r="I7584" i="2"/>
  <c r="J7584" i="2"/>
  <c r="L7584" i="2"/>
  <c r="F7583" i="2"/>
  <c r="H7583" i="2"/>
  <c r="I7583" i="2"/>
  <c r="J7583" i="2"/>
  <c r="L7583" i="2"/>
  <c r="F7582" i="2"/>
  <c r="H7582" i="2"/>
  <c r="I7582" i="2"/>
  <c r="J7582" i="2"/>
  <c r="L7582" i="2"/>
  <c r="F7581" i="2"/>
  <c r="H7581" i="2"/>
  <c r="I7581" i="2"/>
  <c r="J7581" i="2"/>
  <c r="L7581" i="2"/>
  <c r="F7580" i="2"/>
  <c r="H7580" i="2"/>
  <c r="I7580" i="2"/>
  <c r="J7580" i="2"/>
  <c r="L7580" i="2"/>
  <c r="F7579" i="2"/>
  <c r="H7579" i="2"/>
  <c r="I7579" i="2"/>
  <c r="J7579" i="2"/>
  <c r="L7579" i="2"/>
  <c r="F7578" i="2"/>
  <c r="H7578" i="2"/>
  <c r="I7578" i="2"/>
  <c r="J7578" i="2"/>
  <c r="L7578" i="2"/>
  <c r="F7577" i="2"/>
  <c r="H7577" i="2"/>
  <c r="I7577" i="2"/>
  <c r="J7577" i="2"/>
  <c r="L7577" i="2"/>
  <c r="F7576" i="2"/>
  <c r="H7576" i="2"/>
  <c r="I7576" i="2"/>
  <c r="J7576" i="2"/>
  <c r="L7576" i="2"/>
  <c r="F7575" i="2"/>
  <c r="H7575" i="2"/>
  <c r="I7575" i="2"/>
  <c r="J7575" i="2"/>
  <c r="L7575" i="2"/>
  <c r="F7574" i="2"/>
  <c r="H7574" i="2"/>
  <c r="I7574" i="2"/>
  <c r="J7574" i="2"/>
  <c r="L7574" i="2"/>
  <c r="F7573" i="2"/>
  <c r="H7573" i="2"/>
  <c r="I7573" i="2"/>
  <c r="J7573" i="2"/>
  <c r="L7573" i="2"/>
  <c r="F7572" i="2"/>
  <c r="H7572" i="2"/>
  <c r="I7572" i="2"/>
  <c r="J7572" i="2"/>
  <c r="L7572" i="2"/>
  <c r="F7571" i="2"/>
  <c r="H7571" i="2"/>
  <c r="I7571" i="2"/>
  <c r="J7571" i="2"/>
  <c r="L7571" i="2"/>
  <c r="F7570" i="2"/>
  <c r="H7570" i="2"/>
  <c r="I7570" i="2"/>
  <c r="J7570" i="2"/>
  <c r="L7570" i="2"/>
  <c r="F7569" i="2"/>
  <c r="H7569" i="2"/>
  <c r="I7569" i="2"/>
  <c r="J7569" i="2"/>
  <c r="L7569" i="2"/>
  <c r="F7568" i="2"/>
  <c r="H7568" i="2"/>
  <c r="I7568" i="2"/>
  <c r="J7568" i="2"/>
  <c r="L7568" i="2"/>
  <c r="F7567" i="2"/>
  <c r="H7567" i="2"/>
  <c r="I7567" i="2"/>
  <c r="J7567" i="2"/>
  <c r="L7567" i="2"/>
  <c r="F7566" i="2"/>
  <c r="H7566" i="2"/>
  <c r="I7566" i="2"/>
  <c r="J7566" i="2"/>
  <c r="L7566" i="2"/>
  <c r="F7565" i="2"/>
  <c r="H7565" i="2"/>
  <c r="I7565" i="2"/>
  <c r="J7565" i="2"/>
  <c r="L7565" i="2"/>
  <c r="F7564" i="2"/>
  <c r="H7564" i="2"/>
  <c r="I7564" i="2"/>
  <c r="J7564" i="2"/>
  <c r="L7564" i="2"/>
  <c r="F7563" i="2"/>
  <c r="H7563" i="2"/>
  <c r="I7563" i="2"/>
  <c r="J7563" i="2"/>
  <c r="L7563" i="2"/>
  <c r="F7562" i="2"/>
  <c r="H7562" i="2"/>
  <c r="I7562" i="2"/>
  <c r="J7562" i="2"/>
  <c r="L7562" i="2"/>
  <c r="F7561" i="2"/>
  <c r="H7561" i="2"/>
  <c r="I7561" i="2"/>
  <c r="J7561" i="2"/>
  <c r="L7561" i="2"/>
  <c r="F7560" i="2"/>
  <c r="H7560" i="2"/>
  <c r="I7560" i="2"/>
  <c r="J7560" i="2"/>
  <c r="L7560" i="2"/>
  <c r="F7559" i="2"/>
  <c r="H7559" i="2"/>
  <c r="I7559" i="2"/>
  <c r="J7559" i="2"/>
  <c r="L7559" i="2"/>
  <c r="F7558" i="2"/>
  <c r="H7558" i="2"/>
  <c r="I7558" i="2"/>
  <c r="J7558" i="2"/>
  <c r="L7558" i="2"/>
  <c r="F7557" i="2"/>
  <c r="H7557" i="2"/>
  <c r="I7557" i="2"/>
  <c r="J7557" i="2"/>
  <c r="L7557" i="2"/>
  <c r="F7556" i="2"/>
  <c r="H7556" i="2"/>
  <c r="I7556" i="2"/>
  <c r="J7556" i="2"/>
  <c r="L7556" i="2"/>
  <c r="F7555" i="2"/>
  <c r="H7555" i="2"/>
  <c r="I7555" i="2"/>
  <c r="J7555" i="2"/>
  <c r="L7555" i="2"/>
  <c r="F7554" i="2"/>
  <c r="H7554" i="2"/>
  <c r="I7554" i="2"/>
  <c r="J7554" i="2"/>
  <c r="L7554" i="2"/>
  <c r="F7553" i="2"/>
  <c r="H7553" i="2"/>
  <c r="I7553" i="2"/>
  <c r="J7553" i="2"/>
  <c r="L7553" i="2"/>
  <c r="F7552" i="2"/>
  <c r="H7552" i="2"/>
  <c r="I7552" i="2"/>
  <c r="J7552" i="2"/>
  <c r="L7552" i="2"/>
  <c r="F7551" i="2"/>
  <c r="H7551" i="2"/>
  <c r="I7551" i="2"/>
  <c r="J7551" i="2"/>
  <c r="L7551" i="2"/>
  <c r="F7550" i="2"/>
  <c r="H7550" i="2"/>
  <c r="I7550" i="2"/>
  <c r="J7550" i="2"/>
  <c r="L7550" i="2"/>
  <c r="F7549" i="2"/>
  <c r="H7549" i="2"/>
  <c r="I7549" i="2"/>
  <c r="J7549" i="2"/>
  <c r="L7549" i="2"/>
  <c r="F7548" i="2"/>
  <c r="H7548" i="2"/>
  <c r="I7548" i="2"/>
  <c r="J7548" i="2"/>
  <c r="L7548" i="2"/>
  <c r="F7547" i="2"/>
  <c r="H7547" i="2"/>
  <c r="I7547" i="2"/>
  <c r="J7547" i="2"/>
  <c r="L7547" i="2"/>
  <c r="F7546" i="2"/>
  <c r="H7546" i="2"/>
  <c r="I7546" i="2"/>
  <c r="J7546" i="2"/>
  <c r="L7546" i="2"/>
  <c r="F7545" i="2"/>
  <c r="H7545" i="2"/>
  <c r="I7545" i="2"/>
  <c r="J7545" i="2"/>
  <c r="L7545" i="2"/>
  <c r="F7544" i="2"/>
  <c r="H7544" i="2"/>
  <c r="I7544" i="2"/>
  <c r="J7544" i="2"/>
  <c r="L7544" i="2"/>
  <c r="F7543" i="2"/>
  <c r="H7543" i="2"/>
  <c r="I7543" i="2"/>
  <c r="J7543" i="2"/>
  <c r="L7543" i="2"/>
  <c r="F7542" i="2"/>
  <c r="H7542" i="2"/>
  <c r="I7542" i="2"/>
  <c r="J7542" i="2"/>
  <c r="L7542" i="2"/>
  <c r="F7541" i="2"/>
  <c r="H7541" i="2"/>
  <c r="I7541" i="2"/>
  <c r="J7541" i="2"/>
  <c r="L7541" i="2"/>
  <c r="F7540" i="2"/>
  <c r="H7540" i="2"/>
  <c r="I7540" i="2"/>
  <c r="J7540" i="2"/>
  <c r="L7540" i="2"/>
  <c r="F7539" i="2"/>
  <c r="H7539" i="2"/>
  <c r="I7539" i="2"/>
  <c r="J7539" i="2"/>
  <c r="L7539" i="2"/>
  <c r="F7538" i="2"/>
  <c r="H7538" i="2"/>
  <c r="I7538" i="2"/>
  <c r="J7538" i="2"/>
  <c r="L7538" i="2"/>
  <c r="F7537" i="2"/>
  <c r="H7537" i="2"/>
  <c r="I7537" i="2"/>
  <c r="J7537" i="2"/>
  <c r="L7537" i="2"/>
  <c r="F7536" i="2"/>
  <c r="H7536" i="2"/>
  <c r="I7536" i="2"/>
  <c r="J7536" i="2"/>
  <c r="L7536" i="2"/>
  <c r="F7535" i="2"/>
  <c r="H7535" i="2"/>
  <c r="I7535" i="2"/>
  <c r="J7535" i="2"/>
  <c r="L7535" i="2"/>
  <c r="F7534" i="2"/>
  <c r="H7534" i="2"/>
  <c r="I7534" i="2"/>
  <c r="J7534" i="2"/>
  <c r="L7534" i="2"/>
  <c r="F7533" i="2"/>
  <c r="H7533" i="2"/>
  <c r="I7533" i="2"/>
  <c r="J7533" i="2"/>
  <c r="L7533" i="2"/>
  <c r="F7532" i="2"/>
  <c r="H7532" i="2"/>
  <c r="I7532" i="2"/>
  <c r="J7532" i="2"/>
  <c r="L7532" i="2"/>
  <c r="F7531" i="2"/>
  <c r="H7531" i="2"/>
  <c r="I7531" i="2"/>
  <c r="J7531" i="2"/>
  <c r="L7531" i="2"/>
  <c r="F7530" i="2"/>
  <c r="H7530" i="2"/>
  <c r="I7530" i="2"/>
  <c r="J7530" i="2"/>
  <c r="L7530" i="2"/>
  <c r="F7529" i="2"/>
  <c r="H7529" i="2"/>
  <c r="I7529" i="2"/>
  <c r="J7529" i="2"/>
  <c r="L7529" i="2"/>
  <c r="F7528" i="2"/>
  <c r="H7528" i="2"/>
  <c r="I7528" i="2"/>
  <c r="J7528" i="2"/>
  <c r="L7528" i="2"/>
  <c r="F7527" i="2"/>
  <c r="H7527" i="2"/>
  <c r="I7527" i="2"/>
  <c r="J7527" i="2"/>
  <c r="L7527" i="2"/>
  <c r="F7526" i="2"/>
  <c r="H7526" i="2"/>
  <c r="I7526" i="2"/>
  <c r="J7526" i="2"/>
  <c r="L7526" i="2"/>
  <c r="F7525" i="2"/>
  <c r="H7525" i="2"/>
  <c r="I7525" i="2"/>
  <c r="J7525" i="2"/>
  <c r="L7525" i="2"/>
  <c r="F7524" i="2"/>
  <c r="H7524" i="2"/>
  <c r="I7524" i="2"/>
  <c r="J7524" i="2"/>
  <c r="L7524" i="2"/>
  <c r="F7523" i="2"/>
  <c r="H7523" i="2"/>
  <c r="I7523" i="2"/>
  <c r="J7523" i="2"/>
  <c r="L7523" i="2"/>
  <c r="F7522" i="2"/>
  <c r="H7522" i="2"/>
  <c r="I7522" i="2"/>
  <c r="J7522" i="2"/>
  <c r="L7522" i="2"/>
  <c r="F7521" i="2"/>
  <c r="H7521" i="2"/>
  <c r="I7521" i="2"/>
  <c r="J7521" i="2"/>
  <c r="L7521" i="2"/>
  <c r="F7520" i="2"/>
  <c r="H7520" i="2"/>
  <c r="I7520" i="2"/>
  <c r="J7520" i="2"/>
  <c r="L7520" i="2"/>
  <c r="F7519" i="2"/>
  <c r="H7519" i="2"/>
  <c r="I7519" i="2"/>
  <c r="J7519" i="2"/>
  <c r="L7519" i="2"/>
  <c r="F7518" i="2"/>
  <c r="H7518" i="2"/>
  <c r="I7518" i="2"/>
  <c r="J7518" i="2"/>
  <c r="L7518" i="2"/>
  <c r="F7517" i="2"/>
  <c r="H7517" i="2"/>
  <c r="I7517" i="2"/>
  <c r="J7517" i="2"/>
  <c r="L7517" i="2"/>
  <c r="F7516" i="2"/>
  <c r="H7516" i="2"/>
  <c r="I7516" i="2"/>
  <c r="J7516" i="2"/>
  <c r="L7516" i="2"/>
  <c r="F7515" i="2"/>
  <c r="H7515" i="2"/>
  <c r="I7515" i="2"/>
  <c r="J7515" i="2"/>
  <c r="L7515" i="2"/>
  <c r="F7514" i="2"/>
  <c r="H7514" i="2"/>
  <c r="I7514" i="2"/>
  <c r="J7514" i="2"/>
  <c r="L7514" i="2"/>
  <c r="F7513" i="2"/>
  <c r="H7513" i="2"/>
  <c r="I7513" i="2"/>
  <c r="J7513" i="2"/>
  <c r="L7513" i="2"/>
  <c r="F7512" i="2"/>
  <c r="H7512" i="2"/>
  <c r="I7512" i="2"/>
  <c r="J7512" i="2"/>
  <c r="L7512" i="2"/>
  <c r="F7511" i="2"/>
  <c r="H7511" i="2"/>
  <c r="I7511" i="2"/>
  <c r="J7511" i="2"/>
  <c r="L7511" i="2"/>
  <c r="F7510" i="2"/>
  <c r="H7510" i="2"/>
  <c r="I7510" i="2"/>
  <c r="J7510" i="2"/>
  <c r="L7510" i="2"/>
  <c r="F7509" i="2"/>
  <c r="H7509" i="2"/>
  <c r="I7509" i="2"/>
  <c r="J7509" i="2"/>
  <c r="L7509" i="2"/>
  <c r="F7508" i="2"/>
  <c r="H7508" i="2"/>
  <c r="I7508" i="2"/>
  <c r="J7508" i="2"/>
  <c r="L7508" i="2"/>
  <c r="F7507" i="2"/>
  <c r="H7507" i="2"/>
  <c r="I7507" i="2"/>
  <c r="J7507" i="2"/>
  <c r="L7507" i="2"/>
  <c r="F7506" i="2"/>
  <c r="H7506" i="2"/>
  <c r="I7506" i="2"/>
  <c r="J7506" i="2"/>
  <c r="L7506" i="2"/>
  <c r="F7505" i="2"/>
  <c r="H7505" i="2"/>
  <c r="I7505" i="2"/>
  <c r="J7505" i="2"/>
  <c r="L7505" i="2"/>
  <c r="F7504" i="2"/>
  <c r="H7504" i="2"/>
  <c r="I7504" i="2"/>
  <c r="J7504" i="2"/>
  <c r="L7504" i="2"/>
  <c r="F7503" i="2"/>
  <c r="H7503" i="2"/>
  <c r="I7503" i="2"/>
  <c r="J7503" i="2"/>
  <c r="L7503" i="2"/>
  <c r="F7502" i="2"/>
  <c r="H7502" i="2"/>
  <c r="I7502" i="2"/>
  <c r="J7502" i="2"/>
  <c r="L7502" i="2"/>
  <c r="F7501" i="2"/>
  <c r="H7501" i="2"/>
  <c r="I7501" i="2"/>
  <c r="J7501" i="2"/>
  <c r="L7501" i="2"/>
  <c r="F7500" i="2"/>
  <c r="H7500" i="2"/>
  <c r="I7500" i="2"/>
  <c r="J7500" i="2"/>
  <c r="L7500" i="2"/>
  <c r="F7499" i="2"/>
  <c r="H7499" i="2"/>
  <c r="I7499" i="2"/>
  <c r="J7499" i="2"/>
  <c r="L7499" i="2"/>
  <c r="F7498" i="2"/>
  <c r="H7498" i="2"/>
  <c r="I7498" i="2"/>
  <c r="J7498" i="2"/>
  <c r="L7498" i="2"/>
  <c r="F7497" i="2"/>
  <c r="H7497" i="2"/>
  <c r="I7497" i="2"/>
  <c r="J7497" i="2"/>
  <c r="L7497" i="2"/>
  <c r="F7496" i="2"/>
  <c r="H7496" i="2"/>
  <c r="I7496" i="2"/>
  <c r="J7496" i="2"/>
  <c r="L7496" i="2"/>
  <c r="F7495" i="2"/>
  <c r="H7495" i="2"/>
  <c r="I7495" i="2"/>
  <c r="J7495" i="2"/>
  <c r="L7495" i="2"/>
  <c r="F7494" i="2"/>
  <c r="H7494" i="2"/>
  <c r="I7494" i="2"/>
  <c r="J7494" i="2"/>
  <c r="L7494" i="2"/>
  <c r="F7493" i="2"/>
  <c r="H7493" i="2"/>
  <c r="I7493" i="2"/>
  <c r="J7493" i="2"/>
  <c r="L7493" i="2"/>
  <c r="F7492" i="2"/>
  <c r="H7492" i="2"/>
  <c r="I7492" i="2"/>
  <c r="J7492" i="2"/>
  <c r="L7492" i="2"/>
  <c r="F7491" i="2"/>
  <c r="H7491" i="2"/>
  <c r="I7491" i="2"/>
  <c r="J7491" i="2"/>
  <c r="L7491" i="2"/>
  <c r="F7490" i="2"/>
  <c r="H7490" i="2"/>
  <c r="I7490" i="2"/>
  <c r="J7490" i="2"/>
  <c r="L7490" i="2"/>
  <c r="F7489" i="2"/>
  <c r="H7489" i="2"/>
  <c r="I7489" i="2"/>
  <c r="J7489" i="2"/>
  <c r="L7489" i="2"/>
  <c r="F7488" i="2"/>
  <c r="H7488" i="2"/>
  <c r="I7488" i="2"/>
  <c r="J7488" i="2"/>
  <c r="L7488" i="2"/>
  <c r="F7487" i="2"/>
  <c r="H7487" i="2"/>
  <c r="I7487" i="2"/>
  <c r="J7487" i="2"/>
  <c r="L7487" i="2"/>
  <c r="F7486" i="2"/>
  <c r="H7486" i="2"/>
  <c r="I7486" i="2"/>
  <c r="J7486" i="2"/>
  <c r="L7486" i="2"/>
  <c r="F7485" i="2"/>
  <c r="H7485" i="2"/>
  <c r="I7485" i="2"/>
  <c r="J7485" i="2"/>
  <c r="L7485" i="2"/>
  <c r="F7484" i="2"/>
  <c r="H7484" i="2"/>
  <c r="I7484" i="2"/>
  <c r="J7484" i="2"/>
  <c r="L7484" i="2"/>
  <c r="F7483" i="2"/>
  <c r="H7483" i="2"/>
  <c r="I7483" i="2"/>
  <c r="J7483" i="2"/>
  <c r="L7483" i="2"/>
  <c r="F7482" i="2"/>
  <c r="H7482" i="2"/>
  <c r="I7482" i="2"/>
  <c r="J7482" i="2"/>
  <c r="L7482" i="2"/>
  <c r="F7481" i="2"/>
  <c r="H7481" i="2"/>
  <c r="I7481" i="2"/>
  <c r="J7481" i="2"/>
  <c r="L7481" i="2"/>
  <c r="F7480" i="2"/>
  <c r="H7480" i="2"/>
  <c r="I7480" i="2"/>
  <c r="J7480" i="2"/>
  <c r="L7480" i="2"/>
  <c r="F7479" i="2"/>
  <c r="H7479" i="2"/>
  <c r="I7479" i="2"/>
  <c r="J7479" i="2"/>
  <c r="L7479" i="2"/>
  <c r="F7478" i="2"/>
  <c r="H7478" i="2"/>
  <c r="I7478" i="2"/>
  <c r="J7478" i="2"/>
  <c r="L7478" i="2"/>
  <c r="F7477" i="2"/>
  <c r="H7477" i="2"/>
  <c r="I7477" i="2"/>
  <c r="J7477" i="2"/>
  <c r="L7477" i="2"/>
  <c r="F7476" i="2"/>
  <c r="H7476" i="2"/>
  <c r="I7476" i="2"/>
  <c r="J7476" i="2"/>
  <c r="L7476" i="2"/>
  <c r="F7475" i="2"/>
  <c r="H7475" i="2"/>
  <c r="I7475" i="2"/>
  <c r="J7475" i="2"/>
  <c r="L7475" i="2"/>
  <c r="F7474" i="2"/>
  <c r="H7474" i="2"/>
  <c r="I7474" i="2"/>
  <c r="J7474" i="2"/>
  <c r="L7474" i="2"/>
  <c r="F7473" i="2"/>
  <c r="H7473" i="2"/>
  <c r="I7473" i="2"/>
  <c r="J7473" i="2"/>
  <c r="L7473" i="2"/>
  <c r="F7472" i="2"/>
  <c r="H7472" i="2"/>
  <c r="I7472" i="2"/>
  <c r="J7472" i="2"/>
  <c r="L7472" i="2"/>
  <c r="F7471" i="2"/>
  <c r="H7471" i="2"/>
  <c r="I7471" i="2"/>
  <c r="J7471" i="2"/>
  <c r="L7471" i="2"/>
  <c r="F7470" i="2"/>
  <c r="H7470" i="2"/>
  <c r="I7470" i="2"/>
  <c r="J7470" i="2"/>
  <c r="L7470" i="2"/>
  <c r="F7469" i="2"/>
  <c r="H7469" i="2"/>
  <c r="I7469" i="2"/>
  <c r="J7469" i="2"/>
  <c r="L7469" i="2"/>
  <c r="F7468" i="2"/>
  <c r="H7468" i="2"/>
  <c r="I7468" i="2"/>
  <c r="J7468" i="2"/>
  <c r="L7468" i="2"/>
  <c r="F7467" i="2"/>
  <c r="H7467" i="2"/>
  <c r="I7467" i="2"/>
  <c r="J7467" i="2"/>
  <c r="L7467" i="2"/>
  <c r="F7466" i="2"/>
  <c r="H7466" i="2"/>
  <c r="I7466" i="2"/>
  <c r="J7466" i="2"/>
  <c r="L7466" i="2"/>
  <c r="F7465" i="2"/>
  <c r="H7465" i="2"/>
  <c r="I7465" i="2"/>
  <c r="J7465" i="2"/>
  <c r="L7465" i="2"/>
  <c r="F7464" i="2"/>
  <c r="H7464" i="2"/>
  <c r="I7464" i="2"/>
  <c r="J7464" i="2"/>
  <c r="L7464" i="2"/>
  <c r="F7463" i="2"/>
  <c r="H7463" i="2"/>
  <c r="I7463" i="2"/>
  <c r="J7463" i="2"/>
  <c r="L7463" i="2"/>
  <c r="F7462" i="2"/>
  <c r="H7462" i="2"/>
  <c r="I7462" i="2"/>
  <c r="J7462" i="2"/>
  <c r="L7462" i="2"/>
  <c r="F7461" i="2"/>
  <c r="H7461" i="2"/>
  <c r="I7461" i="2"/>
  <c r="J7461" i="2"/>
  <c r="L7461" i="2"/>
  <c r="F7460" i="2"/>
  <c r="H7460" i="2"/>
  <c r="I7460" i="2"/>
  <c r="J7460" i="2"/>
  <c r="L7460" i="2"/>
  <c r="F7459" i="2"/>
  <c r="H7459" i="2"/>
  <c r="I7459" i="2"/>
  <c r="J7459" i="2"/>
  <c r="L7459" i="2"/>
  <c r="F7458" i="2"/>
  <c r="H7458" i="2"/>
  <c r="I7458" i="2"/>
  <c r="J7458" i="2"/>
  <c r="L7458" i="2"/>
  <c r="F7457" i="2"/>
  <c r="H7457" i="2"/>
  <c r="I7457" i="2"/>
  <c r="J7457" i="2"/>
  <c r="L7457" i="2"/>
  <c r="F7456" i="2"/>
  <c r="H7456" i="2"/>
  <c r="I7456" i="2"/>
  <c r="J7456" i="2"/>
  <c r="L7456" i="2"/>
  <c r="F7455" i="2"/>
  <c r="H7455" i="2"/>
  <c r="I7455" i="2"/>
  <c r="J7455" i="2"/>
  <c r="L7455" i="2"/>
  <c r="F7454" i="2"/>
  <c r="H7454" i="2"/>
  <c r="I7454" i="2"/>
  <c r="J7454" i="2"/>
  <c r="L7454" i="2"/>
  <c r="F7453" i="2"/>
  <c r="H7453" i="2"/>
  <c r="I7453" i="2"/>
  <c r="J7453" i="2"/>
  <c r="L7453" i="2"/>
  <c r="F7452" i="2"/>
  <c r="H7452" i="2"/>
  <c r="I7452" i="2"/>
  <c r="J7452" i="2"/>
  <c r="L7452" i="2"/>
  <c r="F7451" i="2"/>
  <c r="H7451" i="2"/>
  <c r="I7451" i="2"/>
  <c r="J7451" i="2"/>
  <c r="L7451" i="2"/>
  <c r="F7450" i="2"/>
  <c r="H7450" i="2"/>
  <c r="I7450" i="2"/>
  <c r="J7450" i="2"/>
  <c r="L7450" i="2"/>
  <c r="F7449" i="2"/>
  <c r="H7449" i="2"/>
  <c r="I7449" i="2"/>
  <c r="J7449" i="2"/>
  <c r="L7449" i="2"/>
  <c r="F7448" i="2"/>
  <c r="H7448" i="2"/>
  <c r="I7448" i="2"/>
  <c r="J7448" i="2"/>
  <c r="L7448" i="2"/>
  <c r="F7447" i="2"/>
  <c r="H7447" i="2"/>
  <c r="I7447" i="2"/>
  <c r="J7447" i="2"/>
  <c r="L7447" i="2"/>
  <c r="F7446" i="2"/>
  <c r="H7446" i="2"/>
  <c r="I7446" i="2"/>
  <c r="J7446" i="2"/>
  <c r="L7446" i="2"/>
  <c r="F7445" i="2"/>
  <c r="H7445" i="2"/>
  <c r="I7445" i="2"/>
  <c r="J7445" i="2"/>
  <c r="L7445" i="2"/>
  <c r="F7444" i="2"/>
  <c r="H7444" i="2"/>
  <c r="I7444" i="2"/>
  <c r="J7444" i="2"/>
  <c r="L7444" i="2"/>
  <c r="F7443" i="2"/>
  <c r="H7443" i="2"/>
  <c r="I7443" i="2"/>
  <c r="J7443" i="2"/>
  <c r="L7443" i="2"/>
  <c r="F7442" i="2"/>
  <c r="H7442" i="2"/>
  <c r="I7442" i="2"/>
  <c r="J7442" i="2"/>
  <c r="L7442" i="2"/>
  <c r="F7441" i="2"/>
  <c r="H7441" i="2"/>
  <c r="I7441" i="2"/>
  <c r="J7441" i="2"/>
  <c r="L7441" i="2"/>
  <c r="F7440" i="2"/>
  <c r="H7440" i="2"/>
  <c r="I7440" i="2"/>
  <c r="J7440" i="2"/>
  <c r="L7440" i="2"/>
  <c r="F7439" i="2"/>
  <c r="H7439" i="2"/>
  <c r="I7439" i="2"/>
  <c r="J7439" i="2"/>
  <c r="L7439" i="2"/>
  <c r="F7438" i="2"/>
  <c r="H7438" i="2"/>
  <c r="I7438" i="2"/>
  <c r="J7438" i="2"/>
  <c r="L7438" i="2"/>
  <c r="F7437" i="2"/>
  <c r="H7437" i="2"/>
  <c r="I7437" i="2"/>
  <c r="J7437" i="2"/>
  <c r="L7437" i="2"/>
  <c r="F7436" i="2"/>
  <c r="H7436" i="2"/>
  <c r="I7436" i="2"/>
  <c r="J7436" i="2"/>
  <c r="L7436" i="2"/>
  <c r="F7435" i="2"/>
  <c r="H7435" i="2"/>
  <c r="I7435" i="2"/>
  <c r="J7435" i="2"/>
  <c r="L7435" i="2"/>
  <c r="F7434" i="2"/>
  <c r="H7434" i="2"/>
  <c r="I7434" i="2"/>
  <c r="J7434" i="2"/>
  <c r="L7434" i="2"/>
  <c r="F7433" i="2"/>
  <c r="H7433" i="2"/>
  <c r="I7433" i="2"/>
  <c r="J7433" i="2"/>
  <c r="L7433" i="2"/>
  <c r="F7432" i="2"/>
  <c r="H7432" i="2"/>
  <c r="I7432" i="2"/>
  <c r="J7432" i="2"/>
  <c r="L7432" i="2"/>
  <c r="F7431" i="2"/>
  <c r="H7431" i="2"/>
  <c r="I7431" i="2"/>
  <c r="J7431" i="2"/>
  <c r="L7431" i="2"/>
  <c r="F7430" i="2"/>
  <c r="H7430" i="2"/>
  <c r="I7430" i="2"/>
  <c r="J7430" i="2"/>
  <c r="L7430" i="2"/>
  <c r="F7429" i="2"/>
  <c r="H7429" i="2"/>
  <c r="I7429" i="2"/>
  <c r="J7429" i="2"/>
  <c r="L7429" i="2"/>
  <c r="F7428" i="2"/>
  <c r="H7428" i="2"/>
  <c r="I7428" i="2"/>
  <c r="J7428" i="2"/>
  <c r="L7428" i="2"/>
  <c r="F7427" i="2"/>
  <c r="H7427" i="2"/>
  <c r="I7427" i="2"/>
  <c r="J7427" i="2"/>
  <c r="L7427" i="2"/>
  <c r="F7426" i="2"/>
  <c r="H7426" i="2"/>
  <c r="I7426" i="2"/>
  <c r="J7426" i="2"/>
  <c r="L7426" i="2"/>
  <c r="F7425" i="2"/>
  <c r="H7425" i="2"/>
  <c r="I7425" i="2"/>
  <c r="J7425" i="2"/>
  <c r="L7425" i="2"/>
  <c r="F7424" i="2"/>
  <c r="H7424" i="2"/>
  <c r="I7424" i="2"/>
  <c r="J7424" i="2"/>
  <c r="L7424" i="2"/>
  <c r="F7423" i="2"/>
  <c r="H7423" i="2"/>
  <c r="I7423" i="2"/>
  <c r="J7423" i="2"/>
  <c r="L7423" i="2"/>
  <c r="F7422" i="2"/>
  <c r="H7422" i="2"/>
  <c r="I7422" i="2"/>
  <c r="J7422" i="2"/>
  <c r="L7422" i="2"/>
  <c r="F7421" i="2"/>
  <c r="H7421" i="2"/>
  <c r="I7421" i="2"/>
  <c r="J7421" i="2"/>
  <c r="L7421" i="2"/>
  <c r="F7420" i="2"/>
  <c r="H7420" i="2"/>
  <c r="I7420" i="2"/>
  <c r="J7420" i="2"/>
  <c r="L7420" i="2"/>
  <c r="F7419" i="2"/>
  <c r="H7419" i="2"/>
  <c r="I7419" i="2"/>
  <c r="J7419" i="2"/>
  <c r="L7419" i="2"/>
  <c r="F7418" i="2"/>
  <c r="H7418" i="2"/>
  <c r="I7418" i="2"/>
  <c r="J7418" i="2"/>
  <c r="L7418" i="2"/>
  <c r="F7417" i="2"/>
  <c r="H7417" i="2"/>
  <c r="I7417" i="2"/>
  <c r="J7417" i="2"/>
  <c r="L7417" i="2"/>
  <c r="F7416" i="2"/>
  <c r="H7416" i="2"/>
  <c r="I7416" i="2"/>
  <c r="J7416" i="2"/>
  <c r="L7416" i="2"/>
  <c r="F7415" i="2"/>
  <c r="H7415" i="2"/>
  <c r="I7415" i="2"/>
  <c r="J7415" i="2"/>
  <c r="L7415" i="2"/>
  <c r="F7414" i="2"/>
  <c r="H7414" i="2"/>
  <c r="I7414" i="2"/>
  <c r="J7414" i="2"/>
  <c r="L7414" i="2"/>
  <c r="F7413" i="2"/>
  <c r="H7413" i="2"/>
  <c r="I7413" i="2"/>
  <c r="J7413" i="2"/>
  <c r="L7413" i="2"/>
  <c r="F7412" i="2"/>
  <c r="H7412" i="2"/>
  <c r="I7412" i="2"/>
  <c r="J7412" i="2"/>
  <c r="L7412" i="2"/>
  <c r="F7411" i="2"/>
  <c r="H7411" i="2"/>
  <c r="I7411" i="2"/>
  <c r="J7411" i="2"/>
  <c r="L7411" i="2"/>
  <c r="F7410" i="2"/>
  <c r="H7410" i="2"/>
  <c r="I7410" i="2"/>
  <c r="J7410" i="2"/>
  <c r="L7410" i="2"/>
  <c r="F7409" i="2"/>
  <c r="H7409" i="2"/>
  <c r="I7409" i="2"/>
  <c r="J7409" i="2"/>
  <c r="L7409" i="2"/>
  <c r="F7408" i="2"/>
  <c r="H7408" i="2"/>
  <c r="I7408" i="2"/>
  <c r="J7408" i="2"/>
  <c r="L7408" i="2"/>
  <c r="F7407" i="2"/>
  <c r="H7407" i="2"/>
  <c r="I7407" i="2"/>
  <c r="J7407" i="2"/>
  <c r="L7407" i="2"/>
  <c r="F7406" i="2"/>
  <c r="H7406" i="2"/>
  <c r="I7406" i="2"/>
  <c r="J7406" i="2"/>
  <c r="L7406" i="2"/>
  <c r="F7405" i="2"/>
  <c r="H7405" i="2"/>
  <c r="I7405" i="2"/>
  <c r="J7405" i="2"/>
  <c r="L7405" i="2"/>
  <c r="F7404" i="2"/>
  <c r="H7404" i="2"/>
  <c r="I7404" i="2"/>
  <c r="J7404" i="2"/>
  <c r="L7404" i="2"/>
  <c r="F7403" i="2"/>
  <c r="H7403" i="2"/>
  <c r="I7403" i="2"/>
  <c r="J7403" i="2"/>
  <c r="L7403" i="2"/>
  <c r="F7402" i="2"/>
  <c r="H7402" i="2"/>
  <c r="I7402" i="2"/>
  <c r="J7402" i="2"/>
  <c r="L7402" i="2"/>
  <c r="F7401" i="2"/>
  <c r="H7401" i="2"/>
  <c r="I7401" i="2"/>
  <c r="J7401" i="2"/>
  <c r="L7401" i="2"/>
  <c r="F7400" i="2"/>
  <c r="H7400" i="2"/>
  <c r="I7400" i="2"/>
  <c r="J7400" i="2"/>
  <c r="L7400" i="2"/>
  <c r="F7399" i="2"/>
  <c r="H7399" i="2"/>
  <c r="I7399" i="2"/>
  <c r="J7399" i="2"/>
  <c r="L7399" i="2"/>
  <c r="F7398" i="2"/>
  <c r="H7398" i="2"/>
  <c r="I7398" i="2"/>
  <c r="J7398" i="2"/>
  <c r="L7398" i="2"/>
  <c r="F7397" i="2"/>
  <c r="H7397" i="2"/>
  <c r="I7397" i="2"/>
  <c r="J7397" i="2"/>
  <c r="L7397" i="2"/>
  <c r="F7396" i="2"/>
  <c r="H7396" i="2"/>
  <c r="I7396" i="2"/>
  <c r="J7396" i="2"/>
  <c r="L7396" i="2"/>
  <c r="F7395" i="2"/>
  <c r="H7395" i="2"/>
  <c r="I7395" i="2"/>
  <c r="J7395" i="2"/>
  <c r="L7395" i="2"/>
  <c r="F7394" i="2"/>
  <c r="H7394" i="2"/>
  <c r="I7394" i="2"/>
  <c r="J7394" i="2"/>
  <c r="L7394" i="2"/>
  <c r="F7393" i="2"/>
  <c r="H7393" i="2"/>
  <c r="I7393" i="2"/>
  <c r="J7393" i="2"/>
  <c r="L7393" i="2"/>
  <c r="F7392" i="2"/>
  <c r="H7392" i="2"/>
  <c r="I7392" i="2"/>
  <c r="J7392" i="2"/>
  <c r="L7392" i="2"/>
  <c r="F7391" i="2"/>
  <c r="H7391" i="2"/>
  <c r="I7391" i="2"/>
  <c r="J7391" i="2"/>
  <c r="L7391" i="2"/>
  <c r="F7390" i="2"/>
  <c r="H7390" i="2"/>
  <c r="I7390" i="2"/>
  <c r="J7390" i="2"/>
  <c r="L7390" i="2"/>
  <c r="F7389" i="2"/>
  <c r="H7389" i="2"/>
  <c r="I7389" i="2"/>
  <c r="J7389" i="2"/>
  <c r="L7389" i="2"/>
  <c r="F7388" i="2"/>
  <c r="H7388" i="2"/>
  <c r="I7388" i="2"/>
  <c r="J7388" i="2"/>
  <c r="L7388" i="2"/>
  <c r="F7387" i="2"/>
  <c r="H7387" i="2"/>
  <c r="I7387" i="2"/>
  <c r="J7387" i="2"/>
  <c r="L7387" i="2"/>
  <c r="F7386" i="2"/>
  <c r="H7386" i="2"/>
  <c r="I7386" i="2"/>
  <c r="J7386" i="2"/>
  <c r="L7386" i="2"/>
  <c r="F7385" i="2"/>
  <c r="H7385" i="2"/>
  <c r="I7385" i="2"/>
  <c r="J7385" i="2"/>
  <c r="L7385" i="2"/>
  <c r="F7384" i="2"/>
  <c r="H7384" i="2"/>
  <c r="I7384" i="2"/>
  <c r="J7384" i="2"/>
  <c r="L7384" i="2"/>
  <c r="F7383" i="2"/>
  <c r="H7383" i="2"/>
  <c r="I7383" i="2"/>
  <c r="J7383" i="2"/>
  <c r="L7383" i="2"/>
  <c r="F7382" i="2"/>
  <c r="H7382" i="2"/>
  <c r="I7382" i="2"/>
  <c r="J7382" i="2"/>
  <c r="L7382" i="2"/>
  <c r="F7381" i="2"/>
  <c r="H7381" i="2"/>
  <c r="I7381" i="2"/>
  <c r="J7381" i="2"/>
  <c r="L7381" i="2"/>
  <c r="F7380" i="2"/>
  <c r="H7380" i="2"/>
  <c r="I7380" i="2"/>
  <c r="J7380" i="2"/>
  <c r="L7380" i="2"/>
  <c r="F7379" i="2"/>
  <c r="H7379" i="2"/>
  <c r="I7379" i="2"/>
  <c r="J7379" i="2"/>
  <c r="L7379" i="2"/>
  <c r="F7378" i="2"/>
  <c r="H7378" i="2"/>
  <c r="I7378" i="2"/>
  <c r="J7378" i="2"/>
  <c r="L7378" i="2"/>
  <c r="F7377" i="2"/>
  <c r="H7377" i="2"/>
  <c r="I7377" i="2"/>
  <c r="J7377" i="2"/>
  <c r="L7377" i="2"/>
  <c r="F7376" i="2"/>
  <c r="H7376" i="2"/>
  <c r="I7376" i="2"/>
  <c r="J7376" i="2"/>
  <c r="L7376" i="2"/>
  <c r="F7375" i="2"/>
  <c r="H7375" i="2"/>
  <c r="I7375" i="2"/>
  <c r="J7375" i="2"/>
  <c r="L7375" i="2"/>
  <c r="F7374" i="2"/>
  <c r="H7374" i="2"/>
  <c r="I7374" i="2"/>
  <c r="J7374" i="2"/>
  <c r="L7374" i="2"/>
  <c r="F7373" i="2"/>
  <c r="H7373" i="2"/>
  <c r="I7373" i="2"/>
  <c r="J7373" i="2"/>
  <c r="L7373" i="2"/>
  <c r="F7372" i="2"/>
  <c r="H7372" i="2"/>
  <c r="I7372" i="2"/>
  <c r="J7372" i="2"/>
  <c r="L7372" i="2"/>
  <c r="F7371" i="2"/>
  <c r="H7371" i="2"/>
  <c r="I7371" i="2"/>
  <c r="J7371" i="2"/>
  <c r="L7371" i="2"/>
  <c r="F7370" i="2"/>
  <c r="H7370" i="2"/>
  <c r="I7370" i="2"/>
  <c r="J7370" i="2"/>
  <c r="L7370" i="2"/>
  <c r="F7369" i="2"/>
  <c r="H7369" i="2"/>
  <c r="I7369" i="2"/>
  <c r="J7369" i="2"/>
  <c r="L7369" i="2"/>
  <c r="F7368" i="2"/>
  <c r="H7368" i="2"/>
  <c r="I7368" i="2"/>
  <c r="J7368" i="2"/>
  <c r="L7368" i="2"/>
  <c r="F7367" i="2"/>
  <c r="H7367" i="2"/>
  <c r="I7367" i="2"/>
  <c r="J7367" i="2"/>
  <c r="L7367" i="2"/>
  <c r="F7366" i="2"/>
  <c r="H7366" i="2"/>
  <c r="I7366" i="2"/>
  <c r="J7366" i="2"/>
  <c r="L7366" i="2"/>
  <c r="F7365" i="2"/>
  <c r="H7365" i="2"/>
  <c r="I7365" i="2"/>
  <c r="J7365" i="2"/>
  <c r="L7365" i="2"/>
  <c r="F7364" i="2"/>
  <c r="H7364" i="2"/>
  <c r="I7364" i="2"/>
  <c r="J7364" i="2"/>
  <c r="L7364" i="2"/>
  <c r="F7363" i="2"/>
  <c r="H7363" i="2"/>
  <c r="I7363" i="2"/>
  <c r="J7363" i="2"/>
  <c r="L7363" i="2"/>
  <c r="F7362" i="2"/>
  <c r="H7362" i="2"/>
  <c r="I7362" i="2"/>
  <c r="J7362" i="2"/>
  <c r="L7362" i="2"/>
  <c r="F7361" i="2"/>
  <c r="H7361" i="2"/>
  <c r="I7361" i="2"/>
  <c r="J7361" i="2"/>
  <c r="L7361" i="2"/>
  <c r="F7360" i="2"/>
  <c r="H7360" i="2"/>
  <c r="I7360" i="2"/>
  <c r="J7360" i="2"/>
  <c r="L7360" i="2"/>
  <c r="F7359" i="2"/>
  <c r="H7359" i="2"/>
  <c r="I7359" i="2"/>
  <c r="J7359" i="2"/>
  <c r="L7359" i="2"/>
  <c r="F7358" i="2"/>
  <c r="H7358" i="2"/>
  <c r="I7358" i="2"/>
  <c r="J7358" i="2"/>
  <c r="L7358" i="2"/>
  <c r="F7357" i="2"/>
  <c r="H7357" i="2"/>
  <c r="I7357" i="2"/>
  <c r="J7357" i="2"/>
  <c r="L7357" i="2"/>
  <c r="F7356" i="2"/>
  <c r="H7356" i="2"/>
  <c r="I7356" i="2"/>
  <c r="J7356" i="2"/>
  <c r="L7356" i="2"/>
  <c r="F7355" i="2"/>
  <c r="H7355" i="2"/>
  <c r="I7355" i="2"/>
  <c r="J7355" i="2"/>
  <c r="L7355" i="2"/>
  <c r="F7354" i="2"/>
  <c r="H7354" i="2"/>
  <c r="I7354" i="2"/>
  <c r="J7354" i="2"/>
  <c r="L7354" i="2"/>
  <c r="F7353" i="2"/>
  <c r="H7353" i="2"/>
  <c r="I7353" i="2"/>
  <c r="J7353" i="2"/>
  <c r="L7353" i="2"/>
  <c r="F7352" i="2"/>
  <c r="H7352" i="2"/>
  <c r="I7352" i="2"/>
  <c r="J7352" i="2"/>
  <c r="L7352" i="2"/>
  <c r="F7351" i="2"/>
  <c r="H7351" i="2"/>
  <c r="I7351" i="2"/>
  <c r="J7351" i="2"/>
  <c r="L7351" i="2"/>
  <c r="F7350" i="2"/>
  <c r="H7350" i="2"/>
  <c r="I7350" i="2"/>
  <c r="J7350" i="2"/>
  <c r="L7350" i="2"/>
  <c r="F7349" i="2"/>
  <c r="H7349" i="2"/>
  <c r="I7349" i="2"/>
  <c r="J7349" i="2"/>
  <c r="L7349" i="2"/>
  <c r="F7348" i="2"/>
  <c r="H7348" i="2"/>
  <c r="I7348" i="2"/>
  <c r="J7348" i="2"/>
  <c r="L7348" i="2"/>
  <c r="F7347" i="2"/>
  <c r="H7347" i="2"/>
  <c r="I7347" i="2"/>
  <c r="J7347" i="2"/>
  <c r="L7347" i="2"/>
  <c r="F7346" i="2"/>
  <c r="H7346" i="2"/>
  <c r="I7346" i="2"/>
  <c r="J7346" i="2"/>
  <c r="L7346" i="2"/>
  <c r="F7345" i="2"/>
  <c r="H7345" i="2"/>
  <c r="I7345" i="2"/>
  <c r="J7345" i="2"/>
  <c r="L7345" i="2"/>
  <c r="F7344" i="2"/>
  <c r="H7344" i="2"/>
  <c r="I7344" i="2"/>
  <c r="J7344" i="2"/>
  <c r="L7344" i="2"/>
  <c r="F7343" i="2"/>
  <c r="H7343" i="2"/>
  <c r="I7343" i="2"/>
  <c r="J7343" i="2"/>
  <c r="L7343" i="2"/>
  <c r="F7342" i="2"/>
  <c r="H7342" i="2"/>
  <c r="I7342" i="2"/>
  <c r="J7342" i="2"/>
  <c r="L7342" i="2"/>
  <c r="F7341" i="2"/>
  <c r="H7341" i="2"/>
  <c r="I7341" i="2"/>
  <c r="J7341" i="2"/>
  <c r="L7341" i="2"/>
  <c r="F7340" i="2"/>
  <c r="H7340" i="2"/>
  <c r="I7340" i="2"/>
  <c r="J7340" i="2"/>
  <c r="L7340" i="2"/>
  <c r="F7339" i="2"/>
  <c r="H7339" i="2"/>
  <c r="I7339" i="2"/>
  <c r="J7339" i="2"/>
  <c r="L7339" i="2"/>
  <c r="F7338" i="2"/>
  <c r="H7338" i="2"/>
  <c r="I7338" i="2"/>
  <c r="J7338" i="2"/>
  <c r="L7338" i="2"/>
  <c r="F7337" i="2"/>
  <c r="H7337" i="2"/>
  <c r="I7337" i="2"/>
  <c r="J7337" i="2"/>
  <c r="L7337" i="2"/>
  <c r="F7336" i="2"/>
  <c r="H7336" i="2"/>
  <c r="I7336" i="2"/>
  <c r="J7336" i="2"/>
  <c r="L7336" i="2"/>
  <c r="F7335" i="2"/>
  <c r="H7335" i="2"/>
  <c r="I7335" i="2"/>
  <c r="J7335" i="2"/>
  <c r="L7335" i="2"/>
  <c r="F7334" i="2"/>
  <c r="H7334" i="2"/>
  <c r="I7334" i="2"/>
  <c r="J7334" i="2"/>
  <c r="L7334" i="2"/>
  <c r="F7333" i="2"/>
  <c r="H7333" i="2"/>
  <c r="I7333" i="2"/>
  <c r="J7333" i="2"/>
  <c r="L7333" i="2"/>
  <c r="F7332" i="2"/>
  <c r="H7332" i="2"/>
  <c r="I7332" i="2"/>
  <c r="J7332" i="2"/>
  <c r="L7332" i="2"/>
  <c r="F7331" i="2"/>
  <c r="H7331" i="2"/>
  <c r="I7331" i="2"/>
  <c r="J7331" i="2"/>
  <c r="L7331" i="2"/>
  <c r="F7330" i="2"/>
  <c r="H7330" i="2"/>
  <c r="I7330" i="2"/>
  <c r="J7330" i="2"/>
  <c r="L7330" i="2"/>
  <c r="F7329" i="2"/>
  <c r="H7329" i="2"/>
  <c r="I7329" i="2"/>
  <c r="J7329" i="2"/>
  <c r="L7329" i="2"/>
  <c r="F7328" i="2"/>
  <c r="H7328" i="2"/>
  <c r="I7328" i="2"/>
  <c r="J7328" i="2"/>
  <c r="L7328" i="2"/>
  <c r="F7327" i="2"/>
  <c r="H7327" i="2"/>
  <c r="I7327" i="2"/>
  <c r="J7327" i="2"/>
  <c r="L7327" i="2"/>
  <c r="F7326" i="2"/>
  <c r="H7326" i="2"/>
  <c r="I7326" i="2"/>
  <c r="J7326" i="2"/>
  <c r="L7326" i="2"/>
  <c r="F7325" i="2"/>
  <c r="H7325" i="2"/>
  <c r="I7325" i="2"/>
  <c r="J7325" i="2"/>
  <c r="L7325" i="2"/>
  <c r="F7324" i="2"/>
  <c r="H7324" i="2"/>
  <c r="I7324" i="2"/>
  <c r="J7324" i="2"/>
  <c r="L7324" i="2"/>
  <c r="F7323" i="2"/>
  <c r="H7323" i="2"/>
  <c r="I7323" i="2"/>
  <c r="J7323" i="2"/>
  <c r="L7323" i="2"/>
  <c r="F7322" i="2"/>
  <c r="H7322" i="2"/>
  <c r="I7322" i="2"/>
  <c r="J7322" i="2"/>
  <c r="L7322" i="2"/>
  <c r="F7321" i="2"/>
  <c r="H7321" i="2"/>
  <c r="I7321" i="2"/>
  <c r="J7321" i="2"/>
  <c r="L7321" i="2"/>
  <c r="F7320" i="2"/>
  <c r="H7320" i="2"/>
  <c r="I7320" i="2"/>
  <c r="J7320" i="2"/>
  <c r="L7320" i="2"/>
  <c r="F7319" i="2"/>
  <c r="H7319" i="2"/>
  <c r="I7319" i="2"/>
  <c r="J7319" i="2"/>
  <c r="L7319" i="2"/>
  <c r="F7318" i="2"/>
  <c r="H7318" i="2"/>
  <c r="I7318" i="2"/>
  <c r="J7318" i="2"/>
  <c r="L7318" i="2"/>
  <c r="F7317" i="2"/>
  <c r="H7317" i="2"/>
  <c r="I7317" i="2"/>
  <c r="J7317" i="2"/>
  <c r="L7317" i="2"/>
  <c r="F7316" i="2"/>
  <c r="H7316" i="2"/>
  <c r="I7316" i="2"/>
  <c r="J7316" i="2"/>
  <c r="L7316" i="2"/>
  <c r="F7315" i="2"/>
  <c r="H7315" i="2"/>
  <c r="I7315" i="2"/>
  <c r="J7315" i="2"/>
  <c r="L7315" i="2"/>
  <c r="F7314" i="2"/>
  <c r="H7314" i="2"/>
  <c r="I7314" i="2"/>
  <c r="J7314" i="2"/>
  <c r="L7314" i="2"/>
  <c r="F7313" i="2"/>
  <c r="H7313" i="2"/>
  <c r="I7313" i="2"/>
  <c r="J7313" i="2"/>
  <c r="L7313" i="2"/>
  <c r="F7312" i="2"/>
  <c r="H7312" i="2"/>
  <c r="I7312" i="2"/>
  <c r="J7312" i="2"/>
  <c r="L7312" i="2"/>
  <c r="F7311" i="2"/>
  <c r="H7311" i="2"/>
  <c r="I7311" i="2"/>
  <c r="J7311" i="2"/>
  <c r="L7311" i="2"/>
  <c r="F7310" i="2"/>
  <c r="H7310" i="2"/>
  <c r="I7310" i="2"/>
  <c r="J7310" i="2"/>
  <c r="L7310" i="2"/>
  <c r="F7309" i="2"/>
  <c r="H7309" i="2"/>
  <c r="I7309" i="2"/>
  <c r="J7309" i="2"/>
  <c r="L7309" i="2"/>
  <c r="F7308" i="2"/>
  <c r="H7308" i="2"/>
  <c r="I7308" i="2"/>
  <c r="J7308" i="2"/>
  <c r="L7308" i="2"/>
  <c r="F7307" i="2"/>
  <c r="H7307" i="2"/>
  <c r="I7307" i="2"/>
  <c r="J7307" i="2"/>
  <c r="L7307" i="2"/>
  <c r="F7306" i="2"/>
  <c r="H7306" i="2"/>
  <c r="I7306" i="2"/>
  <c r="J7306" i="2"/>
  <c r="L7306" i="2"/>
  <c r="F7305" i="2"/>
  <c r="H7305" i="2"/>
  <c r="I7305" i="2"/>
  <c r="J7305" i="2"/>
  <c r="L7305" i="2"/>
  <c r="F7304" i="2"/>
  <c r="H7304" i="2"/>
  <c r="I7304" i="2"/>
  <c r="J7304" i="2"/>
  <c r="L7304" i="2"/>
  <c r="F7303" i="2"/>
  <c r="H7303" i="2"/>
  <c r="I7303" i="2"/>
  <c r="J7303" i="2"/>
  <c r="L7303" i="2"/>
  <c r="F7302" i="2"/>
  <c r="H7302" i="2"/>
  <c r="I7302" i="2"/>
  <c r="J7302" i="2"/>
  <c r="L7302" i="2"/>
  <c r="F7301" i="2"/>
  <c r="H7301" i="2"/>
  <c r="I7301" i="2"/>
  <c r="J7301" i="2"/>
  <c r="L7301" i="2"/>
  <c r="F7300" i="2"/>
  <c r="H7300" i="2"/>
  <c r="I7300" i="2"/>
  <c r="J7300" i="2"/>
  <c r="L7300" i="2"/>
  <c r="F7299" i="2"/>
  <c r="H7299" i="2"/>
  <c r="I7299" i="2"/>
  <c r="J7299" i="2"/>
  <c r="L7299" i="2"/>
  <c r="F7298" i="2"/>
  <c r="H7298" i="2"/>
  <c r="I7298" i="2"/>
  <c r="J7298" i="2"/>
  <c r="L7298" i="2"/>
  <c r="F7297" i="2"/>
  <c r="H7297" i="2"/>
  <c r="I7297" i="2"/>
  <c r="J7297" i="2"/>
  <c r="L7297" i="2"/>
  <c r="F7296" i="2"/>
  <c r="H7296" i="2"/>
  <c r="I7296" i="2"/>
  <c r="J7296" i="2"/>
  <c r="L7296" i="2"/>
  <c r="F7295" i="2"/>
  <c r="H7295" i="2"/>
  <c r="I7295" i="2"/>
  <c r="J7295" i="2"/>
  <c r="L7295" i="2"/>
  <c r="F7294" i="2"/>
  <c r="H7294" i="2"/>
  <c r="I7294" i="2"/>
  <c r="J7294" i="2"/>
  <c r="L7294" i="2"/>
  <c r="F7293" i="2"/>
  <c r="H7293" i="2"/>
  <c r="I7293" i="2"/>
  <c r="J7293" i="2"/>
  <c r="L7293" i="2"/>
  <c r="F7292" i="2"/>
  <c r="H7292" i="2"/>
  <c r="I7292" i="2"/>
  <c r="J7292" i="2"/>
  <c r="L7292" i="2"/>
  <c r="F7291" i="2"/>
  <c r="H7291" i="2"/>
  <c r="I7291" i="2"/>
  <c r="J7291" i="2"/>
  <c r="L7291" i="2"/>
  <c r="F7290" i="2"/>
  <c r="H7290" i="2"/>
  <c r="I7290" i="2"/>
  <c r="J7290" i="2"/>
  <c r="L7290" i="2"/>
  <c r="F7289" i="2"/>
  <c r="H7289" i="2"/>
  <c r="I7289" i="2"/>
  <c r="J7289" i="2"/>
  <c r="L7289" i="2"/>
  <c r="F7288" i="2"/>
  <c r="H7288" i="2"/>
  <c r="I7288" i="2"/>
  <c r="J7288" i="2"/>
  <c r="L7288" i="2"/>
  <c r="F7287" i="2"/>
  <c r="H7287" i="2"/>
  <c r="I7287" i="2"/>
  <c r="J7287" i="2"/>
  <c r="L7287" i="2"/>
  <c r="F7286" i="2"/>
  <c r="H7286" i="2"/>
  <c r="I7286" i="2"/>
  <c r="J7286" i="2"/>
  <c r="L7286" i="2"/>
  <c r="F7285" i="2"/>
  <c r="H7285" i="2"/>
  <c r="I7285" i="2"/>
  <c r="J7285" i="2"/>
  <c r="L7285" i="2"/>
  <c r="F7284" i="2"/>
  <c r="H7284" i="2"/>
  <c r="I7284" i="2"/>
  <c r="J7284" i="2"/>
  <c r="L7284" i="2"/>
  <c r="F7283" i="2"/>
  <c r="H7283" i="2"/>
  <c r="I7283" i="2"/>
  <c r="J7283" i="2"/>
  <c r="L7283" i="2"/>
  <c r="F7282" i="2"/>
  <c r="H7282" i="2"/>
  <c r="I7282" i="2"/>
  <c r="J7282" i="2"/>
  <c r="L7282" i="2"/>
  <c r="F7281" i="2"/>
  <c r="H7281" i="2"/>
  <c r="I7281" i="2"/>
  <c r="J7281" i="2"/>
  <c r="L7281" i="2"/>
  <c r="F7280" i="2"/>
  <c r="H7280" i="2"/>
  <c r="I7280" i="2"/>
  <c r="J7280" i="2"/>
  <c r="L7280" i="2"/>
  <c r="F7279" i="2"/>
  <c r="H7279" i="2"/>
  <c r="I7279" i="2"/>
  <c r="J7279" i="2"/>
  <c r="L7279" i="2"/>
  <c r="F7278" i="2"/>
  <c r="H7278" i="2"/>
  <c r="I7278" i="2"/>
  <c r="J7278" i="2"/>
  <c r="L7278" i="2"/>
  <c r="F7277" i="2"/>
  <c r="H7277" i="2"/>
  <c r="I7277" i="2"/>
  <c r="J7277" i="2"/>
  <c r="L7277" i="2"/>
  <c r="F7276" i="2"/>
  <c r="H7276" i="2"/>
  <c r="I7276" i="2"/>
  <c r="J7276" i="2"/>
  <c r="L7276" i="2"/>
  <c r="F7275" i="2"/>
  <c r="H7275" i="2"/>
  <c r="I7275" i="2"/>
  <c r="J7275" i="2"/>
  <c r="L7275" i="2"/>
  <c r="F7274" i="2"/>
  <c r="H7274" i="2"/>
  <c r="I7274" i="2"/>
  <c r="J7274" i="2"/>
  <c r="L7274" i="2"/>
  <c r="F7273" i="2"/>
  <c r="H7273" i="2"/>
  <c r="I7273" i="2"/>
  <c r="J7273" i="2"/>
  <c r="L7273" i="2"/>
  <c r="F7272" i="2"/>
  <c r="H7272" i="2"/>
  <c r="I7272" i="2"/>
  <c r="J7272" i="2"/>
  <c r="L7272" i="2"/>
  <c r="F7271" i="2"/>
  <c r="H7271" i="2"/>
  <c r="I7271" i="2"/>
  <c r="J7271" i="2"/>
  <c r="L7271" i="2"/>
  <c r="F7270" i="2"/>
  <c r="H7270" i="2"/>
  <c r="I7270" i="2"/>
  <c r="J7270" i="2"/>
  <c r="L7270" i="2"/>
  <c r="F7269" i="2"/>
  <c r="H7269" i="2"/>
  <c r="I7269" i="2"/>
  <c r="J7269" i="2"/>
  <c r="L7269" i="2"/>
  <c r="F7268" i="2"/>
  <c r="H7268" i="2"/>
  <c r="I7268" i="2"/>
  <c r="J7268" i="2"/>
  <c r="L7268" i="2"/>
  <c r="F7267" i="2"/>
  <c r="H7267" i="2"/>
  <c r="I7267" i="2"/>
  <c r="J7267" i="2"/>
  <c r="L7267" i="2"/>
  <c r="F7266" i="2"/>
  <c r="H7266" i="2"/>
  <c r="I7266" i="2"/>
  <c r="J7266" i="2"/>
  <c r="L7266" i="2"/>
  <c r="F7265" i="2"/>
  <c r="H7265" i="2"/>
  <c r="I7265" i="2"/>
  <c r="J7265" i="2"/>
  <c r="L7265" i="2"/>
  <c r="F7264" i="2"/>
  <c r="H7264" i="2"/>
  <c r="I7264" i="2"/>
  <c r="J7264" i="2"/>
  <c r="L7264" i="2"/>
  <c r="F7263" i="2"/>
  <c r="H7263" i="2"/>
  <c r="I7263" i="2"/>
  <c r="J7263" i="2"/>
  <c r="L7263" i="2"/>
  <c r="F7262" i="2"/>
  <c r="H7262" i="2"/>
  <c r="I7262" i="2"/>
  <c r="J7262" i="2"/>
  <c r="L7262" i="2"/>
  <c r="F7261" i="2"/>
  <c r="H7261" i="2"/>
  <c r="I7261" i="2"/>
  <c r="J7261" i="2"/>
  <c r="L7261" i="2"/>
  <c r="F7260" i="2"/>
  <c r="H7260" i="2"/>
  <c r="I7260" i="2"/>
  <c r="J7260" i="2"/>
  <c r="L7260" i="2"/>
  <c r="F7259" i="2"/>
  <c r="H7259" i="2"/>
  <c r="I7259" i="2"/>
  <c r="J7259" i="2"/>
  <c r="L7259" i="2"/>
  <c r="F7258" i="2"/>
  <c r="H7258" i="2"/>
  <c r="I7258" i="2"/>
  <c r="J7258" i="2"/>
  <c r="L7258" i="2"/>
  <c r="F7257" i="2"/>
  <c r="H7257" i="2"/>
  <c r="I7257" i="2"/>
  <c r="J7257" i="2"/>
  <c r="L7257" i="2"/>
  <c r="F7256" i="2"/>
  <c r="H7256" i="2"/>
  <c r="I7256" i="2"/>
  <c r="J7256" i="2"/>
  <c r="L7256" i="2"/>
  <c r="F7255" i="2"/>
  <c r="H7255" i="2"/>
  <c r="I7255" i="2"/>
  <c r="J7255" i="2"/>
  <c r="L7255" i="2"/>
  <c r="F7254" i="2"/>
  <c r="H7254" i="2"/>
  <c r="I7254" i="2"/>
  <c r="J7254" i="2"/>
  <c r="L7254" i="2"/>
  <c r="F7253" i="2"/>
  <c r="H7253" i="2"/>
  <c r="I7253" i="2"/>
  <c r="J7253" i="2"/>
  <c r="L7253" i="2"/>
  <c r="F7252" i="2"/>
  <c r="H7252" i="2"/>
  <c r="I7252" i="2"/>
  <c r="J7252" i="2"/>
  <c r="L7252" i="2"/>
  <c r="F7251" i="2"/>
  <c r="H7251" i="2"/>
  <c r="I7251" i="2"/>
  <c r="J7251" i="2"/>
  <c r="L7251" i="2"/>
  <c r="F7250" i="2"/>
  <c r="H7250" i="2"/>
  <c r="I7250" i="2"/>
  <c r="J7250" i="2"/>
  <c r="L7250" i="2"/>
  <c r="F7249" i="2"/>
  <c r="H7249" i="2"/>
  <c r="I7249" i="2"/>
  <c r="J7249" i="2"/>
  <c r="L7249" i="2"/>
  <c r="F7248" i="2"/>
  <c r="H7248" i="2"/>
  <c r="I7248" i="2"/>
  <c r="J7248" i="2"/>
  <c r="L7248" i="2"/>
  <c r="F7247" i="2"/>
  <c r="H7247" i="2"/>
  <c r="I7247" i="2"/>
  <c r="J7247" i="2"/>
  <c r="L7247" i="2"/>
  <c r="F7246" i="2"/>
  <c r="H7246" i="2"/>
  <c r="I7246" i="2"/>
  <c r="J7246" i="2"/>
  <c r="L7246" i="2"/>
  <c r="F7245" i="2"/>
  <c r="H7245" i="2"/>
  <c r="I7245" i="2"/>
  <c r="J7245" i="2"/>
  <c r="L7245" i="2"/>
  <c r="F7244" i="2"/>
  <c r="H7244" i="2"/>
  <c r="I7244" i="2"/>
  <c r="J7244" i="2"/>
  <c r="L7244" i="2"/>
  <c r="F7243" i="2"/>
  <c r="H7243" i="2"/>
  <c r="I7243" i="2"/>
  <c r="J7243" i="2"/>
  <c r="L7243" i="2"/>
  <c r="F7242" i="2"/>
  <c r="H7242" i="2"/>
  <c r="I7242" i="2"/>
  <c r="J7242" i="2"/>
  <c r="L7242" i="2"/>
  <c r="F7241" i="2"/>
  <c r="H7241" i="2"/>
  <c r="I7241" i="2"/>
  <c r="J7241" i="2"/>
  <c r="L7241" i="2"/>
  <c r="F7240" i="2"/>
  <c r="H7240" i="2"/>
  <c r="I7240" i="2"/>
  <c r="J7240" i="2"/>
  <c r="L7240" i="2"/>
  <c r="F7239" i="2"/>
  <c r="H7239" i="2"/>
  <c r="I7239" i="2"/>
  <c r="J7239" i="2"/>
  <c r="L7239" i="2"/>
  <c r="F7238" i="2"/>
  <c r="H7238" i="2"/>
  <c r="I7238" i="2"/>
  <c r="J7238" i="2"/>
  <c r="L7238" i="2"/>
  <c r="F7237" i="2"/>
  <c r="H7237" i="2"/>
  <c r="I7237" i="2"/>
  <c r="J7237" i="2"/>
  <c r="L7237" i="2"/>
  <c r="F7236" i="2"/>
  <c r="H7236" i="2"/>
  <c r="I7236" i="2"/>
  <c r="J7236" i="2"/>
  <c r="L7236" i="2"/>
  <c r="F7235" i="2"/>
  <c r="H7235" i="2"/>
  <c r="I7235" i="2"/>
  <c r="J7235" i="2"/>
  <c r="L7235" i="2"/>
  <c r="F7234" i="2"/>
  <c r="H7234" i="2"/>
  <c r="I7234" i="2"/>
  <c r="J7234" i="2"/>
  <c r="L7234" i="2"/>
  <c r="F7233" i="2"/>
  <c r="H7233" i="2"/>
  <c r="I7233" i="2"/>
  <c r="J7233" i="2"/>
  <c r="L7233" i="2"/>
  <c r="F7232" i="2"/>
  <c r="H7232" i="2"/>
  <c r="I7232" i="2"/>
  <c r="J7232" i="2"/>
  <c r="L7232" i="2"/>
  <c r="F7231" i="2"/>
  <c r="H7231" i="2"/>
  <c r="I7231" i="2"/>
  <c r="J7231" i="2"/>
  <c r="L7231" i="2"/>
  <c r="F7230" i="2"/>
  <c r="H7230" i="2"/>
  <c r="I7230" i="2"/>
  <c r="J7230" i="2"/>
  <c r="L7230" i="2"/>
  <c r="F7229" i="2"/>
  <c r="H7229" i="2"/>
  <c r="I7229" i="2"/>
  <c r="J7229" i="2"/>
  <c r="L7229" i="2"/>
  <c r="F7228" i="2"/>
  <c r="H7228" i="2"/>
  <c r="I7228" i="2"/>
  <c r="J7228" i="2"/>
  <c r="L7228" i="2"/>
  <c r="F7227" i="2"/>
  <c r="H7227" i="2"/>
  <c r="I7227" i="2"/>
  <c r="J7227" i="2"/>
  <c r="L7227" i="2"/>
  <c r="F7226" i="2"/>
  <c r="H7226" i="2"/>
  <c r="I7226" i="2"/>
  <c r="J7226" i="2"/>
  <c r="L7226" i="2"/>
  <c r="F7225" i="2"/>
  <c r="H7225" i="2"/>
  <c r="I7225" i="2"/>
  <c r="J7225" i="2"/>
  <c r="L7225" i="2"/>
  <c r="F7224" i="2"/>
  <c r="H7224" i="2"/>
  <c r="I7224" i="2"/>
  <c r="J7224" i="2"/>
  <c r="L7224" i="2"/>
  <c r="F7223" i="2"/>
  <c r="H7223" i="2"/>
  <c r="I7223" i="2"/>
  <c r="J7223" i="2"/>
  <c r="L7223" i="2"/>
  <c r="F7222" i="2"/>
  <c r="H7222" i="2"/>
  <c r="I7222" i="2"/>
  <c r="J7222" i="2"/>
  <c r="L7222" i="2"/>
  <c r="F7221" i="2"/>
  <c r="H7221" i="2"/>
  <c r="I7221" i="2"/>
  <c r="J7221" i="2"/>
  <c r="L7221" i="2"/>
  <c r="F7220" i="2"/>
  <c r="H7220" i="2"/>
  <c r="I7220" i="2"/>
  <c r="J7220" i="2"/>
  <c r="L7220" i="2"/>
  <c r="F7219" i="2"/>
  <c r="H7219" i="2"/>
  <c r="I7219" i="2"/>
  <c r="J7219" i="2"/>
  <c r="L7219" i="2"/>
  <c r="F7218" i="2"/>
  <c r="H7218" i="2"/>
  <c r="I7218" i="2"/>
  <c r="J7218" i="2"/>
  <c r="L7218" i="2"/>
  <c r="F7217" i="2"/>
  <c r="H7217" i="2"/>
  <c r="I7217" i="2"/>
  <c r="J7217" i="2"/>
  <c r="L7217" i="2"/>
  <c r="F7216" i="2"/>
  <c r="H7216" i="2"/>
  <c r="I7216" i="2"/>
  <c r="J7216" i="2"/>
  <c r="L7216" i="2"/>
  <c r="F7215" i="2"/>
  <c r="H7215" i="2"/>
  <c r="I7215" i="2"/>
  <c r="J7215" i="2"/>
  <c r="L7215" i="2"/>
  <c r="F7214" i="2"/>
  <c r="H7214" i="2"/>
  <c r="I7214" i="2"/>
  <c r="J7214" i="2"/>
  <c r="L7214" i="2"/>
  <c r="F7213" i="2"/>
  <c r="H7213" i="2"/>
  <c r="I7213" i="2"/>
  <c r="J7213" i="2"/>
  <c r="L7213" i="2"/>
  <c r="F7212" i="2"/>
  <c r="H7212" i="2"/>
  <c r="I7212" i="2"/>
  <c r="J7212" i="2"/>
  <c r="L7212" i="2"/>
  <c r="F7211" i="2"/>
  <c r="H7211" i="2"/>
  <c r="I7211" i="2"/>
  <c r="J7211" i="2"/>
  <c r="L7211" i="2"/>
  <c r="F7210" i="2"/>
  <c r="H7210" i="2"/>
  <c r="I7210" i="2"/>
  <c r="J7210" i="2"/>
  <c r="L7210" i="2"/>
  <c r="F7209" i="2"/>
  <c r="H7209" i="2"/>
  <c r="I7209" i="2"/>
  <c r="J7209" i="2"/>
  <c r="L7209" i="2"/>
  <c r="F7208" i="2"/>
  <c r="H7208" i="2"/>
  <c r="I7208" i="2"/>
  <c r="J7208" i="2"/>
  <c r="L7208" i="2"/>
  <c r="F7207" i="2"/>
  <c r="H7207" i="2"/>
  <c r="I7207" i="2"/>
  <c r="J7207" i="2"/>
  <c r="L7207" i="2"/>
  <c r="F7206" i="2"/>
  <c r="H7206" i="2"/>
  <c r="I7206" i="2"/>
  <c r="J7206" i="2"/>
  <c r="L7206" i="2"/>
  <c r="F7205" i="2"/>
  <c r="H7205" i="2"/>
  <c r="I7205" i="2"/>
  <c r="J7205" i="2"/>
  <c r="L7205" i="2"/>
  <c r="F7204" i="2"/>
  <c r="H7204" i="2"/>
  <c r="I7204" i="2"/>
  <c r="J7204" i="2"/>
  <c r="L7204" i="2"/>
  <c r="F7203" i="2"/>
  <c r="H7203" i="2"/>
  <c r="I7203" i="2"/>
  <c r="J7203" i="2"/>
  <c r="L7203" i="2"/>
  <c r="F7202" i="2"/>
  <c r="H7202" i="2"/>
  <c r="I7202" i="2"/>
  <c r="J7202" i="2"/>
  <c r="L7202" i="2"/>
  <c r="F7201" i="2"/>
  <c r="H7201" i="2"/>
  <c r="I7201" i="2"/>
  <c r="J7201" i="2"/>
  <c r="L7201" i="2"/>
  <c r="F7200" i="2"/>
  <c r="H7200" i="2"/>
  <c r="I7200" i="2"/>
  <c r="J7200" i="2"/>
  <c r="L7200" i="2"/>
  <c r="F7199" i="2"/>
  <c r="H7199" i="2"/>
  <c r="I7199" i="2"/>
  <c r="J7199" i="2"/>
  <c r="L7199" i="2"/>
  <c r="F7198" i="2"/>
  <c r="H7198" i="2"/>
  <c r="I7198" i="2"/>
  <c r="J7198" i="2"/>
  <c r="L7198" i="2"/>
  <c r="F7197" i="2"/>
  <c r="H7197" i="2"/>
  <c r="I7197" i="2"/>
  <c r="J7197" i="2"/>
  <c r="L7197" i="2"/>
  <c r="F7196" i="2"/>
  <c r="H7196" i="2"/>
  <c r="I7196" i="2"/>
  <c r="J7196" i="2"/>
  <c r="L7196" i="2"/>
  <c r="F7195" i="2"/>
  <c r="H7195" i="2"/>
  <c r="I7195" i="2"/>
  <c r="J7195" i="2"/>
  <c r="L7195" i="2"/>
  <c r="F7194" i="2"/>
  <c r="H7194" i="2"/>
  <c r="I7194" i="2"/>
  <c r="J7194" i="2"/>
  <c r="L7194" i="2"/>
  <c r="F7193" i="2"/>
  <c r="H7193" i="2"/>
  <c r="I7193" i="2"/>
  <c r="J7193" i="2"/>
  <c r="L7193" i="2"/>
  <c r="F7192" i="2"/>
  <c r="H7192" i="2"/>
  <c r="I7192" i="2"/>
  <c r="J7192" i="2"/>
  <c r="L7192" i="2"/>
  <c r="F7191" i="2"/>
  <c r="H7191" i="2"/>
  <c r="I7191" i="2"/>
  <c r="J7191" i="2"/>
  <c r="L7191" i="2"/>
  <c r="F7190" i="2"/>
  <c r="H7190" i="2"/>
  <c r="I7190" i="2"/>
  <c r="J7190" i="2"/>
  <c r="L7190" i="2"/>
  <c r="F7189" i="2"/>
  <c r="H7189" i="2"/>
  <c r="I7189" i="2"/>
  <c r="J7189" i="2"/>
  <c r="L7189" i="2"/>
  <c r="F7188" i="2"/>
  <c r="H7188" i="2"/>
  <c r="I7188" i="2"/>
  <c r="J7188" i="2"/>
  <c r="L7188" i="2"/>
  <c r="F7187" i="2"/>
  <c r="H7187" i="2"/>
  <c r="I7187" i="2"/>
  <c r="J7187" i="2"/>
  <c r="L7187" i="2"/>
  <c r="F7186" i="2"/>
  <c r="H7186" i="2"/>
  <c r="I7186" i="2"/>
  <c r="J7186" i="2"/>
  <c r="L7186" i="2"/>
  <c r="F7185" i="2"/>
  <c r="H7185" i="2"/>
  <c r="I7185" i="2"/>
  <c r="J7185" i="2"/>
  <c r="L7185" i="2"/>
  <c r="F7184" i="2"/>
  <c r="H7184" i="2"/>
  <c r="I7184" i="2"/>
  <c r="J7184" i="2"/>
  <c r="L7184" i="2"/>
  <c r="F7183" i="2"/>
  <c r="H7183" i="2"/>
  <c r="I7183" i="2"/>
  <c r="J7183" i="2"/>
  <c r="L7183" i="2"/>
  <c r="F7182" i="2"/>
  <c r="H7182" i="2"/>
  <c r="I7182" i="2"/>
  <c r="J7182" i="2"/>
  <c r="L7182" i="2"/>
  <c r="F7181" i="2"/>
  <c r="H7181" i="2"/>
  <c r="I7181" i="2"/>
  <c r="J7181" i="2"/>
  <c r="L7181" i="2"/>
  <c r="F7180" i="2"/>
  <c r="H7180" i="2"/>
  <c r="I7180" i="2"/>
  <c r="J7180" i="2"/>
  <c r="L7180" i="2"/>
  <c r="F7179" i="2"/>
  <c r="H7179" i="2"/>
  <c r="I7179" i="2"/>
  <c r="J7179" i="2"/>
  <c r="L7179" i="2"/>
  <c r="F7178" i="2"/>
  <c r="H7178" i="2"/>
  <c r="I7178" i="2"/>
  <c r="J7178" i="2"/>
  <c r="L7178" i="2"/>
  <c r="F7177" i="2"/>
  <c r="H7177" i="2"/>
  <c r="I7177" i="2"/>
  <c r="J7177" i="2"/>
  <c r="L7177" i="2"/>
  <c r="F7176" i="2"/>
  <c r="H7176" i="2"/>
  <c r="I7176" i="2"/>
  <c r="J7176" i="2"/>
  <c r="L7176" i="2"/>
  <c r="F7175" i="2"/>
  <c r="H7175" i="2"/>
  <c r="I7175" i="2"/>
  <c r="J7175" i="2"/>
  <c r="L7175" i="2"/>
  <c r="F7174" i="2"/>
  <c r="H7174" i="2"/>
  <c r="I7174" i="2"/>
  <c r="J7174" i="2"/>
  <c r="L7174" i="2"/>
  <c r="F7173" i="2"/>
  <c r="H7173" i="2"/>
  <c r="I7173" i="2"/>
  <c r="J7173" i="2"/>
  <c r="L7173" i="2"/>
  <c r="F7172" i="2"/>
  <c r="H7172" i="2"/>
  <c r="I7172" i="2"/>
  <c r="J7172" i="2"/>
  <c r="L7172" i="2"/>
  <c r="F7171" i="2"/>
  <c r="H7171" i="2"/>
  <c r="I7171" i="2"/>
  <c r="J7171" i="2"/>
  <c r="L7171" i="2"/>
  <c r="F7170" i="2"/>
  <c r="H7170" i="2"/>
  <c r="I7170" i="2"/>
  <c r="J7170" i="2"/>
  <c r="L7170" i="2"/>
  <c r="F7169" i="2"/>
  <c r="H7169" i="2"/>
  <c r="I7169" i="2"/>
  <c r="J7169" i="2"/>
  <c r="L7169" i="2"/>
  <c r="F7168" i="2"/>
  <c r="H7168" i="2"/>
  <c r="I7168" i="2"/>
  <c r="J7168" i="2"/>
  <c r="L7168" i="2"/>
  <c r="F7167" i="2"/>
  <c r="H7167" i="2"/>
  <c r="I7167" i="2"/>
  <c r="J7167" i="2"/>
  <c r="L7167" i="2"/>
  <c r="F7166" i="2"/>
  <c r="H7166" i="2"/>
  <c r="I7166" i="2"/>
  <c r="J7166" i="2"/>
  <c r="L7166" i="2"/>
  <c r="F7165" i="2"/>
  <c r="H7165" i="2"/>
  <c r="I7165" i="2"/>
  <c r="J7165" i="2"/>
  <c r="L7165" i="2"/>
  <c r="F7164" i="2"/>
  <c r="H7164" i="2"/>
  <c r="I7164" i="2"/>
  <c r="J7164" i="2"/>
  <c r="L7164" i="2"/>
  <c r="F7163" i="2"/>
  <c r="H7163" i="2"/>
  <c r="I7163" i="2"/>
  <c r="J7163" i="2"/>
  <c r="L7163" i="2"/>
  <c r="F7162" i="2"/>
  <c r="H7162" i="2"/>
  <c r="I7162" i="2"/>
  <c r="J7162" i="2"/>
  <c r="L7162" i="2"/>
  <c r="F7161" i="2"/>
  <c r="H7161" i="2"/>
  <c r="I7161" i="2"/>
  <c r="J7161" i="2"/>
  <c r="L7161" i="2"/>
  <c r="F7160" i="2"/>
  <c r="H7160" i="2"/>
  <c r="I7160" i="2"/>
  <c r="J7160" i="2"/>
  <c r="L7160" i="2"/>
  <c r="F7159" i="2"/>
  <c r="H7159" i="2"/>
  <c r="I7159" i="2"/>
  <c r="J7159" i="2"/>
  <c r="L7159" i="2"/>
  <c r="F7158" i="2"/>
  <c r="H7158" i="2"/>
  <c r="I7158" i="2"/>
  <c r="J7158" i="2"/>
  <c r="L7158" i="2"/>
  <c r="F7157" i="2"/>
  <c r="H7157" i="2"/>
  <c r="I7157" i="2"/>
  <c r="J7157" i="2"/>
  <c r="L7157" i="2"/>
  <c r="F7156" i="2"/>
  <c r="H7156" i="2"/>
  <c r="I7156" i="2"/>
  <c r="J7156" i="2"/>
  <c r="L7156" i="2"/>
  <c r="F7155" i="2"/>
  <c r="H7155" i="2"/>
  <c r="I7155" i="2"/>
  <c r="J7155" i="2"/>
  <c r="L7155" i="2"/>
  <c r="F7154" i="2"/>
  <c r="H7154" i="2"/>
  <c r="I7154" i="2"/>
  <c r="J7154" i="2"/>
  <c r="L7154" i="2"/>
  <c r="F7153" i="2"/>
  <c r="H7153" i="2"/>
  <c r="I7153" i="2"/>
  <c r="J7153" i="2"/>
  <c r="L7153" i="2"/>
  <c r="F7152" i="2"/>
  <c r="H7152" i="2"/>
  <c r="I7152" i="2"/>
  <c r="J7152" i="2"/>
  <c r="L7152" i="2"/>
  <c r="F7151" i="2"/>
  <c r="H7151" i="2"/>
  <c r="I7151" i="2"/>
  <c r="J7151" i="2"/>
  <c r="L7151" i="2"/>
  <c r="F7150" i="2"/>
  <c r="H7150" i="2"/>
  <c r="I7150" i="2"/>
  <c r="J7150" i="2"/>
  <c r="L7150" i="2"/>
  <c r="F7149" i="2"/>
  <c r="H7149" i="2"/>
  <c r="I7149" i="2"/>
  <c r="J7149" i="2"/>
  <c r="L7149" i="2"/>
  <c r="F7148" i="2"/>
  <c r="H7148" i="2"/>
  <c r="I7148" i="2"/>
  <c r="J7148" i="2"/>
  <c r="L7148" i="2"/>
  <c r="F7147" i="2"/>
  <c r="H7147" i="2"/>
  <c r="I7147" i="2"/>
  <c r="J7147" i="2"/>
  <c r="L7147" i="2"/>
  <c r="F7146" i="2"/>
  <c r="H7146" i="2"/>
  <c r="I7146" i="2"/>
  <c r="J7146" i="2"/>
  <c r="L7146" i="2"/>
  <c r="F7145" i="2"/>
  <c r="H7145" i="2"/>
  <c r="I7145" i="2"/>
  <c r="J7145" i="2"/>
  <c r="L7145" i="2"/>
  <c r="F7144" i="2"/>
  <c r="H7144" i="2"/>
  <c r="I7144" i="2"/>
  <c r="J7144" i="2"/>
  <c r="L7144" i="2"/>
  <c r="F7143" i="2"/>
  <c r="H7143" i="2"/>
  <c r="I7143" i="2"/>
  <c r="J7143" i="2"/>
  <c r="L7143" i="2"/>
  <c r="F7142" i="2"/>
  <c r="H7142" i="2"/>
  <c r="I7142" i="2"/>
  <c r="J7142" i="2"/>
  <c r="L7142" i="2"/>
  <c r="F7141" i="2"/>
  <c r="H7141" i="2"/>
  <c r="I7141" i="2"/>
  <c r="J7141" i="2"/>
  <c r="L7141" i="2"/>
  <c r="F7140" i="2"/>
  <c r="H7140" i="2"/>
  <c r="I7140" i="2"/>
  <c r="J7140" i="2"/>
  <c r="L7140" i="2"/>
  <c r="F7139" i="2"/>
  <c r="H7139" i="2"/>
  <c r="I7139" i="2"/>
  <c r="J7139" i="2"/>
  <c r="L7139" i="2"/>
  <c r="F7138" i="2"/>
  <c r="H7138" i="2"/>
  <c r="I7138" i="2"/>
  <c r="J7138" i="2"/>
  <c r="L7138" i="2"/>
  <c r="F7137" i="2"/>
  <c r="H7137" i="2"/>
  <c r="I7137" i="2"/>
  <c r="J7137" i="2"/>
  <c r="L7137" i="2"/>
  <c r="F7136" i="2"/>
  <c r="H7136" i="2"/>
  <c r="I7136" i="2"/>
  <c r="J7136" i="2"/>
  <c r="L7136" i="2"/>
  <c r="F7135" i="2"/>
  <c r="H7135" i="2"/>
  <c r="I7135" i="2"/>
  <c r="J7135" i="2"/>
  <c r="L7135" i="2"/>
  <c r="F7134" i="2"/>
  <c r="H7134" i="2"/>
  <c r="I7134" i="2"/>
  <c r="J7134" i="2"/>
  <c r="L7134" i="2"/>
  <c r="F7133" i="2"/>
  <c r="H7133" i="2"/>
  <c r="I7133" i="2"/>
  <c r="J7133" i="2"/>
  <c r="L7133" i="2"/>
  <c r="F7132" i="2"/>
  <c r="H7132" i="2"/>
  <c r="I7132" i="2"/>
  <c r="J7132" i="2"/>
  <c r="L7132" i="2"/>
  <c r="F7131" i="2"/>
  <c r="H7131" i="2"/>
  <c r="I7131" i="2"/>
  <c r="J7131" i="2"/>
  <c r="L7131" i="2"/>
  <c r="F7130" i="2"/>
  <c r="H7130" i="2"/>
  <c r="I7130" i="2"/>
  <c r="J7130" i="2"/>
  <c r="L7130" i="2"/>
  <c r="F7129" i="2"/>
  <c r="H7129" i="2"/>
  <c r="I7129" i="2"/>
  <c r="J7129" i="2"/>
  <c r="L7129" i="2"/>
  <c r="F7128" i="2"/>
  <c r="H7128" i="2"/>
  <c r="I7128" i="2"/>
  <c r="J7128" i="2"/>
  <c r="L7128" i="2"/>
  <c r="F7127" i="2"/>
  <c r="H7127" i="2"/>
  <c r="I7127" i="2"/>
  <c r="J7127" i="2"/>
  <c r="L7127" i="2"/>
  <c r="F7126" i="2"/>
  <c r="H7126" i="2"/>
  <c r="I7126" i="2"/>
  <c r="J7126" i="2"/>
  <c r="L7126" i="2"/>
  <c r="F7125" i="2"/>
  <c r="H7125" i="2"/>
  <c r="I7125" i="2"/>
  <c r="J7125" i="2"/>
  <c r="L7125" i="2"/>
  <c r="F7124" i="2"/>
  <c r="H7124" i="2"/>
  <c r="I7124" i="2"/>
  <c r="J7124" i="2"/>
  <c r="L7124" i="2"/>
  <c r="F7123" i="2"/>
  <c r="H7123" i="2"/>
  <c r="I7123" i="2"/>
  <c r="J7123" i="2"/>
  <c r="L7123" i="2"/>
  <c r="F7122" i="2"/>
  <c r="H7122" i="2"/>
  <c r="I7122" i="2"/>
  <c r="J7122" i="2"/>
  <c r="L7122" i="2"/>
  <c r="F7121" i="2"/>
  <c r="H7121" i="2"/>
  <c r="I7121" i="2"/>
  <c r="J7121" i="2"/>
  <c r="L7121" i="2"/>
  <c r="F7120" i="2"/>
  <c r="H7120" i="2"/>
  <c r="I7120" i="2"/>
  <c r="J7120" i="2"/>
  <c r="L7120" i="2"/>
  <c r="F7119" i="2"/>
  <c r="H7119" i="2"/>
  <c r="I7119" i="2"/>
  <c r="J7119" i="2"/>
  <c r="L7119" i="2"/>
  <c r="F7118" i="2"/>
  <c r="H7118" i="2"/>
  <c r="I7118" i="2"/>
  <c r="J7118" i="2"/>
  <c r="L7118" i="2"/>
  <c r="F7117" i="2"/>
  <c r="H7117" i="2"/>
  <c r="I7117" i="2"/>
  <c r="J7117" i="2"/>
  <c r="L7117" i="2"/>
  <c r="F7116" i="2"/>
  <c r="H7116" i="2"/>
  <c r="I7116" i="2"/>
  <c r="J7116" i="2"/>
  <c r="L7116" i="2"/>
  <c r="F7115" i="2"/>
  <c r="H7115" i="2"/>
  <c r="I7115" i="2"/>
  <c r="J7115" i="2"/>
  <c r="L7115" i="2"/>
  <c r="F7114" i="2"/>
  <c r="H7114" i="2"/>
  <c r="I7114" i="2"/>
  <c r="J7114" i="2"/>
  <c r="L7114" i="2"/>
  <c r="F7113" i="2"/>
  <c r="H7113" i="2"/>
  <c r="I7113" i="2"/>
  <c r="J7113" i="2"/>
  <c r="L7113" i="2"/>
  <c r="F7112" i="2"/>
  <c r="H7112" i="2"/>
  <c r="I7112" i="2"/>
  <c r="J7112" i="2"/>
  <c r="L7112" i="2"/>
  <c r="F7111" i="2"/>
  <c r="H7111" i="2"/>
  <c r="I7111" i="2"/>
  <c r="J7111" i="2"/>
  <c r="L7111" i="2"/>
  <c r="F7110" i="2"/>
  <c r="H7110" i="2"/>
  <c r="I7110" i="2"/>
  <c r="J7110" i="2"/>
  <c r="L7110" i="2"/>
  <c r="F7109" i="2"/>
  <c r="H7109" i="2"/>
  <c r="I7109" i="2"/>
  <c r="J7109" i="2"/>
  <c r="L7109" i="2"/>
  <c r="F7108" i="2"/>
  <c r="H7108" i="2"/>
  <c r="I7108" i="2"/>
  <c r="J7108" i="2"/>
  <c r="L7108" i="2"/>
  <c r="F7107" i="2"/>
  <c r="H7107" i="2"/>
  <c r="I7107" i="2"/>
  <c r="J7107" i="2"/>
  <c r="L7107" i="2"/>
  <c r="F7106" i="2"/>
  <c r="H7106" i="2"/>
  <c r="I7106" i="2"/>
  <c r="J7106" i="2"/>
  <c r="L7106" i="2"/>
  <c r="F7105" i="2"/>
  <c r="H7105" i="2"/>
  <c r="I7105" i="2"/>
  <c r="J7105" i="2"/>
  <c r="L7105" i="2"/>
  <c r="F7104" i="2"/>
  <c r="H7104" i="2"/>
  <c r="I7104" i="2"/>
  <c r="J7104" i="2"/>
  <c r="L7104" i="2"/>
  <c r="F7103" i="2"/>
  <c r="H7103" i="2"/>
  <c r="I7103" i="2"/>
  <c r="J7103" i="2"/>
  <c r="L7103" i="2"/>
  <c r="F7102" i="2"/>
  <c r="H7102" i="2"/>
  <c r="I7102" i="2"/>
  <c r="J7102" i="2"/>
  <c r="L7102" i="2"/>
  <c r="F7101" i="2"/>
  <c r="H7101" i="2"/>
  <c r="I7101" i="2"/>
  <c r="J7101" i="2"/>
  <c r="L7101" i="2"/>
  <c r="F7100" i="2"/>
  <c r="H7100" i="2"/>
  <c r="I7100" i="2"/>
  <c r="J7100" i="2"/>
  <c r="L7100" i="2"/>
  <c r="F7099" i="2"/>
  <c r="H7099" i="2"/>
  <c r="I7099" i="2"/>
  <c r="J7099" i="2"/>
  <c r="L7099" i="2"/>
  <c r="F7098" i="2"/>
  <c r="H7098" i="2"/>
  <c r="I7098" i="2"/>
  <c r="J7098" i="2"/>
  <c r="L7098" i="2"/>
  <c r="F7097" i="2"/>
  <c r="H7097" i="2"/>
  <c r="I7097" i="2"/>
  <c r="J7097" i="2"/>
  <c r="L7097" i="2"/>
  <c r="F7096" i="2"/>
  <c r="H7096" i="2"/>
  <c r="I7096" i="2"/>
  <c r="J7096" i="2"/>
  <c r="L7096" i="2"/>
  <c r="F7095" i="2"/>
  <c r="H7095" i="2"/>
  <c r="I7095" i="2"/>
  <c r="J7095" i="2"/>
  <c r="L7095" i="2"/>
  <c r="F7094" i="2"/>
  <c r="H7094" i="2"/>
  <c r="I7094" i="2"/>
  <c r="J7094" i="2"/>
  <c r="L7094" i="2"/>
  <c r="F7093" i="2"/>
  <c r="H7093" i="2"/>
  <c r="I7093" i="2"/>
  <c r="J7093" i="2"/>
  <c r="L7093" i="2"/>
  <c r="F7092" i="2"/>
  <c r="H7092" i="2"/>
  <c r="I7092" i="2"/>
  <c r="J7092" i="2"/>
  <c r="L7092" i="2"/>
  <c r="F7091" i="2"/>
  <c r="H7091" i="2"/>
  <c r="I7091" i="2"/>
  <c r="J7091" i="2"/>
  <c r="L7091" i="2"/>
  <c r="F7090" i="2"/>
  <c r="H7090" i="2"/>
  <c r="I7090" i="2"/>
  <c r="J7090" i="2"/>
  <c r="L7090" i="2"/>
  <c r="F7089" i="2"/>
  <c r="H7089" i="2"/>
  <c r="I7089" i="2"/>
  <c r="J7089" i="2"/>
  <c r="L7089" i="2"/>
  <c r="F7088" i="2"/>
  <c r="H7088" i="2"/>
  <c r="I7088" i="2"/>
  <c r="J7088" i="2"/>
  <c r="L7088" i="2"/>
  <c r="F7087" i="2"/>
  <c r="H7087" i="2"/>
  <c r="I7087" i="2"/>
  <c r="J7087" i="2"/>
  <c r="L7087" i="2"/>
  <c r="F7086" i="2"/>
  <c r="H7086" i="2"/>
  <c r="I7086" i="2"/>
  <c r="J7086" i="2"/>
  <c r="L7086" i="2"/>
  <c r="F7085" i="2"/>
  <c r="H7085" i="2"/>
  <c r="I7085" i="2"/>
  <c r="J7085" i="2"/>
  <c r="L7085" i="2"/>
  <c r="F7084" i="2"/>
  <c r="H7084" i="2"/>
  <c r="I7084" i="2"/>
  <c r="J7084" i="2"/>
  <c r="L7084" i="2"/>
  <c r="F7083" i="2"/>
  <c r="H7083" i="2"/>
  <c r="I7083" i="2"/>
  <c r="J7083" i="2"/>
  <c r="L7083" i="2"/>
  <c r="F7082" i="2"/>
  <c r="H7082" i="2"/>
  <c r="I7082" i="2"/>
  <c r="J7082" i="2"/>
  <c r="L7082" i="2"/>
  <c r="F7081" i="2"/>
  <c r="H7081" i="2"/>
  <c r="I7081" i="2"/>
  <c r="J7081" i="2"/>
  <c r="L7081" i="2"/>
  <c r="F7080" i="2"/>
  <c r="H7080" i="2"/>
  <c r="I7080" i="2"/>
  <c r="J7080" i="2"/>
  <c r="L7080" i="2"/>
  <c r="F7079" i="2"/>
  <c r="H7079" i="2"/>
  <c r="I7079" i="2"/>
  <c r="J7079" i="2"/>
  <c r="L7079" i="2"/>
  <c r="F7078" i="2"/>
  <c r="H7078" i="2"/>
  <c r="I7078" i="2"/>
  <c r="J7078" i="2"/>
  <c r="L7078" i="2"/>
  <c r="F7077" i="2"/>
  <c r="H7077" i="2"/>
  <c r="I7077" i="2"/>
  <c r="J7077" i="2"/>
  <c r="L7077" i="2"/>
  <c r="F7076" i="2"/>
  <c r="H7076" i="2"/>
  <c r="I7076" i="2"/>
  <c r="J7076" i="2"/>
  <c r="L7076" i="2"/>
  <c r="F7075" i="2"/>
  <c r="H7075" i="2"/>
  <c r="I7075" i="2"/>
  <c r="J7075" i="2"/>
  <c r="L7075" i="2"/>
  <c r="F7074" i="2"/>
  <c r="H7074" i="2"/>
  <c r="I7074" i="2"/>
  <c r="J7074" i="2"/>
  <c r="L7074" i="2"/>
  <c r="F7073" i="2"/>
  <c r="H7073" i="2"/>
  <c r="I7073" i="2"/>
  <c r="J7073" i="2"/>
  <c r="L7073" i="2"/>
  <c r="F7072" i="2"/>
  <c r="H7072" i="2"/>
  <c r="I7072" i="2"/>
  <c r="J7072" i="2"/>
  <c r="L7072" i="2"/>
  <c r="F7071" i="2"/>
  <c r="H7071" i="2"/>
  <c r="I7071" i="2"/>
  <c r="J7071" i="2"/>
  <c r="L7071" i="2"/>
  <c r="F7070" i="2"/>
  <c r="H7070" i="2"/>
  <c r="I7070" i="2"/>
  <c r="J7070" i="2"/>
  <c r="L7070" i="2"/>
  <c r="F7069" i="2"/>
  <c r="H7069" i="2"/>
  <c r="I7069" i="2"/>
  <c r="J7069" i="2"/>
  <c r="L7069" i="2"/>
  <c r="F7068" i="2"/>
  <c r="H7068" i="2"/>
  <c r="I7068" i="2"/>
  <c r="J7068" i="2"/>
  <c r="L7068" i="2"/>
  <c r="F7067" i="2"/>
  <c r="H7067" i="2"/>
  <c r="I7067" i="2"/>
  <c r="J7067" i="2"/>
  <c r="L7067" i="2"/>
  <c r="F7066" i="2"/>
  <c r="H7066" i="2"/>
  <c r="I7066" i="2"/>
  <c r="J7066" i="2"/>
  <c r="L7066" i="2"/>
  <c r="F7065" i="2"/>
  <c r="H7065" i="2"/>
  <c r="I7065" i="2"/>
  <c r="J7065" i="2"/>
  <c r="L7065" i="2"/>
  <c r="F7064" i="2"/>
  <c r="H7064" i="2"/>
  <c r="I7064" i="2"/>
  <c r="J7064" i="2"/>
  <c r="L7064" i="2"/>
  <c r="F7063" i="2"/>
  <c r="H7063" i="2"/>
  <c r="I7063" i="2"/>
  <c r="J7063" i="2"/>
  <c r="L7063" i="2"/>
  <c r="F7062" i="2"/>
  <c r="H7062" i="2"/>
  <c r="I7062" i="2"/>
  <c r="J7062" i="2"/>
  <c r="L7062" i="2"/>
  <c r="F7061" i="2"/>
  <c r="H7061" i="2"/>
  <c r="I7061" i="2"/>
  <c r="J7061" i="2"/>
  <c r="L7061" i="2"/>
  <c r="F7060" i="2"/>
  <c r="H7060" i="2"/>
  <c r="I7060" i="2"/>
  <c r="J7060" i="2"/>
  <c r="L7060" i="2"/>
  <c r="F7059" i="2"/>
  <c r="H7059" i="2"/>
  <c r="I7059" i="2"/>
  <c r="J7059" i="2"/>
  <c r="L7059" i="2"/>
  <c r="F7058" i="2"/>
  <c r="H7058" i="2"/>
  <c r="I7058" i="2"/>
  <c r="J7058" i="2"/>
  <c r="L7058" i="2"/>
  <c r="F7057" i="2"/>
  <c r="H7057" i="2"/>
  <c r="I7057" i="2"/>
  <c r="J7057" i="2"/>
  <c r="L7057" i="2"/>
  <c r="F7056" i="2"/>
  <c r="H7056" i="2"/>
  <c r="I7056" i="2"/>
  <c r="J7056" i="2"/>
  <c r="L7056" i="2"/>
  <c r="F7055" i="2"/>
  <c r="H7055" i="2"/>
  <c r="I7055" i="2"/>
  <c r="J7055" i="2"/>
  <c r="L7055" i="2"/>
  <c r="F7054" i="2"/>
  <c r="H7054" i="2"/>
  <c r="I7054" i="2"/>
  <c r="J7054" i="2"/>
  <c r="L7054" i="2"/>
  <c r="F7053" i="2"/>
  <c r="H7053" i="2"/>
  <c r="I7053" i="2"/>
  <c r="J7053" i="2"/>
  <c r="L7053" i="2"/>
  <c r="F7052" i="2"/>
  <c r="H7052" i="2"/>
  <c r="I7052" i="2"/>
  <c r="J7052" i="2"/>
  <c r="L7052" i="2"/>
  <c r="F7051" i="2"/>
  <c r="H7051" i="2"/>
  <c r="I7051" i="2"/>
  <c r="J7051" i="2"/>
  <c r="L7051" i="2"/>
  <c r="F7050" i="2"/>
  <c r="H7050" i="2"/>
  <c r="I7050" i="2"/>
  <c r="J7050" i="2"/>
  <c r="L7050" i="2"/>
  <c r="F7049" i="2"/>
  <c r="H7049" i="2"/>
  <c r="I7049" i="2"/>
  <c r="J7049" i="2"/>
  <c r="L7049" i="2"/>
  <c r="F7048" i="2"/>
  <c r="H7048" i="2"/>
  <c r="I7048" i="2"/>
  <c r="J7048" i="2"/>
  <c r="L7048" i="2"/>
  <c r="F7047" i="2"/>
  <c r="H7047" i="2"/>
  <c r="I7047" i="2"/>
  <c r="J7047" i="2"/>
  <c r="L7047" i="2"/>
  <c r="F7046" i="2"/>
  <c r="H7046" i="2"/>
  <c r="I7046" i="2"/>
  <c r="J7046" i="2"/>
  <c r="L7046" i="2"/>
  <c r="F7045" i="2"/>
  <c r="H7045" i="2"/>
  <c r="I7045" i="2"/>
  <c r="J7045" i="2"/>
  <c r="L7045" i="2"/>
  <c r="F7044" i="2"/>
  <c r="H7044" i="2"/>
  <c r="I7044" i="2"/>
  <c r="J7044" i="2"/>
  <c r="L7044" i="2"/>
  <c r="F7043" i="2"/>
  <c r="H7043" i="2"/>
  <c r="I7043" i="2"/>
  <c r="J7043" i="2"/>
  <c r="L7043" i="2"/>
  <c r="F7042" i="2"/>
  <c r="H7042" i="2"/>
  <c r="I7042" i="2"/>
  <c r="J7042" i="2"/>
  <c r="L7042" i="2"/>
  <c r="F7041" i="2"/>
  <c r="H7041" i="2"/>
  <c r="I7041" i="2"/>
  <c r="J7041" i="2"/>
  <c r="L7041" i="2"/>
  <c r="F7040" i="2"/>
  <c r="H7040" i="2"/>
  <c r="I7040" i="2"/>
  <c r="J7040" i="2"/>
  <c r="L7040" i="2"/>
  <c r="F7039" i="2"/>
  <c r="H7039" i="2"/>
  <c r="I7039" i="2"/>
  <c r="J7039" i="2"/>
  <c r="L7039" i="2"/>
  <c r="F7038" i="2"/>
  <c r="H7038" i="2"/>
  <c r="I7038" i="2"/>
  <c r="J7038" i="2"/>
  <c r="L7038" i="2"/>
  <c r="F7037" i="2"/>
  <c r="H7037" i="2"/>
  <c r="I7037" i="2"/>
  <c r="J7037" i="2"/>
  <c r="L7037" i="2"/>
  <c r="F7036" i="2"/>
  <c r="H7036" i="2"/>
  <c r="I7036" i="2"/>
  <c r="J7036" i="2"/>
  <c r="L7036" i="2"/>
  <c r="F7035" i="2"/>
  <c r="H7035" i="2"/>
  <c r="I7035" i="2"/>
  <c r="J7035" i="2"/>
  <c r="L7035" i="2"/>
  <c r="F7034" i="2"/>
  <c r="H7034" i="2"/>
  <c r="I7034" i="2"/>
  <c r="J7034" i="2"/>
  <c r="L7034" i="2"/>
  <c r="F7033" i="2"/>
  <c r="H7033" i="2"/>
  <c r="I7033" i="2"/>
  <c r="J7033" i="2"/>
  <c r="L7033" i="2"/>
  <c r="F7032" i="2"/>
  <c r="H7032" i="2"/>
  <c r="I7032" i="2"/>
  <c r="J7032" i="2"/>
  <c r="L7032" i="2"/>
  <c r="F7031" i="2"/>
  <c r="H7031" i="2"/>
  <c r="I7031" i="2"/>
  <c r="J7031" i="2"/>
  <c r="L7031" i="2"/>
  <c r="F7030" i="2"/>
  <c r="H7030" i="2"/>
  <c r="I7030" i="2"/>
  <c r="J7030" i="2"/>
  <c r="L7030" i="2"/>
  <c r="F7029" i="2"/>
  <c r="H7029" i="2"/>
  <c r="I7029" i="2"/>
  <c r="J7029" i="2"/>
  <c r="L7029" i="2"/>
  <c r="F7028" i="2"/>
  <c r="H7028" i="2"/>
  <c r="I7028" i="2"/>
  <c r="J7028" i="2"/>
  <c r="L7028" i="2"/>
  <c r="F7027" i="2"/>
  <c r="H7027" i="2"/>
  <c r="I7027" i="2"/>
  <c r="J7027" i="2"/>
  <c r="L7027" i="2"/>
  <c r="F7026" i="2"/>
  <c r="H7026" i="2"/>
  <c r="I7026" i="2"/>
  <c r="J7026" i="2"/>
  <c r="L7026" i="2"/>
  <c r="F7025" i="2"/>
  <c r="H7025" i="2"/>
  <c r="I7025" i="2"/>
  <c r="J7025" i="2"/>
  <c r="L7025" i="2"/>
  <c r="F7024" i="2"/>
  <c r="H7024" i="2"/>
  <c r="I7024" i="2"/>
  <c r="J7024" i="2"/>
  <c r="L7024" i="2"/>
  <c r="F7023" i="2"/>
  <c r="H7023" i="2"/>
  <c r="I7023" i="2"/>
  <c r="J7023" i="2"/>
  <c r="L7023" i="2"/>
  <c r="F7022" i="2"/>
  <c r="H7022" i="2"/>
  <c r="I7022" i="2"/>
  <c r="J7022" i="2"/>
  <c r="L7022" i="2"/>
  <c r="F7021" i="2"/>
  <c r="H7021" i="2"/>
  <c r="I7021" i="2"/>
  <c r="J7021" i="2"/>
  <c r="L7021" i="2"/>
  <c r="F7020" i="2"/>
  <c r="H7020" i="2"/>
  <c r="I7020" i="2"/>
  <c r="J7020" i="2"/>
  <c r="L7020" i="2"/>
  <c r="F7019" i="2"/>
  <c r="H7019" i="2"/>
  <c r="I7019" i="2"/>
  <c r="J7019" i="2"/>
  <c r="L7019" i="2"/>
  <c r="F7018" i="2"/>
  <c r="H7018" i="2"/>
  <c r="I7018" i="2"/>
  <c r="J7018" i="2"/>
  <c r="L7018" i="2"/>
  <c r="F7017" i="2"/>
  <c r="H7017" i="2"/>
  <c r="I7017" i="2"/>
  <c r="J7017" i="2"/>
  <c r="L7017" i="2"/>
  <c r="F7016" i="2"/>
  <c r="H7016" i="2"/>
  <c r="I7016" i="2"/>
  <c r="J7016" i="2"/>
  <c r="L7016" i="2"/>
  <c r="F7015" i="2"/>
  <c r="H7015" i="2"/>
  <c r="I7015" i="2"/>
  <c r="J7015" i="2"/>
  <c r="L7015" i="2"/>
  <c r="F7014" i="2"/>
  <c r="H7014" i="2"/>
  <c r="I7014" i="2"/>
  <c r="J7014" i="2"/>
  <c r="L7014" i="2"/>
  <c r="F7013" i="2"/>
  <c r="H7013" i="2"/>
  <c r="I7013" i="2"/>
  <c r="J7013" i="2"/>
  <c r="L7013" i="2"/>
  <c r="F7012" i="2"/>
  <c r="H7012" i="2"/>
  <c r="I7012" i="2"/>
  <c r="J7012" i="2"/>
  <c r="L7012" i="2"/>
  <c r="F7011" i="2"/>
  <c r="H7011" i="2"/>
  <c r="I7011" i="2"/>
  <c r="J7011" i="2"/>
  <c r="L7011" i="2"/>
  <c r="F7010" i="2"/>
  <c r="H7010" i="2"/>
  <c r="I7010" i="2"/>
  <c r="J7010" i="2"/>
  <c r="L7010" i="2"/>
  <c r="F7009" i="2"/>
  <c r="H7009" i="2"/>
  <c r="I7009" i="2"/>
  <c r="J7009" i="2"/>
  <c r="L7009" i="2"/>
  <c r="F7008" i="2"/>
  <c r="H7008" i="2"/>
  <c r="I7008" i="2"/>
  <c r="J7008" i="2"/>
  <c r="L7008" i="2"/>
  <c r="F7007" i="2"/>
  <c r="H7007" i="2"/>
  <c r="I7007" i="2"/>
  <c r="J7007" i="2"/>
  <c r="L7007" i="2"/>
  <c r="F7006" i="2"/>
  <c r="H7006" i="2"/>
  <c r="I7006" i="2"/>
  <c r="J7006" i="2"/>
  <c r="L7006" i="2"/>
  <c r="F7005" i="2"/>
  <c r="H7005" i="2"/>
  <c r="I7005" i="2"/>
  <c r="J7005" i="2"/>
  <c r="L7005" i="2"/>
  <c r="F7004" i="2"/>
  <c r="H7004" i="2"/>
  <c r="I7004" i="2"/>
  <c r="J7004" i="2"/>
  <c r="L7004" i="2"/>
  <c r="F7003" i="2"/>
  <c r="H7003" i="2"/>
  <c r="I7003" i="2"/>
  <c r="J7003" i="2"/>
  <c r="L7003" i="2"/>
  <c r="F7002" i="2"/>
  <c r="H7002" i="2"/>
  <c r="I7002" i="2"/>
  <c r="J7002" i="2"/>
  <c r="L7002" i="2"/>
  <c r="F7001" i="2"/>
  <c r="H7001" i="2"/>
  <c r="I7001" i="2"/>
  <c r="J7001" i="2"/>
  <c r="L7001" i="2"/>
  <c r="F7000" i="2"/>
  <c r="H7000" i="2"/>
  <c r="I7000" i="2"/>
  <c r="J7000" i="2"/>
  <c r="L7000" i="2"/>
  <c r="F6999" i="2"/>
  <c r="H6999" i="2"/>
  <c r="I6999" i="2"/>
  <c r="J6999" i="2"/>
  <c r="L6999" i="2"/>
  <c r="F6998" i="2"/>
  <c r="H6998" i="2"/>
  <c r="I6998" i="2"/>
  <c r="J6998" i="2"/>
  <c r="L6998" i="2"/>
  <c r="F6997" i="2"/>
  <c r="H6997" i="2"/>
  <c r="I6997" i="2"/>
  <c r="J6997" i="2"/>
  <c r="L6997" i="2"/>
  <c r="F6996" i="2"/>
  <c r="H6996" i="2"/>
  <c r="I6996" i="2"/>
  <c r="J6996" i="2"/>
  <c r="L6996" i="2"/>
  <c r="F6995" i="2"/>
  <c r="H6995" i="2"/>
  <c r="I6995" i="2"/>
  <c r="J6995" i="2"/>
  <c r="L6995" i="2"/>
  <c r="F6994" i="2"/>
  <c r="H6994" i="2"/>
  <c r="I6994" i="2"/>
  <c r="J6994" i="2"/>
  <c r="L6994" i="2"/>
  <c r="F6993" i="2"/>
  <c r="H6993" i="2"/>
  <c r="I6993" i="2"/>
  <c r="J6993" i="2"/>
  <c r="L6993" i="2"/>
  <c r="F6992" i="2"/>
  <c r="H6992" i="2"/>
  <c r="I6992" i="2"/>
  <c r="J6992" i="2"/>
  <c r="L6992" i="2"/>
  <c r="F6991" i="2"/>
  <c r="H6991" i="2"/>
  <c r="I6991" i="2"/>
  <c r="J6991" i="2"/>
  <c r="L6991" i="2"/>
  <c r="F6990" i="2"/>
  <c r="H6990" i="2"/>
  <c r="I6990" i="2"/>
  <c r="J6990" i="2"/>
  <c r="L6990" i="2"/>
  <c r="F6989" i="2"/>
  <c r="H6989" i="2"/>
  <c r="I6989" i="2"/>
  <c r="J6989" i="2"/>
  <c r="L6989" i="2"/>
  <c r="F6988" i="2"/>
  <c r="H6988" i="2"/>
  <c r="I6988" i="2"/>
  <c r="J6988" i="2"/>
  <c r="L6988" i="2"/>
  <c r="F6987" i="2"/>
  <c r="H6987" i="2"/>
  <c r="I6987" i="2"/>
  <c r="J6987" i="2"/>
  <c r="L6987" i="2"/>
  <c r="F6986" i="2"/>
  <c r="H6986" i="2"/>
  <c r="I6986" i="2"/>
  <c r="J6986" i="2"/>
  <c r="L6986" i="2"/>
  <c r="F6985" i="2"/>
  <c r="H6985" i="2"/>
  <c r="I6985" i="2"/>
  <c r="J6985" i="2"/>
  <c r="L6985" i="2"/>
  <c r="F6984" i="2"/>
  <c r="H6984" i="2"/>
  <c r="I6984" i="2"/>
  <c r="J6984" i="2"/>
  <c r="L6984" i="2"/>
  <c r="F6983" i="2"/>
  <c r="H6983" i="2"/>
  <c r="I6983" i="2"/>
  <c r="J6983" i="2"/>
  <c r="L6983" i="2"/>
  <c r="F6982" i="2"/>
  <c r="H6982" i="2"/>
  <c r="I6982" i="2"/>
  <c r="J6982" i="2"/>
  <c r="L6982" i="2"/>
  <c r="F6981" i="2"/>
  <c r="H6981" i="2"/>
  <c r="I6981" i="2"/>
  <c r="J6981" i="2"/>
  <c r="L6981" i="2"/>
  <c r="F6980" i="2"/>
  <c r="H6980" i="2"/>
  <c r="I6980" i="2"/>
  <c r="J6980" i="2"/>
  <c r="L6980" i="2"/>
  <c r="F6979" i="2"/>
  <c r="H6979" i="2"/>
  <c r="I6979" i="2"/>
  <c r="J6979" i="2"/>
  <c r="L6979" i="2"/>
  <c r="F6978" i="2"/>
  <c r="H6978" i="2"/>
  <c r="I6978" i="2"/>
  <c r="J6978" i="2"/>
  <c r="L6978" i="2"/>
  <c r="F6977" i="2"/>
  <c r="H6977" i="2"/>
  <c r="I6977" i="2"/>
  <c r="J6977" i="2"/>
  <c r="L6977" i="2"/>
  <c r="F6976" i="2"/>
  <c r="H6976" i="2"/>
  <c r="I6976" i="2"/>
  <c r="J6976" i="2"/>
  <c r="L6976" i="2"/>
  <c r="F6975" i="2"/>
  <c r="H6975" i="2"/>
  <c r="I6975" i="2"/>
  <c r="J6975" i="2"/>
  <c r="L6975" i="2"/>
  <c r="F6974" i="2"/>
  <c r="H6974" i="2"/>
  <c r="I6974" i="2"/>
  <c r="J6974" i="2"/>
  <c r="L6974" i="2"/>
  <c r="F6973" i="2"/>
  <c r="H6973" i="2"/>
  <c r="I6973" i="2"/>
  <c r="J6973" i="2"/>
  <c r="L6973" i="2"/>
  <c r="F6972" i="2"/>
  <c r="H6972" i="2"/>
  <c r="I6972" i="2"/>
  <c r="J6972" i="2"/>
  <c r="L6972" i="2"/>
  <c r="F6971" i="2"/>
  <c r="H6971" i="2"/>
  <c r="I6971" i="2"/>
  <c r="J6971" i="2"/>
  <c r="L6971" i="2"/>
  <c r="F6970" i="2"/>
  <c r="H6970" i="2"/>
  <c r="I6970" i="2"/>
  <c r="J6970" i="2"/>
  <c r="L6970" i="2"/>
  <c r="F6969" i="2"/>
  <c r="H6969" i="2"/>
  <c r="I6969" i="2"/>
  <c r="J6969" i="2"/>
  <c r="L6969" i="2"/>
  <c r="F6968" i="2"/>
  <c r="H6968" i="2"/>
  <c r="I6968" i="2"/>
  <c r="J6968" i="2"/>
  <c r="L6968" i="2"/>
  <c r="F6967" i="2"/>
  <c r="H6967" i="2"/>
  <c r="I6967" i="2"/>
  <c r="J6967" i="2"/>
  <c r="L6967" i="2"/>
  <c r="F6966" i="2"/>
  <c r="H6966" i="2"/>
  <c r="I6966" i="2"/>
  <c r="J6966" i="2"/>
  <c r="L6966" i="2"/>
  <c r="F6965" i="2"/>
  <c r="H6965" i="2"/>
  <c r="I6965" i="2"/>
  <c r="J6965" i="2"/>
  <c r="L6965" i="2"/>
  <c r="F6964" i="2"/>
  <c r="H6964" i="2"/>
  <c r="I6964" i="2"/>
  <c r="J6964" i="2"/>
  <c r="L6964" i="2"/>
  <c r="F6963" i="2"/>
  <c r="H6963" i="2"/>
  <c r="I6963" i="2"/>
  <c r="J6963" i="2"/>
  <c r="L6963" i="2"/>
  <c r="F6962" i="2"/>
  <c r="H6962" i="2"/>
  <c r="I6962" i="2"/>
  <c r="J6962" i="2"/>
  <c r="L6962" i="2"/>
  <c r="F6961" i="2"/>
  <c r="H6961" i="2"/>
  <c r="I6961" i="2"/>
  <c r="J6961" i="2"/>
  <c r="L6961" i="2"/>
  <c r="F6960" i="2"/>
  <c r="H6960" i="2"/>
  <c r="I6960" i="2"/>
  <c r="J6960" i="2"/>
  <c r="L6960" i="2"/>
  <c r="F6959" i="2"/>
  <c r="H6959" i="2"/>
  <c r="I6959" i="2"/>
  <c r="J6959" i="2"/>
  <c r="L6959" i="2"/>
  <c r="F6958" i="2"/>
  <c r="H6958" i="2"/>
  <c r="I6958" i="2"/>
  <c r="J6958" i="2"/>
  <c r="L6958" i="2"/>
  <c r="F6957" i="2"/>
  <c r="H6957" i="2"/>
  <c r="I6957" i="2"/>
  <c r="J6957" i="2"/>
  <c r="L6957" i="2"/>
  <c r="F6956" i="2"/>
  <c r="H6956" i="2"/>
  <c r="I6956" i="2"/>
  <c r="J6956" i="2"/>
  <c r="L6956" i="2"/>
  <c r="F6955" i="2"/>
  <c r="H6955" i="2"/>
  <c r="I6955" i="2"/>
  <c r="J6955" i="2"/>
  <c r="L6955" i="2"/>
  <c r="F6954" i="2"/>
  <c r="H6954" i="2"/>
  <c r="I6954" i="2"/>
  <c r="J6954" i="2"/>
  <c r="L6954" i="2"/>
  <c r="F6953" i="2"/>
  <c r="H6953" i="2"/>
  <c r="I6953" i="2"/>
  <c r="J6953" i="2"/>
  <c r="L6953" i="2"/>
  <c r="F6952" i="2"/>
  <c r="H6952" i="2"/>
  <c r="I6952" i="2"/>
  <c r="J6952" i="2"/>
  <c r="L6952" i="2"/>
  <c r="F6951" i="2"/>
  <c r="H6951" i="2"/>
  <c r="I6951" i="2"/>
  <c r="J6951" i="2"/>
  <c r="L6951" i="2"/>
  <c r="F6950" i="2"/>
  <c r="H6950" i="2"/>
  <c r="I6950" i="2"/>
  <c r="J6950" i="2"/>
  <c r="L6950" i="2"/>
  <c r="F6949" i="2"/>
  <c r="H6949" i="2"/>
  <c r="I6949" i="2"/>
  <c r="J6949" i="2"/>
  <c r="L6949" i="2"/>
  <c r="F6948" i="2"/>
  <c r="H6948" i="2"/>
  <c r="I6948" i="2"/>
  <c r="J6948" i="2"/>
  <c r="L6948" i="2"/>
  <c r="F6947" i="2"/>
  <c r="H6947" i="2"/>
  <c r="I6947" i="2"/>
  <c r="J6947" i="2"/>
  <c r="L6947" i="2"/>
  <c r="F6946" i="2"/>
  <c r="H6946" i="2"/>
  <c r="I6946" i="2"/>
  <c r="J6946" i="2"/>
  <c r="L6946" i="2"/>
  <c r="F6945" i="2"/>
  <c r="H6945" i="2"/>
  <c r="I6945" i="2"/>
  <c r="J6945" i="2"/>
  <c r="L6945" i="2"/>
  <c r="F6944" i="2"/>
  <c r="H6944" i="2"/>
  <c r="I6944" i="2"/>
  <c r="J6944" i="2"/>
  <c r="L6944" i="2"/>
  <c r="F6943" i="2"/>
  <c r="H6943" i="2"/>
  <c r="I6943" i="2"/>
  <c r="J6943" i="2"/>
  <c r="L6943" i="2"/>
  <c r="F6942" i="2"/>
  <c r="H6942" i="2"/>
  <c r="I6942" i="2"/>
  <c r="J6942" i="2"/>
  <c r="L6942" i="2"/>
  <c r="F6941" i="2"/>
  <c r="H6941" i="2"/>
  <c r="I6941" i="2"/>
  <c r="J6941" i="2"/>
  <c r="L6941" i="2"/>
  <c r="F6940" i="2"/>
  <c r="H6940" i="2"/>
  <c r="I6940" i="2"/>
  <c r="J6940" i="2"/>
  <c r="L6940" i="2"/>
  <c r="F6939" i="2"/>
  <c r="H6939" i="2"/>
  <c r="I6939" i="2"/>
  <c r="J6939" i="2"/>
  <c r="L6939" i="2"/>
  <c r="F6938" i="2"/>
  <c r="H6938" i="2"/>
  <c r="I6938" i="2"/>
  <c r="J6938" i="2"/>
  <c r="L6938" i="2"/>
  <c r="F6937" i="2"/>
  <c r="H6937" i="2"/>
  <c r="I6937" i="2"/>
  <c r="J6937" i="2"/>
  <c r="L6937" i="2"/>
  <c r="F6936" i="2"/>
  <c r="H6936" i="2"/>
  <c r="I6936" i="2"/>
  <c r="J6936" i="2"/>
  <c r="L6936" i="2"/>
  <c r="F6935" i="2"/>
  <c r="H6935" i="2"/>
  <c r="I6935" i="2"/>
  <c r="J6935" i="2"/>
  <c r="L6935" i="2"/>
  <c r="F6934" i="2"/>
  <c r="H6934" i="2"/>
  <c r="I6934" i="2"/>
  <c r="J6934" i="2"/>
  <c r="L6934" i="2"/>
  <c r="F6933" i="2"/>
  <c r="H6933" i="2"/>
  <c r="I6933" i="2"/>
  <c r="J6933" i="2"/>
  <c r="L6933" i="2"/>
  <c r="F6932" i="2"/>
  <c r="H6932" i="2"/>
  <c r="I6932" i="2"/>
  <c r="J6932" i="2"/>
  <c r="L6932" i="2"/>
  <c r="F6931" i="2"/>
  <c r="H6931" i="2"/>
  <c r="I6931" i="2"/>
  <c r="J6931" i="2"/>
  <c r="L6931" i="2"/>
  <c r="F6930" i="2"/>
  <c r="H6930" i="2"/>
  <c r="I6930" i="2"/>
  <c r="J6930" i="2"/>
  <c r="L6930" i="2"/>
  <c r="F6929" i="2"/>
  <c r="H6929" i="2"/>
  <c r="I6929" i="2"/>
  <c r="J6929" i="2"/>
  <c r="L6929" i="2"/>
  <c r="F6928" i="2"/>
  <c r="H6928" i="2"/>
  <c r="I6928" i="2"/>
  <c r="J6928" i="2"/>
  <c r="L6928" i="2"/>
  <c r="F6927" i="2"/>
  <c r="H6927" i="2"/>
  <c r="I6927" i="2"/>
  <c r="J6927" i="2"/>
  <c r="L6927" i="2"/>
  <c r="F6926" i="2"/>
  <c r="H6926" i="2"/>
  <c r="I6926" i="2"/>
  <c r="J6926" i="2"/>
  <c r="L6926" i="2"/>
  <c r="F6925" i="2"/>
  <c r="H6925" i="2"/>
  <c r="I6925" i="2"/>
  <c r="J6925" i="2"/>
  <c r="L6925" i="2"/>
  <c r="F6924" i="2"/>
  <c r="H6924" i="2"/>
  <c r="I6924" i="2"/>
  <c r="J6924" i="2"/>
  <c r="L6924" i="2"/>
  <c r="F6923" i="2"/>
  <c r="H6923" i="2"/>
  <c r="I6923" i="2"/>
  <c r="J6923" i="2"/>
  <c r="L6923" i="2"/>
  <c r="F6922" i="2"/>
  <c r="H6922" i="2"/>
  <c r="I6922" i="2"/>
  <c r="J6922" i="2"/>
  <c r="L6922" i="2"/>
  <c r="F6921" i="2"/>
  <c r="H6921" i="2"/>
  <c r="I6921" i="2"/>
  <c r="J6921" i="2"/>
  <c r="L6921" i="2"/>
  <c r="F6920" i="2"/>
  <c r="H6920" i="2"/>
  <c r="I6920" i="2"/>
  <c r="J6920" i="2"/>
  <c r="L6920" i="2"/>
  <c r="F6919" i="2"/>
  <c r="H6919" i="2"/>
  <c r="I6919" i="2"/>
  <c r="J6919" i="2"/>
  <c r="L6919" i="2"/>
  <c r="F6918" i="2"/>
  <c r="H6918" i="2"/>
  <c r="I6918" i="2"/>
  <c r="J6918" i="2"/>
  <c r="L6918" i="2"/>
  <c r="F6917" i="2"/>
  <c r="H6917" i="2"/>
  <c r="I6917" i="2"/>
  <c r="J6917" i="2"/>
  <c r="L6917" i="2"/>
  <c r="F6916" i="2"/>
  <c r="H6916" i="2"/>
  <c r="I6916" i="2"/>
  <c r="J6916" i="2"/>
  <c r="L6916" i="2"/>
  <c r="F6915" i="2"/>
  <c r="H6915" i="2"/>
  <c r="I6915" i="2"/>
  <c r="J6915" i="2"/>
  <c r="L6915" i="2"/>
  <c r="F6914" i="2"/>
  <c r="H6914" i="2"/>
  <c r="I6914" i="2"/>
  <c r="J6914" i="2"/>
  <c r="L6914" i="2"/>
  <c r="F6913" i="2"/>
  <c r="H6913" i="2"/>
  <c r="I6913" i="2"/>
  <c r="J6913" i="2"/>
  <c r="L6913" i="2"/>
  <c r="F6912" i="2"/>
  <c r="H6912" i="2"/>
  <c r="I6912" i="2"/>
  <c r="J6912" i="2"/>
  <c r="L6912" i="2"/>
  <c r="F6911" i="2"/>
  <c r="H6911" i="2"/>
  <c r="I6911" i="2"/>
  <c r="J6911" i="2"/>
  <c r="L6911" i="2"/>
  <c r="F6910" i="2"/>
  <c r="H6910" i="2"/>
  <c r="I6910" i="2"/>
  <c r="J6910" i="2"/>
  <c r="L6910" i="2"/>
  <c r="F6909" i="2"/>
  <c r="H6909" i="2"/>
  <c r="I6909" i="2"/>
  <c r="J6909" i="2"/>
  <c r="L6909" i="2"/>
  <c r="F6908" i="2"/>
  <c r="H6908" i="2"/>
  <c r="I6908" i="2"/>
  <c r="J6908" i="2"/>
  <c r="L6908" i="2"/>
  <c r="F6907" i="2"/>
  <c r="H6907" i="2"/>
  <c r="I6907" i="2"/>
  <c r="J6907" i="2"/>
  <c r="L6907" i="2"/>
  <c r="F6906" i="2"/>
  <c r="H6906" i="2"/>
  <c r="I6906" i="2"/>
  <c r="J6906" i="2"/>
  <c r="L6906" i="2"/>
  <c r="F6905" i="2"/>
  <c r="H6905" i="2"/>
  <c r="I6905" i="2"/>
  <c r="J6905" i="2"/>
  <c r="L6905" i="2"/>
  <c r="F6904" i="2"/>
  <c r="H6904" i="2"/>
  <c r="I6904" i="2"/>
  <c r="J6904" i="2"/>
  <c r="L6904" i="2"/>
  <c r="F6903" i="2"/>
  <c r="H6903" i="2"/>
  <c r="I6903" i="2"/>
  <c r="J6903" i="2"/>
  <c r="L6903" i="2"/>
  <c r="F6902" i="2"/>
  <c r="H6902" i="2"/>
  <c r="I6902" i="2"/>
  <c r="J6902" i="2"/>
  <c r="L6902" i="2"/>
  <c r="F6901" i="2"/>
  <c r="H6901" i="2"/>
  <c r="I6901" i="2"/>
  <c r="J6901" i="2"/>
  <c r="L6901" i="2"/>
  <c r="F6900" i="2"/>
  <c r="H6900" i="2"/>
  <c r="I6900" i="2"/>
  <c r="J6900" i="2"/>
  <c r="L6900" i="2"/>
  <c r="F6899" i="2"/>
  <c r="H6899" i="2"/>
  <c r="I6899" i="2"/>
  <c r="J6899" i="2"/>
  <c r="L6899" i="2"/>
  <c r="F6898" i="2"/>
  <c r="H6898" i="2"/>
  <c r="I6898" i="2"/>
  <c r="J6898" i="2"/>
  <c r="L6898" i="2"/>
  <c r="F6897" i="2"/>
  <c r="H6897" i="2"/>
  <c r="I6897" i="2"/>
  <c r="J6897" i="2"/>
  <c r="L6897" i="2"/>
  <c r="F6896" i="2"/>
  <c r="H6896" i="2"/>
  <c r="I6896" i="2"/>
  <c r="J6896" i="2"/>
  <c r="L6896" i="2"/>
  <c r="F6895" i="2"/>
  <c r="H6895" i="2"/>
  <c r="I6895" i="2"/>
  <c r="J6895" i="2"/>
  <c r="L6895" i="2"/>
  <c r="F6894" i="2"/>
  <c r="H6894" i="2"/>
  <c r="I6894" i="2"/>
  <c r="J6894" i="2"/>
  <c r="L6894" i="2"/>
  <c r="F6893" i="2"/>
  <c r="H6893" i="2"/>
  <c r="I6893" i="2"/>
  <c r="J6893" i="2"/>
  <c r="L6893" i="2"/>
  <c r="F6892" i="2"/>
  <c r="H6892" i="2"/>
  <c r="I6892" i="2"/>
  <c r="J6892" i="2"/>
  <c r="L6892" i="2"/>
  <c r="F6891" i="2"/>
  <c r="H6891" i="2"/>
  <c r="I6891" i="2"/>
  <c r="J6891" i="2"/>
  <c r="L6891" i="2"/>
  <c r="F6890" i="2"/>
  <c r="H6890" i="2"/>
  <c r="I6890" i="2"/>
  <c r="J6890" i="2"/>
  <c r="L6890" i="2"/>
  <c r="F6889" i="2"/>
  <c r="H6889" i="2"/>
  <c r="I6889" i="2"/>
  <c r="J6889" i="2"/>
  <c r="L6889" i="2"/>
  <c r="F6888" i="2"/>
  <c r="H6888" i="2"/>
  <c r="I6888" i="2"/>
  <c r="J6888" i="2"/>
  <c r="L6888" i="2"/>
  <c r="F6887" i="2"/>
  <c r="H6887" i="2"/>
  <c r="I6887" i="2"/>
  <c r="J6887" i="2"/>
  <c r="L6887" i="2"/>
  <c r="F6886" i="2"/>
  <c r="H6886" i="2"/>
  <c r="I6886" i="2"/>
  <c r="J6886" i="2"/>
  <c r="L6886" i="2"/>
  <c r="F6885" i="2"/>
  <c r="H6885" i="2"/>
  <c r="I6885" i="2"/>
  <c r="J6885" i="2"/>
  <c r="L6885" i="2"/>
  <c r="F6884" i="2"/>
  <c r="H6884" i="2"/>
  <c r="I6884" i="2"/>
  <c r="J6884" i="2"/>
  <c r="L6884" i="2"/>
  <c r="F6883" i="2"/>
  <c r="H6883" i="2"/>
  <c r="I6883" i="2"/>
  <c r="J6883" i="2"/>
  <c r="L6883" i="2"/>
  <c r="F6882" i="2"/>
  <c r="H6882" i="2"/>
  <c r="I6882" i="2"/>
  <c r="J6882" i="2"/>
  <c r="L6882" i="2"/>
  <c r="F6881" i="2"/>
  <c r="H6881" i="2"/>
  <c r="I6881" i="2"/>
  <c r="J6881" i="2"/>
  <c r="L6881" i="2"/>
  <c r="F6880" i="2"/>
  <c r="H6880" i="2"/>
  <c r="I6880" i="2"/>
  <c r="J6880" i="2"/>
  <c r="L6880" i="2"/>
  <c r="F6879" i="2"/>
  <c r="H6879" i="2"/>
  <c r="I6879" i="2"/>
  <c r="J6879" i="2"/>
  <c r="L6879" i="2"/>
  <c r="F6878" i="2"/>
  <c r="H6878" i="2"/>
  <c r="I6878" i="2"/>
  <c r="J6878" i="2"/>
  <c r="L6878" i="2"/>
  <c r="F6877" i="2"/>
  <c r="H6877" i="2"/>
  <c r="I6877" i="2"/>
  <c r="J6877" i="2"/>
  <c r="L6877" i="2"/>
  <c r="F6876" i="2"/>
  <c r="H6876" i="2"/>
  <c r="I6876" i="2"/>
  <c r="J6876" i="2"/>
  <c r="L6876" i="2"/>
  <c r="F6875" i="2"/>
  <c r="H6875" i="2"/>
  <c r="I6875" i="2"/>
  <c r="J6875" i="2"/>
  <c r="L6875" i="2"/>
  <c r="F6874" i="2"/>
  <c r="H6874" i="2"/>
  <c r="I6874" i="2"/>
  <c r="J6874" i="2"/>
  <c r="L6874" i="2"/>
  <c r="F6873" i="2"/>
  <c r="H6873" i="2"/>
  <c r="I6873" i="2"/>
  <c r="J6873" i="2"/>
  <c r="L6873" i="2"/>
  <c r="F6872" i="2"/>
  <c r="H6872" i="2"/>
  <c r="I6872" i="2"/>
  <c r="J6872" i="2"/>
  <c r="L6872" i="2"/>
  <c r="F6871" i="2"/>
  <c r="H6871" i="2"/>
  <c r="I6871" i="2"/>
  <c r="J6871" i="2"/>
  <c r="L6871" i="2"/>
  <c r="F6870" i="2"/>
  <c r="H6870" i="2"/>
  <c r="I6870" i="2"/>
  <c r="J6870" i="2"/>
  <c r="L6870" i="2"/>
  <c r="F6869" i="2"/>
  <c r="H6869" i="2"/>
  <c r="I6869" i="2"/>
  <c r="J6869" i="2"/>
  <c r="L6869" i="2"/>
  <c r="F6868" i="2"/>
  <c r="H6868" i="2"/>
  <c r="I6868" i="2"/>
  <c r="J6868" i="2"/>
  <c r="L6868" i="2"/>
  <c r="F6867" i="2"/>
  <c r="H6867" i="2"/>
  <c r="I6867" i="2"/>
  <c r="J6867" i="2"/>
  <c r="L6867" i="2"/>
  <c r="F6866" i="2"/>
  <c r="H6866" i="2"/>
  <c r="I6866" i="2"/>
  <c r="J6866" i="2"/>
  <c r="L6866" i="2"/>
  <c r="F6865" i="2"/>
  <c r="H6865" i="2"/>
  <c r="I6865" i="2"/>
  <c r="J6865" i="2"/>
  <c r="L6865" i="2"/>
  <c r="F6864" i="2"/>
  <c r="H6864" i="2"/>
  <c r="I6864" i="2"/>
  <c r="J6864" i="2"/>
  <c r="L6864" i="2"/>
  <c r="F6863" i="2"/>
  <c r="H6863" i="2"/>
  <c r="I6863" i="2"/>
  <c r="J6863" i="2"/>
  <c r="L6863" i="2"/>
  <c r="F6862" i="2"/>
  <c r="H6862" i="2"/>
  <c r="I6862" i="2"/>
  <c r="J6862" i="2"/>
  <c r="L6862" i="2"/>
  <c r="F6861" i="2"/>
  <c r="H6861" i="2"/>
  <c r="I6861" i="2"/>
  <c r="J6861" i="2"/>
  <c r="L6861" i="2"/>
  <c r="F6860" i="2"/>
  <c r="H6860" i="2"/>
  <c r="I6860" i="2"/>
  <c r="J6860" i="2"/>
  <c r="L6860" i="2"/>
  <c r="F6859" i="2"/>
  <c r="H6859" i="2"/>
  <c r="I6859" i="2"/>
  <c r="J6859" i="2"/>
  <c r="L6859" i="2"/>
  <c r="F6858" i="2"/>
  <c r="H6858" i="2"/>
  <c r="I6858" i="2"/>
  <c r="J6858" i="2"/>
  <c r="L6858" i="2"/>
  <c r="F6857" i="2"/>
  <c r="H6857" i="2"/>
  <c r="I6857" i="2"/>
  <c r="J6857" i="2"/>
  <c r="L6857" i="2"/>
  <c r="F6856" i="2"/>
  <c r="H6856" i="2"/>
  <c r="I6856" i="2"/>
  <c r="J6856" i="2"/>
  <c r="L6856" i="2"/>
  <c r="F6855" i="2"/>
  <c r="H6855" i="2"/>
  <c r="I6855" i="2"/>
  <c r="J6855" i="2"/>
  <c r="L6855" i="2"/>
  <c r="F6854" i="2"/>
  <c r="H6854" i="2"/>
  <c r="I6854" i="2"/>
  <c r="J6854" i="2"/>
  <c r="L6854" i="2"/>
  <c r="F6853" i="2"/>
  <c r="H6853" i="2"/>
  <c r="I6853" i="2"/>
  <c r="J6853" i="2"/>
  <c r="L6853" i="2"/>
  <c r="F6852" i="2"/>
  <c r="H6852" i="2"/>
  <c r="I6852" i="2"/>
  <c r="J6852" i="2"/>
  <c r="L6852" i="2"/>
  <c r="F6851" i="2"/>
  <c r="H6851" i="2"/>
  <c r="I6851" i="2"/>
  <c r="J6851" i="2"/>
  <c r="L6851" i="2"/>
  <c r="F6850" i="2"/>
  <c r="H6850" i="2"/>
  <c r="I6850" i="2"/>
  <c r="J6850" i="2"/>
  <c r="L6850" i="2"/>
  <c r="F6849" i="2"/>
  <c r="H6849" i="2"/>
  <c r="I6849" i="2"/>
  <c r="J6849" i="2"/>
  <c r="L6849" i="2"/>
  <c r="F6848" i="2"/>
  <c r="H6848" i="2"/>
  <c r="I6848" i="2"/>
  <c r="J6848" i="2"/>
  <c r="L6848" i="2"/>
  <c r="F6847" i="2"/>
  <c r="H6847" i="2"/>
  <c r="I6847" i="2"/>
  <c r="J6847" i="2"/>
  <c r="L6847" i="2"/>
  <c r="F6846" i="2"/>
  <c r="H6846" i="2"/>
  <c r="I6846" i="2"/>
  <c r="J6846" i="2"/>
  <c r="L6846" i="2"/>
  <c r="F6845" i="2"/>
  <c r="H6845" i="2"/>
  <c r="I6845" i="2"/>
  <c r="J6845" i="2"/>
  <c r="L6845" i="2"/>
  <c r="F6844" i="2"/>
  <c r="H6844" i="2"/>
  <c r="I6844" i="2"/>
  <c r="J6844" i="2"/>
  <c r="L6844" i="2"/>
  <c r="F6843" i="2"/>
  <c r="H6843" i="2"/>
  <c r="I6843" i="2"/>
  <c r="J6843" i="2"/>
  <c r="L6843" i="2"/>
  <c r="F6842" i="2"/>
  <c r="H6842" i="2"/>
  <c r="I6842" i="2"/>
  <c r="J6842" i="2"/>
  <c r="L6842" i="2"/>
  <c r="F6841" i="2"/>
  <c r="H6841" i="2"/>
  <c r="I6841" i="2"/>
  <c r="J6841" i="2"/>
  <c r="L6841" i="2"/>
  <c r="F6840" i="2"/>
  <c r="H6840" i="2"/>
  <c r="I6840" i="2"/>
  <c r="J6840" i="2"/>
  <c r="L6840" i="2"/>
  <c r="F6839" i="2"/>
  <c r="H6839" i="2"/>
  <c r="I6839" i="2"/>
  <c r="J6839" i="2"/>
  <c r="L6839" i="2"/>
  <c r="F6838" i="2"/>
  <c r="H6838" i="2"/>
  <c r="I6838" i="2"/>
  <c r="J6838" i="2"/>
  <c r="L6838" i="2"/>
  <c r="F6837" i="2"/>
  <c r="H6837" i="2"/>
  <c r="I6837" i="2"/>
  <c r="J6837" i="2"/>
  <c r="L6837" i="2"/>
  <c r="F6836" i="2"/>
  <c r="H6836" i="2"/>
  <c r="I6836" i="2"/>
  <c r="J6836" i="2"/>
  <c r="L6836" i="2"/>
  <c r="F6835" i="2"/>
  <c r="H6835" i="2"/>
  <c r="I6835" i="2"/>
  <c r="J6835" i="2"/>
  <c r="L6835" i="2"/>
  <c r="F6834" i="2"/>
  <c r="H6834" i="2"/>
  <c r="I6834" i="2"/>
  <c r="J6834" i="2"/>
  <c r="L6834" i="2"/>
  <c r="F6833" i="2"/>
  <c r="H6833" i="2"/>
  <c r="I6833" i="2"/>
  <c r="J6833" i="2"/>
  <c r="L6833" i="2"/>
  <c r="F6832" i="2"/>
  <c r="H6832" i="2"/>
  <c r="I6832" i="2"/>
  <c r="J6832" i="2"/>
  <c r="L6832" i="2"/>
  <c r="F6831" i="2"/>
  <c r="H6831" i="2"/>
  <c r="I6831" i="2"/>
  <c r="J6831" i="2"/>
  <c r="L6831" i="2"/>
  <c r="F6830" i="2"/>
  <c r="H6830" i="2"/>
  <c r="I6830" i="2"/>
  <c r="J6830" i="2"/>
  <c r="L6830" i="2"/>
  <c r="F6829" i="2"/>
  <c r="H6829" i="2"/>
  <c r="I6829" i="2"/>
  <c r="J6829" i="2"/>
  <c r="L6829" i="2"/>
  <c r="F6828" i="2"/>
  <c r="H6828" i="2"/>
  <c r="I6828" i="2"/>
  <c r="J6828" i="2"/>
  <c r="L6828" i="2"/>
  <c r="F6827" i="2"/>
  <c r="H6827" i="2"/>
  <c r="I6827" i="2"/>
  <c r="J6827" i="2"/>
  <c r="L6827" i="2"/>
  <c r="F6826" i="2"/>
  <c r="H6826" i="2"/>
  <c r="I6826" i="2"/>
  <c r="J6826" i="2"/>
  <c r="L6826" i="2"/>
  <c r="F6825" i="2"/>
  <c r="H6825" i="2"/>
  <c r="I6825" i="2"/>
  <c r="J6825" i="2"/>
  <c r="L6825" i="2"/>
  <c r="F6824" i="2"/>
  <c r="H6824" i="2"/>
  <c r="I6824" i="2"/>
  <c r="J6824" i="2"/>
  <c r="L6824" i="2"/>
  <c r="F6823" i="2"/>
  <c r="H6823" i="2"/>
  <c r="I6823" i="2"/>
  <c r="J6823" i="2"/>
  <c r="L6823" i="2"/>
  <c r="F6822" i="2"/>
  <c r="H6822" i="2"/>
  <c r="I6822" i="2"/>
  <c r="J6822" i="2"/>
  <c r="L6822" i="2"/>
  <c r="F6821" i="2"/>
  <c r="H6821" i="2"/>
  <c r="I6821" i="2"/>
  <c r="J6821" i="2"/>
  <c r="L6821" i="2"/>
  <c r="F6820" i="2"/>
  <c r="H6820" i="2"/>
  <c r="I6820" i="2"/>
  <c r="J6820" i="2"/>
  <c r="L6820" i="2"/>
  <c r="F6819" i="2"/>
  <c r="H6819" i="2"/>
  <c r="I6819" i="2"/>
  <c r="J6819" i="2"/>
  <c r="L6819" i="2"/>
  <c r="F6818" i="2"/>
  <c r="H6818" i="2"/>
  <c r="I6818" i="2"/>
  <c r="J6818" i="2"/>
  <c r="L6818" i="2"/>
  <c r="F6817" i="2"/>
  <c r="H6817" i="2"/>
  <c r="I6817" i="2"/>
  <c r="J6817" i="2"/>
  <c r="L6817" i="2"/>
  <c r="F6816" i="2"/>
  <c r="H6816" i="2"/>
  <c r="I6816" i="2"/>
  <c r="J6816" i="2"/>
  <c r="L6816" i="2"/>
  <c r="F6815" i="2"/>
  <c r="H6815" i="2"/>
  <c r="I6815" i="2"/>
  <c r="J6815" i="2"/>
  <c r="L6815" i="2"/>
  <c r="F6814" i="2"/>
  <c r="H6814" i="2"/>
  <c r="I6814" i="2"/>
  <c r="J6814" i="2"/>
  <c r="L6814" i="2"/>
  <c r="F6813" i="2"/>
  <c r="H6813" i="2"/>
  <c r="I6813" i="2"/>
  <c r="J6813" i="2"/>
  <c r="L6813" i="2"/>
  <c r="F6812" i="2"/>
  <c r="H6812" i="2"/>
  <c r="I6812" i="2"/>
  <c r="J6812" i="2"/>
  <c r="L6812" i="2"/>
  <c r="F6811" i="2"/>
  <c r="H6811" i="2"/>
  <c r="I6811" i="2"/>
  <c r="J6811" i="2"/>
  <c r="L6811" i="2"/>
  <c r="F6810" i="2"/>
  <c r="H6810" i="2"/>
  <c r="I6810" i="2"/>
  <c r="J6810" i="2"/>
  <c r="L6810" i="2"/>
  <c r="F6809" i="2"/>
  <c r="H6809" i="2"/>
  <c r="I6809" i="2"/>
  <c r="J6809" i="2"/>
  <c r="L6809" i="2"/>
  <c r="F6808" i="2"/>
  <c r="H6808" i="2"/>
  <c r="I6808" i="2"/>
  <c r="J6808" i="2"/>
  <c r="L6808" i="2"/>
  <c r="F6807" i="2"/>
  <c r="H6807" i="2"/>
  <c r="I6807" i="2"/>
  <c r="J6807" i="2"/>
  <c r="L6807" i="2"/>
  <c r="F6806" i="2"/>
  <c r="H6806" i="2"/>
  <c r="I6806" i="2"/>
  <c r="J6806" i="2"/>
  <c r="L6806" i="2"/>
  <c r="F6805" i="2"/>
  <c r="H6805" i="2"/>
  <c r="I6805" i="2"/>
  <c r="J6805" i="2"/>
  <c r="L6805" i="2"/>
  <c r="F6804" i="2"/>
  <c r="H6804" i="2"/>
  <c r="I6804" i="2"/>
  <c r="J6804" i="2"/>
  <c r="L6804" i="2"/>
  <c r="F6803" i="2"/>
  <c r="H6803" i="2"/>
  <c r="I6803" i="2"/>
  <c r="J6803" i="2"/>
  <c r="L6803" i="2"/>
  <c r="F6802" i="2"/>
  <c r="H6802" i="2"/>
  <c r="I6802" i="2"/>
  <c r="J6802" i="2"/>
  <c r="L6802" i="2"/>
  <c r="F6801" i="2"/>
  <c r="H6801" i="2"/>
  <c r="I6801" i="2"/>
  <c r="J6801" i="2"/>
  <c r="L6801" i="2"/>
  <c r="F6800" i="2"/>
  <c r="H6800" i="2"/>
  <c r="I6800" i="2"/>
  <c r="J6800" i="2"/>
  <c r="L6800" i="2"/>
  <c r="F6799" i="2"/>
  <c r="H6799" i="2"/>
  <c r="I6799" i="2"/>
  <c r="J6799" i="2"/>
  <c r="L6799" i="2"/>
  <c r="F6798" i="2"/>
  <c r="H6798" i="2"/>
  <c r="I6798" i="2"/>
  <c r="J6798" i="2"/>
  <c r="L6798" i="2"/>
  <c r="F6797" i="2"/>
  <c r="H6797" i="2"/>
  <c r="I6797" i="2"/>
  <c r="J6797" i="2"/>
  <c r="L6797" i="2"/>
  <c r="F6796" i="2"/>
  <c r="H6796" i="2"/>
  <c r="I6796" i="2"/>
  <c r="J6796" i="2"/>
  <c r="L6796" i="2"/>
  <c r="F6795" i="2"/>
  <c r="H6795" i="2"/>
  <c r="I6795" i="2"/>
  <c r="J6795" i="2"/>
  <c r="L6795" i="2"/>
  <c r="F6794" i="2"/>
  <c r="H6794" i="2"/>
  <c r="I6794" i="2"/>
  <c r="J6794" i="2"/>
  <c r="L6794" i="2"/>
  <c r="F6793" i="2"/>
  <c r="H6793" i="2"/>
  <c r="I6793" i="2"/>
  <c r="J6793" i="2"/>
  <c r="L6793" i="2"/>
  <c r="F6792" i="2"/>
  <c r="H6792" i="2"/>
  <c r="I6792" i="2"/>
  <c r="J6792" i="2"/>
  <c r="L6792" i="2"/>
  <c r="F6791" i="2"/>
  <c r="H6791" i="2"/>
  <c r="I6791" i="2"/>
  <c r="J6791" i="2"/>
  <c r="L6791" i="2"/>
  <c r="F6790" i="2"/>
  <c r="H6790" i="2"/>
  <c r="I6790" i="2"/>
  <c r="J6790" i="2"/>
  <c r="L6790" i="2"/>
  <c r="F6789" i="2"/>
  <c r="H6789" i="2"/>
  <c r="I6789" i="2"/>
  <c r="J6789" i="2"/>
  <c r="L6789" i="2"/>
  <c r="F6788" i="2"/>
  <c r="H6788" i="2"/>
  <c r="I6788" i="2"/>
  <c r="J6788" i="2"/>
  <c r="L6788" i="2"/>
  <c r="F6787" i="2"/>
  <c r="H6787" i="2"/>
  <c r="I6787" i="2"/>
  <c r="J6787" i="2"/>
  <c r="L6787" i="2"/>
  <c r="F6786" i="2"/>
  <c r="H6786" i="2"/>
  <c r="I6786" i="2"/>
  <c r="J6786" i="2"/>
  <c r="L6786" i="2"/>
  <c r="F6785" i="2"/>
  <c r="H6785" i="2"/>
  <c r="I6785" i="2"/>
  <c r="J6785" i="2"/>
  <c r="L6785" i="2"/>
  <c r="F6784" i="2"/>
  <c r="H6784" i="2"/>
  <c r="I6784" i="2"/>
  <c r="J6784" i="2"/>
  <c r="L6784" i="2"/>
  <c r="F6783" i="2"/>
  <c r="H6783" i="2"/>
  <c r="I6783" i="2"/>
  <c r="J6783" i="2"/>
  <c r="L6783" i="2"/>
  <c r="F6782" i="2"/>
  <c r="H6782" i="2"/>
  <c r="I6782" i="2"/>
  <c r="J6782" i="2"/>
  <c r="L6782" i="2"/>
  <c r="F6781" i="2"/>
  <c r="H6781" i="2"/>
  <c r="I6781" i="2"/>
  <c r="J6781" i="2"/>
  <c r="L6781" i="2"/>
  <c r="F6780" i="2"/>
  <c r="H6780" i="2"/>
  <c r="I6780" i="2"/>
  <c r="J6780" i="2"/>
  <c r="L6780" i="2"/>
  <c r="F6779" i="2"/>
  <c r="H6779" i="2"/>
  <c r="I6779" i="2"/>
  <c r="J6779" i="2"/>
  <c r="L6779" i="2"/>
  <c r="F6778" i="2"/>
  <c r="H6778" i="2"/>
  <c r="I6778" i="2"/>
  <c r="J6778" i="2"/>
  <c r="L6778" i="2"/>
  <c r="F6777" i="2"/>
  <c r="H6777" i="2"/>
  <c r="I6777" i="2"/>
  <c r="J6777" i="2"/>
  <c r="L6777" i="2"/>
  <c r="F6776" i="2"/>
  <c r="H6776" i="2"/>
  <c r="I6776" i="2"/>
  <c r="J6776" i="2"/>
  <c r="L6776" i="2"/>
  <c r="F6775" i="2"/>
  <c r="H6775" i="2"/>
  <c r="I6775" i="2"/>
  <c r="J6775" i="2"/>
  <c r="L6775" i="2"/>
  <c r="F6774" i="2"/>
  <c r="H6774" i="2"/>
  <c r="I6774" i="2"/>
  <c r="J6774" i="2"/>
  <c r="L6774" i="2"/>
  <c r="F6773" i="2"/>
  <c r="H6773" i="2"/>
  <c r="I6773" i="2"/>
  <c r="J6773" i="2"/>
  <c r="L6773" i="2"/>
  <c r="F6772" i="2"/>
  <c r="H6772" i="2"/>
  <c r="I6772" i="2"/>
  <c r="J6772" i="2"/>
  <c r="L6772" i="2"/>
  <c r="F6771" i="2"/>
  <c r="H6771" i="2"/>
  <c r="I6771" i="2"/>
  <c r="J6771" i="2"/>
  <c r="L6771" i="2"/>
  <c r="F6770" i="2"/>
  <c r="H6770" i="2"/>
  <c r="I6770" i="2"/>
  <c r="J6770" i="2"/>
  <c r="L6770" i="2"/>
  <c r="F6769" i="2"/>
  <c r="H6769" i="2"/>
  <c r="I6769" i="2"/>
  <c r="J6769" i="2"/>
  <c r="L6769" i="2"/>
  <c r="F6768" i="2"/>
  <c r="H6768" i="2"/>
  <c r="I6768" i="2"/>
  <c r="J6768" i="2"/>
  <c r="L6768" i="2"/>
  <c r="F6767" i="2"/>
  <c r="H6767" i="2"/>
  <c r="I6767" i="2"/>
  <c r="J6767" i="2"/>
  <c r="L6767" i="2"/>
  <c r="F6766" i="2"/>
  <c r="H6766" i="2"/>
  <c r="I6766" i="2"/>
  <c r="J6766" i="2"/>
  <c r="L6766" i="2"/>
  <c r="F6765" i="2"/>
  <c r="H6765" i="2"/>
  <c r="I6765" i="2"/>
  <c r="J6765" i="2"/>
  <c r="L6765" i="2"/>
  <c r="F6764" i="2"/>
  <c r="H6764" i="2"/>
  <c r="I6764" i="2"/>
  <c r="J6764" i="2"/>
  <c r="L6764" i="2"/>
  <c r="F6763" i="2"/>
  <c r="H6763" i="2"/>
  <c r="I6763" i="2"/>
  <c r="J6763" i="2"/>
  <c r="L6763" i="2"/>
  <c r="F6762" i="2"/>
  <c r="H6762" i="2"/>
  <c r="I6762" i="2"/>
  <c r="J6762" i="2"/>
  <c r="L6762" i="2"/>
  <c r="F6761" i="2"/>
  <c r="H6761" i="2"/>
  <c r="I6761" i="2"/>
  <c r="J6761" i="2"/>
  <c r="L6761" i="2"/>
  <c r="F6760" i="2"/>
  <c r="H6760" i="2"/>
  <c r="I6760" i="2"/>
  <c r="J6760" i="2"/>
  <c r="L6760" i="2"/>
  <c r="F6759" i="2"/>
  <c r="H6759" i="2"/>
  <c r="I6759" i="2"/>
  <c r="J6759" i="2"/>
  <c r="L6759" i="2"/>
  <c r="F6758" i="2"/>
  <c r="H6758" i="2"/>
  <c r="I6758" i="2"/>
  <c r="J6758" i="2"/>
  <c r="L6758" i="2"/>
  <c r="F6757" i="2"/>
  <c r="H6757" i="2"/>
  <c r="I6757" i="2"/>
  <c r="J6757" i="2"/>
  <c r="L6757" i="2"/>
  <c r="F6756" i="2"/>
  <c r="H6756" i="2"/>
  <c r="I6756" i="2"/>
  <c r="J6756" i="2"/>
  <c r="L6756" i="2"/>
  <c r="F6755" i="2"/>
  <c r="H6755" i="2"/>
  <c r="I6755" i="2"/>
  <c r="J6755" i="2"/>
  <c r="L6755" i="2"/>
  <c r="F6754" i="2"/>
  <c r="H6754" i="2"/>
  <c r="I6754" i="2"/>
  <c r="J6754" i="2"/>
  <c r="L6754" i="2"/>
  <c r="F6753" i="2"/>
  <c r="H6753" i="2"/>
  <c r="I6753" i="2"/>
  <c r="J6753" i="2"/>
  <c r="L6753" i="2"/>
  <c r="F6752" i="2"/>
  <c r="H6752" i="2"/>
  <c r="I6752" i="2"/>
  <c r="J6752" i="2"/>
  <c r="L6752" i="2"/>
  <c r="F6751" i="2"/>
  <c r="H6751" i="2"/>
  <c r="I6751" i="2"/>
  <c r="J6751" i="2"/>
  <c r="L6751" i="2"/>
  <c r="F6750" i="2"/>
  <c r="H6750" i="2"/>
  <c r="I6750" i="2"/>
  <c r="J6750" i="2"/>
  <c r="L6750" i="2"/>
  <c r="F6749" i="2"/>
  <c r="H6749" i="2"/>
  <c r="I6749" i="2"/>
  <c r="J6749" i="2"/>
  <c r="L6749" i="2"/>
  <c r="F6748" i="2"/>
  <c r="H6748" i="2"/>
  <c r="I6748" i="2"/>
  <c r="J6748" i="2"/>
  <c r="L6748" i="2"/>
  <c r="F6747" i="2"/>
  <c r="H6747" i="2"/>
  <c r="I6747" i="2"/>
  <c r="J6747" i="2"/>
  <c r="L6747" i="2"/>
  <c r="F6746" i="2"/>
  <c r="H6746" i="2"/>
  <c r="I6746" i="2"/>
  <c r="J6746" i="2"/>
  <c r="L6746" i="2"/>
  <c r="F6745" i="2"/>
  <c r="H6745" i="2"/>
  <c r="I6745" i="2"/>
  <c r="J6745" i="2"/>
  <c r="L6745" i="2"/>
  <c r="F6744" i="2"/>
  <c r="H6744" i="2"/>
  <c r="I6744" i="2"/>
  <c r="J6744" i="2"/>
  <c r="L6744" i="2"/>
  <c r="F6743" i="2"/>
  <c r="H6743" i="2"/>
  <c r="I6743" i="2"/>
  <c r="J6743" i="2"/>
  <c r="L6743" i="2"/>
  <c r="F6742" i="2"/>
  <c r="H6742" i="2"/>
  <c r="I6742" i="2"/>
  <c r="J6742" i="2"/>
  <c r="L6742" i="2"/>
  <c r="F6741" i="2"/>
  <c r="H6741" i="2"/>
  <c r="I6741" i="2"/>
  <c r="J6741" i="2"/>
  <c r="L6741" i="2"/>
  <c r="F6740" i="2"/>
  <c r="H6740" i="2"/>
  <c r="I6740" i="2"/>
  <c r="J6740" i="2"/>
  <c r="L6740" i="2"/>
  <c r="F6739" i="2"/>
  <c r="H6739" i="2"/>
  <c r="I6739" i="2"/>
  <c r="J6739" i="2"/>
  <c r="L6739" i="2"/>
  <c r="F6738" i="2"/>
  <c r="H6738" i="2"/>
  <c r="I6738" i="2"/>
  <c r="J6738" i="2"/>
  <c r="L6738" i="2"/>
  <c r="F6737" i="2"/>
  <c r="H6737" i="2"/>
  <c r="I6737" i="2"/>
  <c r="J6737" i="2"/>
  <c r="L6737" i="2"/>
  <c r="F6736" i="2"/>
  <c r="H6736" i="2"/>
  <c r="I6736" i="2"/>
  <c r="J6736" i="2"/>
  <c r="L6736" i="2"/>
  <c r="F6735" i="2"/>
  <c r="H6735" i="2"/>
  <c r="I6735" i="2"/>
  <c r="J6735" i="2"/>
  <c r="L6735" i="2"/>
  <c r="F6734" i="2"/>
  <c r="H6734" i="2"/>
  <c r="I6734" i="2"/>
  <c r="J6734" i="2"/>
  <c r="L6734" i="2"/>
  <c r="F6733" i="2"/>
  <c r="H6733" i="2"/>
  <c r="I6733" i="2"/>
  <c r="J6733" i="2"/>
  <c r="L6733" i="2"/>
  <c r="F6732" i="2"/>
  <c r="H6732" i="2"/>
  <c r="I6732" i="2"/>
  <c r="J6732" i="2"/>
  <c r="L6732" i="2"/>
  <c r="F6731" i="2"/>
  <c r="H6731" i="2"/>
  <c r="I6731" i="2"/>
  <c r="J6731" i="2"/>
  <c r="L6731" i="2"/>
  <c r="F6730" i="2"/>
  <c r="H6730" i="2"/>
  <c r="I6730" i="2"/>
  <c r="J6730" i="2"/>
  <c r="L6730" i="2"/>
  <c r="F6729" i="2"/>
  <c r="H6729" i="2"/>
  <c r="I6729" i="2"/>
  <c r="J6729" i="2"/>
  <c r="L6729" i="2"/>
  <c r="F6728" i="2"/>
  <c r="H6728" i="2"/>
  <c r="I6728" i="2"/>
  <c r="J6728" i="2"/>
  <c r="L6728" i="2"/>
  <c r="F6727" i="2"/>
  <c r="H6727" i="2"/>
  <c r="I6727" i="2"/>
  <c r="J6727" i="2"/>
  <c r="L6727" i="2"/>
  <c r="F6726" i="2"/>
  <c r="H6726" i="2"/>
  <c r="I6726" i="2"/>
  <c r="J6726" i="2"/>
  <c r="L6726" i="2"/>
  <c r="F6725" i="2"/>
  <c r="H6725" i="2"/>
  <c r="I6725" i="2"/>
  <c r="J6725" i="2"/>
  <c r="L6725" i="2"/>
  <c r="F6724" i="2"/>
  <c r="H6724" i="2"/>
  <c r="I6724" i="2"/>
  <c r="J6724" i="2"/>
  <c r="L6724" i="2"/>
  <c r="F6723" i="2"/>
  <c r="H6723" i="2"/>
  <c r="I6723" i="2"/>
  <c r="J6723" i="2"/>
  <c r="L6723" i="2"/>
  <c r="F6722" i="2"/>
  <c r="H6722" i="2"/>
  <c r="I6722" i="2"/>
  <c r="J6722" i="2"/>
  <c r="L6722" i="2"/>
  <c r="F6721" i="2"/>
  <c r="H6721" i="2"/>
  <c r="I6721" i="2"/>
  <c r="J6721" i="2"/>
  <c r="L6721" i="2"/>
  <c r="F6720" i="2"/>
  <c r="H6720" i="2"/>
  <c r="I6720" i="2"/>
  <c r="J6720" i="2"/>
  <c r="L6720" i="2"/>
  <c r="F6719" i="2"/>
  <c r="H6719" i="2"/>
  <c r="I6719" i="2"/>
  <c r="J6719" i="2"/>
  <c r="L6719" i="2"/>
  <c r="F6718" i="2"/>
  <c r="H6718" i="2"/>
  <c r="I6718" i="2"/>
  <c r="J6718" i="2"/>
  <c r="L6718" i="2"/>
  <c r="F6717" i="2"/>
  <c r="H6717" i="2"/>
  <c r="I6717" i="2"/>
  <c r="J6717" i="2"/>
  <c r="L6717" i="2"/>
  <c r="F6716" i="2"/>
  <c r="H6716" i="2"/>
  <c r="I6716" i="2"/>
  <c r="J6716" i="2"/>
  <c r="L6716" i="2"/>
  <c r="F6715" i="2"/>
  <c r="H6715" i="2"/>
  <c r="I6715" i="2"/>
  <c r="J6715" i="2"/>
  <c r="L6715" i="2"/>
  <c r="F6714" i="2"/>
  <c r="H6714" i="2"/>
  <c r="I6714" i="2"/>
  <c r="J6714" i="2"/>
  <c r="L6714" i="2"/>
  <c r="F6713" i="2"/>
  <c r="H6713" i="2"/>
  <c r="I6713" i="2"/>
  <c r="J6713" i="2"/>
  <c r="L6713" i="2"/>
  <c r="F6712" i="2"/>
  <c r="H6712" i="2"/>
  <c r="I6712" i="2"/>
  <c r="J6712" i="2"/>
  <c r="L6712" i="2"/>
  <c r="F6711" i="2"/>
  <c r="H6711" i="2"/>
  <c r="I6711" i="2"/>
  <c r="J6711" i="2"/>
  <c r="L6711" i="2"/>
  <c r="F6710" i="2"/>
  <c r="H6710" i="2"/>
  <c r="I6710" i="2"/>
  <c r="J6710" i="2"/>
  <c r="L6710" i="2"/>
  <c r="F6709" i="2"/>
  <c r="H6709" i="2"/>
  <c r="I6709" i="2"/>
  <c r="J6709" i="2"/>
  <c r="L6709" i="2"/>
  <c r="F6708" i="2"/>
  <c r="H6708" i="2"/>
  <c r="I6708" i="2"/>
  <c r="J6708" i="2"/>
  <c r="L6708" i="2"/>
  <c r="F6707" i="2"/>
  <c r="H6707" i="2"/>
  <c r="I6707" i="2"/>
  <c r="J6707" i="2"/>
  <c r="L6707" i="2"/>
  <c r="F6706" i="2"/>
  <c r="H6706" i="2"/>
  <c r="I6706" i="2"/>
  <c r="J6706" i="2"/>
  <c r="L6706" i="2"/>
  <c r="F6705" i="2"/>
  <c r="H6705" i="2"/>
  <c r="I6705" i="2"/>
  <c r="J6705" i="2"/>
  <c r="L6705" i="2"/>
  <c r="F6704" i="2"/>
  <c r="H6704" i="2"/>
  <c r="I6704" i="2"/>
  <c r="J6704" i="2"/>
  <c r="L6704" i="2"/>
  <c r="F6703" i="2"/>
  <c r="H6703" i="2"/>
  <c r="I6703" i="2"/>
  <c r="J6703" i="2"/>
  <c r="L6703" i="2"/>
  <c r="F6702" i="2"/>
  <c r="H6702" i="2"/>
  <c r="I6702" i="2"/>
  <c r="J6702" i="2"/>
  <c r="L6702" i="2"/>
  <c r="F6701" i="2"/>
  <c r="H6701" i="2"/>
  <c r="I6701" i="2"/>
  <c r="J6701" i="2"/>
  <c r="L6701" i="2"/>
  <c r="F6700" i="2"/>
  <c r="H6700" i="2"/>
  <c r="I6700" i="2"/>
  <c r="J6700" i="2"/>
  <c r="L6700" i="2"/>
  <c r="F6699" i="2"/>
  <c r="H6699" i="2"/>
  <c r="I6699" i="2"/>
  <c r="J6699" i="2"/>
  <c r="L6699" i="2"/>
  <c r="F6698" i="2"/>
  <c r="H6698" i="2"/>
  <c r="I6698" i="2"/>
  <c r="J6698" i="2"/>
  <c r="L6698" i="2"/>
  <c r="F6697" i="2"/>
  <c r="H6697" i="2"/>
  <c r="I6697" i="2"/>
  <c r="J6697" i="2"/>
  <c r="L6697" i="2"/>
  <c r="F6696" i="2"/>
  <c r="H6696" i="2"/>
  <c r="I6696" i="2"/>
  <c r="J6696" i="2"/>
  <c r="L6696" i="2"/>
  <c r="F6695" i="2"/>
  <c r="H6695" i="2"/>
  <c r="I6695" i="2"/>
  <c r="J6695" i="2"/>
  <c r="L6695" i="2"/>
  <c r="F6694" i="2"/>
  <c r="H6694" i="2"/>
  <c r="I6694" i="2"/>
  <c r="J6694" i="2"/>
  <c r="L6694" i="2"/>
  <c r="F6693" i="2"/>
  <c r="H6693" i="2"/>
  <c r="I6693" i="2"/>
  <c r="J6693" i="2"/>
  <c r="L6693" i="2"/>
  <c r="F6692" i="2"/>
  <c r="H6692" i="2"/>
  <c r="I6692" i="2"/>
  <c r="J6692" i="2"/>
  <c r="L6692" i="2"/>
  <c r="F6691" i="2"/>
  <c r="H6691" i="2"/>
  <c r="I6691" i="2"/>
  <c r="J6691" i="2"/>
  <c r="L6691" i="2"/>
  <c r="F6690" i="2"/>
  <c r="H6690" i="2"/>
  <c r="I6690" i="2"/>
  <c r="J6690" i="2"/>
  <c r="L6690" i="2"/>
  <c r="F6689" i="2"/>
  <c r="H6689" i="2"/>
  <c r="I6689" i="2"/>
  <c r="J6689" i="2"/>
  <c r="L6689" i="2"/>
  <c r="F6688" i="2"/>
  <c r="H6688" i="2"/>
  <c r="I6688" i="2"/>
  <c r="J6688" i="2"/>
  <c r="L6688" i="2"/>
  <c r="F6687" i="2"/>
  <c r="H6687" i="2"/>
  <c r="I6687" i="2"/>
  <c r="J6687" i="2"/>
  <c r="L6687" i="2"/>
  <c r="F6686" i="2"/>
  <c r="H6686" i="2"/>
  <c r="I6686" i="2"/>
  <c r="J6686" i="2"/>
  <c r="L6686" i="2"/>
  <c r="F6685" i="2"/>
  <c r="H6685" i="2"/>
  <c r="I6685" i="2"/>
  <c r="J6685" i="2"/>
  <c r="L6685" i="2"/>
  <c r="F6684" i="2"/>
  <c r="H6684" i="2"/>
  <c r="I6684" i="2"/>
  <c r="J6684" i="2"/>
  <c r="L6684" i="2"/>
  <c r="F6683" i="2"/>
  <c r="H6683" i="2"/>
  <c r="I6683" i="2"/>
  <c r="J6683" i="2"/>
  <c r="L6683" i="2"/>
  <c r="F6682" i="2"/>
  <c r="H6682" i="2"/>
  <c r="I6682" i="2"/>
  <c r="J6682" i="2"/>
  <c r="L6682" i="2"/>
  <c r="F6681" i="2"/>
  <c r="H6681" i="2"/>
  <c r="I6681" i="2"/>
  <c r="J6681" i="2"/>
  <c r="L6681" i="2"/>
  <c r="F6680" i="2"/>
  <c r="H6680" i="2"/>
  <c r="I6680" i="2"/>
  <c r="J6680" i="2"/>
  <c r="L6680" i="2"/>
  <c r="F6679" i="2"/>
  <c r="H6679" i="2"/>
  <c r="I6679" i="2"/>
  <c r="J6679" i="2"/>
  <c r="L6679" i="2"/>
  <c r="F6678" i="2"/>
  <c r="H6678" i="2"/>
  <c r="I6678" i="2"/>
  <c r="J6678" i="2"/>
  <c r="L6678" i="2"/>
  <c r="F6677" i="2"/>
  <c r="H6677" i="2"/>
  <c r="I6677" i="2"/>
  <c r="J6677" i="2"/>
  <c r="L6677" i="2"/>
  <c r="F6676" i="2"/>
  <c r="H6676" i="2"/>
  <c r="I6676" i="2"/>
  <c r="J6676" i="2"/>
  <c r="L6676" i="2"/>
  <c r="F6675" i="2"/>
  <c r="H6675" i="2"/>
  <c r="I6675" i="2"/>
  <c r="J6675" i="2"/>
  <c r="L6675" i="2"/>
  <c r="F6674" i="2"/>
  <c r="H6674" i="2"/>
  <c r="I6674" i="2"/>
  <c r="J6674" i="2"/>
  <c r="L6674" i="2"/>
  <c r="F6673" i="2"/>
  <c r="H6673" i="2"/>
  <c r="I6673" i="2"/>
  <c r="J6673" i="2"/>
  <c r="L6673" i="2"/>
  <c r="F6672" i="2"/>
  <c r="H6672" i="2"/>
  <c r="I6672" i="2"/>
  <c r="J6672" i="2"/>
  <c r="L6672" i="2"/>
  <c r="F6671" i="2"/>
  <c r="H6671" i="2"/>
  <c r="I6671" i="2"/>
  <c r="J6671" i="2"/>
  <c r="L6671" i="2"/>
  <c r="F6670" i="2"/>
  <c r="H6670" i="2"/>
  <c r="I6670" i="2"/>
  <c r="J6670" i="2"/>
  <c r="L6670" i="2"/>
  <c r="F6669" i="2"/>
  <c r="H6669" i="2"/>
  <c r="I6669" i="2"/>
  <c r="J6669" i="2"/>
  <c r="L6669" i="2"/>
  <c r="F6668" i="2"/>
  <c r="H6668" i="2"/>
  <c r="I6668" i="2"/>
  <c r="J6668" i="2"/>
  <c r="L6668" i="2"/>
  <c r="F6667" i="2"/>
  <c r="H6667" i="2"/>
  <c r="I6667" i="2"/>
  <c r="J6667" i="2"/>
  <c r="L6667" i="2"/>
  <c r="F6666" i="2"/>
  <c r="H6666" i="2"/>
  <c r="I6666" i="2"/>
  <c r="J6666" i="2"/>
  <c r="L6666" i="2"/>
  <c r="F6665" i="2"/>
  <c r="H6665" i="2"/>
  <c r="I6665" i="2"/>
  <c r="J6665" i="2"/>
  <c r="L6665" i="2"/>
  <c r="F6664" i="2"/>
  <c r="H6664" i="2"/>
  <c r="I6664" i="2"/>
  <c r="J6664" i="2"/>
  <c r="L6664" i="2"/>
  <c r="F6663" i="2"/>
  <c r="H6663" i="2"/>
  <c r="I6663" i="2"/>
  <c r="J6663" i="2"/>
  <c r="L6663" i="2"/>
  <c r="F6662" i="2"/>
  <c r="H6662" i="2"/>
  <c r="I6662" i="2"/>
  <c r="J6662" i="2"/>
  <c r="L6662" i="2"/>
  <c r="F6661" i="2"/>
  <c r="H6661" i="2"/>
  <c r="I6661" i="2"/>
  <c r="J6661" i="2"/>
  <c r="L6661" i="2"/>
  <c r="F6660" i="2"/>
  <c r="H6660" i="2"/>
  <c r="I6660" i="2"/>
  <c r="J6660" i="2"/>
  <c r="L6660" i="2"/>
  <c r="F6659" i="2"/>
  <c r="H6659" i="2"/>
  <c r="I6659" i="2"/>
  <c r="J6659" i="2"/>
  <c r="L6659" i="2"/>
  <c r="F6658" i="2"/>
  <c r="H6658" i="2"/>
  <c r="I6658" i="2"/>
  <c r="J6658" i="2"/>
  <c r="L6658" i="2"/>
  <c r="F6657" i="2"/>
  <c r="H6657" i="2"/>
  <c r="I6657" i="2"/>
  <c r="J6657" i="2"/>
  <c r="L6657" i="2"/>
  <c r="F6656" i="2"/>
  <c r="H6656" i="2"/>
  <c r="I6656" i="2"/>
  <c r="J6656" i="2"/>
  <c r="L6656" i="2"/>
  <c r="F6655" i="2"/>
  <c r="H6655" i="2"/>
  <c r="I6655" i="2"/>
  <c r="J6655" i="2"/>
  <c r="L6655" i="2"/>
  <c r="F6654" i="2"/>
  <c r="H6654" i="2"/>
  <c r="I6654" i="2"/>
  <c r="J6654" i="2"/>
  <c r="L6654" i="2"/>
  <c r="F6653" i="2"/>
  <c r="H6653" i="2"/>
  <c r="I6653" i="2"/>
  <c r="J6653" i="2"/>
  <c r="L6653" i="2"/>
  <c r="F6652" i="2"/>
  <c r="H6652" i="2"/>
  <c r="I6652" i="2"/>
  <c r="J6652" i="2"/>
  <c r="L6652" i="2"/>
  <c r="F6651" i="2"/>
  <c r="H6651" i="2"/>
  <c r="I6651" i="2"/>
  <c r="J6651" i="2"/>
  <c r="L6651" i="2"/>
  <c r="F6650" i="2"/>
  <c r="H6650" i="2"/>
  <c r="I6650" i="2"/>
  <c r="J6650" i="2"/>
  <c r="L6650" i="2"/>
  <c r="F6649" i="2"/>
  <c r="H6649" i="2"/>
  <c r="I6649" i="2"/>
  <c r="J6649" i="2"/>
  <c r="L6649" i="2"/>
  <c r="F6648" i="2"/>
  <c r="H6648" i="2"/>
  <c r="I6648" i="2"/>
  <c r="J6648" i="2"/>
  <c r="L6648" i="2"/>
  <c r="F6647" i="2"/>
  <c r="H6647" i="2"/>
  <c r="I6647" i="2"/>
  <c r="J6647" i="2"/>
  <c r="L6647" i="2"/>
  <c r="F6646" i="2"/>
  <c r="H6646" i="2"/>
  <c r="I6646" i="2"/>
  <c r="J6646" i="2"/>
  <c r="L6646" i="2"/>
  <c r="F6645" i="2"/>
  <c r="H6645" i="2"/>
  <c r="I6645" i="2"/>
  <c r="J6645" i="2"/>
  <c r="L6645" i="2"/>
  <c r="F6644" i="2"/>
  <c r="H6644" i="2"/>
  <c r="I6644" i="2"/>
  <c r="J6644" i="2"/>
  <c r="L6644" i="2"/>
  <c r="F6643" i="2"/>
  <c r="H6643" i="2"/>
  <c r="I6643" i="2"/>
  <c r="J6643" i="2"/>
  <c r="L6643" i="2"/>
  <c r="F6642" i="2"/>
  <c r="H6642" i="2"/>
  <c r="I6642" i="2"/>
  <c r="J6642" i="2"/>
  <c r="L6642" i="2"/>
  <c r="F6641" i="2"/>
  <c r="H6641" i="2"/>
  <c r="I6641" i="2"/>
  <c r="J6641" i="2"/>
  <c r="L6641" i="2"/>
  <c r="F6640" i="2"/>
  <c r="H6640" i="2"/>
  <c r="I6640" i="2"/>
  <c r="J6640" i="2"/>
  <c r="L6640" i="2"/>
  <c r="F6639" i="2"/>
  <c r="H6639" i="2"/>
  <c r="I6639" i="2"/>
  <c r="J6639" i="2"/>
  <c r="L6639" i="2"/>
  <c r="F6638" i="2"/>
  <c r="H6638" i="2"/>
  <c r="I6638" i="2"/>
  <c r="J6638" i="2"/>
  <c r="L6638" i="2"/>
  <c r="F6637" i="2"/>
  <c r="H6637" i="2"/>
  <c r="I6637" i="2"/>
  <c r="J6637" i="2"/>
  <c r="L6637" i="2"/>
  <c r="F6636" i="2"/>
  <c r="H6636" i="2"/>
  <c r="I6636" i="2"/>
  <c r="J6636" i="2"/>
  <c r="L6636" i="2"/>
  <c r="F6635" i="2"/>
  <c r="H6635" i="2"/>
  <c r="I6635" i="2"/>
  <c r="J6635" i="2"/>
  <c r="L6635" i="2"/>
  <c r="F6634" i="2"/>
  <c r="H6634" i="2"/>
  <c r="I6634" i="2"/>
  <c r="J6634" i="2"/>
  <c r="L6634" i="2"/>
  <c r="F6633" i="2"/>
  <c r="H6633" i="2"/>
  <c r="I6633" i="2"/>
  <c r="J6633" i="2"/>
  <c r="L6633" i="2"/>
  <c r="F6632" i="2"/>
  <c r="H6632" i="2"/>
  <c r="I6632" i="2"/>
  <c r="J6632" i="2"/>
  <c r="L6632" i="2"/>
  <c r="F6631" i="2"/>
  <c r="H6631" i="2"/>
  <c r="I6631" i="2"/>
  <c r="J6631" i="2"/>
  <c r="L6631" i="2"/>
  <c r="F6630" i="2"/>
  <c r="H6630" i="2"/>
  <c r="I6630" i="2"/>
  <c r="J6630" i="2"/>
  <c r="L6630" i="2"/>
  <c r="F6629" i="2"/>
  <c r="H6629" i="2"/>
  <c r="I6629" i="2"/>
  <c r="J6629" i="2"/>
  <c r="L6629" i="2"/>
  <c r="F6628" i="2"/>
  <c r="H6628" i="2"/>
  <c r="I6628" i="2"/>
  <c r="J6628" i="2"/>
  <c r="L6628" i="2"/>
  <c r="F6627" i="2"/>
  <c r="H6627" i="2"/>
  <c r="I6627" i="2"/>
  <c r="J6627" i="2"/>
  <c r="L6627" i="2"/>
  <c r="F6626" i="2"/>
  <c r="H6626" i="2"/>
  <c r="I6626" i="2"/>
  <c r="J6626" i="2"/>
  <c r="L6626" i="2"/>
  <c r="F6625" i="2"/>
  <c r="H6625" i="2"/>
  <c r="I6625" i="2"/>
  <c r="J6625" i="2"/>
  <c r="L6625" i="2"/>
  <c r="F6624" i="2"/>
  <c r="H6624" i="2"/>
  <c r="I6624" i="2"/>
  <c r="J6624" i="2"/>
  <c r="L6624" i="2"/>
  <c r="F6623" i="2"/>
  <c r="H6623" i="2"/>
  <c r="I6623" i="2"/>
  <c r="J6623" i="2"/>
  <c r="L6623" i="2"/>
  <c r="F6622" i="2"/>
  <c r="H6622" i="2"/>
  <c r="I6622" i="2"/>
  <c r="J6622" i="2"/>
  <c r="L6622" i="2"/>
  <c r="F6621" i="2"/>
  <c r="H6621" i="2"/>
  <c r="I6621" i="2"/>
  <c r="J6621" i="2"/>
  <c r="L6621" i="2"/>
  <c r="F6620" i="2"/>
  <c r="H6620" i="2"/>
  <c r="I6620" i="2"/>
  <c r="J6620" i="2"/>
  <c r="L6620" i="2"/>
  <c r="F6619" i="2"/>
  <c r="H6619" i="2"/>
  <c r="I6619" i="2"/>
  <c r="J6619" i="2"/>
  <c r="L6619" i="2"/>
  <c r="F6618" i="2"/>
  <c r="H6618" i="2"/>
  <c r="I6618" i="2"/>
  <c r="J6618" i="2"/>
  <c r="L6618" i="2"/>
  <c r="F6617" i="2"/>
  <c r="H6617" i="2"/>
  <c r="I6617" i="2"/>
  <c r="J6617" i="2"/>
  <c r="L6617" i="2"/>
  <c r="F6616" i="2"/>
  <c r="H6616" i="2"/>
  <c r="I6616" i="2"/>
  <c r="J6616" i="2"/>
  <c r="L6616" i="2"/>
  <c r="F6615" i="2"/>
  <c r="H6615" i="2"/>
  <c r="I6615" i="2"/>
  <c r="J6615" i="2"/>
  <c r="L6615" i="2"/>
  <c r="F6614" i="2"/>
  <c r="H6614" i="2"/>
  <c r="I6614" i="2"/>
  <c r="J6614" i="2"/>
  <c r="L6614" i="2"/>
  <c r="F6613" i="2"/>
  <c r="H6613" i="2"/>
  <c r="I6613" i="2"/>
  <c r="J6613" i="2"/>
  <c r="L6613" i="2"/>
  <c r="F6612" i="2"/>
  <c r="H6612" i="2"/>
  <c r="I6612" i="2"/>
  <c r="J6612" i="2"/>
  <c r="L6612" i="2"/>
  <c r="F6611" i="2"/>
  <c r="H6611" i="2"/>
  <c r="I6611" i="2"/>
  <c r="J6611" i="2"/>
  <c r="L6611" i="2"/>
  <c r="F6610" i="2"/>
  <c r="H6610" i="2"/>
  <c r="I6610" i="2"/>
  <c r="J6610" i="2"/>
  <c r="L6610" i="2"/>
  <c r="F6609" i="2"/>
  <c r="H6609" i="2"/>
  <c r="I6609" i="2"/>
  <c r="J6609" i="2"/>
  <c r="L6609" i="2"/>
  <c r="F6608" i="2"/>
  <c r="H6608" i="2"/>
  <c r="I6608" i="2"/>
  <c r="J6608" i="2"/>
  <c r="L6608" i="2"/>
  <c r="F6607" i="2"/>
  <c r="H6607" i="2"/>
  <c r="I6607" i="2"/>
  <c r="J6607" i="2"/>
  <c r="L6607" i="2"/>
  <c r="F6606" i="2"/>
  <c r="H6606" i="2"/>
  <c r="I6606" i="2"/>
  <c r="J6606" i="2"/>
  <c r="L6606" i="2"/>
  <c r="F6605" i="2"/>
  <c r="H6605" i="2"/>
  <c r="I6605" i="2"/>
  <c r="J6605" i="2"/>
  <c r="L6605" i="2"/>
  <c r="F6604" i="2"/>
  <c r="H6604" i="2"/>
  <c r="I6604" i="2"/>
  <c r="J6604" i="2"/>
  <c r="L6604" i="2"/>
  <c r="F6603" i="2"/>
  <c r="H6603" i="2"/>
  <c r="I6603" i="2"/>
  <c r="J6603" i="2"/>
  <c r="L6603" i="2"/>
  <c r="F6602" i="2"/>
  <c r="H6602" i="2"/>
  <c r="I6602" i="2"/>
  <c r="J6602" i="2"/>
  <c r="L6602" i="2"/>
  <c r="F6601" i="2"/>
  <c r="H6601" i="2"/>
  <c r="I6601" i="2"/>
  <c r="J6601" i="2"/>
  <c r="L6601" i="2"/>
  <c r="F6600" i="2"/>
  <c r="H6600" i="2"/>
  <c r="I6600" i="2"/>
  <c r="J6600" i="2"/>
  <c r="L6600" i="2"/>
  <c r="F6599" i="2"/>
  <c r="H6599" i="2"/>
  <c r="I6599" i="2"/>
  <c r="J6599" i="2"/>
  <c r="L6599" i="2"/>
  <c r="F6598" i="2"/>
  <c r="H6598" i="2"/>
  <c r="I6598" i="2"/>
  <c r="J6598" i="2"/>
  <c r="L6598" i="2"/>
  <c r="F6597" i="2"/>
  <c r="H6597" i="2"/>
  <c r="I6597" i="2"/>
  <c r="J6597" i="2"/>
  <c r="L6597" i="2"/>
  <c r="F6596" i="2"/>
  <c r="H6596" i="2"/>
  <c r="I6596" i="2"/>
  <c r="J6596" i="2"/>
  <c r="L6596" i="2"/>
  <c r="F6595" i="2"/>
  <c r="H6595" i="2"/>
  <c r="I6595" i="2"/>
  <c r="J6595" i="2"/>
  <c r="L6595" i="2"/>
  <c r="F6594" i="2"/>
  <c r="H6594" i="2"/>
  <c r="I6594" i="2"/>
  <c r="J6594" i="2"/>
  <c r="L6594" i="2"/>
  <c r="F6593" i="2"/>
  <c r="H6593" i="2"/>
  <c r="I6593" i="2"/>
  <c r="J6593" i="2"/>
  <c r="L6593" i="2"/>
  <c r="F6592" i="2"/>
  <c r="H6592" i="2"/>
  <c r="I6592" i="2"/>
  <c r="J6592" i="2"/>
  <c r="L6592" i="2"/>
  <c r="F6591" i="2"/>
  <c r="H6591" i="2"/>
  <c r="I6591" i="2"/>
  <c r="J6591" i="2"/>
  <c r="L6591" i="2"/>
  <c r="F6590" i="2"/>
  <c r="H6590" i="2"/>
  <c r="I6590" i="2"/>
  <c r="J6590" i="2"/>
  <c r="L6590" i="2"/>
  <c r="F6589" i="2"/>
  <c r="H6589" i="2"/>
  <c r="I6589" i="2"/>
  <c r="J6589" i="2"/>
  <c r="L6589" i="2"/>
  <c r="F6588" i="2"/>
  <c r="H6588" i="2"/>
  <c r="I6588" i="2"/>
  <c r="J6588" i="2"/>
  <c r="L6588" i="2"/>
  <c r="F6587" i="2"/>
  <c r="H6587" i="2"/>
  <c r="I6587" i="2"/>
  <c r="J6587" i="2"/>
  <c r="L6587" i="2"/>
  <c r="F6586" i="2"/>
  <c r="H6586" i="2"/>
  <c r="I6586" i="2"/>
  <c r="J6586" i="2"/>
  <c r="L6586" i="2"/>
  <c r="F6585" i="2"/>
  <c r="H6585" i="2"/>
  <c r="I6585" i="2"/>
  <c r="J6585" i="2"/>
  <c r="L6585" i="2"/>
  <c r="F6584" i="2"/>
  <c r="H6584" i="2"/>
  <c r="I6584" i="2"/>
  <c r="J6584" i="2"/>
  <c r="L6584" i="2"/>
  <c r="F6583" i="2"/>
  <c r="H6583" i="2"/>
  <c r="I6583" i="2"/>
  <c r="J6583" i="2"/>
  <c r="L6583" i="2"/>
  <c r="F6582" i="2"/>
  <c r="H6582" i="2"/>
  <c r="I6582" i="2"/>
  <c r="J6582" i="2"/>
  <c r="L6582" i="2"/>
  <c r="F6581" i="2"/>
  <c r="H6581" i="2"/>
  <c r="I6581" i="2"/>
  <c r="J6581" i="2"/>
  <c r="L6581" i="2"/>
  <c r="F6580" i="2"/>
  <c r="H6580" i="2"/>
  <c r="I6580" i="2"/>
  <c r="J6580" i="2"/>
  <c r="L6580" i="2"/>
  <c r="F6579" i="2"/>
  <c r="H6579" i="2"/>
  <c r="I6579" i="2"/>
  <c r="J6579" i="2"/>
  <c r="L6579" i="2"/>
  <c r="F6578" i="2"/>
  <c r="H6578" i="2"/>
  <c r="I6578" i="2"/>
  <c r="J6578" i="2"/>
  <c r="L6578" i="2"/>
  <c r="F6577" i="2"/>
  <c r="H6577" i="2"/>
  <c r="I6577" i="2"/>
  <c r="J6577" i="2"/>
  <c r="L6577" i="2"/>
  <c r="F6576" i="2"/>
  <c r="H6576" i="2"/>
  <c r="I6576" i="2"/>
  <c r="J6576" i="2"/>
  <c r="L6576" i="2"/>
  <c r="F6575" i="2"/>
  <c r="H6575" i="2"/>
  <c r="I6575" i="2"/>
  <c r="J6575" i="2"/>
  <c r="L6575" i="2"/>
  <c r="F6574" i="2"/>
  <c r="H6574" i="2"/>
  <c r="I6574" i="2"/>
  <c r="J6574" i="2"/>
  <c r="L6574" i="2"/>
  <c r="F6573" i="2"/>
  <c r="H6573" i="2"/>
  <c r="I6573" i="2"/>
  <c r="J6573" i="2"/>
  <c r="L6573" i="2"/>
  <c r="F6572" i="2"/>
  <c r="H6572" i="2"/>
  <c r="I6572" i="2"/>
  <c r="J6572" i="2"/>
  <c r="L6572" i="2"/>
  <c r="F6571" i="2"/>
  <c r="H6571" i="2"/>
  <c r="I6571" i="2"/>
  <c r="J6571" i="2"/>
  <c r="L6571" i="2"/>
  <c r="F6570" i="2"/>
  <c r="H6570" i="2"/>
  <c r="I6570" i="2"/>
  <c r="J6570" i="2"/>
  <c r="L6570" i="2"/>
  <c r="F6569" i="2"/>
  <c r="H6569" i="2"/>
  <c r="I6569" i="2"/>
  <c r="J6569" i="2"/>
  <c r="L6569" i="2"/>
  <c r="F6568" i="2"/>
  <c r="H6568" i="2"/>
  <c r="I6568" i="2"/>
  <c r="J6568" i="2"/>
  <c r="L6568" i="2"/>
  <c r="F6567" i="2"/>
  <c r="H6567" i="2"/>
  <c r="I6567" i="2"/>
  <c r="J6567" i="2"/>
  <c r="L6567" i="2"/>
  <c r="F6566" i="2"/>
  <c r="H6566" i="2"/>
  <c r="I6566" i="2"/>
  <c r="J6566" i="2"/>
  <c r="L6566" i="2"/>
  <c r="F6565" i="2"/>
  <c r="H6565" i="2"/>
  <c r="I6565" i="2"/>
  <c r="J6565" i="2"/>
  <c r="L6565" i="2"/>
  <c r="F6564" i="2"/>
  <c r="H6564" i="2"/>
  <c r="I6564" i="2"/>
  <c r="J6564" i="2"/>
  <c r="L6564" i="2"/>
  <c r="F6563" i="2"/>
  <c r="H6563" i="2"/>
  <c r="I6563" i="2"/>
  <c r="J6563" i="2"/>
  <c r="L6563" i="2"/>
  <c r="F6562" i="2"/>
  <c r="H6562" i="2"/>
  <c r="I6562" i="2"/>
  <c r="J6562" i="2"/>
  <c r="L6562" i="2"/>
  <c r="F6561" i="2"/>
  <c r="H6561" i="2"/>
  <c r="I6561" i="2"/>
  <c r="J6561" i="2"/>
  <c r="L6561" i="2"/>
  <c r="F6560" i="2"/>
  <c r="H6560" i="2"/>
  <c r="I6560" i="2"/>
  <c r="J6560" i="2"/>
  <c r="L6560" i="2"/>
  <c r="F6559" i="2"/>
  <c r="H6559" i="2"/>
  <c r="I6559" i="2"/>
  <c r="J6559" i="2"/>
  <c r="L6559" i="2"/>
  <c r="F6558" i="2"/>
  <c r="H6558" i="2"/>
  <c r="I6558" i="2"/>
  <c r="J6558" i="2"/>
  <c r="L6558" i="2"/>
  <c r="F6557" i="2"/>
  <c r="H6557" i="2"/>
  <c r="I6557" i="2"/>
  <c r="J6557" i="2"/>
  <c r="L6557" i="2"/>
  <c r="F6556" i="2"/>
  <c r="H6556" i="2"/>
  <c r="I6556" i="2"/>
  <c r="J6556" i="2"/>
  <c r="L6556" i="2"/>
  <c r="F6555" i="2"/>
  <c r="H6555" i="2"/>
  <c r="I6555" i="2"/>
  <c r="J6555" i="2"/>
  <c r="L6555" i="2"/>
  <c r="F6554" i="2"/>
  <c r="H6554" i="2"/>
  <c r="I6554" i="2"/>
  <c r="J6554" i="2"/>
  <c r="L6554" i="2"/>
  <c r="F6553" i="2"/>
  <c r="H6553" i="2"/>
  <c r="I6553" i="2"/>
  <c r="J6553" i="2"/>
  <c r="L6553" i="2"/>
  <c r="F6552" i="2"/>
  <c r="H6552" i="2"/>
  <c r="I6552" i="2"/>
  <c r="J6552" i="2"/>
  <c r="L6552" i="2"/>
  <c r="F6551" i="2"/>
  <c r="H6551" i="2"/>
  <c r="I6551" i="2"/>
  <c r="J6551" i="2"/>
  <c r="L6551" i="2"/>
  <c r="F6550" i="2"/>
  <c r="H6550" i="2"/>
  <c r="I6550" i="2"/>
  <c r="J6550" i="2"/>
  <c r="L6550" i="2"/>
  <c r="F6549" i="2"/>
  <c r="H6549" i="2"/>
  <c r="I6549" i="2"/>
  <c r="J6549" i="2"/>
  <c r="L6549" i="2"/>
  <c r="F6548" i="2"/>
  <c r="H6548" i="2"/>
  <c r="I6548" i="2"/>
  <c r="J6548" i="2"/>
  <c r="L6548" i="2"/>
  <c r="F6547" i="2"/>
  <c r="H6547" i="2"/>
  <c r="I6547" i="2"/>
  <c r="J6547" i="2"/>
  <c r="L6547" i="2"/>
  <c r="F6546" i="2"/>
  <c r="H6546" i="2"/>
  <c r="I6546" i="2"/>
  <c r="J6546" i="2"/>
  <c r="L6546" i="2"/>
  <c r="F6545" i="2"/>
  <c r="H6545" i="2"/>
  <c r="I6545" i="2"/>
  <c r="J6545" i="2"/>
  <c r="L6545" i="2"/>
  <c r="F6544" i="2"/>
  <c r="H6544" i="2"/>
  <c r="I6544" i="2"/>
  <c r="J6544" i="2"/>
  <c r="L6544" i="2"/>
  <c r="F6543" i="2"/>
  <c r="H6543" i="2"/>
  <c r="I6543" i="2"/>
  <c r="J6543" i="2"/>
  <c r="L6543" i="2"/>
  <c r="F6542" i="2"/>
  <c r="H6542" i="2"/>
  <c r="I6542" i="2"/>
  <c r="J6542" i="2"/>
  <c r="L6542" i="2"/>
  <c r="F6541" i="2"/>
  <c r="H6541" i="2"/>
  <c r="I6541" i="2"/>
  <c r="J6541" i="2"/>
  <c r="L6541" i="2"/>
  <c r="F6540" i="2"/>
  <c r="H6540" i="2"/>
  <c r="I6540" i="2"/>
  <c r="J6540" i="2"/>
  <c r="L6540" i="2"/>
  <c r="F6539" i="2"/>
  <c r="H6539" i="2"/>
  <c r="I6539" i="2"/>
  <c r="J6539" i="2"/>
  <c r="L6539" i="2"/>
  <c r="F6538" i="2"/>
  <c r="H6538" i="2"/>
  <c r="I6538" i="2"/>
  <c r="J6538" i="2"/>
  <c r="L6538" i="2"/>
  <c r="F6537" i="2"/>
  <c r="H6537" i="2"/>
  <c r="I6537" i="2"/>
  <c r="J6537" i="2"/>
  <c r="L6537" i="2"/>
  <c r="F6536" i="2"/>
  <c r="H6536" i="2"/>
  <c r="I6536" i="2"/>
  <c r="J6536" i="2"/>
  <c r="L6536" i="2"/>
  <c r="F6535" i="2"/>
  <c r="H6535" i="2"/>
  <c r="I6535" i="2"/>
  <c r="J6535" i="2"/>
  <c r="L6535" i="2"/>
  <c r="F6534" i="2"/>
  <c r="H6534" i="2"/>
  <c r="I6534" i="2"/>
  <c r="J6534" i="2"/>
  <c r="L6534" i="2"/>
  <c r="F6533" i="2"/>
  <c r="H6533" i="2"/>
  <c r="I6533" i="2"/>
  <c r="J6533" i="2"/>
  <c r="L6533" i="2"/>
  <c r="F6532" i="2"/>
  <c r="H6532" i="2"/>
  <c r="I6532" i="2"/>
  <c r="J6532" i="2"/>
  <c r="L6532" i="2"/>
  <c r="F6531" i="2"/>
  <c r="H6531" i="2"/>
  <c r="I6531" i="2"/>
  <c r="J6531" i="2"/>
  <c r="L6531" i="2"/>
  <c r="F6530" i="2"/>
  <c r="H6530" i="2"/>
  <c r="I6530" i="2"/>
  <c r="J6530" i="2"/>
  <c r="L6530" i="2"/>
  <c r="F6529" i="2"/>
  <c r="H6529" i="2"/>
  <c r="I6529" i="2"/>
  <c r="J6529" i="2"/>
  <c r="L6529" i="2"/>
  <c r="F6528" i="2"/>
  <c r="H6528" i="2"/>
  <c r="I6528" i="2"/>
  <c r="J6528" i="2"/>
  <c r="L6528" i="2"/>
  <c r="F6527" i="2"/>
  <c r="H6527" i="2"/>
  <c r="I6527" i="2"/>
  <c r="J6527" i="2"/>
  <c r="L6527" i="2"/>
  <c r="F6526" i="2"/>
  <c r="H6526" i="2"/>
  <c r="I6526" i="2"/>
  <c r="J6526" i="2"/>
  <c r="L6526" i="2"/>
  <c r="F6525" i="2"/>
  <c r="H6525" i="2"/>
  <c r="I6525" i="2"/>
  <c r="J6525" i="2"/>
  <c r="L6525" i="2"/>
  <c r="F6524" i="2"/>
  <c r="H6524" i="2"/>
  <c r="I6524" i="2"/>
  <c r="J6524" i="2"/>
  <c r="L6524" i="2"/>
  <c r="F6523" i="2"/>
  <c r="H6523" i="2"/>
  <c r="I6523" i="2"/>
  <c r="J6523" i="2"/>
  <c r="L6523" i="2"/>
  <c r="F6522" i="2"/>
  <c r="H6522" i="2"/>
  <c r="I6522" i="2"/>
  <c r="J6522" i="2"/>
  <c r="L6522" i="2"/>
  <c r="F6521" i="2"/>
  <c r="H6521" i="2"/>
  <c r="I6521" i="2"/>
  <c r="J6521" i="2"/>
  <c r="L6521" i="2"/>
  <c r="F6520" i="2"/>
  <c r="H6520" i="2"/>
  <c r="I6520" i="2"/>
  <c r="J6520" i="2"/>
  <c r="L6520" i="2"/>
  <c r="F6519" i="2"/>
  <c r="H6519" i="2"/>
  <c r="I6519" i="2"/>
  <c r="J6519" i="2"/>
  <c r="L6519" i="2"/>
  <c r="F6518" i="2"/>
  <c r="H6518" i="2"/>
  <c r="I6518" i="2"/>
  <c r="J6518" i="2"/>
  <c r="L6518" i="2"/>
  <c r="F6517" i="2"/>
  <c r="H6517" i="2"/>
  <c r="I6517" i="2"/>
  <c r="J6517" i="2"/>
  <c r="L6517" i="2"/>
  <c r="F6516" i="2"/>
  <c r="H6516" i="2"/>
  <c r="I6516" i="2"/>
  <c r="J6516" i="2"/>
  <c r="L6516" i="2"/>
  <c r="F6515" i="2"/>
  <c r="H6515" i="2"/>
  <c r="I6515" i="2"/>
  <c r="J6515" i="2"/>
  <c r="L6515" i="2"/>
  <c r="F6514" i="2"/>
  <c r="H6514" i="2"/>
  <c r="I6514" i="2"/>
  <c r="J6514" i="2"/>
  <c r="L6514" i="2"/>
  <c r="F6513" i="2"/>
  <c r="H6513" i="2"/>
  <c r="I6513" i="2"/>
  <c r="J6513" i="2"/>
  <c r="L6513" i="2"/>
  <c r="F6512" i="2"/>
  <c r="H6512" i="2"/>
  <c r="I6512" i="2"/>
  <c r="J6512" i="2"/>
  <c r="L6512" i="2"/>
  <c r="F6511" i="2"/>
  <c r="H6511" i="2"/>
  <c r="I6511" i="2"/>
  <c r="J6511" i="2"/>
  <c r="L6511" i="2"/>
  <c r="F6510" i="2"/>
  <c r="H6510" i="2"/>
  <c r="I6510" i="2"/>
  <c r="J6510" i="2"/>
  <c r="L6510" i="2"/>
  <c r="F6509" i="2"/>
  <c r="H6509" i="2"/>
  <c r="I6509" i="2"/>
  <c r="J6509" i="2"/>
  <c r="L6509" i="2"/>
  <c r="F6508" i="2"/>
  <c r="H6508" i="2"/>
  <c r="I6508" i="2"/>
  <c r="J6508" i="2"/>
  <c r="L6508" i="2"/>
  <c r="F6507" i="2"/>
  <c r="H6507" i="2"/>
  <c r="I6507" i="2"/>
  <c r="J6507" i="2"/>
  <c r="L6507" i="2"/>
  <c r="F6506" i="2"/>
  <c r="H6506" i="2"/>
  <c r="I6506" i="2"/>
  <c r="J6506" i="2"/>
  <c r="L6506" i="2"/>
  <c r="F6505" i="2"/>
  <c r="H6505" i="2"/>
  <c r="I6505" i="2"/>
  <c r="J6505" i="2"/>
  <c r="L6505" i="2"/>
  <c r="F6504" i="2"/>
  <c r="H6504" i="2"/>
  <c r="I6504" i="2"/>
  <c r="J6504" i="2"/>
  <c r="L6504" i="2"/>
  <c r="F6503" i="2"/>
  <c r="H6503" i="2"/>
  <c r="I6503" i="2"/>
  <c r="J6503" i="2"/>
  <c r="L6503" i="2"/>
  <c r="F6502" i="2"/>
  <c r="H6502" i="2"/>
  <c r="I6502" i="2"/>
  <c r="J6502" i="2"/>
  <c r="L6502" i="2"/>
  <c r="F6501" i="2"/>
  <c r="H6501" i="2"/>
  <c r="I6501" i="2"/>
  <c r="J6501" i="2"/>
  <c r="L6501" i="2"/>
  <c r="F6500" i="2"/>
  <c r="H6500" i="2"/>
  <c r="I6500" i="2"/>
  <c r="J6500" i="2"/>
  <c r="L6500" i="2"/>
  <c r="F6499" i="2"/>
  <c r="H6499" i="2"/>
  <c r="I6499" i="2"/>
  <c r="J6499" i="2"/>
  <c r="L6499" i="2"/>
  <c r="F6498" i="2"/>
  <c r="H6498" i="2"/>
  <c r="I6498" i="2"/>
  <c r="J6498" i="2"/>
  <c r="L6498" i="2"/>
  <c r="F6497" i="2"/>
  <c r="H6497" i="2"/>
  <c r="I6497" i="2"/>
  <c r="J6497" i="2"/>
  <c r="L6497" i="2"/>
  <c r="F6496" i="2"/>
  <c r="H6496" i="2"/>
  <c r="I6496" i="2"/>
  <c r="J6496" i="2"/>
  <c r="L6496" i="2"/>
  <c r="F6495" i="2"/>
  <c r="H6495" i="2"/>
  <c r="I6495" i="2"/>
  <c r="J6495" i="2"/>
  <c r="L6495" i="2"/>
  <c r="F6494" i="2"/>
  <c r="H6494" i="2"/>
  <c r="I6494" i="2"/>
  <c r="J6494" i="2"/>
  <c r="L6494" i="2"/>
  <c r="F6493" i="2"/>
  <c r="H6493" i="2"/>
  <c r="I6493" i="2"/>
  <c r="J6493" i="2"/>
  <c r="L6493" i="2"/>
  <c r="F6492" i="2"/>
  <c r="H6492" i="2"/>
  <c r="I6492" i="2"/>
  <c r="J6492" i="2"/>
  <c r="L6492" i="2"/>
  <c r="F6491" i="2"/>
  <c r="H6491" i="2"/>
  <c r="I6491" i="2"/>
  <c r="J6491" i="2"/>
  <c r="L6491" i="2"/>
  <c r="F6490" i="2"/>
  <c r="H6490" i="2"/>
  <c r="I6490" i="2"/>
  <c r="J6490" i="2"/>
  <c r="L6490" i="2"/>
  <c r="F6489" i="2"/>
  <c r="H6489" i="2"/>
  <c r="I6489" i="2"/>
  <c r="J6489" i="2"/>
  <c r="L6489" i="2"/>
  <c r="F6488" i="2"/>
  <c r="H6488" i="2"/>
  <c r="I6488" i="2"/>
  <c r="J6488" i="2"/>
  <c r="L6488" i="2"/>
  <c r="F6487" i="2"/>
  <c r="H6487" i="2"/>
  <c r="I6487" i="2"/>
  <c r="J6487" i="2"/>
  <c r="L6487" i="2"/>
  <c r="F6486" i="2"/>
  <c r="H6486" i="2"/>
  <c r="I6486" i="2"/>
  <c r="J6486" i="2"/>
  <c r="L6486" i="2"/>
  <c r="F6485" i="2"/>
  <c r="H6485" i="2"/>
  <c r="I6485" i="2"/>
  <c r="J6485" i="2"/>
  <c r="L6485" i="2"/>
  <c r="F6484" i="2"/>
  <c r="H6484" i="2"/>
  <c r="I6484" i="2"/>
  <c r="J6484" i="2"/>
  <c r="L6484" i="2"/>
  <c r="F6483" i="2"/>
  <c r="H6483" i="2"/>
  <c r="I6483" i="2"/>
  <c r="J6483" i="2"/>
  <c r="L6483" i="2"/>
  <c r="F6482" i="2"/>
  <c r="H6482" i="2"/>
  <c r="I6482" i="2"/>
  <c r="J6482" i="2"/>
  <c r="L6482" i="2"/>
  <c r="F6481" i="2"/>
  <c r="H6481" i="2"/>
  <c r="I6481" i="2"/>
  <c r="J6481" i="2"/>
  <c r="L6481" i="2"/>
  <c r="F6480" i="2"/>
  <c r="H6480" i="2"/>
  <c r="I6480" i="2"/>
  <c r="J6480" i="2"/>
  <c r="L6480" i="2"/>
  <c r="F6479" i="2"/>
  <c r="H6479" i="2"/>
  <c r="I6479" i="2"/>
  <c r="J6479" i="2"/>
  <c r="L6479" i="2"/>
  <c r="F6478" i="2"/>
  <c r="H6478" i="2"/>
  <c r="I6478" i="2"/>
  <c r="J6478" i="2"/>
  <c r="L6478" i="2"/>
  <c r="F6477" i="2"/>
  <c r="H6477" i="2"/>
  <c r="I6477" i="2"/>
  <c r="J6477" i="2"/>
  <c r="L6477" i="2"/>
  <c r="F6476" i="2"/>
  <c r="H6476" i="2"/>
  <c r="I6476" i="2"/>
  <c r="J6476" i="2"/>
  <c r="L6476" i="2"/>
  <c r="F6475" i="2"/>
  <c r="H6475" i="2"/>
  <c r="I6475" i="2"/>
  <c r="J6475" i="2"/>
  <c r="L6475" i="2"/>
  <c r="F6474" i="2"/>
  <c r="H6474" i="2"/>
  <c r="I6474" i="2"/>
  <c r="J6474" i="2"/>
  <c r="L6474" i="2"/>
  <c r="F6473" i="2"/>
  <c r="H6473" i="2"/>
  <c r="I6473" i="2"/>
  <c r="J6473" i="2"/>
  <c r="L6473" i="2"/>
  <c r="F6472" i="2"/>
  <c r="H6472" i="2"/>
  <c r="I6472" i="2"/>
  <c r="J6472" i="2"/>
  <c r="L6472" i="2"/>
  <c r="F6471" i="2"/>
  <c r="H6471" i="2"/>
  <c r="I6471" i="2"/>
  <c r="J6471" i="2"/>
  <c r="L6471" i="2"/>
  <c r="F6470" i="2"/>
  <c r="H6470" i="2"/>
  <c r="I6470" i="2"/>
  <c r="J6470" i="2"/>
  <c r="L6470" i="2"/>
  <c r="F6469" i="2"/>
  <c r="H6469" i="2"/>
  <c r="I6469" i="2"/>
  <c r="J6469" i="2"/>
  <c r="L6469" i="2"/>
  <c r="F6468" i="2"/>
  <c r="H6468" i="2"/>
  <c r="I6468" i="2"/>
  <c r="J6468" i="2"/>
  <c r="L6468" i="2"/>
  <c r="F6467" i="2"/>
  <c r="H6467" i="2"/>
  <c r="I6467" i="2"/>
  <c r="J6467" i="2"/>
  <c r="L6467" i="2"/>
  <c r="F6466" i="2"/>
  <c r="H6466" i="2"/>
  <c r="I6466" i="2"/>
  <c r="J6466" i="2"/>
  <c r="L6466" i="2"/>
  <c r="F6465" i="2"/>
  <c r="H6465" i="2"/>
  <c r="I6465" i="2"/>
  <c r="J6465" i="2"/>
  <c r="L6465" i="2"/>
  <c r="F6464" i="2"/>
  <c r="H6464" i="2"/>
  <c r="I6464" i="2"/>
  <c r="J6464" i="2"/>
  <c r="L6464" i="2"/>
  <c r="F6463" i="2"/>
  <c r="H6463" i="2"/>
  <c r="I6463" i="2"/>
  <c r="J6463" i="2"/>
  <c r="L6463" i="2"/>
  <c r="F6462" i="2"/>
  <c r="H6462" i="2"/>
  <c r="I6462" i="2"/>
  <c r="J6462" i="2"/>
  <c r="L6462" i="2"/>
  <c r="F6461" i="2"/>
  <c r="H6461" i="2"/>
  <c r="I6461" i="2"/>
  <c r="J6461" i="2"/>
  <c r="L6461" i="2"/>
  <c r="F6460" i="2"/>
  <c r="H6460" i="2"/>
  <c r="I6460" i="2"/>
  <c r="J6460" i="2"/>
  <c r="L6460" i="2"/>
  <c r="F6459" i="2"/>
  <c r="H6459" i="2"/>
  <c r="I6459" i="2"/>
  <c r="J6459" i="2"/>
  <c r="L6459" i="2"/>
  <c r="F6458" i="2"/>
  <c r="H6458" i="2"/>
  <c r="I6458" i="2"/>
  <c r="J6458" i="2"/>
  <c r="L6458" i="2"/>
  <c r="F6457" i="2"/>
  <c r="H6457" i="2"/>
  <c r="I6457" i="2"/>
  <c r="J6457" i="2"/>
  <c r="L6457" i="2"/>
  <c r="F6456" i="2"/>
  <c r="H6456" i="2"/>
  <c r="I6456" i="2"/>
  <c r="J6456" i="2"/>
  <c r="L6456" i="2"/>
  <c r="F6455" i="2"/>
  <c r="H6455" i="2"/>
  <c r="I6455" i="2"/>
  <c r="J6455" i="2"/>
  <c r="L6455" i="2"/>
  <c r="F6454" i="2"/>
  <c r="H6454" i="2"/>
  <c r="I6454" i="2"/>
  <c r="J6454" i="2"/>
  <c r="L6454" i="2"/>
  <c r="F6453" i="2"/>
  <c r="H6453" i="2"/>
  <c r="I6453" i="2"/>
  <c r="J6453" i="2"/>
  <c r="L6453" i="2"/>
  <c r="F6452" i="2"/>
  <c r="H6452" i="2"/>
  <c r="I6452" i="2"/>
  <c r="J6452" i="2"/>
  <c r="L6452" i="2"/>
  <c r="F6451" i="2"/>
  <c r="H6451" i="2"/>
  <c r="I6451" i="2"/>
  <c r="J6451" i="2"/>
  <c r="L6451" i="2"/>
  <c r="F6450" i="2"/>
  <c r="H6450" i="2"/>
  <c r="I6450" i="2"/>
  <c r="J6450" i="2"/>
  <c r="L6450" i="2"/>
  <c r="F6449" i="2"/>
  <c r="H6449" i="2"/>
  <c r="I6449" i="2"/>
  <c r="J6449" i="2"/>
  <c r="L6449" i="2"/>
  <c r="F6448" i="2"/>
  <c r="H6448" i="2"/>
  <c r="I6448" i="2"/>
  <c r="J6448" i="2"/>
  <c r="L6448" i="2"/>
  <c r="F6447" i="2"/>
  <c r="H6447" i="2"/>
  <c r="I6447" i="2"/>
  <c r="J6447" i="2"/>
  <c r="L6447" i="2"/>
  <c r="F6446" i="2"/>
  <c r="H6446" i="2"/>
  <c r="I6446" i="2"/>
  <c r="J6446" i="2"/>
  <c r="L6446" i="2"/>
  <c r="F6445" i="2"/>
  <c r="H6445" i="2"/>
  <c r="I6445" i="2"/>
  <c r="J6445" i="2"/>
  <c r="L6445" i="2"/>
  <c r="F6444" i="2"/>
  <c r="H6444" i="2"/>
  <c r="I6444" i="2"/>
  <c r="J6444" i="2"/>
  <c r="L6444" i="2"/>
  <c r="F6443" i="2"/>
  <c r="H6443" i="2"/>
  <c r="I6443" i="2"/>
  <c r="J6443" i="2"/>
  <c r="L6443" i="2"/>
  <c r="F6442" i="2"/>
  <c r="H6442" i="2"/>
  <c r="I6442" i="2"/>
  <c r="J6442" i="2"/>
  <c r="L6442" i="2"/>
  <c r="F6441" i="2"/>
  <c r="H6441" i="2"/>
  <c r="I6441" i="2"/>
  <c r="J6441" i="2"/>
  <c r="L6441" i="2"/>
  <c r="F6440" i="2"/>
  <c r="H6440" i="2"/>
  <c r="I6440" i="2"/>
  <c r="J6440" i="2"/>
  <c r="L6440" i="2"/>
  <c r="F6439" i="2"/>
  <c r="H6439" i="2"/>
  <c r="I6439" i="2"/>
  <c r="J6439" i="2"/>
  <c r="L6439" i="2"/>
  <c r="F6438" i="2"/>
  <c r="H6438" i="2"/>
  <c r="I6438" i="2"/>
  <c r="J6438" i="2"/>
  <c r="L6438" i="2"/>
  <c r="F6437" i="2"/>
  <c r="H6437" i="2"/>
  <c r="I6437" i="2"/>
  <c r="J6437" i="2"/>
  <c r="L6437" i="2"/>
  <c r="F6436" i="2"/>
  <c r="H6436" i="2"/>
  <c r="I6436" i="2"/>
  <c r="J6436" i="2"/>
  <c r="L6436" i="2"/>
  <c r="F6435" i="2"/>
  <c r="H6435" i="2"/>
  <c r="I6435" i="2"/>
  <c r="J6435" i="2"/>
  <c r="L6435" i="2"/>
  <c r="F6434" i="2"/>
  <c r="H6434" i="2"/>
  <c r="I6434" i="2"/>
  <c r="J6434" i="2"/>
  <c r="L6434" i="2"/>
  <c r="F6433" i="2"/>
  <c r="H6433" i="2"/>
  <c r="I6433" i="2"/>
  <c r="J6433" i="2"/>
  <c r="L6433" i="2"/>
  <c r="F6432" i="2"/>
  <c r="H6432" i="2"/>
  <c r="I6432" i="2"/>
  <c r="J6432" i="2"/>
  <c r="L6432" i="2"/>
  <c r="F6431" i="2"/>
  <c r="H6431" i="2"/>
  <c r="I6431" i="2"/>
  <c r="J6431" i="2"/>
  <c r="L6431" i="2"/>
  <c r="F6430" i="2"/>
  <c r="H6430" i="2"/>
  <c r="I6430" i="2"/>
  <c r="J6430" i="2"/>
  <c r="L6430" i="2"/>
  <c r="F6429" i="2"/>
  <c r="H6429" i="2"/>
  <c r="I6429" i="2"/>
  <c r="J6429" i="2"/>
  <c r="L6429" i="2"/>
  <c r="F6428" i="2"/>
  <c r="H6428" i="2"/>
  <c r="I6428" i="2"/>
  <c r="J6428" i="2"/>
  <c r="L6428" i="2"/>
  <c r="F6427" i="2"/>
  <c r="H6427" i="2"/>
  <c r="I6427" i="2"/>
  <c r="J6427" i="2"/>
  <c r="L6427" i="2"/>
  <c r="F6426" i="2"/>
  <c r="H6426" i="2"/>
  <c r="I6426" i="2"/>
  <c r="J6426" i="2"/>
  <c r="L6426" i="2"/>
  <c r="F6425" i="2"/>
  <c r="H6425" i="2"/>
  <c r="I6425" i="2"/>
  <c r="J6425" i="2"/>
  <c r="L6425" i="2"/>
  <c r="F6424" i="2"/>
  <c r="H6424" i="2"/>
  <c r="I6424" i="2"/>
  <c r="J6424" i="2"/>
  <c r="L6424" i="2"/>
  <c r="F6423" i="2"/>
  <c r="H6423" i="2"/>
  <c r="I6423" i="2"/>
  <c r="J6423" i="2"/>
  <c r="L6423" i="2"/>
  <c r="F6422" i="2"/>
  <c r="H6422" i="2"/>
  <c r="I6422" i="2"/>
  <c r="J6422" i="2"/>
  <c r="L6422" i="2"/>
  <c r="F6421" i="2"/>
  <c r="H6421" i="2"/>
  <c r="I6421" i="2"/>
  <c r="J6421" i="2"/>
  <c r="L6421" i="2"/>
  <c r="F6420" i="2"/>
  <c r="H6420" i="2"/>
  <c r="I6420" i="2"/>
  <c r="J6420" i="2"/>
  <c r="L6420" i="2"/>
  <c r="F6419" i="2"/>
  <c r="H6419" i="2"/>
  <c r="I6419" i="2"/>
  <c r="J6419" i="2"/>
  <c r="L6419" i="2"/>
  <c r="F6418" i="2"/>
  <c r="H6418" i="2"/>
  <c r="I6418" i="2"/>
  <c r="J6418" i="2"/>
  <c r="L6418" i="2"/>
  <c r="F6417" i="2"/>
  <c r="H6417" i="2"/>
  <c r="I6417" i="2"/>
  <c r="J6417" i="2"/>
  <c r="L6417" i="2"/>
  <c r="F6416" i="2"/>
  <c r="H6416" i="2"/>
  <c r="I6416" i="2"/>
  <c r="J6416" i="2"/>
  <c r="L6416" i="2"/>
  <c r="F6415" i="2"/>
  <c r="H6415" i="2"/>
  <c r="I6415" i="2"/>
  <c r="J6415" i="2"/>
  <c r="L6415" i="2"/>
  <c r="F6414" i="2"/>
  <c r="H6414" i="2"/>
  <c r="I6414" i="2"/>
  <c r="J6414" i="2"/>
  <c r="L6414" i="2"/>
  <c r="F6413" i="2"/>
  <c r="H6413" i="2"/>
  <c r="I6413" i="2"/>
  <c r="J6413" i="2"/>
  <c r="L6413" i="2"/>
  <c r="F6412" i="2"/>
  <c r="H6412" i="2"/>
  <c r="I6412" i="2"/>
  <c r="J6412" i="2"/>
  <c r="L6412" i="2"/>
  <c r="F6411" i="2"/>
  <c r="H6411" i="2"/>
  <c r="I6411" i="2"/>
  <c r="J6411" i="2"/>
  <c r="L6411" i="2"/>
  <c r="F6410" i="2"/>
  <c r="H6410" i="2"/>
  <c r="I6410" i="2"/>
  <c r="J6410" i="2"/>
  <c r="L6410" i="2"/>
  <c r="F6409" i="2"/>
  <c r="H6409" i="2"/>
  <c r="I6409" i="2"/>
  <c r="J6409" i="2"/>
  <c r="L6409" i="2"/>
  <c r="F6408" i="2"/>
  <c r="H6408" i="2"/>
  <c r="I6408" i="2"/>
  <c r="J6408" i="2"/>
  <c r="L6408" i="2"/>
  <c r="F6407" i="2"/>
  <c r="H6407" i="2"/>
  <c r="I6407" i="2"/>
  <c r="J6407" i="2"/>
  <c r="L6407" i="2"/>
  <c r="F6406" i="2"/>
  <c r="H6406" i="2"/>
  <c r="I6406" i="2"/>
  <c r="J6406" i="2"/>
  <c r="L6406" i="2"/>
  <c r="F6405" i="2"/>
  <c r="H6405" i="2"/>
  <c r="I6405" i="2"/>
  <c r="J6405" i="2"/>
  <c r="L6405" i="2"/>
  <c r="F6404" i="2"/>
  <c r="H6404" i="2"/>
  <c r="I6404" i="2"/>
  <c r="J6404" i="2"/>
  <c r="L6404" i="2"/>
  <c r="F6403" i="2"/>
  <c r="H6403" i="2"/>
  <c r="I6403" i="2"/>
  <c r="J6403" i="2"/>
  <c r="L6403" i="2"/>
  <c r="F6402" i="2"/>
  <c r="H6402" i="2"/>
  <c r="I6402" i="2"/>
  <c r="J6402" i="2"/>
  <c r="L6402" i="2"/>
  <c r="F6401" i="2"/>
  <c r="H6401" i="2"/>
  <c r="I6401" i="2"/>
  <c r="J6401" i="2"/>
  <c r="L6401" i="2"/>
  <c r="F6400" i="2"/>
  <c r="H6400" i="2"/>
  <c r="I6400" i="2"/>
  <c r="J6400" i="2"/>
  <c r="L6400" i="2"/>
  <c r="F6399" i="2"/>
  <c r="H6399" i="2"/>
  <c r="I6399" i="2"/>
  <c r="J6399" i="2"/>
  <c r="L6399" i="2"/>
  <c r="F6398" i="2"/>
  <c r="H6398" i="2"/>
  <c r="I6398" i="2"/>
  <c r="J6398" i="2"/>
  <c r="L6398" i="2"/>
  <c r="F6397" i="2"/>
  <c r="H6397" i="2"/>
  <c r="I6397" i="2"/>
  <c r="J6397" i="2"/>
  <c r="L6397" i="2"/>
  <c r="F6396" i="2"/>
  <c r="H6396" i="2"/>
  <c r="I6396" i="2"/>
  <c r="J6396" i="2"/>
  <c r="L6396" i="2"/>
  <c r="F6395" i="2"/>
  <c r="H6395" i="2"/>
  <c r="I6395" i="2"/>
  <c r="J6395" i="2"/>
  <c r="L6395" i="2"/>
  <c r="F6394" i="2"/>
  <c r="H6394" i="2"/>
  <c r="I6394" i="2"/>
  <c r="J6394" i="2"/>
  <c r="L6394" i="2"/>
  <c r="F6393" i="2"/>
  <c r="H6393" i="2"/>
  <c r="I6393" i="2"/>
  <c r="J6393" i="2"/>
  <c r="L6393" i="2"/>
  <c r="F6392" i="2"/>
  <c r="H6392" i="2"/>
  <c r="I6392" i="2"/>
  <c r="J6392" i="2"/>
  <c r="L6392" i="2"/>
  <c r="F6391" i="2"/>
  <c r="H6391" i="2"/>
  <c r="I6391" i="2"/>
  <c r="J6391" i="2"/>
  <c r="L6391" i="2"/>
  <c r="F6390" i="2"/>
  <c r="H6390" i="2"/>
  <c r="I6390" i="2"/>
  <c r="J6390" i="2"/>
  <c r="L6390" i="2"/>
  <c r="F6389" i="2"/>
  <c r="H6389" i="2"/>
  <c r="I6389" i="2"/>
  <c r="J6389" i="2"/>
  <c r="L6389" i="2"/>
  <c r="F6388" i="2"/>
  <c r="H6388" i="2"/>
  <c r="I6388" i="2"/>
  <c r="J6388" i="2"/>
  <c r="L6388" i="2"/>
  <c r="F6387" i="2"/>
  <c r="H6387" i="2"/>
  <c r="I6387" i="2"/>
  <c r="J6387" i="2"/>
  <c r="L6387" i="2"/>
  <c r="F6386" i="2"/>
  <c r="H6386" i="2"/>
  <c r="I6386" i="2"/>
  <c r="J6386" i="2"/>
  <c r="L6386" i="2"/>
  <c r="F6385" i="2"/>
  <c r="H6385" i="2"/>
  <c r="I6385" i="2"/>
  <c r="J6385" i="2"/>
  <c r="L6385" i="2"/>
  <c r="F6384" i="2"/>
  <c r="H6384" i="2"/>
  <c r="I6384" i="2"/>
  <c r="J6384" i="2"/>
  <c r="L6384" i="2"/>
  <c r="F6383" i="2"/>
  <c r="H6383" i="2"/>
  <c r="I6383" i="2"/>
  <c r="J6383" i="2"/>
  <c r="L6383" i="2"/>
  <c r="F6382" i="2"/>
  <c r="H6382" i="2"/>
  <c r="I6382" i="2"/>
  <c r="J6382" i="2"/>
  <c r="L6382" i="2"/>
  <c r="F6381" i="2"/>
  <c r="H6381" i="2"/>
  <c r="I6381" i="2"/>
  <c r="J6381" i="2"/>
  <c r="L6381" i="2"/>
  <c r="F6380" i="2"/>
  <c r="H6380" i="2"/>
  <c r="I6380" i="2"/>
  <c r="J6380" i="2"/>
  <c r="L6380" i="2"/>
  <c r="F6379" i="2"/>
  <c r="H6379" i="2"/>
  <c r="I6379" i="2"/>
  <c r="J6379" i="2"/>
  <c r="L6379" i="2"/>
  <c r="F6378" i="2"/>
  <c r="H6378" i="2"/>
  <c r="I6378" i="2"/>
  <c r="J6378" i="2"/>
  <c r="L6378" i="2"/>
  <c r="F6377" i="2"/>
  <c r="H6377" i="2"/>
  <c r="I6377" i="2"/>
  <c r="J6377" i="2"/>
  <c r="L6377" i="2"/>
  <c r="F6376" i="2"/>
  <c r="H6376" i="2"/>
  <c r="I6376" i="2"/>
  <c r="J6376" i="2"/>
  <c r="L6376" i="2"/>
  <c r="F6375" i="2"/>
  <c r="H6375" i="2"/>
  <c r="I6375" i="2"/>
  <c r="J6375" i="2"/>
  <c r="L6375" i="2"/>
  <c r="F6374" i="2"/>
  <c r="H6374" i="2"/>
  <c r="I6374" i="2"/>
  <c r="J6374" i="2"/>
  <c r="L6374" i="2"/>
  <c r="F6373" i="2"/>
  <c r="H6373" i="2"/>
  <c r="I6373" i="2"/>
  <c r="J6373" i="2"/>
  <c r="L6373" i="2"/>
  <c r="F6372" i="2"/>
  <c r="H6372" i="2"/>
  <c r="I6372" i="2"/>
  <c r="J6372" i="2"/>
  <c r="L6372" i="2"/>
  <c r="F6371" i="2"/>
  <c r="H6371" i="2"/>
  <c r="I6371" i="2"/>
  <c r="J6371" i="2"/>
  <c r="L6371" i="2"/>
  <c r="F6370" i="2"/>
  <c r="H6370" i="2"/>
  <c r="I6370" i="2"/>
  <c r="J6370" i="2"/>
  <c r="L6370" i="2"/>
  <c r="F6369" i="2"/>
  <c r="H6369" i="2"/>
  <c r="I6369" i="2"/>
  <c r="J6369" i="2"/>
  <c r="L6369" i="2"/>
  <c r="F6368" i="2"/>
  <c r="H6368" i="2"/>
  <c r="I6368" i="2"/>
  <c r="J6368" i="2"/>
  <c r="L6368" i="2"/>
  <c r="F6367" i="2"/>
  <c r="H6367" i="2"/>
  <c r="I6367" i="2"/>
  <c r="J6367" i="2"/>
  <c r="L6367" i="2"/>
  <c r="F6366" i="2"/>
  <c r="H6366" i="2"/>
  <c r="I6366" i="2"/>
  <c r="J6366" i="2"/>
  <c r="L6366" i="2"/>
  <c r="F6365" i="2"/>
  <c r="H6365" i="2"/>
  <c r="I6365" i="2"/>
  <c r="J6365" i="2"/>
  <c r="L6365" i="2"/>
  <c r="F6364" i="2"/>
  <c r="H6364" i="2"/>
  <c r="I6364" i="2"/>
  <c r="J6364" i="2"/>
  <c r="L6364" i="2"/>
  <c r="F6363" i="2"/>
  <c r="H6363" i="2"/>
  <c r="I6363" i="2"/>
  <c r="J6363" i="2"/>
  <c r="L6363" i="2"/>
  <c r="F6362" i="2"/>
  <c r="H6362" i="2"/>
  <c r="I6362" i="2"/>
  <c r="J6362" i="2"/>
  <c r="L6362" i="2"/>
  <c r="F6361" i="2"/>
  <c r="H6361" i="2"/>
  <c r="I6361" i="2"/>
  <c r="J6361" i="2"/>
  <c r="L6361" i="2"/>
  <c r="F6360" i="2"/>
  <c r="H6360" i="2"/>
  <c r="I6360" i="2"/>
  <c r="J6360" i="2"/>
  <c r="L6360" i="2"/>
  <c r="F6359" i="2"/>
  <c r="H6359" i="2"/>
  <c r="I6359" i="2"/>
  <c r="J6359" i="2"/>
  <c r="L6359" i="2"/>
  <c r="F6358" i="2"/>
  <c r="H6358" i="2"/>
  <c r="I6358" i="2"/>
  <c r="J6358" i="2"/>
  <c r="L6358" i="2"/>
  <c r="F6357" i="2"/>
  <c r="H6357" i="2"/>
  <c r="I6357" i="2"/>
  <c r="J6357" i="2"/>
  <c r="L6357" i="2"/>
  <c r="F6356" i="2"/>
  <c r="H6356" i="2"/>
  <c r="I6356" i="2"/>
  <c r="J6356" i="2"/>
  <c r="L6356" i="2"/>
  <c r="F6355" i="2"/>
  <c r="H6355" i="2"/>
  <c r="I6355" i="2"/>
  <c r="J6355" i="2"/>
  <c r="L6355" i="2"/>
  <c r="F6354" i="2"/>
  <c r="H6354" i="2"/>
  <c r="I6354" i="2"/>
  <c r="J6354" i="2"/>
  <c r="L6354" i="2"/>
  <c r="F6353" i="2"/>
  <c r="H6353" i="2"/>
  <c r="I6353" i="2"/>
  <c r="J6353" i="2"/>
  <c r="L6353" i="2"/>
  <c r="F6352" i="2"/>
  <c r="H6352" i="2"/>
  <c r="I6352" i="2"/>
  <c r="J6352" i="2"/>
  <c r="L6352" i="2"/>
  <c r="F6351" i="2"/>
  <c r="H6351" i="2"/>
  <c r="I6351" i="2"/>
  <c r="J6351" i="2"/>
  <c r="L6351" i="2"/>
  <c r="F6350" i="2"/>
  <c r="H6350" i="2"/>
  <c r="I6350" i="2"/>
  <c r="J6350" i="2"/>
  <c r="L6350" i="2"/>
  <c r="F6349" i="2"/>
  <c r="H6349" i="2"/>
  <c r="I6349" i="2"/>
  <c r="J6349" i="2"/>
  <c r="L6349" i="2"/>
  <c r="F6348" i="2"/>
  <c r="H6348" i="2"/>
  <c r="I6348" i="2"/>
  <c r="J6348" i="2"/>
  <c r="L6348" i="2"/>
  <c r="F6347" i="2"/>
  <c r="H6347" i="2"/>
  <c r="I6347" i="2"/>
  <c r="J6347" i="2"/>
  <c r="L6347" i="2"/>
  <c r="F6346" i="2"/>
  <c r="H6346" i="2"/>
  <c r="I6346" i="2"/>
  <c r="J6346" i="2"/>
  <c r="L6346" i="2"/>
  <c r="F6345" i="2"/>
  <c r="H6345" i="2"/>
  <c r="I6345" i="2"/>
  <c r="J6345" i="2"/>
  <c r="L6345" i="2"/>
  <c r="F6344" i="2"/>
  <c r="H6344" i="2"/>
  <c r="I6344" i="2"/>
  <c r="J6344" i="2"/>
  <c r="L6344" i="2"/>
  <c r="F6343" i="2"/>
  <c r="H6343" i="2"/>
  <c r="I6343" i="2"/>
  <c r="J6343" i="2"/>
  <c r="L6343" i="2"/>
  <c r="F6342" i="2"/>
  <c r="H6342" i="2"/>
  <c r="I6342" i="2"/>
  <c r="J6342" i="2"/>
  <c r="L6342" i="2"/>
  <c r="F6341" i="2"/>
  <c r="H6341" i="2"/>
  <c r="I6341" i="2"/>
  <c r="J6341" i="2"/>
  <c r="L6341" i="2"/>
  <c r="F6340" i="2"/>
  <c r="H6340" i="2"/>
  <c r="I6340" i="2"/>
  <c r="J6340" i="2"/>
  <c r="L6340" i="2"/>
  <c r="F6339" i="2"/>
  <c r="H6339" i="2"/>
  <c r="I6339" i="2"/>
  <c r="J6339" i="2"/>
  <c r="L6339" i="2"/>
  <c r="F6338" i="2"/>
  <c r="H6338" i="2"/>
  <c r="I6338" i="2"/>
  <c r="J6338" i="2"/>
  <c r="L6338" i="2"/>
  <c r="F6337" i="2"/>
  <c r="H6337" i="2"/>
  <c r="I6337" i="2"/>
  <c r="J6337" i="2"/>
  <c r="L6337" i="2"/>
  <c r="F6336" i="2"/>
  <c r="H6336" i="2"/>
  <c r="I6336" i="2"/>
  <c r="J6336" i="2"/>
  <c r="L6336" i="2"/>
  <c r="F6335" i="2"/>
  <c r="H6335" i="2"/>
  <c r="I6335" i="2"/>
  <c r="J6335" i="2"/>
  <c r="L6335" i="2"/>
  <c r="F6334" i="2"/>
  <c r="H6334" i="2"/>
  <c r="I6334" i="2"/>
  <c r="J6334" i="2"/>
  <c r="L6334" i="2"/>
  <c r="F6333" i="2"/>
  <c r="H6333" i="2"/>
  <c r="I6333" i="2"/>
  <c r="J6333" i="2"/>
  <c r="L6333" i="2"/>
  <c r="F6332" i="2"/>
  <c r="H6332" i="2"/>
  <c r="I6332" i="2"/>
  <c r="J6332" i="2"/>
  <c r="L6332" i="2"/>
  <c r="F6331" i="2"/>
  <c r="H6331" i="2"/>
  <c r="I6331" i="2"/>
  <c r="J6331" i="2"/>
  <c r="L6331" i="2"/>
  <c r="F6330" i="2"/>
  <c r="H6330" i="2"/>
  <c r="I6330" i="2"/>
  <c r="J6330" i="2"/>
  <c r="L6330" i="2"/>
  <c r="F6329" i="2"/>
  <c r="H6329" i="2"/>
  <c r="I6329" i="2"/>
  <c r="J6329" i="2"/>
  <c r="L6329" i="2"/>
  <c r="F6328" i="2"/>
  <c r="H6328" i="2"/>
  <c r="I6328" i="2"/>
  <c r="J6328" i="2"/>
  <c r="L6328" i="2"/>
  <c r="F6327" i="2"/>
  <c r="H6327" i="2"/>
  <c r="I6327" i="2"/>
  <c r="J6327" i="2"/>
  <c r="L6327" i="2"/>
  <c r="F6326" i="2"/>
  <c r="H6326" i="2"/>
  <c r="I6326" i="2"/>
  <c r="J6326" i="2"/>
  <c r="L6326" i="2"/>
  <c r="F6325" i="2"/>
  <c r="H6325" i="2"/>
  <c r="I6325" i="2"/>
  <c r="J6325" i="2"/>
  <c r="L6325" i="2"/>
  <c r="F6324" i="2"/>
  <c r="H6324" i="2"/>
  <c r="I6324" i="2"/>
  <c r="J6324" i="2"/>
  <c r="L6324" i="2"/>
  <c r="F6323" i="2"/>
  <c r="H6323" i="2"/>
  <c r="I6323" i="2"/>
  <c r="J6323" i="2"/>
  <c r="L6323" i="2"/>
  <c r="F6322" i="2"/>
  <c r="H6322" i="2"/>
  <c r="I6322" i="2"/>
  <c r="J6322" i="2"/>
  <c r="L6322" i="2"/>
  <c r="F6321" i="2"/>
  <c r="H6321" i="2"/>
  <c r="I6321" i="2"/>
  <c r="J6321" i="2"/>
  <c r="L6321" i="2"/>
  <c r="F6320" i="2"/>
  <c r="H6320" i="2"/>
  <c r="I6320" i="2"/>
  <c r="J6320" i="2"/>
  <c r="L6320" i="2"/>
  <c r="F6319" i="2"/>
  <c r="H6319" i="2"/>
  <c r="I6319" i="2"/>
  <c r="J6319" i="2"/>
  <c r="L6319" i="2"/>
  <c r="F6318" i="2"/>
  <c r="H6318" i="2"/>
  <c r="I6318" i="2"/>
  <c r="J6318" i="2"/>
  <c r="L6318" i="2"/>
  <c r="F6317" i="2"/>
  <c r="H6317" i="2"/>
  <c r="I6317" i="2"/>
  <c r="J6317" i="2"/>
  <c r="L6317" i="2"/>
  <c r="F6316" i="2"/>
  <c r="H6316" i="2"/>
  <c r="I6316" i="2"/>
  <c r="J6316" i="2"/>
  <c r="L6316" i="2"/>
  <c r="F6315" i="2"/>
  <c r="H6315" i="2"/>
  <c r="I6315" i="2"/>
  <c r="J6315" i="2"/>
  <c r="L6315" i="2"/>
  <c r="F6314" i="2"/>
  <c r="H6314" i="2"/>
  <c r="I6314" i="2"/>
  <c r="J6314" i="2"/>
  <c r="L6314" i="2"/>
  <c r="F6313" i="2"/>
  <c r="H6313" i="2"/>
  <c r="I6313" i="2"/>
  <c r="J6313" i="2"/>
  <c r="L6313" i="2"/>
  <c r="F6312" i="2"/>
  <c r="H6312" i="2"/>
  <c r="I6312" i="2"/>
  <c r="J6312" i="2"/>
  <c r="L6312" i="2"/>
  <c r="F6311" i="2"/>
  <c r="H6311" i="2"/>
  <c r="I6311" i="2"/>
  <c r="J6311" i="2"/>
  <c r="L6311" i="2"/>
  <c r="F6310" i="2"/>
  <c r="H6310" i="2"/>
  <c r="I6310" i="2"/>
  <c r="J6310" i="2"/>
  <c r="L6310" i="2"/>
  <c r="F6309" i="2"/>
  <c r="H6309" i="2"/>
  <c r="I6309" i="2"/>
  <c r="J6309" i="2"/>
  <c r="L6309" i="2"/>
  <c r="F6308" i="2"/>
  <c r="H6308" i="2"/>
  <c r="I6308" i="2"/>
  <c r="J6308" i="2"/>
  <c r="L6308" i="2"/>
  <c r="F6307" i="2"/>
  <c r="H6307" i="2"/>
  <c r="I6307" i="2"/>
  <c r="J6307" i="2"/>
  <c r="L6307" i="2"/>
  <c r="F6306" i="2"/>
  <c r="H6306" i="2"/>
  <c r="I6306" i="2"/>
  <c r="J6306" i="2"/>
  <c r="L6306" i="2"/>
  <c r="F6305" i="2"/>
  <c r="H6305" i="2"/>
  <c r="I6305" i="2"/>
  <c r="J6305" i="2"/>
  <c r="L6305" i="2"/>
  <c r="F6304" i="2"/>
  <c r="H6304" i="2"/>
  <c r="I6304" i="2"/>
  <c r="J6304" i="2"/>
  <c r="L6304" i="2"/>
  <c r="F6303" i="2"/>
  <c r="H6303" i="2"/>
  <c r="I6303" i="2"/>
  <c r="J6303" i="2"/>
  <c r="L6303" i="2"/>
  <c r="F6302" i="2"/>
  <c r="H6302" i="2"/>
  <c r="I6302" i="2"/>
  <c r="J6302" i="2"/>
  <c r="L6302" i="2"/>
  <c r="F6301" i="2"/>
  <c r="H6301" i="2"/>
  <c r="I6301" i="2"/>
  <c r="J6301" i="2"/>
  <c r="L6301" i="2"/>
  <c r="F6300" i="2"/>
  <c r="H6300" i="2"/>
  <c r="I6300" i="2"/>
  <c r="J6300" i="2"/>
  <c r="L6300" i="2"/>
  <c r="F6299" i="2"/>
  <c r="H6299" i="2"/>
  <c r="I6299" i="2"/>
  <c r="J6299" i="2"/>
  <c r="L6299" i="2"/>
  <c r="F6298" i="2"/>
  <c r="H6298" i="2"/>
  <c r="I6298" i="2"/>
  <c r="J6298" i="2"/>
  <c r="L6298" i="2"/>
  <c r="F6297" i="2"/>
  <c r="H6297" i="2"/>
  <c r="I6297" i="2"/>
  <c r="J6297" i="2"/>
  <c r="L6297" i="2"/>
  <c r="F6296" i="2"/>
  <c r="H6296" i="2"/>
  <c r="I6296" i="2"/>
  <c r="J6296" i="2"/>
  <c r="L6296" i="2"/>
  <c r="F6295" i="2"/>
  <c r="H6295" i="2"/>
  <c r="I6295" i="2"/>
  <c r="J6295" i="2"/>
  <c r="L6295" i="2"/>
  <c r="F6294" i="2"/>
  <c r="H6294" i="2"/>
  <c r="I6294" i="2"/>
  <c r="J6294" i="2"/>
  <c r="L6294" i="2"/>
  <c r="F6293" i="2"/>
  <c r="H6293" i="2"/>
  <c r="I6293" i="2"/>
  <c r="J6293" i="2"/>
  <c r="L6293" i="2"/>
  <c r="F6292" i="2"/>
  <c r="H6292" i="2"/>
  <c r="I6292" i="2"/>
  <c r="J6292" i="2"/>
  <c r="L6292" i="2"/>
  <c r="F6291" i="2"/>
  <c r="H6291" i="2"/>
  <c r="I6291" i="2"/>
  <c r="J6291" i="2"/>
  <c r="L6291" i="2"/>
  <c r="F6290" i="2"/>
  <c r="H6290" i="2"/>
  <c r="I6290" i="2"/>
  <c r="J6290" i="2"/>
  <c r="L6290" i="2"/>
  <c r="F6289" i="2"/>
  <c r="H6289" i="2"/>
  <c r="I6289" i="2"/>
  <c r="J6289" i="2"/>
  <c r="L6289" i="2"/>
  <c r="F6288" i="2"/>
  <c r="H6288" i="2"/>
  <c r="I6288" i="2"/>
  <c r="J6288" i="2"/>
  <c r="L6288" i="2"/>
  <c r="F6287" i="2"/>
  <c r="H6287" i="2"/>
  <c r="I6287" i="2"/>
  <c r="J6287" i="2"/>
  <c r="L6287" i="2"/>
  <c r="F6286" i="2"/>
  <c r="H6286" i="2"/>
  <c r="I6286" i="2"/>
  <c r="J6286" i="2"/>
  <c r="L6286" i="2"/>
  <c r="F6285" i="2"/>
  <c r="H6285" i="2"/>
  <c r="I6285" i="2"/>
  <c r="J6285" i="2"/>
  <c r="L6285" i="2"/>
  <c r="F6284" i="2"/>
  <c r="H6284" i="2"/>
  <c r="I6284" i="2"/>
  <c r="J6284" i="2"/>
  <c r="L6284" i="2"/>
  <c r="F6283" i="2"/>
  <c r="H6283" i="2"/>
  <c r="I6283" i="2"/>
  <c r="J6283" i="2"/>
  <c r="L6283" i="2"/>
  <c r="F6282" i="2"/>
  <c r="H6282" i="2"/>
  <c r="I6282" i="2"/>
  <c r="J6282" i="2"/>
  <c r="L6282" i="2"/>
  <c r="F6281" i="2"/>
  <c r="H6281" i="2"/>
  <c r="I6281" i="2"/>
  <c r="J6281" i="2"/>
  <c r="L6281" i="2"/>
  <c r="F6280" i="2"/>
  <c r="H6280" i="2"/>
  <c r="I6280" i="2"/>
  <c r="J6280" i="2"/>
  <c r="L6280" i="2"/>
  <c r="F6279" i="2"/>
  <c r="H6279" i="2"/>
  <c r="I6279" i="2"/>
  <c r="J6279" i="2"/>
  <c r="L6279" i="2"/>
  <c r="F6278" i="2"/>
  <c r="H6278" i="2"/>
  <c r="I6278" i="2"/>
  <c r="J6278" i="2"/>
  <c r="L6278" i="2"/>
  <c r="F6277" i="2"/>
  <c r="H6277" i="2"/>
  <c r="I6277" i="2"/>
  <c r="J6277" i="2"/>
  <c r="L6277" i="2"/>
  <c r="F6276" i="2"/>
  <c r="H6276" i="2"/>
  <c r="I6276" i="2"/>
  <c r="J6276" i="2"/>
  <c r="L6276" i="2"/>
  <c r="F6275" i="2"/>
  <c r="H6275" i="2"/>
  <c r="I6275" i="2"/>
  <c r="J6275" i="2"/>
  <c r="L6275" i="2"/>
  <c r="F6274" i="2"/>
  <c r="H6274" i="2"/>
  <c r="I6274" i="2"/>
  <c r="J6274" i="2"/>
  <c r="L6274" i="2"/>
  <c r="F6273" i="2"/>
  <c r="H6273" i="2"/>
  <c r="I6273" i="2"/>
  <c r="J6273" i="2"/>
  <c r="L6273" i="2"/>
  <c r="F6272" i="2"/>
  <c r="H6272" i="2"/>
  <c r="I6272" i="2"/>
  <c r="J6272" i="2"/>
  <c r="L6272" i="2"/>
  <c r="F6271" i="2"/>
  <c r="H6271" i="2"/>
  <c r="I6271" i="2"/>
  <c r="J6271" i="2"/>
  <c r="L6271" i="2"/>
  <c r="F6270" i="2"/>
  <c r="H6270" i="2"/>
  <c r="I6270" i="2"/>
  <c r="J6270" i="2"/>
  <c r="L6270" i="2"/>
  <c r="F6269" i="2"/>
  <c r="H6269" i="2"/>
  <c r="I6269" i="2"/>
  <c r="J6269" i="2"/>
  <c r="L6269" i="2"/>
  <c r="F6268" i="2"/>
  <c r="H6268" i="2"/>
  <c r="I6268" i="2"/>
  <c r="J6268" i="2"/>
  <c r="L6268" i="2"/>
  <c r="F6267" i="2"/>
  <c r="H6267" i="2"/>
  <c r="I6267" i="2"/>
  <c r="J6267" i="2"/>
  <c r="L6267" i="2"/>
  <c r="F6266" i="2"/>
  <c r="H6266" i="2"/>
  <c r="I6266" i="2"/>
  <c r="J6266" i="2"/>
  <c r="L6266" i="2"/>
  <c r="F6265" i="2"/>
  <c r="H6265" i="2"/>
  <c r="I6265" i="2"/>
  <c r="J6265" i="2"/>
  <c r="L6265" i="2"/>
  <c r="F6264" i="2"/>
  <c r="H6264" i="2"/>
  <c r="I6264" i="2"/>
  <c r="J6264" i="2"/>
  <c r="L6264" i="2"/>
  <c r="F6263" i="2"/>
  <c r="H6263" i="2"/>
  <c r="I6263" i="2"/>
  <c r="J6263" i="2"/>
  <c r="L6263" i="2"/>
  <c r="F6262" i="2"/>
  <c r="H6262" i="2"/>
  <c r="I6262" i="2"/>
  <c r="J6262" i="2"/>
  <c r="L6262" i="2"/>
  <c r="F6261" i="2"/>
  <c r="H6261" i="2"/>
  <c r="I6261" i="2"/>
  <c r="J6261" i="2"/>
  <c r="L6261" i="2"/>
  <c r="F6260" i="2"/>
  <c r="H6260" i="2"/>
  <c r="I6260" i="2"/>
  <c r="J6260" i="2"/>
  <c r="L6260" i="2"/>
  <c r="F6259" i="2"/>
  <c r="H6259" i="2"/>
  <c r="I6259" i="2"/>
  <c r="J6259" i="2"/>
  <c r="L6259" i="2"/>
  <c r="F6258" i="2"/>
  <c r="H6258" i="2"/>
  <c r="I6258" i="2"/>
  <c r="J6258" i="2"/>
  <c r="L6258" i="2"/>
  <c r="F6257" i="2"/>
  <c r="H6257" i="2"/>
  <c r="I6257" i="2"/>
  <c r="J6257" i="2"/>
  <c r="L6257" i="2"/>
  <c r="F6256" i="2"/>
  <c r="H6256" i="2"/>
  <c r="I6256" i="2"/>
  <c r="J6256" i="2"/>
  <c r="L6256" i="2"/>
  <c r="F6255" i="2"/>
  <c r="H6255" i="2"/>
  <c r="I6255" i="2"/>
  <c r="J6255" i="2"/>
  <c r="L6255" i="2"/>
  <c r="F6254" i="2"/>
  <c r="H6254" i="2"/>
  <c r="I6254" i="2"/>
  <c r="J6254" i="2"/>
  <c r="L6254" i="2"/>
  <c r="F6253" i="2"/>
  <c r="H6253" i="2"/>
  <c r="I6253" i="2"/>
  <c r="J6253" i="2"/>
  <c r="L6253" i="2"/>
  <c r="F6252" i="2"/>
  <c r="H6252" i="2"/>
  <c r="I6252" i="2"/>
  <c r="J6252" i="2"/>
  <c r="L6252" i="2"/>
  <c r="F6251" i="2"/>
  <c r="H6251" i="2"/>
  <c r="I6251" i="2"/>
  <c r="J6251" i="2"/>
  <c r="L6251" i="2"/>
  <c r="F6250" i="2"/>
  <c r="H6250" i="2"/>
  <c r="I6250" i="2"/>
  <c r="J6250" i="2"/>
  <c r="L6250" i="2"/>
  <c r="F6249" i="2"/>
  <c r="H6249" i="2"/>
  <c r="I6249" i="2"/>
  <c r="J6249" i="2"/>
  <c r="L6249" i="2"/>
  <c r="F6248" i="2"/>
  <c r="H6248" i="2"/>
  <c r="I6248" i="2"/>
  <c r="J6248" i="2"/>
  <c r="L6248" i="2"/>
  <c r="F6247" i="2"/>
  <c r="H6247" i="2"/>
  <c r="I6247" i="2"/>
  <c r="J6247" i="2"/>
  <c r="L6247" i="2"/>
  <c r="F6246" i="2"/>
  <c r="H6246" i="2"/>
  <c r="I6246" i="2"/>
  <c r="J6246" i="2"/>
  <c r="L6246" i="2"/>
  <c r="F6245" i="2"/>
  <c r="H6245" i="2"/>
  <c r="I6245" i="2"/>
  <c r="J6245" i="2"/>
  <c r="L6245" i="2"/>
  <c r="F6244" i="2"/>
  <c r="H6244" i="2"/>
  <c r="I6244" i="2"/>
  <c r="J6244" i="2"/>
  <c r="L6244" i="2"/>
  <c r="F6243" i="2"/>
  <c r="H6243" i="2"/>
  <c r="I6243" i="2"/>
  <c r="J6243" i="2"/>
  <c r="L6243" i="2"/>
  <c r="F6242" i="2"/>
  <c r="H6242" i="2"/>
  <c r="I6242" i="2"/>
  <c r="J6242" i="2"/>
  <c r="L6242" i="2"/>
  <c r="F6241" i="2"/>
  <c r="H6241" i="2"/>
  <c r="I6241" i="2"/>
  <c r="J6241" i="2"/>
  <c r="L6241" i="2"/>
  <c r="F6240" i="2"/>
  <c r="H6240" i="2"/>
  <c r="I6240" i="2"/>
  <c r="J6240" i="2"/>
  <c r="L6240" i="2"/>
  <c r="F6239" i="2"/>
  <c r="H6239" i="2"/>
  <c r="I6239" i="2"/>
  <c r="J6239" i="2"/>
  <c r="L6239" i="2"/>
  <c r="F6238" i="2"/>
  <c r="H6238" i="2"/>
  <c r="I6238" i="2"/>
  <c r="J6238" i="2"/>
  <c r="L6238" i="2"/>
  <c r="F6237" i="2"/>
  <c r="H6237" i="2"/>
  <c r="I6237" i="2"/>
  <c r="J6237" i="2"/>
  <c r="L6237" i="2"/>
  <c r="F6236" i="2"/>
  <c r="H6236" i="2"/>
  <c r="I6236" i="2"/>
  <c r="J6236" i="2"/>
  <c r="L6236" i="2"/>
  <c r="F6235" i="2"/>
  <c r="H6235" i="2"/>
  <c r="I6235" i="2"/>
  <c r="J6235" i="2"/>
  <c r="L6235" i="2"/>
  <c r="F6234" i="2"/>
  <c r="H6234" i="2"/>
  <c r="I6234" i="2"/>
  <c r="J6234" i="2"/>
  <c r="L6234" i="2"/>
  <c r="F6233" i="2"/>
  <c r="H6233" i="2"/>
  <c r="I6233" i="2"/>
  <c r="J6233" i="2"/>
  <c r="L6233" i="2"/>
  <c r="F6232" i="2"/>
  <c r="H6232" i="2"/>
  <c r="I6232" i="2"/>
  <c r="J6232" i="2"/>
  <c r="L6232" i="2"/>
  <c r="F6231" i="2"/>
  <c r="H6231" i="2"/>
  <c r="I6231" i="2"/>
  <c r="J6231" i="2"/>
  <c r="L6231" i="2"/>
  <c r="F6230" i="2"/>
  <c r="H6230" i="2"/>
  <c r="I6230" i="2"/>
  <c r="J6230" i="2"/>
  <c r="L6230" i="2"/>
  <c r="F6229" i="2"/>
  <c r="H6229" i="2"/>
  <c r="I6229" i="2"/>
  <c r="J6229" i="2"/>
  <c r="L6229" i="2"/>
  <c r="F6228" i="2"/>
  <c r="H6228" i="2"/>
  <c r="I6228" i="2"/>
  <c r="J6228" i="2"/>
  <c r="L6228" i="2"/>
  <c r="F6227" i="2"/>
  <c r="H6227" i="2"/>
  <c r="I6227" i="2"/>
  <c r="J6227" i="2"/>
  <c r="L6227" i="2"/>
  <c r="F6226" i="2"/>
  <c r="H6226" i="2"/>
  <c r="I6226" i="2"/>
  <c r="J6226" i="2"/>
  <c r="L6226" i="2"/>
  <c r="F6225" i="2"/>
  <c r="H6225" i="2"/>
  <c r="I6225" i="2"/>
  <c r="J6225" i="2"/>
  <c r="L6225" i="2"/>
  <c r="F6224" i="2"/>
  <c r="H6224" i="2"/>
  <c r="I6224" i="2"/>
  <c r="J6224" i="2"/>
  <c r="L6224" i="2"/>
  <c r="F6223" i="2"/>
  <c r="H6223" i="2"/>
  <c r="I6223" i="2"/>
  <c r="J6223" i="2"/>
  <c r="L6223" i="2"/>
  <c r="F6222" i="2"/>
  <c r="H6222" i="2"/>
  <c r="I6222" i="2"/>
  <c r="J6222" i="2"/>
  <c r="L6222" i="2"/>
  <c r="F6221" i="2"/>
  <c r="H6221" i="2"/>
  <c r="I6221" i="2"/>
  <c r="J6221" i="2"/>
  <c r="L6221" i="2"/>
  <c r="F6220" i="2"/>
  <c r="H6220" i="2"/>
  <c r="I6220" i="2"/>
  <c r="J6220" i="2"/>
  <c r="L6220" i="2"/>
  <c r="F6219" i="2"/>
  <c r="H6219" i="2"/>
  <c r="I6219" i="2"/>
  <c r="J6219" i="2"/>
  <c r="L6219" i="2"/>
  <c r="F6218" i="2"/>
  <c r="H6218" i="2"/>
  <c r="I6218" i="2"/>
  <c r="J6218" i="2"/>
  <c r="L6218" i="2"/>
  <c r="F6217" i="2"/>
  <c r="H6217" i="2"/>
  <c r="I6217" i="2"/>
  <c r="J6217" i="2"/>
  <c r="L6217" i="2"/>
  <c r="F6216" i="2"/>
  <c r="H6216" i="2"/>
  <c r="I6216" i="2"/>
  <c r="J6216" i="2"/>
  <c r="L6216" i="2"/>
  <c r="F6215" i="2"/>
  <c r="H6215" i="2"/>
  <c r="I6215" i="2"/>
  <c r="J6215" i="2"/>
  <c r="L6215" i="2"/>
  <c r="F6214" i="2"/>
  <c r="H6214" i="2"/>
  <c r="I6214" i="2"/>
  <c r="J6214" i="2"/>
  <c r="L6214" i="2"/>
  <c r="F6213" i="2"/>
  <c r="H6213" i="2"/>
  <c r="I6213" i="2"/>
  <c r="J6213" i="2"/>
  <c r="L6213" i="2"/>
  <c r="F6212" i="2"/>
  <c r="H6212" i="2"/>
  <c r="I6212" i="2"/>
  <c r="J6212" i="2"/>
  <c r="L6212" i="2"/>
  <c r="F6211" i="2"/>
  <c r="H6211" i="2"/>
  <c r="I6211" i="2"/>
  <c r="J6211" i="2"/>
  <c r="L6211" i="2"/>
  <c r="F6210" i="2"/>
  <c r="H6210" i="2"/>
  <c r="I6210" i="2"/>
  <c r="J6210" i="2"/>
  <c r="L6210" i="2"/>
  <c r="F6209" i="2"/>
  <c r="H6209" i="2"/>
  <c r="I6209" i="2"/>
  <c r="J6209" i="2"/>
  <c r="L6209" i="2"/>
  <c r="F6208" i="2"/>
  <c r="H6208" i="2"/>
  <c r="I6208" i="2"/>
  <c r="J6208" i="2"/>
  <c r="L6208" i="2"/>
  <c r="F6207" i="2"/>
  <c r="H6207" i="2"/>
  <c r="I6207" i="2"/>
  <c r="J6207" i="2"/>
  <c r="L6207" i="2"/>
  <c r="F6206" i="2"/>
  <c r="H6206" i="2"/>
  <c r="I6206" i="2"/>
  <c r="J6206" i="2"/>
  <c r="L6206" i="2"/>
  <c r="F6205" i="2"/>
  <c r="H6205" i="2"/>
  <c r="I6205" i="2"/>
  <c r="J6205" i="2"/>
  <c r="L6205" i="2"/>
  <c r="F6204" i="2"/>
  <c r="H6204" i="2"/>
  <c r="I6204" i="2"/>
  <c r="J6204" i="2"/>
  <c r="L6204" i="2"/>
  <c r="F6203" i="2"/>
  <c r="H6203" i="2"/>
  <c r="I6203" i="2"/>
  <c r="J6203" i="2"/>
  <c r="L6203" i="2"/>
  <c r="F6202" i="2"/>
  <c r="H6202" i="2"/>
  <c r="I6202" i="2"/>
  <c r="J6202" i="2"/>
  <c r="L6202" i="2"/>
  <c r="F6201" i="2"/>
  <c r="H6201" i="2"/>
  <c r="I6201" i="2"/>
  <c r="J6201" i="2"/>
  <c r="L6201" i="2"/>
  <c r="F6200" i="2"/>
  <c r="H6200" i="2"/>
  <c r="I6200" i="2"/>
  <c r="J6200" i="2"/>
  <c r="L6200" i="2"/>
  <c r="F6199" i="2"/>
  <c r="H6199" i="2"/>
  <c r="I6199" i="2"/>
  <c r="J6199" i="2"/>
  <c r="L6199" i="2"/>
  <c r="F6198" i="2"/>
  <c r="H6198" i="2"/>
  <c r="I6198" i="2"/>
  <c r="J6198" i="2"/>
  <c r="L6198" i="2"/>
  <c r="F6197" i="2"/>
  <c r="H6197" i="2"/>
  <c r="I6197" i="2"/>
  <c r="J6197" i="2"/>
  <c r="L6197" i="2"/>
  <c r="F6196" i="2"/>
  <c r="H6196" i="2"/>
  <c r="I6196" i="2"/>
  <c r="J6196" i="2"/>
  <c r="L6196" i="2"/>
  <c r="F6195" i="2"/>
  <c r="H6195" i="2"/>
  <c r="I6195" i="2"/>
  <c r="J6195" i="2"/>
  <c r="L6195" i="2"/>
  <c r="F6194" i="2"/>
  <c r="H6194" i="2"/>
  <c r="I6194" i="2"/>
  <c r="J6194" i="2"/>
  <c r="L6194" i="2"/>
  <c r="F6193" i="2"/>
  <c r="H6193" i="2"/>
  <c r="I6193" i="2"/>
  <c r="J6193" i="2"/>
  <c r="L6193" i="2"/>
  <c r="F6192" i="2"/>
  <c r="H6192" i="2"/>
  <c r="I6192" i="2"/>
  <c r="J6192" i="2"/>
  <c r="L6192" i="2"/>
  <c r="F6191" i="2"/>
  <c r="H6191" i="2"/>
  <c r="I6191" i="2"/>
  <c r="J6191" i="2"/>
  <c r="L6191" i="2"/>
  <c r="F6190" i="2"/>
  <c r="H6190" i="2"/>
  <c r="I6190" i="2"/>
  <c r="J6190" i="2"/>
  <c r="L6190" i="2"/>
  <c r="F6189" i="2"/>
  <c r="H6189" i="2"/>
  <c r="I6189" i="2"/>
  <c r="J6189" i="2"/>
  <c r="L6189" i="2"/>
  <c r="F6188" i="2"/>
  <c r="H6188" i="2"/>
  <c r="I6188" i="2"/>
  <c r="J6188" i="2"/>
  <c r="L6188" i="2"/>
  <c r="F6187" i="2"/>
  <c r="H6187" i="2"/>
  <c r="I6187" i="2"/>
  <c r="J6187" i="2"/>
  <c r="L6187" i="2"/>
  <c r="F6186" i="2"/>
  <c r="H6186" i="2"/>
  <c r="I6186" i="2"/>
  <c r="J6186" i="2"/>
  <c r="L6186" i="2"/>
  <c r="F6185" i="2"/>
  <c r="H6185" i="2"/>
  <c r="I6185" i="2"/>
  <c r="J6185" i="2"/>
  <c r="L6185" i="2"/>
  <c r="F6184" i="2"/>
  <c r="H6184" i="2"/>
  <c r="I6184" i="2"/>
  <c r="J6184" i="2"/>
  <c r="L6184" i="2"/>
  <c r="F6183" i="2"/>
  <c r="H6183" i="2"/>
  <c r="I6183" i="2"/>
  <c r="J6183" i="2"/>
  <c r="L6183" i="2"/>
  <c r="F6182" i="2"/>
  <c r="H6182" i="2"/>
  <c r="I6182" i="2"/>
  <c r="J6182" i="2"/>
  <c r="L6182" i="2"/>
  <c r="F6181" i="2"/>
  <c r="H6181" i="2"/>
  <c r="I6181" i="2"/>
  <c r="J6181" i="2"/>
  <c r="L6181" i="2"/>
  <c r="F6180" i="2"/>
  <c r="H6180" i="2"/>
  <c r="I6180" i="2"/>
  <c r="J6180" i="2"/>
  <c r="L6180" i="2"/>
  <c r="F6179" i="2"/>
  <c r="H6179" i="2"/>
  <c r="I6179" i="2"/>
  <c r="J6179" i="2"/>
  <c r="L6179" i="2"/>
  <c r="F6178" i="2"/>
  <c r="H6178" i="2"/>
  <c r="I6178" i="2"/>
  <c r="J6178" i="2"/>
  <c r="L6178" i="2"/>
  <c r="F6177" i="2"/>
  <c r="H6177" i="2"/>
  <c r="I6177" i="2"/>
  <c r="J6177" i="2"/>
  <c r="L6177" i="2"/>
  <c r="F6176" i="2"/>
  <c r="H6176" i="2"/>
  <c r="I6176" i="2"/>
  <c r="J6176" i="2"/>
  <c r="L6176" i="2"/>
  <c r="F6175" i="2"/>
  <c r="H6175" i="2"/>
  <c r="I6175" i="2"/>
  <c r="J6175" i="2"/>
  <c r="L6175" i="2"/>
  <c r="F6174" i="2"/>
  <c r="H6174" i="2"/>
  <c r="I6174" i="2"/>
  <c r="J6174" i="2"/>
  <c r="L6174" i="2"/>
  <c r="F6173" i="2"/>
  <c r="H6173" i="2"/>
  <c r="I6173" i="2"/>
  <c r="J6173" i="2"/>
  <c r="L6173" i="2"/>
  <c r="F6172" i="2"/>
  <c r="H6172" i="2"/>
  <c r="I6172" i="2"/>
  <c r="J6172" i="2"/>
  <c r="L6172" i="2"/>
  <c r="F6171" i="2"/>
  <c r="H6171" i="2"/>
  <c r="I6171" i="2"/>
  <c r="J6171" i="2"/>
  <c r="L6171" i="2"/>
  <c r="F6170" i="2"/>
  <c r="H6170" i="2"/>
  <c r="I6170" i="2"/>
  <c r="J6170" i="2"/>
  <c r="L6170" i="2"/>
  <c r="F6169" i="2"/>
  <c r="H6169" i="2"/>
  <c r="I6169" i="2"/>
  <c r="J6169" i="2"/>
  <c r="L6169" i="2"/>
  <c r="F6168" i="2"/>
  <c r="H6168" i="2"/>
  <c r="I6168" i="2"/>
  <c r="J6168" i="2"/>
  <c r="L6168" i="2"/>
  <c r="F6167" i="2"/>
  <c r="H6167" i="2"/>
  <c r="I6167" i="2"/>
  <c r="J6167" i="2"/>
  <c r="L6167" i="2"/>
  <c r="F6166" i="2"/>
  <c r="H6166" i="2"/>
  <c r="I6166" i="2"/>
  <c r="J6166" i="2"/>
  <c r="L6166" i="2"/>
  <c r="F6165" i="2"/>
  <c r="H6165" i="2"/>
  <c r="I6165" i="2"/>
  <c r="J6165" i="2"/>
  <c r="L6165" i="2"/>
  <c r="F6164" i="2"/>
  <c r="H6164" i="2"/>
  <c r="I6164" i="2"/>
  <c r="J6164" i="2"/>
  <c r="L6164" i="2"/>
  <c r="F6163" i="2"/>
  <c r="H6163" i="2"/>
  <c r="I6163" i="2"/>
  <c r="J6163" i="2"/>
  <c r="L6163" i="2"/>
  <c r="F6162" i="2"/>
  <c r="H6162" i="2"/>
  <c r="I6162" i="2"/>
  <c r="J6162" i="2"/>
  <c r="L6162" i="2"/>
  <c r="F6161" i="2"/>
  <c r="H6161" i="2"/>
  <c r="I6161" i="2"/>
  <c r="J6161" i="2"/>
  <c r="L6161" i="2"/>
  <c r="F6160" i="2"/>
  <c r="H6160" i="2"/>
  <c r="I6160" i="2"/>
  <c r="J6160" i="2"/>
  <c r="L6160" i="2"/>
  <c r="F6159" i="2"/>
  <c r="H6159" i="2"/>
  <c r="I6159" i="2"/>
  <c r="J6159" i="2"/>
  <c r="L6159" i="2"/>
  <c r="F6158" i="2"/>
  <c r="H6158" i="2"/>
  <c r="I6158" i="2"/>
  <c r="J6158" i="2"/>
  <c r="L6158" i="2"/>
  <c r="F6157" i="2"/>
  <c r="H6157" i="2"/>
  <c r="I6157" i="2"/>
  <c r="J6157" i="2"/>
  <c r="L6157" i="2"/>
  <c r="F6156" i="2"/>
  <c r="H6156" i="2"/>
  <c r="I6156" i="2"/>
  <c r="J6156" i="2"/>
  <c r="L6156" i="2"/>
  <c r="F6155" i="2"/>
  <c r="H6155" i="2"/>
  <c r="I6155" i="2"/>
  <c r="J6155" i="2"/>
  <c r="L6155" i="2"/>
  <c r="F6154" i="2"/>
  <c r="H6154" i="2"/>
  <c r="I6154" i="2"/>
  <c r="J6154" i="2"/>
  <c r="L6154" i="2"/>
  <c r="F6153" i="2"/>
  <c r="H6153" i="2"/>
  <c r="I6153" i="2"/>
  <c r="J6153" i="2"/>
  <c r="L6153" i="2"/>
  <c r="F6152" i="2"/>
  <c r="H6152" i="2"/>
  <c r="I6152" i="2"/>
  <c r="J6152" i="2"/>
  <c r="L6152" i="2"/>
  <c r="F6151" i="2"/>
  <c r="H6151" i="2"/>
  <c r="I6151" i="2"/>
  <c r="J6151" i="2"/>
  <c r="L6151" i="2"/>
  <c r="F6150" i="2"/>
  <c r="H6150" i="2"/>
  <c r="I6150" i="2"/>
  <c r="J6150" i="2"/>
  <c r="L6150" i="2"/>
  <c r="F6149" i="2"/>
  <c r="H6149" i="2"/>
  <c r="I6149" i="2"/>
  <c r="J6149" i="2"/>
  <c r="L6149" i="2"/>
  <c r="F6148" i="2"/>
  <c r="H6148" i="2"/>
  <c r="I6148" i="2"/>
  <c r="J6148" i="2"/>
  <c r="L6148" i="2"/>
  <c r="F6147" i="2"/>
  <c r="H6147" i="2"/>
  <c r="I6147" i="2"/>
  <c r="J6147" i="2"/>
  <c r="L6147" i="2"/>
  <c r="F6146" i="2"/>
  <c r="H6146" i="2"/>
  <c r="I6146" i="2"/>
  <c r="J6146" i="2"/>
  <c r="L6146" i="2"/>
  <c r="F6145" i="2"/>
  <c r="H6145" i="2"/>
  <c r="I6145" i="2"/>
  <c r="J6145" i="2"/>
  <c r="L6145" i="2"/>
  <c r="F6144" i="2"/>
  <c r="H6144" i="2"/>
  <c r="I6144" i="2"/>
  <c r="J6144" i="2"/>
  <c r="L6144" i="2"/>
  <c r="F6143" i="2"/>
  <c r="H6143" i="2"/>
  <c r="I6143" i="2"/>
  <c r="J6143" i="2"/>
  <c r="L6143" i="2"/>
  <c r="F6142" i="2"/>
  <c r="H6142" i="2"/>
  <c r="I6142" i="2"/>
  <c r="J6142" i="2"/>
  <c r="L6142" i="2"/>
  <c r="F6141" i="2"/>
  <c r="H6141" i="2"/>
  <c r="I6141" i="2"/>
  <c r="J6141" i="2"/>
  <c r="L6141" i="2"/>
  <c r="F6140" i="2"/>
  <c r="H6140" i="2"/>
  <c r="I6140" i="2"/>
  <c r="J6140" i="2"/>
  <c r="L6140" i="2"/>
  <c r="F6139" i="2"/>
  <c r="H6139" i="2"/>
  <c r="I6139" i="2"/>
  <c r="J6139" i="2"/>
  <c r="L6139" i="2"/>
  <c r="F6138" i="2"/>
  <c r="H6138" i="2"/>
  <c r="I6138" i="2"/>
  <c r="J6138" i="2"/>
  <c r="L6138" i="2"/>
  <c r="F6137" i="2"/>
  <c r="H6137" i="2"/>
  <c r="I6137" i="2"/>
  <c r="J6137" i="2"/>
  <c r="L6137" i="2"/>
  <c r="F6136" i="2"/>
  <c r="H6136" i="2"/>
  <c r="I6136" i="2"/>
  <c r="J6136" i="2"/>
  <c r="L6136" i="2"/>
  <c r="F6135" i="2"/>
  <c r="H6135" i="2"/>
  <c r="I6135" i="2"/>
  <c r="J6135" i="2"/>
  <c r="L6135" i="2"/>
  <c r="F6134" i="2"/>
  <c r="H6134" i="2"/>
  <c r="I6134" i="2"/>
  <c r="J6134" i="2"/>
  <c r="L6134" i="2"/>
  <c r="F6133" i="2"/>
  <c r="H6133" i="2"/>
  <c r="I6133" i="2"/>
  <c r="J6133" i="2"/>
  <c r="L6133" i="2"/>
  <c r="F6132" i="2"/>
  <c r="H6132" i="2"/>
  <c r="I6132" i="2"/>
  <c r="J6132" i="2"/>
  <c r="L6132" i="2"/>
  <c r="F6131" i="2"/>
  <c r="H6131" i="2"/>
  <c r="I6131" i="2"/>
  <c r="J6131" i="2"/>
  <c r="L6131" i="2"/>
  <c r="F6130" i="2"/>
  <c r="H6130" i="2"/>
  <c r="I6130" i="2"/>
  <c r="J6130" i="2"/>
  <c r="L6130" i="2"/>
  <c r="F6129" i="2"/>
  <c r="H6129" i="2"/>
  <c r="I6129" i="2"/>
  <c r="J6129" i="2"/>
  <c r="L6129" i="2"/>
  <c r="F6128" i="2"/>
  <c r="H6128" i="2"/>
  <c r="I6128" i="2"/>
  <c r="J6128" i="2"/>
  <c r="L6128" i="2"/>
  <c r="F6127" i="2"/>
  <c r="H6127" i="2"/>
  <c r="I6127" i="2"/>
  <c r="J6127" i="2"/>
  <c r="L6127" i="2"/>
  <c r="F6126" i="2"/>
  <c r="H6126" i="2"/>
  <c r="I6126" i="2"/>
  <c r="J6126" i="2"/>
  <c r="L6126" i="2"/>
  <c r="F6125" i="2"/>
  <c r="H6125" i="2"/>
  <c r="I6125" i="2"/>
  <c r="J6125" i="2"/>
  <c r="L6125" i="2"/>
  <c r="F6124" i="2"/>
  <c r="H6124" i="2"/>
  <c r="I6124" i="2"/>
  <c r="J6124" i="2"/>
  <c r="L6124" i="2"/>
  <c r="F6123" i="2"/>
  <c r="H6123" i="2"/>
  <c r="I6123" i="2"/>
  <c r="J6123" i="2"/>
  <c r="L6123" i="2"/>
  <c r="F6122" i="2"/>
  <c r="H6122" i="2"/>
  <c r="I6122" i="2"/>
  <c r="J6122" i="2"/>
  <c r="L6122" i="2"/>
  <c r="F6121" i="2"/>
  <c r="H6121" i="2"/>
  <c r="I6121" i="2"/>
  <c r="J6121" i="2"/>
  <c r="L6121" i="2"/>
  <c r="F6120" i="2"/>
  <c r="H6120" i="2"/>
  <c r="I6120" i="2"/>
  <c r="J6120" i="2"/>
  <c r="L6120" i="2"/>
  <c r="F6119" i="2"/>
  <c r="H6119" i="2"/>
  <c r="I6119" i="2"/>
  <c r="J6119" i="2"/>
  <c r="L6119" i="2"/>
  <c r="F6118" i="2"/>
  <c r="H6118" i="2"/>
  <c r="I6118" i="2"/>
  <c r="J6118" i="2"/>
  <c r="L6118" i="2"/>
  <c r="F6117" i="2"/>
  <c r="H6117" i="2"/>
  <c r="I6117" i="2"/>
  <c r="J6117" i="2"/>
  <c r="L6117" i="2"/>
  <c r="F6116" i="2"/>
  <c r="H6116" i="2"/>
  <c r="I6116" i="2"/>
  <c r="J6116" i="2"/>
  <c r="L6116" i="2"/>
  <c r="F6115" i="2"/>
  <c r="H6115" i="2"/>
  <c r="I6115" i="2"/>
  <c r="J6115" i="2"/>
  <c r="L6115" i="2"/>
  <c r="F6114" i="2"/>
  <c r="H6114" i="2"/>
  <c r="I6114" i="2"/>
  <c r="J6114" i="2"/>
  <c r="L6114" i="2"/>
  <c r="F6113" i="2"/>
  <c r="H6113" i="2"/>
  <c r="I6113" i="2"/>
  <c r="J6113" i="2"/>
  <c r="L6113" i="2"/>
  <c r="F6112" i="2"/>
  <c r="H6112" i="2"/>
  <c r="I6112" i="2"/>
  <c r="J6112" i="2"/>
  <c r="L6112" i="2"/>
  <c r="F6111" i="2"/>
  <c r="H6111" i="2"/>
  <c r="I6111" i="2"/>
  <c r="J6111" i="2"/>
  <c r="L6111" i="2"/>
  <c r="F6110" i="2"/>
  <c r="H6110" i="2"/>
  <c r="I6110" i="2"/>
  <c r="J6110" i="2"/>
  <c r="L6110" i="2"/>
  <c r="F6109" i="2"/>
  <c r="H6109" i="2"/>
  <c r="I6109" i="2"/>
  <c r="J6109" i="2"/>
  <c r="L6109" i="2"/>
  <c r="F6108" i="2"/>
  <c r="H6108" i="2"/>
  <c r="I6108" i="2"/>
  <c r="J6108" i="2"/>
  <c r="L6108" i="2"/>
  <c r="F6107" i="2"/>
  <c r="H6107" i="2"/>
  <c r="I6107" i="2"/>
  <c r="J6107" i="2"/>
  <c r="L6107" i="2"/>
  <c r="F6106" i="2"/>
  <c r="H6106" i="2"/>
  <c r="I6106" i="2"/>
  <c r="J6106" i="2"/>
  <c r="L6106" i="2"/>
  <c r="F6105" i="2"/>
  <c r="H6105" i="2"/>
  <c r="I6105" i="2"/>
  <c r="J6105" i="2"/>
  <c r="L6105" i="2"/>
  <c r="F6104" i="2"/>
  <c r="H6104" i="2"/>
  <c r="I6104" i="2"/>
  <c r="J6104" i="2"/>
  <c r="L6104" i="2"/>
  <c r="F6103" i="2"/>
  <c r="H6103" i="2"/>
  <c r="I6103" i="2"/>
  <c r="J6103" i="2"/>
  <c r="L6103" i="2"/>
  <c r="F6102" i="2"/>
  <c r="H6102" i="2"/>
  <c r="I6102" i="2"/>
  <c r="J6102" i="2"/>
  <c r="L6102" i="2"/>
  <c r="F6101" i="2"/>
  <c r="H6101" i="2"/>
  <c r="I6101" i="2"/>
  <c r="J6101" i="2"/>
  <c r="L6101" i="2"/>
  <c r="F6100" i="2"/>
  <c r="H6100" i="2"/>
  <c r="I6100" i="2"/>
  <c r="J6100" i="2"/>
  <c r="L6100" i="2"/>
  <c r="F6099" i="2"/>
  <c r="H6099" i="2"/>
  <c r="I6099" i="2"/>
  <c r="J6099" i="2"/>
  <c r="L6099" i="2"/>
  <c r="F6098" i="2"/>
  <c r="H6098" i="2"/>
  <c r="I6098" i="2"/>
  <c r="J6098" i="2"/>
  <c r="L6098" i="2"/>
  <c r="F6097" i="2"/>
  <c r="H6097" i="2"/>
  <c r="I6097" i="2"/>
  <c r="J6097" i="2"/>
  <c r="L6097" i="2"/>
  <c r="F6096" i="2"/>
  <c r="H6096" i="2"/>
  <c r="I6096" i="2"/>
  <c r="J6096" i="2"/>
  <c r="L6096" i="2"/>
  <c r="F6095" i="2"/>
  <c r="H6095" i="2"/>
  <c r="I6095" i="2"/>
  <c r="J6095" i="2"/>
  <c r="L6095" i="2"/>
  <c r="F6094" i="2"/>
  <c r="H6094" i="2"/>
  <c r="I6094" i="2"/>
  <c r="J6094" i="2"/>
  <c r="L6094" i="2"/>
  <c r="F6093" i="2"/>
  <c r="H6093" i="2"/>
  <c r="I6093" i="2"/>
  <c r="J6093" i="2"/>
  <c r="L6093" i="2"/>
  <c r="F6092" i="2"/>
  <c r="H6092" i="2"/>
  <c r="I6092" i="2"/>
  <c r="J6092" i="2"/>
  <c r="L6092" i="2"/>
  <c r="F6091" i="2"/>
  <c r="H6091" i="2"/>
  <c r="I6091" i="2"/>
  <c r="J6091" i="2"/>
  <c r="L6091" i="2"/>
  <c r="F6090" i="2"/>
  <c r="H6090" i="2"/>
  <c r="I6090" i="2"/>
  <c r="J6090" i="2"/>
  <c r="L6090" i="2"/>
  <c r="F6089" i="2"/>
  <c r="H6089" i="2"/>
  <c r="I6089" i="2"/>
  <c r="J6089" i="2"/>
  <c r="L6089" i="2"/>
  <c r="F6088" i="2"/>
  <c r="H6088" i="2"/>
  <c r="I6088" i="2"/>
  <c r="J6088" i="2"/>
  <c r="L6088" i="2"/>
  <c r="F6087" i="2"/>
  <c r="H6087" i="2"/>
  <c r="I6087" i="2"/>
  <c r="J6087" i="2"/>
  <c r="L6087" i="2"/>
  <c r="F6086" i="2"/>
  <c r="H6086" i="2"/>
  <c r="I6086" i="2"/>
  <c r="J6086" i="2"/>
  <c r="L6086" i="2"/>
  <c r="F6085" i="2"/>
  <c r="H6085" i="2"/>
  <c r="I6085" i="2"/>
  <c r="J6085" i="2"/>
  <c r="L6085" i="2"/>
  <c r="F6084" i="2"/>
  <c r="H6084" i="2"/>
  <c r="I6084" i="2"/>
  <c r="J6084" i="2"/>
  <c r="L6084" i="2"/>
  <c r="F6083" i="2"/>
  <c r="H6083" i="2"/>
  <c r="I6083" i="2"/>
  <c r="J6083" i="2"/>
  <c r="L6083" i="2"/>
  <c r="F6082" i="2"/>
  <c r="H6082" i="2"/>
  <c r="I6082" i="2"/>
  <c r="J6082" i="2"/>
  <c r="L6082" i="2"/>
  <c r="F6081" i="2"/>
  <c r="H6081" i="2"/>
  <c r="I6081" i="2"/>
  <c r="J6081" i="2"/>
  <c r="L6081" i="2"/>
  <c r="F6080" i="2"/>
  <c r="H6080" i="2"/>
  <c r="I6080" i="2"/>
  <c r="J6080" i="2"/>
  <c r="L6080" i="2"/>
  <c r="F6079" i="2"/>
  <c r="H6079" i="2"/>
  <c r="I6079" i="2"/>
  <c r="J6079" i="2"/>
  <c r="L6079" i="2"/>
  <c r="F6078" i="2"/>
  <c r="H6078" i="2"/>
  <c r="I6078" i="2"/>
  <c r="J6078" i="2"/>
  <c r="L6078" i="2"/>
  <c r="F6077" i="2"/>
  <c r="H6077" i="2"/>
  <c r="I6077" i="2"/>
  <c r="J6077" i="2"/>
  <c r="L6077" i="2"/>
  <c r="F6076" i="2"/>
  <c r="H6076" i="2"/>
  <c r="I6076" i="2"/>
  <c r="J6076" i="2"/>
  <c r="L6076" i="2"/>
  <c r="F6075" i="2"/>
  <c r="H6075" i="2"/>
  <c r="I6075" i="2"/>
  <c r="J6075" i="2"/>
  <c r="L6075" i="2"/>
  <c r="F6074" i="2"/>
  <c r="H6074" i="2"/>
  <c r="I6074" i="2"/>
  <c r="J6074" i="2"/>
  <c r="L6074" i="2"/>
  <c r="F6073" i="2"/>
  <c r="H6073" i="2"/>
  <c r="I6073" i="2"/>
  <c r="J6073" i="2"/>
  <c r="L6073" i="2"/>
  <c r="F6072" i="2"/>
  <c r="H6072" i="2"/>
  <c r="I6072" i="2"/>
  <c r="J6072" i="2"/>
  <c r="L6072" i="2"/>
  <c r="F6071" i="2"/>
  <c r="H6071" i="2"/>
  <c r="I6071" i="2"/>
  <c r="J6071" i="2"/>
  <c r="L6071" i="2"/>
  <c r="F6070" i="2"/>
  <c r="H6070" i="2"/>
  <c r="I6070" i="2"/>
  <c r="J6070" i="2"/>
  <c r="L6070" i="2"/>
  <c r="F6069" i="2"/>
  <c r="H6069" i="2"/>
  <c r="I6069" i="2"/>
  <c r="J6069" i="2"/>
  <c r="L6069" i="2"/>
  <c r="F6068" i="2"/>
  <c r="H6068" i="2"/>
  <c r="I6068" i="2"/>
  <c r="J6068" i="2"/>
  <c r="L6068" i="2"/>
  <c r="F6067" i="2"/>
  <c r="H6067" i="2"/>
  <c r="I6067" i="2"/>
  <c r="J6067" i="2"/>
  <c r="L6067" i="2"/>
  <c r="F6066" i="2"/>
  <c r="H6066" i="2"/>
  <c r="I6066" i="2"/>
  <c r="J6066" i="2"/>
  <c r="L6066" i="2"/>
  <c r="F6065" i="2"/>
  <c r="H6065" i="2"/>
  <c r="I6065" i="2"/>
  <c r="J6065" i="2"/>
  <c r="L6065" i="2"/>
  <c r="F6064" i="2"/>
  <c r="H6064" i="2"/>
  <c r="I6064" i="2"/>
  <c r="J6064" i="2"/>
  <c r="L6064" i="2"/>
  <c r="F6063" i="2"/>
  <c r="H6063" i="2"/>
  <c r="I6063" i="2"/>
  <c r="J6063" i="2"/>
  <c r="L6063" i="2"/>
  <c r="F6062" i="2"/>
  <c r="H6062" i="2"/>
  <c r="I6062" i="2"/>
  <c r="J6062" i="2"/>
  <c r="L6062" i="2"/>
  <c r="F6061" i="2"/>
  <c r="H6061" i="2"/>
  <c r="I6061" i="2"/>
  <c r="J6061" i="2"/>
  <c r="L6061" i="2"/>
  <c r="F6060" i="2"/>
  <c r="H6060" i="2"/>
  <c r="I6060" i="2"/>
  <c r="J6060" i="2"/>
  <c r="L6060" i="2"/>
  <c r="F6059" i="2"/>
  <c r="H6059" i="2"/>
  <c r="I6059" i="2"/>
  <c r="J6059" i="2"/>
  <c r="L6059" i="2"/>
  <c r="F6058" i="2"/>
  <c r="H6058" i="2"/>
  <c r="I6058" i="2"/>
  <c r="J6058" i="2"/>
  <c r="L6058" i="2"/>
  <c r="F6057" i="2"/>
  <c r="H6057" i="2"/>
  <c r="I6057" i="2"/>
  <c r="J6057" i="2"/>
  <c r="L6057" i="2"/>
  <c r="F6056" i="2"/>
  <c r="H6056" i="2"/>
  <c r="I6056" i="2"/>
  <c r="J6056" i="2"/>
  <c r="L6056" i="2"/>
  <c r="F6055" i="2"/>
  <c r="H6055" i="2"/>
  <c r="I6055" i="2"/>
  <c r="J6055" i="2"/>
  <c r="L6055" i="2"/>
  <c r="F6054" i="2"/>
  <c r="H6054" i="2"/>
  <c r="I6054" i="2"/>
  <c r="J6054" i="2"/>
  <c r="L6054" i="2"/>
  <c r="F6053" i="2"/>
  <c r="H6053" i="2"/>
  <c r="I6053" i="2"/>
  <c r="J6053" i="2"/>
  <c r="L6053" i="2"/>
  <c r="F6052" i="2"/>
  <c r="H6052" i="2"/>
  <c r="I6052" i="2"/>
  <c r="J6052" i="2"/>
  <c r="L6052" i="2"/>
  <c r="F6051" i="2"/>
  <c r="H6051" i="2"/>
  <c r="I6051" i="2"/>
  <c r="J6051" i="2"/>
  <c r="L6051" i="2"/>
  <c r="F6050" i="2"/>
  <c r="H6050" i="2"/>
  <c r="I6050" i="2"/>
  <c r="J6050" i="2"/>
  <c r="L6050" i="2"/>
  <c r="F6049" i="2"/>
  <c r="H6049" i="2"/>
  <c r="I6049" i="2"/>
  <c r="J6049" i="2"/>
  <c r="L6049" i="2"/>
  <c r="F6048" i="2"/>
  <c r="H6048" i="2"/>
  <c r="I6048" i="2"/>
  <c r="J6048" i="2"/>
  <c r="L6048" i="2"/>
  <c r="F6047" i="2"/>
  <c r="H6047" i="2"/>
  <c r="I6047" i="2"/>
  <c r="J6047" i="2"/>
  <c r="L6047" i="2"/>
  <c r="F6046" i="2"/>
  <c r="H6046" i="2"/>
  <c r="I6046" i="2"/>
  <c r="J6046" i="2"/>
  <c r="L6046" i="2"/>
  <c r="F6045" i="2"/>
  <c r="H6045" i="2"/>
  <c r="I6045" i="2"/>
  <c r="J6045" i="2"/>
  <c r="L6045" i="2"/>
  <c r="F6044" i="2"/>
  <c r="H6044" i="2"/>
  <c r="I6044" i="2"/>
  <c r="J6044" i="2"/>
  <c r="L6044" i="2"/>
  <c r="F6043" i="2"/>
  <c r="H6043" i="2"/>
  <c r="I6043" i="2"/>
  <c r="J6043" i="2"/>
  <c r="L6043" i="2"/>
  <c r="F6042" i="2"/>
  <c r="H6042" i="2"/>
  <c r="I6042" i="2"/>
  <c r="J6042" i="2"/>
  <c r="L6042" i="2"/>
  <c r="F6041" i="2"/>
  <c r="H6041" i="2"/>
  <c r="I6041" i="2"/>
  <c r="J6041" i="2"/>
  <c r="L6041" i="2"/>
  <c r="F6040" i="2"/>
  <c r="H6040" i="2"/>
  <c r="I6040" i="2"/>
  <c r="J6040" i="2"/>
  <c r="L6040" i="2"/>
  <c r="F6039" i="2"/>
  <c r="H6039" i="2"/>
  <c r="I6039" i="2"/>
  <c r="J6039" i="2"/>
  <c r="L6039" i="2"/>
  <c r="F6038" i="2"/>
  <c r="H6038" i="2"/>
  <c r="I6038" i="2"/>
  <c r="J6038" i="2"/>
  <c r="L6038" i="2"/>
  <c r="F6037" i="2"/>
  <c r="H6037" i="2"/>
  <c r="I6037" i="2"/>
  <c r="J6037" i="2"/>
  <c r="L6037" i="2"/>
  <c r="F6036" i="2"/>
  <c r="H6036" i="2"/>
  <c r="I6036" i="2"/>
  <c r="J6036" i="2"/>
  <c r="L6036" i="2"/>
  <c r="F6035" i="2"/>
  <c r="H6035" i="2"/>
  <c r="I6035" i="2"/>
  <c r="J6035" i="2"/>
  <c r="L6035" i="2"/>
  <c r="F6034" i="2"/>
  <c r="H6034" i="2"/>
  <c r="I6034" i="2"/>
  <c r="J6034" i="2"/>
  <c r="L6034" i="2"/>
  <c r="F6033" i="2"/>
  <c r="H6033" i="2"/>
  <c r="I6033" i="2"/>
  <c r="J6033" i="2"/>
  <c r="L6033" i="2"/>
  <c r="F6032" i="2"/>
  <c r="H6032" i="2"/>
  <c r="I6032" i="2"/>
  <c r="J6032" i="2"/>
  <c r="L6032" i="2"/>
  <c r="F6031" i="2"/>
  <c r="H6031" i="2"/>
  <c r="I6031" i="2"/>
  <c r="J6031" i="2"/>
  <c r="L6031" i="2"/>
  <c r="F6030" i="2"/>
  <c r="H6030" i="2"/>
  <c r="I6030" i="2"/>
  <c r="J6030" i="2"/>
  <c r="L6030" i="2"/>
  <c r="F6029" i="2"/>
  <c r="H6029" i="2"/>
  <c r="I6029" i="2"/>
  <c r="J6029" i="2"/>
  <c r="L6029" i="2"/>
  <c r="F6028" i="2"/>
  <c r="H6028" i="2"/>
  <c r="I6028" i="2"/>
  <c r="J6028" i="2"/>
  <c r="L6028" i="2"/>
  <c r="F6027" i="2"/>
  <c r="H6027" i="2"/>
  <c r="I6027" i="2"/>
  <c r="J6027" i="2"/>
  <c r="L6027" i="2"/>
  <c r="F6026" i="2"/>
  <c r="H6026" i="2"/>
  <c r="I6026" i="2"/>
  <c r="J6026" i="2"/>
  <c r="L6026" i="2"/>
  <c r="F6025" i="2"/>
  <c r="H6025" i="2"/>
  <c r="I6025" i="2"/>
  <c r="J6025" i="2"/>
  <c r="L6025" i="2"/>
  <c r="F6024" i="2"/>
  <c r="H6024" i="2"/>
  <c r="I6024" i="2"/>
  <c r="J6024" i="2"/>
  <c r="L6024" i="2"/>
  <c r="F6023" i="2"/>
  <c r="H6023" i="2"/>
  <c r="I6023" i="2"/>
  <c r="J6023" i="2"/>
  <c r="L6023" i="2"/>
  <c r="F6022" i="2"/>
  <c r="H6022" i="2"/>
  <c r="I6022" i="2"/>
  <c r="J6022" i="2"/>
  <c r="L6022" i="2"/>
  <c r="F6021" i="2"/>
  <c r="H6021" i="2"/>
  <c r="I6021" i="2"/>
  <c r="J6021" i="2"/>
  <c r="L6021" i="2"/>
  <c r="F6020" i="2"/>
  <c r="H6020" i="2"/>
  <c r="I6020" i="2"/>
  <c r="J6020" i="2"/>
  <c r="L6020" i="2"/>
  <c r="F6019" i="2"/>
  <c r="H6019" i="2"/>
  <c r="I6019" i="2"/>
  <c r="J6019" i="2"/>
  <c r="L6019" i="2"/>
  <c r="F6018" i="2"/>
  <c r="H6018" i="2"/>
  <c r="I6018" i="2"/>
  <c r="J6018" i="2"/>
  <c r="L6018" i="2"/>
  <c r="F6017" i="2"/>
  <c r="H6017" i="2"/>
  <c r="I6017" i="2"/>
  <c r="J6017" i="2"/>
  <c r="L6017" i="2"/>
  <c r="F6016" i="2"/>
  <c r="H6016" i="2"/>
  <c r="I6016" i="2"/>
  <c r="J6016" i="2"/>
  <c r="L6016" i="2"/>
  <c r="F6015" i="2"/>
  <c r="H6015" i="2"/>
  <c r="I6015" i="2"/>
  <c r="J6015" i="2"/>
  <c r="L6015" i="2"/>
  <c r="F6014" i="2"/>
  <c r="H6014" i="2"/>
  <c r="I6014" i="2"/>
  <c r="J6014" i="2"/>
  <c r="L6014" i="2"/>
  <c r="F6013" i="2"/>
  <c r="H6013" i="2"/>
  <c r="I6013" i="2"/>
  <c r="J6013" i="2"/>
  <c r="L6013" i="2"/>
  <c r="F6012" i="2"/>
  <c r="H6012" i="2"/>
  <c r="I6012" i="2"/>
  <c r="J6012" i="2"/>
  <c r="L6012" i="2"/>
  <c r="F6011" i="2"/>
  <c r="H6011" i="2"/>
  <c r="I6011" i="2"/>
  <c r="J6011" i="2"/>
  <c r="L6011" i="2"/>
  <c r="F6010" i="2"/>
  <c r="H6010" i="2"/>
  <c r="I6010" i="2"/>
  <c r="J6010" i="2"/>
  <c r="L6010" i="2"/>
  <c r="F6009" i="2"/>
  <c r="H6009" i="2"/>
  <c r="I6009" i="2"/>
  <c r="J6009" i="2"/>
  <c r="L6009" i="2"/>
  <c r="F6008" i="2"/>
  <c r="H6008" i="2"/>
  <c r="I6008" i="2"/>
  <c r="J6008" i="2"/>
  <c r="L6008" i="2"/>
  <c r="F6007" i="2"/>
  <c r="H6007" i="2"/>
  <c r="I6007" i="2"/>
  <c r="J6007" i="2"/>
  <c r="L6007" i="2"/>
  <c r="F6006" i="2"/>
  <c r="H6006" i="2"/>
  <c r="I6006" i="2"/>
  <c r="J6006" i="2"/>
  <c r="L6006" i="2"/>
  <c r="F6005" i="2"/>
  <c r="H6005" i="2"/>
  <c r="I6005" i="2"/>
  <c r="J6005" i="2"/>
  <c r="L6005" i="2"/>
  <c r="F6004" i="2"/>
  <c r="H6004" i="2"/>
  <c r="I6004" i="2"/>
  <c r="J6004" i="2"/>
  <c r="L6004" i="2"/>
  <c r="F6003" i="2"/>
  <c r="H6003" i="2"/>
  <c r="I6003" i="2"/>
  <c r="J6003" i="2"/>
  <c r="L6003" i="2"/>
  <c r="F6002" i="2"/>
  <c r="H6002" i="2"/>
  <c r="I6002" i="2"/>
  <c r="J6002" i="2"/>
  <c r="L6002" i="2"/>
  <c r="F6001" i="2"/>
  <c r="H6001" i="2"/>
  <c r="I6001" i="2"/>
  <c r="J6001" i="2"/>
  <c r="L6001" i="2"/>
  <c r="F6000" i="2"/>
  <c r="H6000" i="2"/>
  <c r="I6000" i="2"/>
  <c r="J6000" i="2"/>
  <c r="L6000" i="2"/>
  <c r="F5999" i="2"/>
  <c r="H5999" i="2"/>
  <c r="I5999" i="2"/>
  <c r="J5999" i="2"/>
  <c r="L5999" i="2"/>
  <c r="F5998" i="2"/>
  <c r="H5998" i="2"/>
  <c r="I5998" i="2"/>
  <c r="J5998" i="2"/>
  <c r="L5998" i="2"/>
  <c r="F5997" i="2"/>
  <c r="H5997" i="2"/>
  <c r="I5997" i="2"/>
  <c r="J5997" i="2"/>
  <c r="L5997" i="2"/>
  <c r="F5996" i="2"/>
  <c r="H5996" i="2"/>
  <c r="I5996" i="2"/>
  <c r="J5996" i="2"/>
  <c r="L5996" i="2"/>
  <c r="F5995" i="2"/>
  <c r="H5995" i="2"/>
  <c r="I5995" i="2"/>
  <c r="J5995" i="2"/>
  <c r="L5995" i="2"/>
  <c r="F5994" i="2"/>
  <c r="H5994" i="2"/>
  <c r="I5994" i="2"/>
  <c r="J5994" i="2"/>
  <c r="L5994" i="2"/>
  <c r="F5993" i="2"/>
  <c r="H5993" i="2"/>
  <c r="I5993" i="2"/>
  <c r="J5993" i="2"/>
  <c r="L5993" i="2"/>
  <c r="F5992" i="2"/>
  <c r="H5992" i="2"/>
  <c r="I5992" i="2"/>
  <c r="J5992" i="2"/>
  <c r="L5992" i="2"/>
  <c r="F5991" i="2"/>
  <c r="H5991" i="2"/>
  <c r="I5991" i="2"/>
  <c r="J5991" i="2"/>
  <c r="L5991" i="2"/>
  <c r="F5990" i="2"/>
  <c r="H5990" i="2"/>
  <c r="I5990" i="2"/>
  <c r="J5990" i="2"/>
  <c r="L5990" i="2"/>
  <c r="F5989" i="2"/>
  <c r="H5989" i="2"/>
  <c r="I5989" i="2"/>
  <c r="J5989" i="2"/>
  <c r="L5989" i="2"/>
  <c r="F5988" i="2"/>
  <c r="H5988" i="2"/>
  <c r="I5988" i="2"/>
  <c r="J5988" i="2"/>
  <c r="L5988" i="2"/>
  <c r="F5987" i="2"/>
  <c r="H5987" i="2"/>
  <c r="I5987" i="2"/>
  <c r="J5987" i="2"/>
  <c r="L5987" i="2"/>
  <c r="F5986" i="2"/>
  <c r="H5986" i="2"/>
  <c r="I5986" i="2"/>
  <c r="J5986" i="2"/>
  <c r="L5986" i="2"/>
  <c r="F5985" i="2"/>
  <c r="H5985" i="2"/>
  <c r="I5985" i="2"/>
  <c r="J5985" i="2"/>
  <c r="L5985" i="2"/>
  <c r="F5984" i="2"/>
  <c r="H5984" i="2"/>
  <c r="I5984" i="2"/>
  <c r="J5984" i="2"/>
  <c r="L5984" i="2"/>
  <c r="F5983" i="2"/>
  <c r="H5983" i="2"/>
  <c r="I5983" i="2"/>
  <c r="J5983" i="2"/>
  <c r="L5983" i="2"/>
  <c r="F5982" i="2"/>
  <c r="H5982" i="2"/>
  <c r="I5982" i="2"/>
  <c r="J5982" i="2"/>
  <c r="L5982" i="2"/>
  <c r="F5981" i="2"/>
  <c r="H5981" i="2"/>
  <c r="I5981" i="2"/>
  <c r="J5981" i="2"/>
  <c r="L5981" i="2"/>
  <c r="F5980" i="2"/>
  <c r="H5980" i="2"/>
  <c r="I5980" i="2"/>
  <c r="J5980" i="2"/>
  <c r="L5980" i="2"/>
  <c r="F5979" i="2"/>
  <c r="H5979" i="2"/>
  <c r="I5979" i="2"/>
  <c r="J5979" i="2"/>
  <c r="L5979" i="2"/>
  <c r="F5978" i="2"/>
  <c r="H5978" i="2"/>
  <c r="I5978" i="2"/>
  <c r="J5978" i="2"/>
  <c r="L5978" i="2"/>
  <c r="F5977" i="2"/>
  <c r="H5977" i="2"/>
  <c r="I5977" i="2"/>
  <c r="J5977" i="2"/>
  <c r="L5977" i="2"/>
  <c r="F5976" i="2"/>
  <c r="H5976" i="2"/>
  <c r="I5976" i="2"/>
  <c r="J5976" i="2"/>
  <c r="L5976" i="2"/>
  <c r="F5975" i="2"/>
  <c r="H5975" i="2"/>
  <c r="I5975" i="2"/>
  <c r="J5975" i="2"/>
  <c r="L5975" i="2"/>
  <c r="F5974" i="2"/>
  <c r="H5974" i="2"/>
  <c r="I5974" i="2"/>
  <c r="J5974" i="2"/>
  <c r="L5974" i="2"/>
  <c r="F5973" i="2"/>
  <c r="H5973" i="2"/>
  <c r="I5973" i="2"/>
  <c r="J5973" i="2"/>
  <c r="L5973" i="2"/>
  <c r="F5972" i="2"/>
  <c r="H5972" i="2"/>
  <c r="I5972" i="2"/>
  <c r="J5972" i="2"/>
  <c r="L5972" i="2"/>
  <c r="F5971" i="2"/>
  <c r="H5971" i="2"/>
  <c r="I5971" i="2"/>
  <c r="J5971" i="2"/>
  <c r="L5971" i="2"/>
  <c r="F5970" i="2"/>
  <c r="H5970" i="2"/>
  <c r="I5970" i="2"/>
  <c r="J5970" i="2"/>
  <c r="L5970" i="2"/>
  <c r="F5969" i="2"/>
  <c r="H5969" i="2"/>
  <c r="I5969" i="2"/>
  <c r="J5969" i="2"/>
  <c r="L5969" i="2"/>
  <c r="F5968" i="2"/>
  <c r="H5968" i="2"/>
  <c r="I5968" i="2"/>
  <c r="J5968" i="2"/>
  <c r="L5968" i="2"/>
  <c r="F5967" i="2"/>
  <c r="H5967" i="2"/>
  <c r="I5967" i="2"/>
  <c r="J5967" i="2"/>
  <c r="L5967" i="2"/>
  <c r="F5966" i="2"/>
  <c r="H5966" i="2"/>
  <c r="I5966" i="2"/>
  <c r="J5966" i="2"/>
  <c r="L5966" i="2"/>
  <c r="F5965" i="2"/>
  <c r="H5965" i="2"/>
  <c r="I5965" i="2"/>
  <c r="J5965" i="2"/>
  <c r="L5965" i="2"/>
  <c r="F5964" i="2"/>
  <c r="H5964" i="2"/>
  <c r="I5964" i="2"/>
  <c r="J5964" i="2"/>
  <c r="L5964" i="2"/>
  <c r="F5963" i="2"/>
  <c r="H5963" i="2"/>
  <c r="I5963" i="2"/>
  <c r="J5963" i="2"/>
  <c r="L5963" i="2"/>
  <c r="F5962" i="2"/>
  <c r="H5962" i="2"/>
  <c r="I5962" i="2"/>
  <c r="J5962" i="2"/>
  <c r="L5962" i="2"/>
  <c r="F5961" i="2"/>
  <c r="H5961" i="2"/>
  <c r="I5961" i="2"/>
  <c r="J5961" i="2"/>
  <c r="L5961" i="2"/>
  <c r="F5960" i="2"/>
  <c r="H5960" i="2"/>
  <c r="I5960" i="2"/>
  <c r="J5960" i="2"/>
  <c r="L5960" i="2"/>
  <c r="F5959" i="2"/>
  <c r="H5959" i="2"/>
  <c r="I5959" i="2"/>
  <c r="J5959" i="2"/>
  <c r="L5959" i="2"/>
  <c r="F5958" i="2"/>
  <c r="H5958" i="2"/>
  <c r="I5958" i="2"/>
  <c r="J5958" i="2"/>
  <c r="L5958" i="2"/>
  <c r="F5957" i="2"/>
  <c r="H5957" i="2"/>
  <c r="I5957" i="2"/>
  <c r="J5957" i="2"/>
  <c r="L5957" i="2"/>
  <c r="F5956" i="2"/>
  <c r="H5956" i="2"/>
  <c r="I5956" i="2"/>
  <c r="J5956" i="2"/>
  <c r="L5956" i="2"/>
  <c r="F5955" i="2"/>
  <c r="H5955" i="2"/>
  <c r="I5955" i="2"/>
  <c r="J5955" i="2"/>
  <c r="L5955" i="2"/>
  <c r="F5954" i="2"/>
  <c r="H5954" i="2"/>
  <c r="I5954" i="2"/>
  <c r="J5954" i="2"/>
  <c r="L5954" i="2"/>
  <c r="F5953" i="2"/>
  <c r="H5953" i="2"/>
  <c r="I5953" i="2"/>
  <c r="J5953" i="2"/>
  <c r="L5953" i="2"/>
  <c r="F5952" i="2"/>
  <c r="H5952" i="2"/>
  <c r="I5952" i="2"/>
  <c r="J5952" i="2"/>
  <c r="L5952" i="2"/>
  <c r="F5951" i="2"/>
  <c r="H5951" i="2"/>
  <c r="I5951" i="2"/>
  <c r="J5951" i="2"/>
  <c r="L5951" i="2"/>
  <c r="F5950" i="2"/>
  <c r="H5950" i="2"/>
  <c r="I5950" i="2"/>
  <c r="J5950" i="2"/>
  <c r="L5950" i="2"/>
  <c r="F5949" i="2"/>
  <c r="H5949" i="2"/>
  <c r="I5949" i="2"/>
  <c r="J5949" i="2"/>
  <c r="L5949" i="2"/>
  <c r="F5948" i="2"/>
  <c r="H5948" i="2"/>
  <c r="I5948" i="2"/>
  <c r="J5948" i="2"/>
  <c r="L5948" i="2"/>
  <c r="F5947" i="2"/>
  <c r="H5947" i="2"/>
  <c r="I5947" i="2"/>
  <c r="J5947" i="2"/>
  <c r="L5947" i="2"/>
  <c r="F5946" i="2"/>
  <c r="H5946" i="2"/>
  <c r="I5946" i="2"/>
  <c r="J5946" i="2"/>
  <c r="L5946" i="2"/>
  <c r="F5945" i="2"/>
  <c r="H5945" i="2"/>
  <c r="I5945" i="2"/>
  <c r="J5945" i="2"/>
  <c r="L5945" i="2"/>
  <c r="F5944" i="2"/>
  <c r="H5944" i="2"/>
  <c r="I5944" i="2"/>
  <c r="J5944" i="2"/>
  <c r="L5944" i="2"/>
  <c r="F5943" i="2"/>
  <c r="H5943" i="2"/>
  <c r="I5943" i="2"/>
  <c r="J5943" i="2"/>
  <c r="L5943" i="2"/>
  <c r="F5942" i="2"/>
  <c r="H5942" i="2"/>
  <c r="I5942" i="2"/>
  <c r="J5942" i="2"/>
  <c r="L5942" i="2"/>
  <c r="F5941" i="2"/>
  <c r="H5941" i="2"/>
  <c r="I5941" i="2"/>
  <c r="J5941" i="2"/>
  <c r="L5941" i="2"/>
  <c r="F5940" i="2"/>
  <c r="H5940" i="2"/>
  <c r="I5940" i="2"/>
  <c r="J5940" i="2"/>
  <c r="L5940" i="2"/>
  <c r="F5939" i="2"/>
  <c r="H5939" i="2"/>
  <c r="I5939" i="2"/>
  <c r="J5939" i="2"/>
  <c r="L5939" i="2"/>
  <c r="F5938" i="2"/>
  <c r="H5938" i="2"/>
  <c r="I5938" i="2"/>
  <c r="J5938" i="2"/>
  <c r="L5938" i="2"/>
  <c r="F5937" i="2"/>
  <c r="H5937" i="2"/>
  <c r="I5937" i="2"/>
  <c r="J5937" i="2"/>
  <c r="L5937" i="2"/>
  <c r="F5936" i="2"/>
  <c r="H5936" i="2"/>
  <c r="I5936" i="2"/>
  <c r="J5936" i="2"/>
  <c r="L5936" i="2"/>
  <c r="F5935" i="2"/>
  <c r="H5935" i="2"/>
  <c r="I5935" i="2"/>
  <c r="J5935" i="2"/>
  <c r="L5935" i="2"/>
  <c r="F5934" i="2"/>
  <c r="H5934" i="2"/>
  <c r="I5934" i="2"/>
  <c r="J5934" i="2"/>
  <c r="L5934" i="2"/>
  <c r="F5933" i="2"/>
  <c r="H5933" i="2"/>
  <c r="I5933" i="2"/>
  <c r="J5933" i="2"/>
  <c r="L5933" i="2"/>
  <c r="F5932" i="2"/>
  <c r="H5932" i="2"/>
  <c r="I5932" i="2"/>
  <c r="J5932" i="2"/>
  <c r="L5932" i="2"/>
  <c r="F5931" i="2"/>
  <c r="H5931" i="2"/>
  <c r="I5931" i="2"/>
  <c r="J5931" i="2"/>
  <c r="L5931" i="2"/>
  <c r="F5930" i="2"/>
  <c r="H5930" i="2"/>
  <c r="I5930" i="2"/>
  <c r="J5930" i="2"/>
  <c r="L5930" i="2"/>
  <c r="F5929" i="2"/>
  <c r="H5929" i="2"/>
  <c r="I5929" i="2"/>
  <c r="J5929" i="2"/>
  <c r="L5929" i="2"/>
  <c r="F5928" i="2"/>
  <c r="H5928" i="2"/>
  <c r="I5928" i="2"/>
  <c r="J5928" i="2"/>
  <c r="L5928" i="2"/>
  <c r="F5927" i="2"/>
  <c r="H5927" i="2"/>
  <c r="I5927" i="2"/>
  <c r="J5927" i="2"/>
  <c r="L5927" i="2"/>
  <c r="F5926" i="2"/>
  <c r="H5926" i="2"/>
  <c r="I5926" i="2"/>
  <c r="J5926" i="2"/>
  <c r="L5926" i="2"/>
  <c r="F5925" i="2"/>
  <c r="H5925" i="2"/>
  <c r="I5925" i="2"/>
  <c r="J5925" i="2"/>
  <c r="L5925" i="2"/>
  <c r="F5924" i="2"/>
  <c r="H5924" i="2"/>
  <c r="I5924" i="2"/>
  <c r="J5924" i="2"/>
  <c r="L5924" i="2"/>
  <c r="F5923" i="2"/>
  <c r="H5923" i="2"/>
  <c r="I5923" i="2"/>
  <c r="J5923" i="2"/>
  <c r="L5923" i="2"/>
  <c r="F5922" i="2"/>
  <c r="H5922" i="2"/>
  <c r="I5922" i="2"/>
  <c r="J5922" i="2"/>
  <c r="L5922" i="2"/>
  <c r="F5921" i="2"/>
  <c r="H5921" i="2"/>
  <c r="I5921" i="2"/>
  <c r="J5921" i="2"/>
  <c r="L5921" i="2"/>
  <c r="F5920" i="2"/>
  <c r="H5920" i="2"/>
  <c r="I5920" i="2"/>
  <c r="J5920" i="2"/>
  <c r="L5920" i="2"/>
  <c r="F5919" i="2"/>
  <c r="H5919" i="2"/>
  <c r="I5919" i="2"/>
  <c r="J5919" i="2"/>
  <c r="L5919" i="2"/>
  <c r="F5918" i="2"/>
  <c r="H5918" i="2"/>
  <c r="I5918" i="2"/>
  <c r="J5918" i="2"/>
  <c r="L5918" i="2"/>
  <c r="F5917" i="2"/>
  <c r="H5917" i="2"/>
  <c r="I5917" i="2"/>
  <c r="J5917" i="2"/>
  <c r="L5917" i="2"/>
  <c r="F5916" i="2"/>
  <c r="H5916" i="2"/>
  <c r="I5916" i="2"/>
  <c r="J5916" i="2"/>
  <c r="L5916" i="2"/>
  <c r="F5915" i="2"/>
  <c r="H5915" i="2"/>
  <c r="I5915" i="2"/>
  <c r="J5915" i="2"/>
  <c r="L5915" i="2"/>
  <c r="F5914" i="2"/>
  <c r="H5914" i="2"/>
  <c r="I5914" i="2"/>
  <c r="J5914" i="2"/>
  <c r="L5914" i="2"/>
  <c r="F5913" i="2"/>
  <c r="H5913" i="2"/>
  <c r="I5913" i="2"/>
  <c r="J5913" i="2"/>
  <c r="L5913" i="2"/>
  <c r="F5912" i="2"/>
  <c r="H5912" i="2"/>
  <c r="I5912" i="2"/>
  <c r="J5912" i="2"/>
  <c r="L5912" i="2"/>
  <c r="F5911" i="2"/>
  <c r="H5911" i="2"/>
  <c r="I5911" i="2"/>
  <c r="J5911" i="2"/>
  <c r="L5911" i="2"/>
  <c r="F5910" i="2"/>
  <c r="H5910" i="2"/>
  <c r="I5910" i="2"/>
  <c r="J5910" i="2"/>
  <c r="L5910" i="2"/>
  <c r="F5909" i="2"/>
  <c r="H5909" i="2"/>
  <c r="I5909" i="2"/>
  <c r="J5909" i="2"/>
  <c r="L5909" i="2"/>
  <c r="F5908" i="2"/>
  <c r="H5908" i="2"/>
  <c r="I5908" i="2"/>
  <c r="J5908" i="2"/>
  <c r="L5908" i="2"/>
  <c r="F5907" i="2"/>
  <c r="H5907" i="2"/>
  <c r="I5907" i="2"/>
  <c r="J5907" i="2"/>
  <c r="L5907" i="2"/>
  <c r="F5906" i="2"/>
  <c r="H5906" i="2"/>
  <c r="I5906" i="2"/>
  <c r="J5906" i="2"/>
  <c r="L5906" i="2"/>
  <c r="F5905" i="2"/>
  <c r="H5905" i="2"/>
  <c r="I5905" i="2"/>
  <c r="J5905" i="2"/>
  <c r="L5905" i="2"/>
  <c r="F5904" i="2"/>
  <c r="H5904" i="2"/>
  <c r="I5904" i="2"/>
  <c r="J5904" i="2"/>
  <c r="L5904" i="2"/>
  <c r="F5903" i="2"/>
  <c r="H5903" i="2"/>
  <c r="I5903" i="2"/>
  <c r="J5903" i="2"/>
  <c r="L5903" i="2"/>
  <c r="F5902" i="2"/>
  <c r="H5902" i="2"/>
  <c r="I5902" i="2"/>
  <c r="J5902" i="2"/>
  <c r="L5902" i="2"/>
  <c r="F5901" i="2"/>
  <c r="H5901" i="2"/>
  <c r="I5901" i="2"/>
  <c r="J5901" i="2"/>
  <c r="L5901" i="2"/>
  <c r="F5900" i="2"/>
  <c r="H5900" i="2"/>
  <c r="I5900" i="2"/>
  <c r="J5900" i="2"/>
  <c r="L5900" i="2"/>
  <c r="F5899" i="2"/>
  <c r="H5899" i="2"/>
  <c r="I5899" i="2"/>
  <c r="J5899" i="2"/>
  <c r="L5899" i="2"/>
  <c r="F5898" i="2"/>
  <c r="H5898" i="2"/>
  <c r="I5898" i="2"/>
  <c r="J5898" i="2"/>
  <c r="L5898" i="2"/>
  <c r="F5897" i="2"/>
  <c r="H5897" i="2"/>
  <c r="I5897" i="2"/>
  <c r="J5897" i="2"/>
  <c r="L5897" i="2"/>
  <c r="F5896" i="2"/>
  <c r="H5896" i="2"/>
  <c r="I5896" i="2"/>
  <c r="J5896" i="2"/>
  <c r="L5896" i="2"/>
  <c r="F5895" i="2"/>
  <c r="H5895" i="2"/>
  <c r="I5895" i="2"/>
  <c r="J5895" i="2"/>
  <c r="L5895" i="2"/>
  <c r="F5894" i="2"/>
  <c r="H5894" i="2"/>
  <c r="I5894" i="2"/>
  <c r="J5894" i="2"/>
  <c r="L5894" i="2"/>
  <c r="F5893" i="2"/>
  <c r="H5893" i="2"/>
  <c r="I5893" i="2"/>
  <c r="J5893" i="2"/>
  <c r="L5893" i="2"/>
  <c r="F5892" i="2"/>
  <c r="H5892" i="2"/>
  <c r="I5892" i="2"/>
  <c r="J5892" i="2"/>
  <c r="L5892" i="2"/>
  <c r="F5891" i="2"/>
  <c r="H5891" i="2"/>
  <c r="I5891" i="2"/>
  <c r="J5891" i="2"/>
  <c r="L5891" i="2"/>
  <c r="F5890" i="2"/>
  <c r="H5890" i="2"/>
  <c r="I5890" i="2"/>
  <c r="J5890" i="2"/>
  <c r="L5890" i="2"/>
  <c r="F5889" i="2"/>
  <c r="H5889" i="2"/>
  <c r="I5889" i="2"/>
  <c r="J5889" i="2"/>
  <c r="L5889" i="2"/>
  <c r="F5888" i="2"/>
  <c r="H5888" i="2"/>
  <c r="I5888" i="2"/>
  <c r="J5888" i="2"/>
  <c r="L5888" i="2"/>
  <c r="F5887" i="2"/>
  <c r="H5887" i="2"/>
  <c r="I5887" i="2"/>
  <c r="J5887" i="2"/>
  <c r="L5887" i="2"/>
  <c r="F5886" i="2"/>
  <c r="H5886" i="2"/>
  <c r="I5886" i="2"/>
  <c r="J5886" i="2"/>
  <c r="L5886" i="2"/>
  <c r="F5885" i="2"/>
  <c r="H5885" i="2"/>
  <c r="I5885" i="2"/>
  <c r="J5885" i="2"/>
  <c r="L5885" i="2"/>
  <c r="F5884" i="2"/>
  <c r="H5884" i="2"/>
  <c r="I5884" i="2"/>
  <c r="J5884" i="2"/>
  <c r="L5884" i="2"/>
  <c r="F5883" i="2"/>
  <c r="H5883" i="2"/>
  <c r="I5883" i="2"/>
  <c r="J5883" i="2"/>
  <c r="L5883" i="2"/>
  <c r="F5882" i="2"/>
  <c r="H5882" i="2"/>
  <c r="I5882" i="2"/>
  <c r="J5882" i="2"/>
  <c r="L5882" i="2"/>
  <c r="F5881" i="2"/>
  <c r="H5881" i="2"/>
  <c r="I5881" i="2"/>
  <c r="J5881" i="2"/>
  <c r="L5881" i="2"/>
  <c r="F5880" i="2"/>
  <c r="H5880" i="2"/>
  <c r="I5880" i="2"/>
  <c r="J5880" i="2"/>
  <c r="L5880" i="2"/>
  <c r="F5879" i="2"/>
  <c r="H5879" i="2"/>
  <c r="I5879" i="2"/>
  <c r="J5879" i="2"/>
  <c r="L5879" i="2"/>
  <c r="F5878" i="2"/>
  <c r="H5878" i="2"/>
  <c r="I5878" i="2"/>
  <c r="J5878" i="2"/>
  <c r="L5878" i="2"/>
  <c r="F5877" i="2"/>
  <c r="H5877" i="2"/>
  <c r="I5877" i="2"/>
  <c r="J5877" i="2"/>
  <c r="L5877" i="2"/>
  <c r="F5876" i="2"/>
  <c r="H5876" i="2"/>
  <c r="I5876" i="2"/>
  <c r="J5876" i="2"/>
  <c r="L5876" i="2"/>
  <c r="F5875" i="2"/>
  <c r="H5875" i="2"/>
  <c r="I5875" i="2"/>
  <c r="J5875" i="2"/>
  <c r="L5875" i="2"/>
  <c r="F5874" i="2"/>
  <c r="H5874" i="2"/>
  <c r="I5874" i="2"/>
  <c r="J5874" i="2"/>
  <c r="L5874" i="2"/>
  <c r="F5873" i="2"/>
  <c r="H5873" i="2"/>
  <c r="I5873" i="2"/>
  <c r="J5873" i="2"/>
  <c r="L5873" i="2"/>
  <c r="F5872" i="2"/>
  <c r="H5872" i="2"/>
  <c r="I5872" i="2"/>
  <c r="J5872" i="2"/>
  <c r="L5872" i="2"/>
  <c r="F5871" i="2"/>
  <c r="H5871" i="2"/>
  <c r="I5871" i="2"/>
  <c r="J5871" i="2"/>
  <c r="L5871" i="2"/>
  <c r="F5870" i="2"/>
  <c r="H5870" i="2"/>
  <c r="I5870" i="2"/>
  <c r="J5870" i="2"/>
  <c r="L5870" i="2"/>
  <c r="F5869" i="2"/>
  <c r="H5869" i="2"/>
  <c r="I5869" i="2"/>
  <c r="J5869" i="2"/>
  <c r="L5869" i="2"/>
  <c r="F5868" i="2"/>
  <c r="H5868" i="2"/>
  <c r="I5868" i="2"/>
  <c r="J5868" i="2"/>
  <c r="L5868" i="2"/>
  <c r="F5867" i="2"/>
  <c r="H5867" i="2"/>
  <c r="I5867" i="2"/>
  <c r="J5867" i="2"/>
  <c r="L5867" i="2"/>
  <c r="F5866" i="2"/>
  <c r="H5866" i="2"/>
  <c r="I5866" i="2"/>
  <c r="J5866" i="2"/>
  <c r="L5866" i="2"/>
  <c r="F5865" i="2"/>
  <c r="H5865" i="2"/>
  <c r="I5865" i="2"/>
  <c r="J5865" i="2"/>
  <c r="L5865" i="2"/>
  <c r="F5864" i="2"/>
  <c r="H5864" i="2"/>
  <c r="I5864" i="2"/>
  <c r="J5864" i="2"/>
  <c r="L5864" i="2"/>
  <c r="F5863" i="2"/>
  <c r="H5863" i="2"/>
  <c r="I5863" i="2"/>
  <c r="J5863" i="2"/>
  <c r="L5863" i="2"/>
  <c r="F5862" i="2"/>
  <c r="H5862" i="2"/>
  <c r="I5862" i="2"/>
  <c r="J5862" i="2"/>
  <c r="L5862" i="2"/>
  <c r="F5861" i="2"/>
  <c r="H5861" i="2"/>
  <c r="I5861" i="2"/>
  <c r="J5861" i="2"/>
  <c r="L5861" i="2"/>
  <c r="F5860" i="2"/>
  <c r="H5860" i="2"/>
  <c r="I5860" i="2"/>
  <c r="J5860" i="2"/>
  <c r="L5860" i="2"/>
  <c r="F5859" i="2"/>
  <c r="H5859" i="2"/>
  <c r="I5859" i="2"/>
  <c r="J5859" i="2"/>
  <c r="L5859" i="2"/>
  <c r="F5858" i="2"/>
  <c r="H5858" i="2"/>
  <c r="I5858" i="2"/>
  <c r="J5858" i="2"/>
  <c r="L5858" i="2"/>
  <c r="F5857" i="2"/>
  <c r="H5857" i="2"/>
  <c r="I5857" i="2"/>
  <c r="J5857" i="2"/>
  <c r="L5857" i="2"/>
  <c r="F5856" i="2"/>
  <c r="H5856" i="2"/>
  <c r="I5856" i="2"/>
  <c r="J5856" i="2"/>
  <c r="L5856" i="2"/>
  <c r="F5855" i="2"/>
  <c r="H5855" i="2"/>
  <c r="I5855" i="2"/>
  <c r="J5855" i="2"/>
  <c r="L5855" i="2"/>
  <c r="F5854" i="2"/>
  <c r="H5854" i="2"/>
  <c r="I5854" i="2"/>
  <c r="J5854" i="2"/>
  <c r="L5854" i="2"/>
  <c r="F5853" i="2"/>
  <c r="H5853" i="2"/>
  <c r="I5853" i="2"/>
  <c r="J5853" i="2"/>
  <c r="L5853" i="2"/>
  <c r="F5852" i="2"/>
  <c r="H5852" i="2"/>
  <c r="I5852" i="2"/>
  <c r="J5852" i="2"/>
  <c r="L5852" i="2"/>
  <c r="F5851" i="2"/>
  <c r="H5851" i="2"/>
  <c r="I5851" i="2"/>
  <c r="J5851" i="2"/>
  <c r="L5851" i="2"/>
  <c r="F5850" i="2"/>
  <c r="H5850" i="2"/>
  <c r="I5850" i="2"/>
  <c r="J5850" i="2"/>
  <c r="L5850" i="2"/>
  <c r="F5849" i="2"/>
  <c r="H5849" i="2"/>
  <c r="I5849" i="2"/>
  <c r="J5849" i="2"/>
  <c r="L5849" i="2"/>
  <c r="F5848" i="2"/>
  <c r="H5848" i="2"/>
  <c r="I5848" i="2"/>
  <c r="J5848" i="2"/>
  <c r="L5848" i="2"/>
  <c r="F5847" i="2"/>
  <c r="H5847" i="2"/>
  <c r="I5847" i="2"/>
  <c r="J5847" i="2"/>
  <c r="L5847" i="2"/>
  <c r="F5846" i="2"/>
  <c r="H5846" i="2"/>
  <c r="I5846" i="2"/>
  <c r="J5846" i="2"/>
  <c r="L5846" i="2"/>
  <c r="F5845" i="2"/>
  <c r="H5845" i="2"/>
  <c r="I5845" i="2"/>
  <c r="J5845" i="2"/>
  <c r="L5845" i="2"/>
  <c r="F5844" i="2"/>
  <c r="H5844" i="2"/>
  <c r="I5844" i="2"/>
  <c r="J5844" i="2"/>
  <c r="L5844" i="2"/>
  <c r="F5843" i="2"/>
  <c r="H5843" i="2"/>
  <c r="I5843" i="2"/>
  <c r="J5843" i="2"/>
  <c r="L5843" i="2"/>
  <c r="F5842" i="2"/>
  <c r="H5842" i="2"/>
  <c r="I5842" i="2"/>
  <c r="J5842" i="2"/>
  <c r="L5842" i="2"/>
  <c r="F5841" i="2"/>
  <c r="H5841" i="2"/>
  <c r="I5841" i="2"/>
  <c r="J5841" i="2"/>
  <c r="L5841" i="2"/>
  <c r="F5840" i="2"/>
  <c r="H5840" i="2"/>
  <c r="I5840" i="2"/>
  <c r="J5840" i="2"/>
  <c r="L5840" i="2"/>
  <c r="F5839" i="2"/>
  <c r="H5839" i="2"/>
  <c r="I5839" i="2"/>
  <c r="J5839" i="2"/>
  <c r="L5839" i="2"/>
  <c r="F5838" i="2"/>
  <c r="H5838" i="2"/>
  <c r="I5838" i="2"/>
  <c r="J5838" i="2"/>
  <c r="L5838" i="2"/>
  <c r="F5837" i="2"/>
  <c r="H5837" i="2"/>
  <c r="I5837" i="2"/>
  <c r="J5837" i="2"/>
  <c r="L5837" i="2"/>
  <c r="F5836" i="2"/>
  <c r="H5836" i="2"/>
  <c r="I5836" i="2"/>
  <c r="J5836" i="2"/>
  <c r="L5836" i="2"/>
  <c r="F5835" i="2"/>
  <c r="H5835" i="2"/>
  <c r="I5835" i="2"/>
  <c r="J5835" i="2"/>
  <c r="L5835" i="2"/>
  <c r="F5834" i="2"/>
  <c r="H5834" i="2"/>
  <c r="I5834" i="2"/>
  <c r="J5834" i="2"/>
  <c r="L5834" i="2"/>
  <c r="F5833" i="2"/>
  <c r="H5833" i="2"/>
  <c r="I5833" i="2"/>
  <c r="J5833" i="2"/>
  <c r="L5833" i="2"/>
  <c r="F5832" i="2"/>
  <c r="H5832" i="2"/>
  <c r="I5832" i="2"/>
  <c r="J5832" i="2"/>
  <c r="L5832" i="2"/>
  <c r="F5831" i="2"/>
  <c r="H5831" i="2"/>
  <c r="I5831" i="2"/>
  <c r="J5831" i="2"/>
  <c r="L5831" i="2"/>
  <c r="F5830" i="2"/>
  <c r="H5830" i="2"/>
  <c r="I5830" i="2"/>
  <c r="J5830" i="2"/>
  <c r="L5830" i="2"/>
  <c r="F5829" i="2"/>
  <c r="H5829" i="2"/>
  <c r="I5829" i="2"/>
  <c r="J5829" i="2"/>
  <c r="L5829" i="2"/>
  <c r="F5828" i="2"/>
  <c r="H5828" i="2"/>
  <c r="I5828" i="2"/>
  <c r="J5828" i="2"/>
  <c r="L5828" i="2"/>
  <c r="F5827" i="2"/>
  <c r="H5827" i="2"/>
  <c r="I5827" i="2"/>
  <c r="J5827" i="2"/>
  <c r="L5827" i="2"/>
  <c r="F5826" i="2"/>
  <c r="H5826" i="2"/>
  <c r="I5826" i="2"/>
  <c r="J5826" i="2"/>
  <c r="L5826" i="2"/>
  <c r="F5825" i="2"/>
  <c r="H5825" i="2"/>
  <c r="I5825" i="2"/>
  <c r="J5825" i="2"/>
  <c r="L5825" i="2"/>
  <c r="F5824" i="2"/>
  <c r="H5824" i="2"/>
  <c r="I5824" i="2"/>
  <c r="J5824" i="2"/>
  <c r="L5824" i="2"/>
  <c r="F5823" i="2"/>
  <c r="H5823" i="2"/>
  <c r="I5823" i="2"/>
  <c r="J5823" i="2"/>
  <c r="L5823" i="2"/>
  <c r="F5822" i="2"/>
  <c r="H5822" i="2"/>
  <c r="I5822" i="2"/>
  <c r="J5822" i="2"/>
  <c r="L5822" i="2"/>
  <c r="F5821" i="2"/>
  <c r="H5821" i="2"/>
  <c r="I5821" i="2"/>
  <c r="J5821" i="2"/>
  <c r="L5821" i="2"/>
  <c r="F5820" i="2"/>
  <c r="H5820" i="2"/>
  <c r="I5820" i="2"/>
  <c r="J5820" i="2"/>
  <c r="L5820" i="2"/>
  <c r="F5819" i="2"/>
  <c r="H5819" i="2"/>
  <c r="I5819" i="2"/>
  <c r="J5819" i="2"/>
  <c r="L5819" i="2"/>
  <c r="F5818" i="2"/>
  <c r="H5818" i="2"/>
  <c r="I5818" i="2"/>
  <c r="J5818" i="2"/>
  <c r="L5818" i="2"/>
  <c r="F5817" i="2"/>
  <c r="H5817" i="2"/>
  <c r="I5817" i="2"/>
  <c r="J5817" i="2"/>
  <c r="L5817" i="2"/>
  <c r="F5816" i="2"/>
  <c r="H5816" i="2"/>
  <c r="I5816" i="2"/>
  <c r="J5816" i="2"/>
  <c r="L5816" i="2"/>
  <c r="F5815" i="2"/>
  <c r="H5815" i="2"/>
  <c r="I5815" i="2"/>
  <c r="J5815" i="2"/>
  <c r="L5815" i="2"/>
  <c r="F5814" i="2"/>
  <c r="H5814" i="2"/>
  <c r="I5814" i="2"/>
  <c r="J5814" i="2"/>
  <c r="L5814" i="2"/>
  <c r="F5813" i="2"/>
  <c r="H5813" i="2"/>
  <c r="I5813" i="2"/>
  <c r="J5813" i="2"/>
  <c r="L5813" i="2"/>
  <c r="F5812" i="2"/>
  <c r="H5812" i="2"/>
  <c r="I5812" i="2"/>
  <c r="J5812" i="2"/>
  <c r="L5812" i="2"/>
  <c r="F5811" i="2"/>
  <c r="H5811" i="2"/>
  <c r="I5811" i="2"/>
  <c r="J5811" i="2"/>
  <c r="L5811" i="2"/>
  <c r="F5810" i="2"/>
  <c r="H5810" i="2"/>
  <c r="I5810" i="2"/>
  <c r="J5810" i="2"/>
  <c r="L5810" i="2"/>
  <c r="F5809" i="2"/>
  <c r="H5809" i="2"/>
  <c r="I5809" i="2"/>
  <c r="J5809" i="2"/>
  <c r="L5809" i="2"/>
  <c r="F5808" i="2"/>
  <c r="H5808" i="2"/>
  <c r="I5808" i="2"/>
  <c r="J5808" i="2"/>
  <c r="L5808" i="2"/>
  <c r="F5807" i="2"/>
  <c r="H5807" i="2"/>
  <c r="I5807" i="2"/>
  <c r="J5807" i="2"/>
  <c r="L5807" i="2"/>
  <c r="F5806" i="2"/>
  <c r="H5806" i="2"/>
  <c r="I5806" i="2"/>
  <c r="J5806" i="2"/>
  <c r="L5806" i="2"/>
  <c r="F5805" i="2"/>
  <c r="H5805" i="2"/>
  <c r="I5805" i="2"/>
  <c r="J5805" i="2"/>
  <c r="L5805" i="2"/>
  <c r="F5804" i="2"/>
  <c r="H5804" i="2"/>
  <c r="I5804" i="2"/>
  <c r="J5804" i="2"/>
  <c r="L5804" i="2"/>
  <c r="F5803" i="2"/>
  <c r="H5803" i="2"/>
  <c r="I5803" i="2"/>
  <c r="J5803" i="2"/>
  <c r="L5803" i="2"/>
  <c r="F5802" i="2"/>
  <c r="H5802" i="2"/>
  <c r="I5802" i="2"/>
  <c r="J5802" i="2"/>
  <c r="L5802" i="2"/>
  <c r="F5801" i="2"/>
  <c r="H5801" i="2"/>
  <c r="I5801" i="2"/>
  <c r="J5801" i="2"/>
  <c r="L5801" i="2"/>
  <c r="F5800" i="2"/>
  <c r="H5800" i="2"/>
  <c r="I5800" i="2"/>
  <c r="J5800" i="2"/>
  <c r="L5800" i="2"/>
  <c r="F5799" i="2"/>
  <c r="H5799" i="2"/>
  <c r="I5799" i="2"/>
  <c r="J5799" i="2"/>
  <c r="L5799" i="2"/>
  <c r="F5798" i="2"/>
  <c r="H5798" i="2"/>
  <c r="I5798" i="2"/>
  <c r="J5798" i="2"/>
  <c r="L5798" i="2"/>
  <c r="F5797" i="2"/>
  <c r="H5797" i="2"/>
  <c r="I5797" i="2"/>
  <c r="J5797" i="2"/>
  <c r="L5797" i="2"/>
  <c r="F5796" i="2"/>
  <c r="H5796" i="2"/>
  <c r="I5796" i="2"/>
  <c r="J5796" i="2"/>
  <c r="L5796" i="2"/>
  <c r="F5795" i="2"/>
  <c r="H5795" i="2"/>
  <c r="I5795" i="2"/>
  <c r="J5795" i="2"/>
  <c r="L5795" i="2"/>
  <c r="F5794" i="2"/>
  <c r="H5794" i="2"/>
  <c r="I5794" i="2"/>
  <c r="J5794" i="2"/>
  <c r="L5794" i="2"/>
  <c r="F5793" i="2"/>
  <c r="H5793" i="2"/>
  <c r="I5793" i="2"/>
  <c r="J5793" i="2"/>
  <c r="L5793" i="2"/>
  <c r="F5792" i="2"/>
  <c r="H5792" i="2"/>
  <c r="I5792" i="2"/>
  <c r="J5792" i="2"/>
  <c r="L5792" i="2"/>
  <c r="F5791" i="2"/>
  <c r="H5791" i="2"/>
  <c r="I5791" i="2"/>
  <c r="J5791" i="2"/>
  <c r="L5791" i="2"/>
  <c r="F5790" i="2"/>
  <c r="H5790" i="2"/>
  <c r="I5790" i="2"/>
  <c r="J5790" i="2"/>
  <c r="L5790" i="2"/>
  <c r="F5789" i="2"/>
  <c r="H5789" i="2"/>
  <c r="I5789" i="2"/>
  <c r="J5789" i="2"/>
  <c r="L5789" i="2"/>
  <c r="F5788" i="2"/>
  <c r="H5788" i="2"/>
  <c r="I5788" i="2"/>
  <c r="J5788" i="2"/>
  <c r="L5788" i="2"/>
  <c r="F5787" i="2"/>
  <c r="H5787" i="2"/>
  <c r="I5787" i="2"/>
  <c r="J5787" i="2"/>
  <c r="L5787" i="2"/>
  <c r="F5786" i="2"/>
  <c r="H5786" i="2"/>
  <c r="I5786" i="2"/>
  <c r="J5786" i="2"/>
  <c r="L5786" i="2"/>
  <c r="F5785" i="2"/>
  <c r="H5785" i="2"/>
  <c r="I5785" i="2"/>
  <c r="J5785" i="2"/>
  <c r="L5785" i="2"/>
  <c r="F5784" i="2"/>
  <c r="H5784" i="2"/>
  <c r="I5784" i="2"/>
  <c r="J5784" i="2"/>
  <c r="L5784" i="2"/>
  <c r="F5783" i="2"/>
  <c r="H5783" i="2"/>
  <c r="I5783" i="2"/>
  <c r="J5783" i="2"/>
  <c r="L5783" i="2"/>
  <c r="F5782" i="2"/>
  <c r="H5782" i="2"/>
  <c r="I5782" i="2"/>
  <c r="J5782" i="2"/>
  <c r="L5782" i="2"/>
  <c r="F5781" i="2"/>
  <c r="H5781" i="2"/>
  <c r="I5781" i="2"/>
  <c r="J5781" i="2"/>
  <c r="L5781" i="2"/>
  <c r="F5780" i="2"/>
  <c r="H5780" i="2"/>
  <c r="I5780" i="2"/>
  <c r="J5780" i="2"/>
  <c r="L5780" i="2"/>
  <c r="F5779" i="2"/>
  <c r="H5779" i="2"/>
  <c r="I5779" i="2"/>
  <c r="J5779" i="2"/>
  <c r="L5779" i="2"/>
  <c r="F5778" i="2"/>
  <c r="H5778" i="2"/>
  <c r="I5778" i="2"/>
  <c r="J5778" i="2"/>
  <c r="L5778" i="2"/>
  <c r="F5777" i="2"/>
  <c r="H5777" i="2"/>
  <c r="I5777" i="2"/>
  <c r="J5777" i="2"/>
  <c r="L5777" i="2"/>
  <c r="F5776" i="2"/>
  <c r="H5776" i="2"/>
  <c r="I5776" i="2"/>
  <c r="J5776" i="2"/>
  <c r="L5776" i="2"/>
  <c r="F5775" i="2"/>
  <c r="H5775" i="2"/>
  <c r="I5775" i="2"/>
  <c r="J5775" i="2"/>
  <c r="L5775" i="2"/>
  <c r="F5774" i="2"/>
  <c r="H5774" i="2"/>
  <c r="I5774" i="2"/>
  <c r="J5774" i="2"/>
  <c r="L5774" i="2"/>
  <c r="F5773" i="2"/>
  <c r="H5773" i="2"/>
  <c r="I5773" i="2"/>
  <c r="J5773" i="2"/>
  <c r="L5773" i="2"/>
  <c r="F5772" i="2"/>
  <c r="H5772" i="2"/>
  <c r="I5772" i="2"/>
  <c r="J5772" i="2"/>
  <c r="L5772" i="2"/>
  <c r="F5771" i="2"/>
  <c r="H5771" i="2"/>
  <c r="I5771" i="2"/>
  <c r="J5771" i="2"/>
  <c r="L5771" i="2"/>
  <c r="F5770" i="2"/>
  <c r="H5770" i="2"/>
  <c r="I5770" i="2"/>
  <c r="J5770" i="2"/>
  <c r="L5770" i="2"/>
  <c r="F5769" i="2"/>
  <c r="H5769" i="2"/>
  <c r="I5769" i="2"/>
  <c r="J5769" i="2"/>
  <c r="L5769" i="2"/>
  <c r="F5768" i="2"/>
  <c r="H5768" i="2"/>
  <c r="I5768" i="2"/>
  <c r="J5768" i="2"/>
  <c r="L5768" i="2"/>
  <c r="F5767" i="2"/>
  <c r="H5767" i="2"/>
  <c r="I5767" i="2"/>
  <c r="J5767" i="2"/>
  <c r="L5767" i="2"/>
  <c r="F5766" i="2"/>
  <c r="H5766" i="2"/>
  <c r="I5766" i="2"/>
  <c r="J5766" i="2"/>
  <c r="L5766" i="2"/>
  <c r="F5765" i="2"/>
  <c r="H5765" i="2"/>
  <c r="I5765" i="2"/>
  <c r="J5765" i="2"/>
  <c r="L5765" i="2"/>
  <c r="F5764" i="2"/>
  <c r="H5764" i="2"/>
  <c r="I5764" i="2"/>
  <c r="J5764" i="2"/>
  <c r="L5764" i="2"/>
  <c r="F5763" i="2"/>
  <c r="H5763" i="2"/>
  <c r="I5763" i="2"/>
  <c r="J5763" i="2"/>
  <c r="L5763" i="2"/>
  <c r="F5762" i="2"/>
  <c r="H5762" i="2"/>
  <c r="I5762" i="2"/>
  <c r="J5762" i="2"/>
  <c r="L5762" i="2"/>
  <c r="F5761" i="2"/>
  <c r="H5761" i="2"/>
  <c r="I5761" i="2"/>
  <c r="J5761" i="2"/>
  <c r="L5761" i="2"/>
  <c r="F5760" i="2"/>
  <c r="H5760" i="2"/>
  <c r="I5760" i="2"/>
  <c r="J5760" i="2"/>
  <c r="L5760" i="2"/>
  <c r="F5759" i="2"/>
  <c r="H5759" i="2"/>
  <c r="I5759" i="2"/>
  <c r="J5759" i="2"/>
  <c r="L5759" i="2"/>
  <c r="F5758" i="2"/>
  <c r="H5758" i="2"/>
  <c r="I5758" i="2"/>
  <c r="J5758" i="2"/>
  <c r="L5758" i="2"/>
  <c r="F5757" i="2"/>
  <c r="H5757" i="2"/>
  <c r="I5757" i="2"/>
  <c r="J5757" i="2"/>
  <c r="L5757" i="2"/>
  <c r="F5756" i="2"/>
  <c r="H5756" i="2"/>
  <c r="I5756" i="2"/>
  <c r="J5756" i="2"/>
  <c r="L5756" i="2"/>
  <c r="F5755" i="2"/>
  <c r="H5755" i="2"/>
  <c r="I5755" i="2"/>
  <c r="J5755" i="2"/>
  <c r="L5755" i="2"/>
  <c r="F5754" i="2"/>
  <c r="H5754" i="2"/>
  <c r="I5754" i="2"/>
  <c r="J5754" i="2"/>
  <c r="L5754" i="2"/>
  <c r="F5753" i="2"/>
  <c r="H5753" i="2"/>
  <c r="I5753" i="2"/>
  <c r="J5753" i="2"/>
  <c r="L5753" i="2"/>
  <c r="F5752" i="2"/>
  <c r="H5752" i="2"/>
  <c r="I5752" i="2"/>
  <c r="J5752" i="2"/>
  <c r="L5752" i="2"/>
  <c r="F5751" i="2"/>
  <c r="H5751" i="2"/>
  <c r="I5751" i="2"/>
  <c r="J5751" i="2"/>
  <c r="L5751" i="2"/>
  <c r="F5750" i="2"/>
  <c r="H5750" i="2"/>
  <c r="I5750" i="2"/>
  <c r="J5750" i="2"/>
  <c r="L5750" i="2"/>
  <c r="F5749" i="2"/>
  <c r="H5749" i="2"/>
  <c r="I5749" i="2"/>
  <c r="J5749" i="2"/>
  <c r="L5749" i="2"/>
  <c r="F5748" i="2"/>
  <c r="H5748" i="2"/>
  <c r="I5748" i="2"/>
  <c r="J5748" i="2"/>
  <c r="L5748" i="2"/>
  <c r="F5747" i="2"/>
  <c r="H5747" i="2"/>
  <c r="I5747" i="2"/>
  <c r="J5747" i="2"/>
  <c r="L5747" i="2"/>
  <c r="F5746" i="2"/>
  <c r="H5746" i="2"/>
  <c r="I5746" i="2"/>
  <c r="J5746" i="2"/>
  <c r="L5746" i="2"/>
  <c r="F5745" i="2"/>
  <c r="H5745" i="2"/>
  <c r="I5745" i="2"/>
  <c r="J5745" i="2"/>
  <c r="L5745" i="2"/>
  <c r="F5744" i="2"/>
  <c r="H5744" i="2"/>
  <c r="I5744" i="2"/>
  <c r="J5744" i="2"/>
  <c r="L5744" i="2"/>
  <c r="F5743" i="2"/>
  <c r="H5743" i="2"/>
  <c r="I5743" i="2"/>
  <c r="J5743" i="2"/>
  <c r="L5743" i="2"/>
  <c r="F5742" i="2"/>
  <c r="H5742" i="2"/>
  <c r="I5742" i="2"/>
  <c r="J5742" i="2"/>
  <c r="L5742" i="2"/>
  <c r="F5741" i="2"/>
  <c r="H5741" i="2"/>
  <c r="I5741" i="2"/>
  <c r="J5741" i="2"/>
  <c r="L5741" i="2"/>
  <c r="F5740" i="2"/>
  <c r="H5740" i="2"/>
  <c r="I5740" i="2"/>
  <c r="J5740" i="2"/>
  <c r="L5740" i="2"/>
  <c r="F5739" i="2"/>
  <c r="H5739" i="2"/>
  <c r="I5739" i="2"/>
  <c r="J5739" i="2"/>
  <c r="L5739" i="2"/>
  <c r="F5738" i="2"/>
  <c r="H5738" i="2"/>
  <c r="I5738" i="2"/>
  <c r="J5738" i="2"/>
  <c r="L5738" i="2"/>
  <c r="F5737" i="2"/>
  <c r="H5737" i="2"/>
  <c r="I5737" i="2"/>
  <c r="J5737" i="2"/>
  <c r="L5737" i="2"/>
  <c r="F5736" i="2"/>
  <c r="H5736" i="2"/>
  <c r="I5736" i="2"/>
  <c r="J5736" i="2"/>
  <c r="L5736" i="2"/>
  <c r="F5735" i="2"/>
  <c r="H5735" i="2"/>
  <c r="I5735" i="2"/>
  <c r="J5735" i="2"/>
  <c r="L5735" i="2"/>
  <c r="F5734" i="2"/>
  <c r="H5734" i="2"/>
  <c r="I5734" i="2"/>
  <c r="J5734" i="2"/>
  <c r="L5734" i="2"/>
  <c r="F5733" i="2"/>
  <c r="H5733" i="2"/>
  <c r="I5733" i="2"/>
  <c r="J5733" i="2"/>
  <c r="L5733" i="2"/>
  <c r="F5732" i="2"/>
  <c r="H5732" i="2"/>
  <c r="I5732" i="2"/>
  <c r="J5732" i="2"/>
  <c r="L5732" i="2"/>
  <c r="F5731" i="2"/>
  <c r="H5731" i="2"/>
  <c r="I5731" i="2"/>
  <c r="J5731" i="2"/>
  <c r="L5731" i="2"/>
  <c r="F5730" i="2"/>
  <c r="H5730" i="2"/>
  <c r="I5730" i="2"/>
  <c r="J5730" i="2"/>
  <c r="L5730" i="2"/>
  <c r="F5729" i="2"/>
  <c r="H5729" i="2"/>
  <c r="I5729" i="2"/>
  <c r="J5729" i="2"/>
  <c r="L5729" i="2"/>
  <c r="F5728" i="2"/>
  <c r="H5728" i="2"/>
  <c r="I5728" i="2"/>
  <c r="J5728" i="2"/>
  <c r="L5728" i="2"/>
  <c r="F5727" i="2"/>
  <c r="H5727" i="2"/>
  <c r="I5727" i="2"/>
  <c r="J5727" i="2"/>
  <c r="L5727" i="2"/>
  <c r="F5726" i="2"/>
  <c r="H5726" i="2"/>
  <c r="I5726" i="2"/>
  <c r="J5726" i="2"/>
  <c r="L5726" i="2"/>
  <c r="F5725" i="2"/>
  <c r="H5725" i="2"/>
  <c r="I5725" i="2"/>
  <c r="J5725" i="2"/>
  <c r="L5725" i="2"/>
  <c r="F5724" i="2"/>
  <c r="H5724" i="2"/>
  <c r="I5724" i="2"/>
  <c r="J5724" i="2"/>
  <c r="L5724" i="2"/>
  <c r="F5723" i="2"/>
  <c r="H5723" i="2"/>
  <c r="I5723" i="2"/>
  <c r="J5723" i="2"/>
  <c r="L5723" i="2"/>
  <c r="F5722" i="2"/>
  <c r="H5722" i="2"/>
  <c r="I5722" i="2"/>
  <c r="J5722" i="2"/>
  <c r="L5722" i="2"/>
  <c r="F5721" i="2"/>
  <c r="H5721" i="2"/>
  <c r="I5721" i="2"/>
  <c r="J5721" i="2"/>
  <c r="L5721" i="2"/>
  <c r="F5720" i="2"/>
  <c r="H5720" i="2"/>
  <c r="I5720" i="2"/>
  <c r="J5720" i="2"/>
  <c r="L5720" i="2"/>
  <c r="F5719" i="2"/>
  <c r="H5719" i="2"/>
  <c r="I5719" i="2"/>
  <c r="J5719" i="2"/>
  <c r="L5719" i="2"/>
  <c r="F5718" i="2"/>
  <c r="H5718" i="2"/>
  <c r="I5718" i="2"/>
  <c r="J5718" i="2"/>
  <c r="L5718" i="2"/>
  <c r="F5717" i="2"/>
  <c r="H5717" i="2"/>
  <c r="I5717" i="2"/>
  <c r="J5717" i="2"/>
  <c r="L5717" i="2"/>
  <c r="F5716" i="2"/>
  <c r="H5716" i="2"/>
  <c r="I5716" i="2"/>
  <c r="J5716" i="2"/>
  <c r="L5716" i="2"/>
  <c r="F5715" i="2"/>
  <c r="H5715" i="2"/>
  <c r="I5715" i="2"/>
  <c r="J5715" i="2"/>
  <c r="L5715" i="2"/>
  <c r="F5714" i="2"/>
  <c r="H5714" i="2"/>
  <c r="I5714" i="2"/>
  <c r="J5714" i="2"/>
  <c r="L5714" i="2"/>
  <c r="F5713" i="2"/>
  <c r="H5713" i="2"/>
  <c r="I5713" i="2"/>
  <c r="J5713" i="2"/>
  <c r="L5713" i="2"/>
  <c r="F5712" i="2"/>
  <c r="H5712" i="2"/>
  <c r="I5712" i="2"/>
  <c r="J5712" i="2"/>
  <c r="L5712" i="2"/>
  <c r="F5711" i="2"/>
  <c r="H5711" i="2"/>
  <c r="I5711" i="2"/>
  <c r="J5711" i="2"/>
  <c r="L5711" i="2"/>
  <c r="F5710" i="2"/>
  <c r="H5710" i="2"/>
  <c r="I5710" i="2"/>
  <c r="J5710" i="2"/>
  <c r="L5710" i="2"/>
  <c r="F5709" i="2"/>
  <c r="H5709" i="2"/>
  <c r="I5709" i="2"/>
  <c r="J5709" i="2"/>
  <c r="L5709" i="2"/>
  <c r="F5708" i="2"/>
  <c r="H5708" i="2"/>
  <c r="I5708" i="2"/>
  <c r="J5708" i="2"/>
  <c r="L5708" i="2"/>
  <c r="F5707" i="2"/>
  <c r="H5707" i="2"/>
  <c r="I5707" i="2"/>
  <c r="J5707" i="2"/>
  <c r="L5707" i="2"/>
  <c r="F5706" i="2"/>
  <c r="H5706" i="2"/>
  <c r="I5706" i="2"/>
  <c r="J5706" i="2"/>
  <c r="L5706" i="2"/>
  <c r="F5705" i="2"/>
  <c r="H5705" i="2"/>
  <c r="I5705" i="2"/>
  <c r="J5705" i="2"/>
  <c r="L5705" i="2"/>
  <c r="F5704" i="2"/>
  <c r="H5704" i="2"/>
  <c r="I5704" i="2"/>
  <c r="J5704" i="2"/>
  <c r="L5704" i="2"/>
  <c r="F5703" i="2"/>
  <c r="H5703" i="2"/>
  <c r="I5703" i="2"/>
  <c r="J5703" i="2"/>
  <c r="L5703" i="2"/>
  <c r="F5702" i="2"/>
  <c r="H5702" i="2"/>
  <c r="I5702" i="2"/>
  <c r="J5702" i="2"/>
  <c r="L5702" i="2"/>
  <c r="F5701" i="2"/>
  <c r="H5701" i="2"/>
  <c r="I5701" i="2"/>
  <c r="J5701" i="2"/>
  <c r="L5701" i="2"/>
  <c r="F5700" i="2"/>
  <c r="H5700" i="2"/>
  <c r="I5700" i="2"/>
  <c r="J5700" i="2"/>
  <c r="L5700" i="2"/>
  <c r="F5699" i="2"/>
  <c r="H5699" i="2"/>
  <c r="I5699" i="2"/>
  <c r="J5699" i="2"/>
  <c r="L5699" i="2"/>
  <c r="F5698" i="2"/>
  <c r="H5698" i="2"/>
  <c r="I5698" i="2"/>
  <c r="J5698" i="2"/>
  <c r="L5698" i="2"/>
  <c r="F5697" i="2"/>
  <c r="H5697" i="2"/>
  <c r="I5697" i="2"/>
  <c r="J5697" i="2"/>
  <c r="L5697" i="2"/>
  <c r="F5696" i="2"/>
  <c r="H5696" i="2"/>
  <c r="I5696" i="2"/>
  <c r="J5696" i="2"/>
  <c r="L5696" i="2"/>
  <c r="F5695" i="2"/>
  <c r="H5695" i="2"/>
  <c r="I5695" i="2"/>
  <c r="J5695" i="2"/>
  <c r="L5695" i="2"/>
  <c r="F5694" i="2"/>
  <c r="H5694" i="2"/>
  <c r="I5694" i="2"/>
  <c r="J5694" i="2"/>
  <c r="L5694" i="2"/>
  <c r="F5693" i="2"/>
  <c r="H5693" i="2"/>
  <c r="I5693" i="2"/>
  <c r="J5693" i="2"/>
  <c r="L5693" i="2"/>
  <c r="F5692" i="2"/>
  <c r="H5692" i="2"/>
  <c r="I5692" i="2"/>
  <c r="J5692" i="2"/>
  <c r="L5692" i="2"/>
  <c r="F5691" i="2"/>
  <c r="H5691" i="2"/>
  <c r="I5691" i="2"/>
  <c r="J5691" i="2"/>
  <c r="L5691" i="2"/>
  <c r="F5690" i="2"/>
  <c r="H5690" i="2"/>
  <c r="I5690" i="2"/>
  <c r="J5690" i="2"/>
  <c r="L5690" i="2"/>
  <c r="F5689" i="2"/>
  <c r="H5689" i="2"/>
  <c r="I5689" i="2"/>
  <c r="J5689" i="2"/>
  <c r="L5689" i="2"/>
  <c r="F5688" i="2"/>
  <c r="H5688" i="2"/>
  <c r="I5688" i="2"/>
  <c r="J5688" i="2"/>
  <c r="L5688" i="2"/>
  <c r="F5687" i="2"/>
  <c r="H5687" i="2"/>
  <c r="I5687" i="2"/>
  <c r="J5687" i="2"/>
  <c r="L5687" i="2"/>
  <c r="F5686" i="2"/>
  <c r="H5686" i="2"/>
  <c r="I5686" i="2"/>
  <c r="J5686" i="2"/>
  <c r="L5686" i="2"/>
  <c r="F5685" i="2"/>
  <c r="H5685" i="2"/>
  <c r="I5685" i="2"/>
  <c r="J5685" i="2"/>
  <c r="L5685" i="2"/>
  <c r="F5684" i="2"/>
  <c r="H5684" i="2"/>
  <c r="I5684" i="2"/>
  <c r="J5684" i="2"/>
  <c r="L5684" i="2"/>
  <c r="F5683" i="2"/>
  <c r="H5683" i="2"/>
  <c r="I5683" i="2"/>
  <c r="J5683" i="2"/>
  <c r="L5683" i="2"/>
  <c r="F5682" i="2"/>
  <c r="H5682" i="2"/>
  <c r="I5682" i="2"/>
  <c r="J5682" i="2"/>
  <c r="L5682" i="2"/>
  <c r="F5681" i="2"/>
  <c r="H5681" i="2"/>
  <c r="I5681" i="2"/>
  <c r="J5681" i="2"/>
  <c r="L5681" i="2"/>
  <c r="F5680" i="2"/>
  <c r="H5680" i="2"/>
  <c r="I5680" i="2"/>
  <c r="J5680" i="2"/>
  <c r="L5680" i="2"/>
  <c r="F5679" i="2"/>
  <c r="H5679" i="2"/>
  <c r="I5679" i="2"/>
  <c r="J5679" i="2"/>
  <c r="L5679" i="2"/>
  <c r="F5678" i="2"/>
  <c r="H5678" i="2"/>
  <c r="I5678" i="2"/>
  <c r="J5678" i="2"/>
  <c r="L5678" i="2"/>
  <c r="F5677" i="2"/>
  <c r="H5677" i="2"/>
  <c r="I5677" i="2"/>
  <c r="J5677" i="2"/>
  <c r="L5677" i="2"/>
  <c r="F5676" i="2"/>
  <c r="H5676" i="2"/>
  <c r="I5676" i="2"/>
  <c r="J5676" i="2"/>
  <c r="L5676" i="2"/>
  <c r="F5675" i="2"/>
  <c r="H5675" i="2"/>
  <c r="I5675" i="2"/>
  <c r="J5675" i="2"/>
  <c r="L5675" i="2"/>
  <c r="F5674" i="2"/>
  <c r="H5674" i="2"/>
  <c r="I5674" i="2"/>
  <c r="J5674" i="2"/>
  <c r="L5674" i="2"/>
  <c r="F5673" i="2"/>
  <c r="H5673" i="2"/>
  <c r="I5673" i="2"/>
  <c r="J5673" i="2"/>
  <c r="L5673" i="2"/>
  <c r="F5672" i="2"/>
  <c r="H5672" i="2"/>
  <c r="I5672" i="2"/>
  <c r="J5672" i="2"/>
  <c r="L5672" i="2"/>
  <c r="F5671" i="2"/>
  <c r="H5671" i="2"/>
  <c r="I5671" i="2"/>
  <c r="J5671" i="2"/>
  <c r="L5671" i="2"/>
  <c r="F5670" i="2"/>
  <c r="H5670" i="2"/>
  <c r="I5670" i="2"/>
  <c r="J5670" i="2"/>
  <c r="L5670" i="2"/>
  <c r="F5669" i="2"/>
  <c r="H5669" i="2"/>
  <c r="I5669" i="2"/>
  <c r="J5669" i="2"/>
  <c r="L5669" i="2"/>
  <c r="F5668" i="2"/>
  <c r="H5668" i="2"/>
  <c r="I5668" i="2"/>
  <c r="J5668" i="2"/>
  <c r="L5668" i="2"/>
  <c r="F5667" i="2"/>
  <c r="H5667" i="2"/>
  <c r="I5667" i="2"/>
  <c r="J5667" i="2"/>
  <c r="L5667" i="2"/>
  <c r="F5666" i="2"/>
  <c r="H5666" i="2"/>
  <c r="I5666" i="2"/>
  <c r="J5666" i="2"/>
  <c r="L5666" i="2"/>
  <c r="F5665" i="2"/>
  <c r="H5665" i="2"/>
  <c r="I5665" i="2"/>
  <c r="J5665" i="2"/>
  <c r="L5665" i="2"/>
  <c r="F5664" i="2"/>
  <c r="H5664" i="2"/>
  <c r="I5664" i="2"/>
  <c r="J5664" i="2"/>
  <c r="L5664" i="2"/>
  <c r="F5663" i="2"/>
  <c r="H5663" i="2"/>
  <c r="I5663" i="2"/>
  <c r="J5663" i="2"/>
  <c r="L5663" i="2"/>
  <c r="F5662" i="2"/>
  <c r="H5662" i="2"/>
  <c r="I5662" i="2"/>
  <c r="J5662" i="2"/>
  <c r="L5662" i="2"/>
  <c r="F5661" i="2"/>
  <c r="H5661" i="2"/>
  <c r="I5661" i="2"/>
  <c r="J5661" i="2"/>
  <c r="L5661" i="2"/>
  <c r="F5660" i="2"/>
  <c r="H5660" i="2"/>
  <c r="I5660" i="2"/>
  <c r="J5660" i="2"/>
  <c r="L5660" i="2"/>
  <c r="F5659" i="2"/>
  <c r="H5659" i="2"/>
  <c r="I5659" i="2"/>
  <c r="J5659" i="2"/>
  <c r="L5659" i="2"/>
  <c r="F5658" i="2"/>
  <c r="H5658" i="2"/>
  <c r="I5658" i="2"/>
  <c r="J5658" i="2"/>
  <c r="L5658" i="2"/>
  <c r="F5657" i="2"/>
  <c r="H5657" i="2"/>
  <c r="I5657" i="2"/>
  <c r="J5657" i="2"/>
  <c r="L5657" i="2"/>
  <c r="F5656" i="2"/>
  <c r="H5656" i="2"/>
  <c r="I5656" i="2"/>
  <c r="J5656" i="2"/>
  <c r="L5656" i="2"/>
  <c r="F5655" i="2"/>
  <c r="H5655" i="2"/>
  <c r="I5655" i="2"/>
  <c r="J5655" i="2"/>
  <c r="L5655" i="2"/>
  <c r="F5654" i="2"/>
  <c r="H5654" i="2"/>
  <c r="I5654" i="2"/>
  <c r="J5654" i="2"/>
  <c r="L5654" i="2"/>
  <c r="F5653" i="2"/>
  <c r="H5653" i="2"/>
  <c r="I5653" i="2"/>
  <c r="J5653" i="2"/>
  <c r="L5653" i="2"/>
  <c r="F5652" i="2"/>
  <c r="H5652" i="2"/>
  <c r="I5652" i="2"/>
  <c r="J5652" i="2"/>
  <c r="L5652" i="2"/>
  <c r="F5651" i="2"/>
  <c r="H5651" i="2"/>
  <c r="I5651" i="2"/>
  <c r="J5651" i="2"/>
  <c r="L5651" i="2"/>
  <c r="F5650" i="2"/>
  <c r="H5650" i="2"/>
  <c r="I5650" i="2"/>
  <c r="J5650" i="2"/>
  <c r="L5650" i="2"/>
  <c r="F5649" i="2"/>
  <c r="H5649" i="2"/>
  <c r="I5649" i="2"/>
  <c r="J5649" i="2"/>
  <c r="L5649" i="2"/>
  <c r="F5648" i="2"/>
  <c r="H5648" i="2"/>
  <c r="I5648" i="2"/>
  <c r="J5648" i="2"/>
  <c r="L5648" i="2"/>
  <c r="F5647" i="2"/>
  <c r="H5647" i="2"/>
  <c r="I5647" i="2"/>
  <c r="J5647" i="2"/>
  <c r="L5647" i="2"/>
  <c r="F5646" i="2"/>
  <c r="H5646" i="2"/>
  <c r="I5646" i="2"/>
  <c r="J5646" i="2"/>
  <c r="L5646" i="2"/>
  <c r="F5645" i="2"/>
  <c r="H5645" i="2"/>
  <c r="I5645" i="2"/>
  <c r="J5645" i="2"/>
  <c r="L5645" i="2"/>
  <c r="F5644" i="2"/>
  <c r="H5644" i="2"/>
  <c r="I5644" i="2"/>
  <c r="J5644" i="2"/>
  <c r="L5644" i="2"/>
  <c r="F5643" i="2"/>
  <c r="H5643" i="2"/>
  <c r="I5643" i="2"/>
  <c r="J5643" i="2"/>
  <c r="L5643" i="2"/>
  <c r="F5642" i="2"/>
  <c r="H5642" i="2"/>
  <c r="I5642" i="2"/>
  <c r="J5642" i="2"/>
  <c r="L5642" i="2"/>
  <c r="F5641" i="2"/>
  <c r="H5641" i="2"/>
  <c r="I5641" i="2"/>
  <c r="J5641" i="2"/>
  <c r="L5641" i="2"/>
  <c r="F5640" i="2"/>
  <c r="H5640" i="2"/>
  <c r="I5640" i="2"/>
  <c r="J5640" i="2"/>
  <c r="L5640" i="2"/>
  <c r="F5639" i="2"/>
  <c r="H5639" i="2"/>
  <c r="I5639" i="2"/>
  <c r="J5639" i="2"/>
  <c r="L5639" i="2"/>
  <c r="F5638" i="2"/>
  <c r="H5638" i="2"/>
  <c r="I5638" i="2"/>
  <c r="J5638" i="2"/>
  <c r="L5638" i="2"/>
  <c r="F5637" i="2"/>
  <c r="H5637" i="2"/>
  <c r="I5637" i="2"/>
  <c r="J5637" i="2"/>
  <c r="L5637" i="2"/>
  <c r="F5636" i="2"/>
  <c r="H5636" i="2"/>
  <c r="I5636" i="2"/>
  <c r="J5636" i="2"/>
  <c r="L5636" i="2"/>
  <c r="F5635" i="2"/>
  <c r="H5635" i="2"/>
  <c r="I5635" i="2"/>
  <c r="J5635" i="2"/>
  <c r="L5635" i="2"/>
  <c r="F5634" i="2"/>
  <c r="H5634" i="2"/>
  <c r="I5634" i="2"/>
  <c r="J5634" i="2"/>
  <c r="L5634" i="2"/>
  <c r="F5633" i="2"/>
  <c r="H5633" i="2"/>
  <c r="I5633" i="2"/>
  <c r="J5633" i="2"/>
  <c r="L5633" i="2"/>
  <c r="F5632" i="2"/>
  <c r="H5632" i="2"/>
  <c r="I5632" i="2"/>
  <c r="J5632" i="2"/>
  <c r="L5632" i="2"/>
  <c r="F5631" i="2"/>
  <c r="H5631" i="2"/>
  <c r="I5631" i="2"/>
  <c r="J5631" i="2"/>
  <c r="L5631" i="2"/>
  <c r="F5630" i="2"/>
  <c r="H5630" i="2"/>
  <c r="I5630" i="2"/>
  <c r="J5630" i="2"/>
  <c r="L5630" i="2"/>
  <c r="F5629" i="2"/>
  <c r="H5629" i="2"/>
  <c r="I5629" i="2"/>
  <c r="J5629" i="2"/>
  <c r="L5629" i="2"/>
  <c r="F5628" i="2"/>
  <c r="H5628" i="2"/>
  <c r="I5628" i="2"/>
  <c r="J5628" i="2"/>
  <c r="L5628" i="2"/>
  <c r="F5627" i="2"/>
  <c r="H5627" i="2"/>
  <c r="I5627" i="2"/>
  <c r="J5627" i="2"/>
  <c r="L5627" i="2"/>
  <c r="F5626" i="2"/>
  <c r="H5626" i="2"/>
  <c r="I5626" i="2"/>
  <c r="J5626" i="2"/>
  <c r="L5626" i="2"/>
  <c r="F5625" i="2"/>
  <c r="H5625" i="2"/>
  <c r="I5625" i="2"/>
  <c r="J5625" i="2"/>
  <c r="L5625" i="2"/>
  <c r="F5624" i="2"/>
  <c r="H5624" i="2"/>
  <c r="I5624" i="2"/>
  <c r="J5624" i="2"/>
  <c r="L5624" i="2"/>
  <c r="F5623" i="2"/>
  <c r="H5623" i="2"/>
  <c r="I5623" i="2"/>
  <c r="J5623" i="2"/>
  <c r="L5623" i="2"/>
  <c r="F5622" i="2"/>
  <c r="H5622" i="2"/>
  <c r="I5622" i="2"/>
  <c r="J5622" i="2"/>
  <c r="L5622" i="2"/>
  <c r="F5621" i="2"/>
  <c r="H5621" i="2"/>
  <c r="I5621" i="2"/>
  <c r="J5621" i="2"/>
  <c r="L5621" i="2"/>
  <c r="F5620" i="2"/>
  <c r="H5620" i="2"/>
  <c r="I5620" i="2"/>
  <c r="J5620" i="2"/>
  <c r="L5620" i="2"/>
  <c r="F5619" i="2"/>
  <c r="H5619" i="2"/>
  <c r="I5619" i="2"/>
  <c r="J5619" i="2"/>
  <c r="L5619" i="2"/>
  <c r="F5618" i="2"/>
  <c r="H5618" i="2"/>
  <c r="I5618" i="2"/>
  <c r="J5618" i="2"/>
  <c r="L5618" i="2"/>
  <c r="F5617" i="2"/>
  <c r="H5617" i="2"/>
  <c r="I5617" i="2"/>
  <c r="J5617" i="2"/>
  <c r="L5617" i="2"/>
  <c r="F5616" i="2"/>
  <c r="H5616" i="2"/>
  <c r="I5616" i="2"/>
  <c r="J5616" i="2"/>
  <c r="L5616" i="2"/>
  <c r="F5615" i="2"/>
  <c r="H5615" i="2"/>
  <c r="I5615" i="2"/>
  <c r="J5615" i="2"/>
  <c r="L5615" i="2"/>
  <c r="F5614" i="2"/>
  <c r="H5614" i="2"/>
  <c r="I5614" i="2"/>
  <c r="J5614" i="2"/>
  <c r="L5614" i="2"/>
  <c r="F5613" i="2"/>
  <c r="H5613" i="2"/>
  <c r="I5613" i="2"/>
  <c r="J5613" i="2"/>
  <c r="L5613" i="2"/>
  <c r="F5612" i="2"/>
  <c r="H5612" i="2"/>
  <c r="I5612" i="2"/>
  <c r="J5612" i="2"/>
  <c r="L5612" i="2"/>
  <c r="F5611" i="2"/>
  <c r="H5611" i="2"/>
  <c r="I5611" i="2"/>
  <c r="J5611" i="2"/>
  <c r="L5611" i="2"/>
  <c r="F5610" i="2"/>
  <c r="H5610" i="2"/>
  <c r="I5610" i="2"/>
  <c r="J5610" i="2"/>
  <c r="L5610" i="2"/>
  <c r="F5609" i="2"/>
  <c r="H5609" i="2"/>
  <c r="I5609" i="2"/>
  <c r="J5609" i="2"/>
  <c r="L5609" i="2"/>
  <c r="F5608" i="2"/>
  <c r="H5608" i="2"/>
  <c r="I5608" i="2"/>
  <c r="J5608" i="2"/>
  <c r="L5608" i="2"/>
  <c r="F5607" i="2"/>
  <c r="H5607" i="2"/>
  <c r="I5607" i="2"/>
  <c r="J5607" i="2"/>
  <c r="L5607" i="2"/>
  <c r="F5606" i="2"/>
  <c r="H5606" i="2"/>
  <c r="I5606" i="2"/>
  <c r="J5606" i="2"/>
  <c r="L5606" i="2"/>
  <c r="F5605" i="2"/>
  <c r="H5605" i="2"/>
  <c r="I5605" i="2"/>
  <c r="J5605" i="2"/>
  <c r="L5605" i="2"/>
  <c r="F5604" i="2"/>
  <c r="H5604" i="2"/>
  <c r="I5604" i="2"/>
  <c r="J5604" i="2"/>
  <c r="L5604" i="2"/>
  <c r="F5603" i="2"/>
  <c r="H5603" i="2"/>
  <c r="I5603" i="2"/>
  <c r="J5603" i="2"/>
  <c r="L5603" i="2"/>
  <c r="F5602" i="2"/>
  <c r="H5602" i="2"/>
  <c r="I5602" i="2"/>
  <c r="J5602" i="2"/>
  <c r="L5602" i="2"/>
  <c r="F5601" i="2"/>
  <c r="H5601" i="2"/>
  <c r="I5601" i="2"/>
  <c r="J5601" i="2"/>
  <c r="L5601" i="2"/>
  <c r="F5600" i="2"/>
  <c r="H5600" i="2"/>
  <c r="I5600" i="2"/>
  <c r="J5600" i="2"/>
  <c r="L5600" i="2"/>
  <c r="F5599" i="2"/>
  <c r="H5599" i="2"/>
  <c r="I5599" i="2"/>
  <c r="J5599" i="2"/>
  <c r="L5599" i="2"/>
  <c r="F5598" i="2"/>
  <c r="H5598" i="2"/>
  <c r="I5598" i="2"/>
  <c r="J5598" i="2"/>
  <c r="L5598" i="2"/>
  <c r="F5597" i="2"/>
  <c r="H5597" i="2"/>
  <c r="I5597" i="2"/>
  <c r="J5597" i="2"/>
  <c r="L5597" i="2"/>
  <c r="F5596" i="2"/>
  <c r="H5596" i="2"/>
  <c r="I5596" i="2"/>
  <c r="J5596" i="2"/>
  <c r="L5596" i="2"/>
  <c r="F5595" i="2"/>
  <c r="H5595" i="2"/>
  <c r="I5595" i="2"/>
  <c r="J5595" i="2"/>
  <c r="L5595" i="2"/>
  <c r="F5594" i="2"/>
  <c r="H5594" i="2"/>
  <c r="I5594" i="2"/>
  <c r="J5594" i="2"/>
  <c r="L5594" i="2"/>
  <c r="F5593" i="2"/>
  <c r="H5593" i="2"/>
  <c r="I5593" i="2"/>
  <c r="J5593" i="2"/>
  <c r="L5593" i="2"/>
  <c r="F5592" i="2"/>
  <c r="H5592" i="2"/>
  <c r="I5592" i="2"/>
  <c r="J5592" i="2"/>
  <c r="L5592" i="2"/>
  <c r="F5591" i="2"/>
  <c r="H5591" i="2"/>
  <c r="I5591" i="2"/>
  <c r="J5591" i="2"/>
  <c r="L5591" i="2"/>
  <c r="F5590" i="2"/>
  <c r="H5590" i="2"/>
  <c r="I5590" i="2"/>
  <c r="J5590" i="2"/>
  <c r="L5590" i="2"/>
  <c r="F5589" i="2"/>
  <c r="H5589" i="2"/>
  <c r="I5589" i="2"/>
  <c r="J5589" i="2"/>
  <c r="L5589" i="2"/>
  <c r="F5588" i="2"/>
  <c r="H5588" i="2"/>
  <c r="I5588" i="2"/>
  <c r="J5588" i="2"/>
  <c r="L5588" i="2"/>
  <c r="F5587" i="2"/>
  <c r="H5587" i="2"/>
  <c r="I5587" i="2"/>
  <c r="J5587" i="2"/>
  <c r="L5587" i="2"/>
  <c r="F5586" i="2"/>
  <c r="H5586" i="2"/>
  <c r="I5586" i="2"/>
  <c r="J5586" i="2"/>
  <c r="L5586" i="2"/>
  <c r="F5585" i="2"/>
  <c r="H5585" i="2"/>
  <c r="I5585" i="2"/>
  <c r="J5585" i="2"/>
  <c r="L5585" i="2"/>
  <c r="F5584" i="2"/>
  <c r="H5584" i="2"/>
  <c r="I5584" i="2"/>
  <c r="J5584" i="2"/>
  <c r="L5584" i="2"/>
  <c r="F5583" i="2"/>
  <c r="H5583" i="2"/>
  <c r="I5583" i="2"/>
  <c r="J5583" i="2"/>
  <c r="L5583" i="2"/>
  <c r="F5582" i="2"/>
  <c r="H5582" i="2"/>
  <c r="I5582" i="2"/>
  <c r="J5582" i="2"/>
  <c r="L5582" i="2"/>
  <c r="F5581" i="2"/>
  <c r="H5581" i="2"/>
  <c r="I5581" i="2"/>
  <c r="J5581" i="2"/>
  <c r="L5581" i="2"/>
  <c r="F5580" i="2"/>
  <c r="H5580" i="2"/>
  <c r="I5580" i="2"/>
  <c r="J5580" i="2"/>
  <c r="L5580" i="2"/>
  <c r="F5579" i="2"/>
  <c r="H5579" i="2"/>
  <c r="I5579" i="2"/>
  <c r="J5579" i="2"/>
  <c r="L5579" i="2"/>
  <c r="F5578" i="2"/>
  <c r="H5578" i="2"/>
  <c r="I5578" i="2"/>
  <c r="J5578" i="2"/>
  <c r="L5578" i="2"/>
  <c r="F5577" i="2"/>
  <c r="H5577" i="2"/>
  <c r="I5577" i="2"/>
  <c r="J5577" i="2"/>
  <c r="L5577" i="2"/>
  <c r="F5576" i="2"/>
  <c r="H5576" i="2"/>
  <c r="I5576" i="2"/>
  <c r="J5576" i="2"/>
  <c r="L5576" i="2"/>
  <c r="F5575" i="2"/>
  <c r="H5575" i="2"/>
  <c r="I5575" i="2"/>
  <c r="J5575" i="2"/>
  <c r="L5575" i="2"/>
  <c r="F5574" i="2"/>
  <c r="H5574" i="2"/>
  <c r="I5574" i="2"/>
  <c r="J5574" i="2"/>
  <c r="L5574" i="2"/>
  <c r="F5573" i="2"/>
  <c r="H5573" i="2"/>
  <c r="I5573" i="2"/>
  <c r="J5573" i="2"/>
  <c r="L5573" i="2"/>
  <c r="F5572" i="2"/>
  <c r="H5572" i="2"/>
  <c r="I5572" i="2"/>
  <c r="J5572" i="2"/>
  <c r="L5572" i="2"/>
  <c r="F5571" i="2"/>
  <c r="H5571" i="2"/>
  <c r="I5571" i="2"/>
  <c r="J5571" i="2"/>
  <c r="L5571" i="2"/>
  <c r="F5570" i="2"/>
  <c r="H5570" i="2"/>
  <c r="I5570" i="2"/>
  <c r="J5570" i="2"/>
  <c r="L5570" i="2"/>
  <c r="F5569" i="2"/>
  <c r="H5569" i="2"/>
  <c r="I5569" i="2"/>
  <c r="J5569" i="2"/>
  <c r="L5569" i="2"/>
  <c r="F5568" i="2"/>
  <c r="H5568" i="2"/>
  <c r="I5568" i="2"/>
  <c r="J5568" i="2"/>
  <c r="L5568" i="2"/>
  <c r="F5567" i="2"/>
  <c r="H5567" i="2"/>
  <c r="I5567" i="2"/>
  <c r="J5567" i="2"/>
  <c r="L5567" i="2"/>
  <c r="F5566" i="2"/>
  <c r="H5566" i="2"/>
  <c r="I5566" i="2"/>
  <c r="J5566" i="2"/>
  <c r="L5566" i="2"/>
  <c r="F5565" i="2"/>
  <c r="H5565" i="2"/>
  <c r="I5565" i="2"/>
  <c r="J5565" i="2"/>
  <c r="L5565" i="2"/>
  <c r="F5564" i="2"/>
  <c r="H5564" i="2"/>
  <c r="I5564" i="2"/>
  <c r="J5564" i="2"/>
  <c r="L5564" i="2"/>
  <c r="F5563" i="2"/>
  <c r="H5563" i="2"/>
  <c r="I5563" i="2"/>
  <c r="J5563" i="2"/>
  <c r="L5563" i="2"/>
  <c r="F5562" i="2"/>
  <c r="H5562" i="2"/>
  <c r="I5562" i="2"/>
  <c r="J5562" i="2"/>
  <c r="L5562" i="2"/>
  <c r="F5561" i="2"/>
  <c r="H5561" i="2"/>
  <c r="I5561" i="2"/>
  <c r="J5561" i="2"/>
  <c r="L5561" i="2"/>
  <c r="F5560" i="2"/>
  <c r="H5560" i="2"/>
  <c r="I5560" i="2"/>
  <c r="J5560" i="2"/>
  <c r="L5560" i="2"/>
  <c r="F5559" i="2"/>
  <c r="H5559" i="2"/>
  <c r="I5559" i="2"/>
  <c r="J5559" i="2"/>
  <c r="L5559" i="2"/>
  <c r="F5558" i="2"/>
  <c r="H5558" i="2"/>
  <c r="I5558" i="2"/>
  <c r="J5558" i="2"/>
  <c r="L5558" i="2"/>
  <c r="F5557" i="2"/>
  <c r="H5557" i="2"/>
  <c r="I5557" i="2"/>
  <c r="J5557" i="2"/>
  <c r="L5557" i="2"/>
  <c r="F5556" i="2"/>
  <c r="H5556" i="2"/>
  <c r="I5556" i="2"/>
  <c r="J5556" i="2"/>
  <c r="L5556" i="2"/>
  <c r="F5555" i="2"/>
  <c r="H5555" i="2"/>
  <c r="I5555" i="2"/>
  <c r="J5555" i="2"/>
  <c r="L5555" i="2"/>
  <c r="F5554" i="2"/>
  <c r="H5554" i="2"/>
  <c r="I5554" i="2"/>
  <c r="J5554" i="2"/>
  <c r="L5554" i="2"/>
  <c r="F5553" i="2"/>
  <c r="H5553" i="2"/>
  <c r="I5553" i="2"/>
  <c r="J5553" i="2"/>
  <c r="L5553" i="2"/>
  <c r="F5552" i="2"/>
  <c r="H5552" i="2"/>
  <c r="I5552" i="2"/>
  <c r="J5552" i="2"/>
  <c r="L5552" i="2"/>
  <c r="F5551" i="2"/>
  <c r="H5551" i="2"/>
  <c r="I5551" i="2"/>
  <c r="J5551" i="2"/>
  <c r="L5551" i="2"/>
  <c r="F5550" i="2"/>
  <c r="H5550" i="2"/>
  <c r="I5550" i="2"/>
  <c r="J5550" i="2"/>
  <c r="L5550" i="2"/>
  <c r="F5549" i="2"/>
  <c r="H5549" i="2"/>
  <c r="I5549" i="2"/>
  <c r="J5549" i="2"/>
  <c r="L5549" i="2"/>
  <c r="F5548" i="2"/>
  <c r="H5548" i="2"/>
  <c r="I5548" i="2"/>
  <c r="J5548" i="2"/>
  <c r="L5548" i="2"/>
  <c r="F5547" i="2"/>
  <c r="H5547" i="2"/>
  <c r="I5547" i="2"/>
  <c r="J5547" i="2"/>
  <c r="L5547" i="2"/>
  <c r="F5546" i="2"/>
  <c r="H5546" i="2"/>
  <c r="I5546" i="2"/>
  <c r="J5546" i="2"/>
  <c r="L5546" i="2"/>
  <c r="F5545" i="2"/>
  <c r="H5545" i="2"/>
  <c r="I5545" i="2"/>
  <c r="J5545" i="2"/>
  <c r="L5545" i="2"/>
  <c r="F5544" i="2"/>
  <c r="H5544" i="2"/>
  <c r="I5544" i="2"/>
  <c r="J5544" i="2"/>
  <c r="L5544" i="2"/>
  <c r="F5543" i="2"/>
  <c r="H5543" i="2"/>
  <c r="I5543" i="2"/>
  <c r="J5543" i="2"/>
  <c r="L5543" i="2"/>
  <c r="F5542" i="2"/>
  <c r="H5542" i="2"/>
  <c r="I5542" i="2"/>
  <c r="J5542" i="2"/>
  <c r="L5542" i="2"/>
  <c r="F5541" i="2"/>
  <c r="H5541" i="2"/>
  <c r="I5541" i="2"/>
  <c r="J5541" i="2"/>
  <c r="L5541" i="2"/>
  <c r="F5540" i="2"/>
  <c r="H5540" i="2"/>
  <c r="I5540" i="2"/>
  <c r="J5540" i="2"/>
  <c r="L5540" i="2"/>
  <c r="F5539" i="2"/>
  <c r="H5539" i="2"/>
  <c r="I5539" i="2"/>
  <c r="J5539" i="2"/>
  <c r="L5539" i="2"/>
  <c r="F5538" i="2"/>
  <c r="H5538" i="2"/>
  <c r="I5538" i="2"/>
  <c r="J5538" i="2"/>
  <c r="L5538" i="2"/>
  <c r="F5537" i="2"/>
  <c r="H5537" i="2"/>
  <c r="I5537" i="2"/>
  <c r="J5537" i="2"/>
  <c r="L5537" i="2"/>
  <c r="F5536" i="2"/>
  <c r="H5536" i="2"/>
  <c r="I5536" i="2"/>
  <c r="J5536" i="2"/>
  <c r="L5536" i="2"/>
  <c r="F5535" i="2"/>
  <c r="H5535" i="2"/>
  <c r="I5535" i="2"/>
  <c r="J5535" i="2"/>
  <c r="L5535" i="2"/>
  <c r="F5534" i="2"/>
  <c r="H5534" i="2"/>
  <c r="I5534" i="2"/>
  <c r="J5534" i="2"/>
  <c r="L5534" i="2"/>
  <c r="F5533" i="2"/>
  <c r="H5533" i="2"/>
  <c r="I5533" i="2"/>
  <c r="J5533" i="2"/>
  <c r="L5533" i="2"/>
  <c r="F5532" i="2"/>
  <c r="H5532" i="2"/>
  <c r="I5532" i="2"/>
  <c r="J5532" i="2"/>
  <c r="L5532" i="2"/>
  <c r="F5531" i="2"/>
  <c r="H5531" i="2"/>
  <c r="I5531" i="2"/>
  <c r="J5531" i="2"/>
  <c r="L5531" i="2"/>
  <c r="F5530" i="2"/>
  <c r="H5530" i="2"/>
  <c r="I5530" i="2"/>
  <c r="J5530" i="2"/>
  <c r="L5530" i="2"/>
  <c r="F5529" i="2"/>
  <c r="H5529" i="2"/>
  <c r="I5529" i="2"/>
  <c r="J5529" i="2"/>
  <c r="L5529" i="2"/>
  <c r="F5528" i="2"/>
  <c r="H5528" i="2"/>
  <c r="I5528" i="2"/>
  <c r="J5528" i="2"/>
  <c r="L5528" i="2"/>
  <c r="F5527" i="2"/>
  <c r="H5527" i="2"/>
  <c r="I5527" i="2"/>
  <c r="J5527" i="2"/>
  <c r="L5527" i="2"/>
  <c r="F5526" i="2"/>
  <c r="H5526" i="2"/>
  <c r="I5526" i="2"/>
  <c r="J5526" i="2"/>
  <c r="L5526" i="2"/>
  <c r="F5525" i="2"/>
  <c r="H5525" i="2"/>
  <c r="I5525" i="2"/>
  <c r="J5525" i="2"/>
  <c r="L5525" i="2"/>
  <c r="F5524" i="2"/>
  <c r="H5524" i="2"/>
  <c r="I5524" i="2"/>
  <c r="J5524" i="2"/>
  <c r="L5524" i="2"/>
  <c r="F5523" i="2"/>
  <c r="H5523" i="2"/>
  <c r="I5523" i="2"/>
  <c r="J5523" i="2"/>
  <c r="L5523" i="2"/>
  <c r="F5522" i="2"/>
  <c r="H5522" i="2"/>
  <c r="I5522" i="2"/>
  <c r="J5522" i="2"/>
  <c r="L5522" i="2"/>
  <c r="F5521" i="2"/>
  <c r="H5521" i="2"/>
  <c r="I5521" i="2"/>
  <c r="J5521" i="2"/>
  <c r="L5521" i="2"/>
  <c r="F5520" i="2"/>
  <c r="H5520" i="2"/>
  <c r="I5520" i="2"/>
  <c r="J5520" i="2"/>
  <c r="L5520" i="2"/>
  <c r="F5519" i="2"/>
  <c r="H5519" i="2"/>
  <c r="I5519" i="2"/>
  <c r="J5519" i="2"/>
  <c r="L5519" i="2"/>
  <c r="F5518" i="2"/>
  <c r="H5518" i="2"/>
  <c r="I5518" i="2"/>
  <c r="J5518" i="2"/>
  <c r="L5518" i="2"/>
  <c r="F5517" i="2"/>
  <c r="H5517" i="2"/>
  <c r="I5517" i="2"/>
  <c r="J5517" i="2"/>
  <c r="L5517" i="2"/>
  <c r="F5516" i="2"/>
  <c r="H5516" i="2"/>
  <c r="I5516" i="2"/>
  <c r="J5516" i="2"/>
  <c r="L5516" i="2"/>
  <c r="F5515" i="2"/>
  <c r="H5515" i="2"/>
  <c r="I5515" i="2"/>
  <c r="J5515" i="2"/>
  <c r="L5515" i="2"/>
  <c r="F5514" i="2"/>
  <c r="H5514" i="2"/>
  <c r="I5514" i="2"/>
  <c r="J5514" i="2"/>
  <c r="L5514" i="2"/>
  <c r="F5513" i="2"/>
  <c r="H5513" i="2"/>
  <c r="I5513" i="2"/>
  <c r="J5513" i="2"/>
  <c r="L5513" i="2"/>
  <c r="F5512" i="2"/>
  <c r="H5512" i="2"/>
  <c r="I5512" i="2"/>
  <c r="J5512" i="2"/>
  <c r="L5512" i="2"/>
  <c r="F5511" i="2"/>
  <c r="H5511" i="2"/>
  <c r="I5511" i="2"/>
  <c r="J5511" i="2"/>
  <c r="L5511" i="2"/>
  <c r="F5510" i="2"/>
  <c r="H5510" i="2"/>
  <c r="I5510" i="2"/>
  <c r="J5510" i="2"/>
  <c r="L5510" i="2"/>
  <c r="F5509" i="2"/>
  <c r="H5509" i="2"/>
  <c r="I5509" i="2"/>
  <c r="J5509" i="2"/>
  <c r="L5509" i="2"/>
  <c r="F5508" i="2"/>
  <c r="H5508" i="2"/>
  <c r="I5508" i="2"/>
  <c r="J5508" i="2"/>
  <c r="L5508" i="2"/>
  <c r="F5507" i="2"/>
  <c r="H5507" i="2"/>
  <c r="I5507" i="2"/>
  <c r="J5507" i="2"/>
  <c r="L5507" i="2"/>
  <c r="F5506" i="2"/>
  <c r="H5506" i="2"/>
  <c r="I5506" i="2"/>
  <c r="J5506" i="2"/>
  <c r="L5506" i="2"/>
  <c r="F5505" i="2"/>
  <c r="H5505" i="2"/>
  <c r="I5505" i="2"/>
  <c r="J5505" i="2"/>
  <c r="L5505" i="2"/>
  <c r="F5504" i="2"/>
  <c r="H5504" i="2"/>
  <c r="I5504" i="2"/>
  <c r="J5504" i="2"/>
  <c r="L5504" i="2"/>
  <c r="F5503" i="2"/>
  <c r="H5503" i="2"/>
  <c r="I5503" i="2"/>
  <c r="J5503" i="2"/>
  <c r="L5503" i="2"/>
  <c r="F5502" i="2"/>
  <c r="H5502" i="2"/>
  <c r="I5502" i="2"/>
  <c r="J5502" i="2"/>
  <c r="L5502" i="2"/>
  <c r="F5501" i="2"/>
  <c r="H5501" i="2"/>
  <c r="I5501" i="2"/>
  <c r="J5501" i="2"/>
  <c r="L5501" i="2"/>
  <c r="F5500" i="2"/>
  <c r="H5500" i="2"/>
  <c r="I5500" i="2"/>
  <c r="J5500" i="2"/>
  <c r="L5500" i="2"/>
  <c r="F5499" i="2"/>
  <c r="H5499" i="2"/>
  <c r="I5499" i="2"/>
  <c r="J5499" i="2"/>
  <c r="L5499" i="2"/>
  <c r="F5498" i="2"/>
  <c r="H5498" i="2"/>
  <c r="I5498" i="2"/>
  <c r="J5498" i="2"/>
  <c r="L5498" i="2"/>
  <c r="F5497" i="2"/>
  <c r="H5497" i="2"/>
  <c r="I5497" i="2"/>
  <c r="J5497" i="2"/>
  <c r="L5497" i="2"/>
  <c r="F5496" i="2"/>
  <c r="H5496" i="2"/>
  <c r="I5496" i="2"/>
  <c r="J5496" i="2"/>
  <c r="L5496" i="2"/>
  <c r="F5495" i="2"/>
  <c r="H5495" i="2"/>
  <c r="I5495" i="2"/>
  <c r="J5495" i="2"/>
  <c r="L5495" i="2"/>
  <c r="F5494" i="2"/>
  <c r="H5494" i="2"/>
  <c r="I5494" i="2"/>
  <c r="J5494" i="2"/>
  <c r="L5494" i="2"/>
  <c r="F5493" i="2"/>
  <c r="H5493" i="2"/>
  <c r="I5493" i="2"/>
  <c r="J5493" i="2"/>
  <c r="L5493" i="2"/>
  <c r="F5492" i="2"/>
  <c r="H5492" i="2"/>
  <c r="I5492" i="2"/>
  <c r="J5492" i="2"/>
  <c r="L5492" i="2"/>
  <c r="F5491" i="2"/>
  <c r="H5491" i="2"/>
  <c r="I5491" i="2"/>
  <c r="J5491" i="2"/>
  <c r="L5491" i="2"/>
  <c r="F5490" i="2"/>
  <c r="H5490" i="2"/>
  <c r="I5490" i="2"/>
  <c r="J5490" i="2"/>
  <c r="L5490" i="2"/>
  <c r="F5489" i="2"/>
  <c r="H5489" i="2"/>
  <c r="I5489" i="2"/>
  <c r="J5489" i="2"/>
  <c r="L5489" i="2"/>
  <c r="F5488" i="2"/>
  <c r="H5488" i="2"/>
  <c r="I5488" i="2"/>
  <c r="J5488" i="2"/>
  <c r="L5488" i="2"/>
  <c r="F5487" i="2"/>
  <c r="H5487" i="2"/>
  <c r="I5487" i="2"/>
  <c r="J5487" i="2"/>
  <c r="L5487" i="2"/>
  <c r="F5486" i="2"/>
  <c r="H5486" i="2"/>
  <c r="I5486" i="2"/>
  <c r="J5486" i="2"/>
  <c r="L5486" i="2"/>
  <c r="F5485" i="2"/>
  <c r="H5485" i="2"/>
  <c r="I5485" i="2"/>
  <c r="J5485" i="2"/>
  <c r="L5485" i="2"/>
  <c r="F5484" i="2"/>
  <c r="H5484" i="2"/>
  <c r="I5484" i="2"/>
  <c r="J5484" i="2"/>
  <c r="L5484" i="2"/>
  <c r="F5483" i="2"/>
  <c r="H5483" i="2"/>
  <c r="I5483" i="2"/>
  <c r="J5483" i="2"/>
  <c r="L5483" i="2"/>
  <c r="F5482" i="2"/>
  <c r="H5482" i="2"/>
  <c r="I5482" i="2"/>
  <c r="J5482" i="2"/>
  <c r="L5482" i="2"/>
  <c r="F5481" i="2"/>
  <c r="H5481" i="2"/>
  <c r="I5481" i="2"/>
  <c r="J5481" i="2"/>
  <c r="L5481" i="2"/>
  <c r="F5480" i="2"/>
  <c r="H5480" i="2"/>
  <c r="I5480" i="2"/>
  <c r="J5480" i="2"/>
  <c r="L5480" i="2"/>
  <c r="F5479" i="2"/>
  <c r="H5479" i="2"/>
  <c r="I5479" i="2"/>
  <c r="J5479" i="2"/>
  <c r="L5479" i="2"/>
  <c r="F5478" i="2"/>
  <c r="H5478" i="2"/>
  <c r="I5478" i="2"/>
  <c r="J5478" i="2"/>
  <c r="L5478" i="2"/>
  <c r="F5477" i="2"/>
  <c r="H5477" i="2"/>
  <c r="I5477" i="2"/>
  <c r="J5477" i="2"/>
  <c r="L5477" i="2"/>
  <c r="F5476" i="2"/>
  <c r="H5476" i="2"/>
  <c r="I5476" i="2"/>
  <c r="J5476" i="2"/>
  <c r="L5476" i="2"/>
  <c r="F5475" i="2"/>
  <c r="H5475" i="2"/>
  <c r="I5475" i="2"/>
  <c r="J5475" i="2"/>
  <c r="L5475" i="2"/>
  <c r="F5474" i="2"/>
  <c r="H5474" i="2"/>
  <c r="I5474" i="2"/>
  <c r="J5474" i="2"/>
  <c r="L5474" i="2"/>
  <c r="F5473" i="2"/>
  <c r="H5473" i="2"/>
  <c r="I5473" i="2"/>
  <c r="J5473" i="2"/>
  <c r="L5473" i="2"/>
  <c r="F5472" i="2"/>
  <c r="H5472" i="2"/>
  <c r="I5472" i="2"/>
  <c r="J5472" i="2"/>
  <c r="L5472" i="2"/>
  <c r="F5471" i="2"/>
  <c r="H5471" i="2"/>
  <c r="I5471" i="2"/>
  <c r="J5471" i="2"/>
  <c r="L5471" i="2"/>
  <c r="F5470" i="2"/>
  <c r="H5470" i="2"/>
  <c r="I5470" i="2"/>
  <c r="J5470" i="2"/>
  <c r="L5470" i="2"/>
  <c r="F5469" i="2"/>
  <c r="H5469" i="2"/>
  <c r="I5469" i="2"/>
  <c r="J5469" i="2"/>
  <c r="L5469" i="2"/>
  <c r="F5468" i="2"/>
  <c r="H5468" i="2"/>
  <c r="I5468" i="2"/>
  <c r="J5468" i="2"/>
  <c r="L5468" i="2"/>
  <c r="F5467" i="2"/>
  <c r="H5467" i="2"/>
  <c r="I5467" i="2"/>
  <c r="J5467" i="2"/>
  <c r="L5467" i="2"/>
  <c r="F5466" i="2"/>
  <c r="H5466" i="2"/>
  <c r="I5466" i="2"/>
  <c r="J5466" i="2"/>
  <c r="L5466" i="2"/>
  <c r="F5465" i="2"/>
  <c r="H5465" i="2"/>
  <c r="I5465" i="2"/>
  <c r="J5465" i="2"/>
  <c r="L5465" i="2"/>
  <c r="F5464" i="2"/>
  <c r="H5464" i="2"/>
  <c r="I5464" i="2"/>
  <c r="J5464" i="2"/>
  <c r="L5464" i="2"/>
  <c r="F5463" i="2"/>
  <c r="H5463" i="2"/>
  <c r="I5463" i="2"/>
  <c r="J5463" i="2"/>
  <c r="L5463" i="2"/>
  <c r="F5462" i="2"/>
  <c r="H5462" i="2"/>
  <c r="I5462" i="2"/>
  <c r="J5462" i="2"/>
  <c r="L5462" i="2"/>
  <c r="F5461" i="2"/>
  <c r="H5461" i="2"/>
  <c r="I5461" i="2"/>
  <c r="J5461" i="2"/>
  <c r="L5461" i="2"/>
  <c r="F5460" i="2"/>
  <c r="H5460" i="2"/>
  <c r="I5460" i="2"/>
  <c r="J5460" i="2"/>
  <c r="L5460" i="2"/>
  <c r="F5459" i="2"/>
  <c r="H5459" i="2"/>
  <c r="I5459" i="2"/>
  <c r="J5459" i="2"/>
  <c r="L5459" i="2"/>
  <c r="F5458" i="2"/>
  <c r="H5458" i="2"/>
  <c r="I5458" i="2"/>
  <c r="J5458" i="2"/>
  <c r="L5458" i="2"/>
  <c r="F5457" i="2"/>
  <c r="H5457" i="2"/>
  <c r="I5457" i="2"/>
  <c r="J5457" i="2"/>
  <c r="L5457" i="2"/>
  <c r="F5456" i="2"/>
  <c r="H5456" i="2"/>
  <c r="I5456" i="2"/>
  <c r="J5456" i="2"/>
  <c r="L5456" i="2"/>
  <c r="F5455" i="2"/>
  <c r="H5455" i="2"/>
  <c r="I5455" i="2"/>
  <c r="J5455" i="2"/>
  <c r="L5455" i="2"/>
  <c r="F5454" i="2"/>
  <c r="H5454" i="2"/>
  <c r="I5454" i="2"/>
  <c r="J5454" i="2"/>
  <c r="L5454" i="2"/>
  <c r="F5453" i="2"/>
  <c r="H5453" i="2"/>
  <c r="I5453" i="2"/>
  <c r="J5453" i="2"/>
  <c r="L5453" i="2"/>
  <c r="F5452" i="2"/>
  <c r="H5452" i="2"/>
  <c r="I5452" i="2"/>
  <c r="J5452" i="2"/>
  <c r="L5452" i="2"/>
  <c r="F5451" i="2"/>
  <c r="H5451" i="2"/>
  <c r="I5451" i="2"/>
  <c r="J5451" i="2"/>
  <c r="L5451" i="2"/>
  <c r="F5450" i="2"/>
  <c r="H5450" i="2"/>
  <c r="I5450" i="2"/>
  <c r="J5450" i="2"/>
  <c r="L5450" i="2"/>
  <c r="F5449" i="2"/>
  <c r="H5449" i="2"/>
  <c r="I5449" i="2"/>
  <c r="J5449" i="2"/>
  <c r="L5449" i="2"/>
  <c r="F5448" i="2"/>
  <c r="H5448" i="2"/>
  <c r="I5448" i="2"/>
  <c r="J5448" i="2"/>
  <c r="L5448" i="2"/>
  <c r="F5447" i="2"/>
  <c r="H5447" i="2"/>
  <c r="I5447" i="2"/>
  <c r="J5447" i="2"/>
  <c r="L5447" i="2"/>
  <c r="F5446" i="2"/>
  <c r="H5446" i="2"/>
  <c r="I5446" i="2"/>
  <c r="J5446" i="2"/>
  <c r="L5446" i="2"/>
  <c r="F5445" i="2"/>
  <c r="H5445" i="2"/>
  <c r="I5445" i="2"/>
  <c r="J5445" i="2"/>
  <c r="L5445" i="2"/>
  <c r="F5444" i="2"/>
  <c r="H5444" i="2"/>
  <c r="I5444" i="2"/>
  <c r="J5444" i="2"/>
  <c r="L5444" i="2"/>
  <c r="F5443" i="2"/>
  <c r="H5443" i="2"/>
  <c r="I5443" i="2"/>
  <c r="J5443" i="2"/>
  <c r="L5443" i="2"/>
  <c r="F5442" i="2"/>
  <c r="H5442" i="2"/>
  <c r="I5442" i="2"/>
  <c r="J5442" i="2"/>
  <c r="L5442" i="2"/>
  <c r="F5441" i="2"/>
  <c r="H5441" i="2"/>
  <c r="I5441" i="2"/>
  <c r="J5441" i="2"/>
  <c r="L5441" i="2"/>
  <c r="F5440" i="2"/>
  <c r="H5440" i="2"/>
  <c r="I5440" i="2"/>
  <c r="J5440" i="2"/>
  <c r="L5440" i="2"/>
  <c r="F5439" i="2"/>
  <c r="H5439" i="2"/>
  <c r="I5439" i="2"/>
  <c r="J5439" i="2"/>
  <c r="L5439" i="2"/>
  <c r="F5438" i="2"/>
  <c r="H5438" i="2"/>
  <c r="I5438" i="2"/>
  <c r="J5438" i="2"/>
  <c r="L5438" i="2"/>
  <c r="F5437" i="2"/>
  <c r="H5437" i="2"/>
  <c r="I5437" i="2"/>
  <c r="J5437" i="2"/>
  <c r="L5437" i="2"/>
  <c r="F5436" i="2"/>
  <c r="H5436" i="2"/>
  <c r="I5436" i="2"/>
  <c r="J5436" i="2"/>
  <c r="L5436" i="2"/>
  <c r="F5435" i="2"/>
  <c r="H5435" i="2"/>
  <c r="I5435" i="2"/>
  <c r="J5435" i="2"/>
  <c r="L5435" i="2"/>
  <c r="F5434" i="2"/>
  <c r="H5434" i="2"/>
  <c r="I5434" i="2"/>
  <c r="J5434" i="2"/>
  <c r="L5434" i="2"/>
  <c r="F5433" i="2"/>
  <c r="H5433" i="2"/>
  <c r="I5433" i="2"/>
  <c r="J5433" i="2"/>
  <c r="L5433" i="2"/>
  <c r="F5432" i="2"/>
  <c r="H5432" i="2"/>
  <c r="I5432" i="2"/>
  <c r="J5432" i="2"/>
  <c r="L5432" i="2"/>
  <c r="F5431" i="2"/>
  <c r="H5431" i="2"/>
  <c r="I5431" i="2"/>
  <c r="J5431" i="2"/>
  <c r="L5431" i="2"/>
  <c r="F5430" i="2"/>
  <c r="H5430" i="2"/>
  <c r="I5430" i="2"/>
  <c r="J5430" i="2"/>
  <c r="L5430" i="2"/>
  <c r="F5429" i="2"/>
  <c r="H5429" i="2"/>
  <c r="I5429" i="2"/>
  <c r="J5429" i="2"/>
  <c r="L5429" i="2"/>
  <c r="F5428" i="2"/>
  <c r="H5428" i="2"/>
  <c r="I5428" i="2"/>
  <c r="J5428" i="2"/>
  <c r="L5428" i="2"/>
  <c r="F5427" i="2"/>
  <c r="H5427" i="2"/>
  <c r="I5427" i="2"/>
  <c r="J5427" i="2"/>
  <c r="L5427" i="2"/>
  <c r="F5426" i="2"/>
  <c r="H5426" i="2"/>
  <c r="I5426" i="2"/>
  <c r="J5426" i="2"/>
  <c r="L5426" i="2"/>
  <c r="F5425" i="2"/>
  <c r="H5425" i="2"/>
  <c r="I5425" i="2"/>
  <c r="J5425" i="2"/>
  <c r="L5425" i="2"/>
  <c r="F5424" i="2"/>
  <c r="H5424" i="2"/>
  <c r="I5424" i="2"/>
  <c r="J5424" i="2"/>
  <c r="L5424" i="2"/>
  <c r="F5423" i="2"/>
  <c r="H5423" i="2"/>
  <c r="I5423" i="2"/>
  <c r="J5423" i="2"/>
  <c r="L5423" i="2"/>
  <c r="F5422" i="2"/>
  <c r="H5422" i="2"/>
  <c r="I5422" i="2"/>
  <c r="J5422" i="2"/>
  <c r="L5422" i="2"/>
  <c r="F5421" i="2"/>
  <c r="H5421" i="2"/>
  <c r="I5421" i="2"/>
  <c r="J5421" i="2"/>
  <c r="L5421" i="2"/>
  <c r="F5420" i="2"/>
  <c r="H5420" i="2"/>
  <c r="I5420" i="2"/>
  <c r="J5420" i="2"/>
  <c r="L5420" i="2"/>
  <c r="F5419" i="2"/>
  <c r="H5419" i="2"/>
  <c r="I5419" i="2"/>
  <c r="J5419" i="2"/>
  <c r="L5419" i="2"/>
  <c r="F5418" i="2"/>
  <c r="H5418" i="2"/>
  <c r="I5418" i="2"/>
  <c r="J5418" i="2"/>
  <c r="L5418" i="2"/>
  <c r="F5417" i="2"/>
  <c r="H5417" i="2"/>
  <c r="I5417" i="2"/>
  <c r="J5417" i="2"/>
  <c r="L5417" i="2"/>
  <c r="F5416" i="2"/>
  <c r="H5416" i="2"/>
  <c r="I5416" i="2"/>
  <c r="J5416" i="2"/>
  <c r="L5416" i="2"/>
  <c r="F5415" i="2"/>
  <c r="H5415" i="2"/>
  <c r="I5415" i="2"/>
  <c r="J5415" i="2"/>
  <c r="L5415" i="2"/>
  <c r="F5414" i="2"/>
  <c r="H5414" i="2"/>
  <c r="I5414" i="2"/>
  <c r="J5414" i="2"/>
  <c r="L5414" i="2"/>
  <c r="F5413" i="2"/>
  <c r="H5413" i="2"/>
  <c r="I5413" i="2"/>
  <c r="J5413" i="2"/>
  <c r="L5413" i="2"/>
  <c r="F5412" i="2"/>
  <c r="H5412" i="2"/>
  <c r="I5412" i="2"/>
  <c r="J5412" i="2"/>
  <c r="L5412" i="2"/>
  <c r="F5411" i="2"/>
  <c r="H5411" i="2"/>
  <c r="I5411" i="2"/>
  <c r="J5411" i="2"/>
  <c r="L5411" i="2"/>
  <c r="F5410" i="2"/>
  <c r="H5410" i="2"/>
  <c r="I5410" i="2"/>
  <c r="J5410" i="2"/>
  <c r="L5410" i="2"/>
  <c r="F5409" i="2"/>
  <c r="H5409" i="2"/>
  <c r="I5409" i="2"/>
  <c r="J5409" i="2"/>
  <c r="L5409" i="2"/>
  <c r="F5408" i="2"/>
  <c r="H5408" i="2"/>
  <c r="I5408" i="2"/>
  <c r="J5408" i="2"/>
  <c r="L5408" i="2"/>
  <c r="F5407" i="2"/>
  <c r="H5407" i="2"/>
  <c r="I5407" i="2"/>
  <c r="J5407" i="2"/>
  <c r="L5407" i="2"/>
  <c r="F5406" i="2"/>
  <c r="H5406" i="2"/>
  <c r="I5406" i="2"/>
  <c r="J5406" i="2"/>
  <c r="L5406" i="2"/>
  <c r="F5405" i="2"/>
  <c r="H5405" i="2"/>
  <c r="I5405" i="2"/>
  <c r="J5405" i="2"/>
  <c r="L5405" i="2"/>
  <c r="F5404" i="2"/>
  <c r="H5404" i="2"/>
  <c r="I5404" i="2"/>
  <c r="J5404" i="2"/>
  <c r="L5404" i="2"/>
  <c r="F5403" i="2"/>
  <c r="H5403" i="2"/>
  <c r="I5403" i="2"/>
  <c r="J5403" i="2"/>
  <c r="L5403" i="2"/>
  <c r="F5402" i="2"/>
  <c r="H5402" i="2"/>
  <c r="I5402" i="2"/>
  <c r="J5402" i="2"/>
  <c r="L5402" i="2"/>
  <c r="F5401" i="2"/>
  <c r="H5401" i="2"/>
  <c r="I5401" i="2"/>
  <c r="J5401" i="2"/>
  <c r="L5401" i="2"/>
  <c r="F5400" i="2"/>
  <c r="H5400" i="2"/>
  <c r="I5400" i="2"/>
  <c r="J5400" i="2"/>
  <c r="L5400" i="2"/>
  <c r="F5399" i="2"/>
  <c r="H5399" i="2"/>
  <c r="I5399" i="2"/>
  <c r="J5399" i="2"/>
  <c r="L5399" i="2"/>
  <c r="F5398" i="2"/>
  <c r="H5398" i="2"/>
  <c r="I5398" i="2"/>
  <c r="J5398" i="2"/>
  <c r="L5398" i="2"/>
  <c r="F5397" i="2"/>
  <c r="H5397" i="2"/>
  <c r="I5397" i="2"/>
  <c r="J5397" i="2"/>
  <c r="L5397" i="2"/>
  <c r="F5396" i="2"/>
  <c r="H5396" i="2"/>
  <c r="I5396" i="2"/>
  <c r="J5396" i="2"/>
  <c r="L5396" i="2"/>
  <c r="F5395" i="2"/>
  <c r="H5395" i="2"/>
  <c r="I5395" i="2"/>
  <c r="J5395" i="2"/>
  <c r="L5395" i="2"/>
  <c r="F5394" i="2"/>
  <c r="H5394" i="2"/>
  <c r="I5394" i="2"/>
  <c r="J5394" i="2"/>
  <c r="L5394" i="2"/>
  <c r="F5393" i="2"/>
  <c r="H5393" i="2"/>
  <c r="I5393" i="2"/>
  <c r="J5393" i="2"/>
  <c r="L5393" i="2"/>
  <c r="F5392" i="2"/>
  <c r="H5392" i="2"/>
  <c r="I5392" i="2"/>
  <c r="J5392" i="2"/>
  <c r="L5392" i="2"/>
  <c r="F5391" i="2"/>
  <c r="H5391" i="2"/>
  <c r="I5391" i="2"/>
  <c r="J5391" i="2"/>
  <c r="L5391" i="2"/>
  <c r="F5390" i="2"/>
  <c r="H5390" i="2"/>
  <c r="I5390" i="2"/>
  <c r="J5390" i="2"/>
  <c r="L5390" i="2"/>
  <c r="F5389" i="2"/>
  <c r="H5389" i="2"/>
  <c r="I5389" i="2"/>
  <c r="J5389" i="2"/>
  <c r="L5389" i="2"/>
  <c r="F5388" i="2"/>
  <c r="H5388" i="2"/>
  <c r="I5388" i="2"/>
  <c r="J5388" i="2"/>
  <c r="L5388" i="2"/>
  <c r="F5387" i="2"/>
  <c r="H5387" i="2"/>
  <c r="I5387" i="2"/>
  <c r="J5387" i="2"/>
  <c r="L5387" i="2"/>
  <c r="F5386" i="2"/>
  <c r="H5386" i="2"/>
  <c r="I5386" i="2"/>
  <c r="J5386" i="2"/>
  <c r="L5386" i="2"/>
  <c r="F5385" i="2"/>
  <c r="H5385" i="2"/>
  <c r="I5385" i="2"/>
  <c r="J5385" i="2"/>
  <c r="L5385" i="2"/>
  <c r="F5384" i="2"/>
  <c r="H5384" i="2"/>
  <c r="I5384" i="2"/>
  <c r="J5384" i="2"/>
  <c r="L5384" i="2"/>
  <c r="F5383" i="2"/>
  <c r="H5383" i="2"/>
  <c r="I5383" i="2"/>
  <c r="J5383" i="2"/>
  <c r="L5383" i="2"/>
  <c r="F5382" i="2"/>
  <c r="H5382" i="2"/>
  <c r="I5382" i="2"/>
  <c r="J5382" i="2"/>
  <c r="L5382" i="2"/>
  <c r="F5381" i="2"/>
  <c r="H5381" i="2"/>
  <c r="I5381" i="2"/>
  <c r="J5381" i="2"/>
  <c r="L5381" i="2"/>
  <c r="F5380" i="2"/>
  <c r="H5380" i="2"/>
  <c r="I5380" i="2"/>
  <c r="J5380" i="2"/>
  <c r="L5380" i="2"/>
  <c r="F5379" i="2"/>
  <c r="H5379" i="2"/>
  <c r="I5379" i="2"/>
  <c r="J5379" i="2"/>
  <c r="L5379" i="2"/>
  <c r="F5378" i="2"/>
  <c r="H5378" i="2"/>
  <c r="I5378" i="2"/>
  <c r="J5378" i="2"/>
  <c r="L5378" i="2"/>
  <c r="F5377" i="2"/>
  <c r="H5377" i="2"/>
  <c r="I5377" i="2"/>
  <c r="J5377" i="2"/>
  <c r="L5377" i="2"/>
  <c r="F5376" i="2"/>
  <c r="H5376" i="2"/>
  <c r="I5376" i="2"/>
  <c r="J5376" i="2"/>
  <c r="L5376" i="2"/>
  <c r="F5375" i="2"/>
  <c r="H5375" i="2"/>
  <c r="I5375" i="2"/>
  <c r="J5375" i="2"/>
  <c r="L5375" i="2"/>
  <c r="F5374" i="2"/>
  <c r="H5374" i="2"/>
  <c r="I5374" i="2"/>
  <c r="J5374" i="2"/>
  <c r="L5374" i="2"/>
  <c r="F5373" i="2"/>
  <c r="H5373" i="2"/>
  <c r="I5373" i="2"/>
  <c r="J5373" i="2"/>
  <c r="L5373" i="2"/>
  <c r="F5372" i="2"/>
  <c r="H5372" i="2"/>
  <c r="I5372" i="2"/>
  <c r="J5372" i="2"/>
  <c r="L5372" i="2"/>
  <c r="F5371" i="2"/>
  <c r="H5371" i="2"/>
  <c r="I5371" i="2"/>
  <c r="J5371" i="2"/>
  <c r="L5371" i="2"/>
  <c r="F5370" i="2"/>
  <c r="H5370" i="2"/>
  <c r="I5370" i="2"/>
  <c r="J5370" i="2"/>
  <c r="L5370" i="2"/>
  <c r="F5369" i="2"/>
  <c r="H5369" i="2"/>
  <c r="I5369" i="2"/>
  <c r="J5369" i="2"/>
  <c r="L5369" i="2"/>
  <c r="F5368" i="2"/>
  <c r="H5368" i="2"/>
  <c r="I5368" i="2"/>
  <c r="J5368" i="2"/>
  <c r="L5368" i="2"/>
  <c r="F5367" i="2"/>
  <c r="H5367" i="2"/>
  <c r="I5367" i="2"/>
  <c r="J5367" i="2"/>
  <c r="L5367" i="2"/>
  <c r="F5366" i="2"/>
  <c r="H5366" i="2"/>
  <c r="I5366" i="2"/>
  <c r="J5366" i="2"/>
  <c r="L5366" i="2"/>
  <c r="F5365" i="2"/>
  <c r="H5365" i="2"/>
  <c r="I5365" i="2"/>
  <c r="J5365" i="2"/>
  <c r="L5365" i="2"/>
  <c r="F5364" i="2"/>
  <c r="H5364" i="2"/>
  <c r="I5364" i="2"/>
  <c r="J5364" i="2"/>
  <c r="L5364" i="2"/>
  <c r="F5363" i="2"/>
  <c r="H5363" i="2"/>
  <c r="I5363" i="2"/>
  <c r="J5363" i="2"/>
  <c r="L5363" i="2"/>
  <c r="F5362" i="2"/>
  <c r="H5362" i="2"/>
  <c r="I5362" i="2"/>
  <c r="J5362" i="2"/>
  <c r="L5362" i="2"/>
  <c r="F5361" i="2"/>
  <c r="H5361" i="2"/>
  <c r="I5361" i="2"/>
  <c r="J5361" i="2"/>
  <c r="L5361" i="2"/>
  <c r="F5360" i="2"/>
  <c r="H5360" i="2"/>
  <c r="I5360" i="2"/>
  <c r="J5360" i="2"/>
  <c r="L5360" i="2"/>
  <c r="F5359" i="2"/>
  <c r="H5359" i="2"/>
  <c r="I5359" i="2"/>
  <c r="J5359" i="2"/>
  <c r="L5359" i="2"/>
  <c r="F5358" i="2"/>
  <c r="H5358" i="2"/>
  <c r="I5358" i="2"/>
  <c r="J5358" i="2"/>
  <c r="L5358" i="2"/>
  <c r="F5357" i="2"/>
  <c r="H5357" i="2"/>
  <c r="I5357" i="2"/>
  <c r="J5357" i="2"/>
  <c r="L5357" i="2"/>
  <c r="F5356" i="2"/>
  <c r="H5356" i="2"/>
  <c r="I5356" i="2"/>
  <c r="J5356" i="2"/>
  <c r="L5356" i="2"/>
  <c r="F5355" i="2"/>
  <c r="H5355" i="2"/>
  <c r="I5355" i="2"/>
  <c r="J5355" i="2"/>
  <c r="L5355" i="2"/>
  <c r="F5354" i="2"/>
  <c r="H5354" i="2"/>
  <c r="I5354" i="2"/>
  <c r="J5354" i="2"/>
  <c r="L5354" i="2"/>
  <c r="F5353" i="2"/>
  <c r="H5353" i="2"/>
  <c r="I5353" i="2"/>
  <c r="J5353" i="2"/>
  <c r="L5353" i="2"/>
  <c r="F5352" i="2"/>
  <c r="H5352" i="2"/>
  <c r="I5352" i="2"/>
  <c r="J5352" i="2"/>
  <c r="L5352" i="2"/>
  <c r="F5351" i="2"/>
  <c r="H5351" i="2"/>
  <c r="I5351" i="2"/>
  <c r="J5351" i="2"/>
  <c r="L5351" i="2"/>
  <c r="F5350" i="2"/>
  <c r="H5350" i="2"/>
  <c r="I5350" i="2"/>
  <c r="J5350" i="2"/>
  <c r="L5350" i="2"/>
  <c r="F5349" i="2"/>
  <c r="H5349" i="2"/>
  <c r="I5349" i="2"/>
  <c r="J5349" i="2"/>
  <c r="L5349" i="2"/>
  <c r="F5348" i="2"/>
  <c r="H5348" i="2"/>
  <c r="I5348" i="2"/>
  <c r="J5348" i="2"/>
  <c r="L5348" i="2"/>
  <c r="F5347" i="2"/>
  <c r="H5347" i="2"/>
  <c r="I5347" i="2"/>
  <c r="J5347" i="2"/>
  <c r="L5347" i="2"/>
  <c r="F5346" i="2"/>
  <c r="H5346" i="2"/>
  <c r="I5346" i="2"/>
  <c r="J5346" i="2"/>
  <c r="L5346" i="2"/>
  <c r="F5345" i="2"/>
  <c r="H5345" i="2"/>
  <c r="I5345" i="2"/>
  <c r="J5345" i="2"/>
  <c r="L5345" i="2"/>
  <c r="F5344" i="2"/>
  <c r="H5344" i="2"/>
  <c r="I5344" i="2"/>
  <c r="J5344" i="2"/>
  <c r="L5344" i="2"/>
  <c r="F5343" i="2"/>
  <c r="H5343" i="2"/>
  <c r="I5343" i="2"/>
  <c r="J5343" i="2"/>
  <c r="L5343" i="2"/>
  <c r="F5342" i="2"/>
  <c r="H5342" i="2"/>
  <c r="I5342" i="2"/>
  <c r="J5342" i="2"/>
  <c r="L5342" i="2"/>
  <c r="F5341" i="2"/>
  <c r="H5341" i="2"/>
  <c r="I5341" i="2"/>
  <c r="J5341" i="2"/>
  <c r="L5341" i="2"/>
  <c r="F5340" i="2"/>
  <c r="H5340" i="2"/>
  <c r="I5340" i="2"/>
  <c r="J5340" i="2"/>
  <c r="L5340" i="2"/>
  <c r="F5339" i="2"/>
  <c r="H5339" i="2"/>
  <c r="I5339" i="2"/>
  <c r="J5339" i="2"/>
  <c r="L5339" i="2"/>
  <c r="F5338" i="2"/>
  <c r="H5338" i="2"/>
  <c r="I5338" i="2"/>
  <c r="J5338" i="2"/>
  <c r="L5338" i="2"/>
  <c r="F5337" i="2"/>
  <c r="H5337" i="2"/>
  <c r="I5337" i="2"/>
  <c r="J5337" i="2"/>
  <c r="L5337" i="2"/>
  <c r="F5336" i="2"/>
  <c r="H5336" i="2"/>
  <c r="I5336" i="2"/>
  <c r="J5336" i="2"/>
  <c r="L5336" i="2"/>
  <c r="F5335" i="2"/>
  <c r="H5335" i="2"/>
  <c r="I5335" i="2"/>
  <c r="J5335" i="2"/>
  <c r="L5335" i="2"/>
  <c r="F5334" i="2"/>
  <c r="H5334" i="2"/>
  <c r="I5334" i="2"/>
  <c r="J5334" i="2"/>
  <c r="L5334" i="2"/>
  <c r="F5333" i="2"/>
  <c r="H5333" i="2"/>
  <c r="I5333" i="2"/>
  <c r="J5333" i="2"/>
  <c r="L5333" i="2"/>
  <c r="F5332" i="2"/>
  <c r="H5332" i="2"/>
  <c r="I5332" i="2"/>
  <c r="J5332" i="2"/>
  <c r="L5332" i="2"/>
  <c r="F5331" i="2"/>
  <c r="H5331" i="2"/>
  <c r="I5331" i="2"/>
  <c r="J5331" i="2"/>
  <c r="L5331" i="2"/>
  <c r="F5330" i="2"/>
  <c r="H5330" i="2"/>
  <c r="I5330" i="2"/>
  <c r="J5330" i="2"/>
  <c r="L5330" i="2"/>
  <c r="F5329" i="2"/>
  <c r="H5329" i="2"/>
  <c r="I5329" i="2"/>
  <c r="J5329" i="2"/>
  <c r="L5329" i="2"/>
  <c r="F5328" i="2"/>
  <c r="H5328" i="2"/>
  <c r="I5328" i="2"/>
  <c r="J5328" i="2"/>
  <c r="L5328" i="2"/>
  <c r="F5327" i="2"/>
  <c r="H5327" i="2"/>
  <c r="I5327" i="2"/>
  <c r="J5327" i="2"/>
  <c r="L5327" i="2"/>
  <c r="F5326" i="2"/>
  <c r="H5326" i="2"/>
  <c r="I5326" i="2"/>
  <c r="J5326" i="2"/>
  <c r="L5326" i="2"/>
  <c r="F5325" i="2"/>
  <c r="H5325" i="2"/>
  <c r="I5325" i="2"/>
  <c r="J5325" i="2"/>
  <c r="L5325" i="2"/>
  <c r="F5324" i="2"/>
  <c r="H5324" i="2"/>
  <c r="I5324" i="2"/>
  <c r="J5324" i="2"/>
  <c r="L5324" i="2"/>
  <c r="F5323" i="2"/>
  <c r="H5323" i="2"/>
  <c r="I5323" i="2"/>
  <c r="J5323" i="2"/>
  <c r="L5323" i="2"/>
  <c r="F5322" i="2"/>
  <c r="H5322" i="2"/>
  <c r="I5322" i="2"/>
  <c r="J5322" i="2"/>
  <c r="L5322" i="2"/>
  <c r="F5321" i="2"/>
  <c r="H5321" i="2"/>
  <c r="I5321" i="2"/>
  <c r="J5321" i="2"/>
  <c r="L5321" i="2"/>
  <c r="F5320" i="2"/>
  <c r="H5320" i="2"/>
  <c r="I5320" i="2"/>
  <c r="J5320" i="2"/>
  <c r="L5320" i="2"/>
  <c r="F5319" i="2"/>
  <c r="H5319" i="2"/>
  <c r="I5319" i="2"/>
  <c r="J5319" i="2"/>
  <c r="L5319" i="2"/>
  <c r="F5318" i="2"/>
  <c r="H5318" i="2"/>
  <c r="I5318" i="2"/>
  <c r="J5318" i="2"/>
  <c r="L5318" i="2"/>
  <c r="F5317" i="2"/>
  <c r="H5317" i="2"/>
  <c r="I5317" i="2"/>
  <c r="J5317" i="2"/>
  <c r="L5317" i="2"/>
  <c r="F5316" i="2"/>
  <c r="H5316" i="2"/>
  <c r="I5316" i="2"/>
  <c r="J5316" i="2"/>
  <c r="L5316" i="2"/>
  <c r="F5315" i="2"/>
  <c r="H5315" i="2"/>
  <c r="I5315" i="2"/>
  <c r="J5315" i="2"/>
  <c r="L5315" i="2"/>
  <c r="F5314" i="2"/>
  <c r="H5314" i="2"/>
  <c r="I5314" i="2"/>
  <c r="J5314" i="2"/>
  <c r="L5314" i="2"/>
  <c r="F5313" i="2"/>
  <c r="H5313" i="2"/>
  <c r="I5313" i="2"/>
  <c r="J5313" i="2"/>
  <c r="L5313" i="2"/>
  <c r="F5312" i="2"/>
  <c r="H5312" i="2"/>
  <c r="I5312" i="2"/>
  <c r="J5312" i="2"/>
  <c r="L5312" i="2"/>
  <c r="F5311" i="2"/>
  <c r="H5311" i="2"/>
  <c r="I5311" i="2"/>
  <c r="J5311" i="2"/>
  <c r="L5311" i="2"/>
  <c r="F5310" i="2"/>
  <c r="H5310" i="2"/>
  <c r="I5310" i="2"/>
  <c r="J5310" i="2"/>
  <c r="L5310" i="2"/>
  <c r="F5309" i="2"/>
  <c r="H5309" i="2"/>
  <c r="I5309" i="2"/>
  <c r="J5309" i="2"/>
  <c r="L5309" i="2"/>
  <c r="F5308" i="2"/>
  <c r="H5308" i="2"/>
  <c r="I5308" i="2"/>
  <c r="J5308" i="2"/>
  <c r="L5308" i="2"/>
  <c r="F5307" i="2"/>
  <c r="H5307" i="2"/>
  <c r="I5307" i="2"/>
  <c r="J5307" i="2"/>
  <c r="L5307" i="2"/>
  <c r="F5306" i="2"/>
  <c r="H5306" i="2"/>
  <c r="I5306" i="2"/>
  <c r="J5306" i="2"/>
  <c r="L5306" i="2"/>
  <c r="F5305" i="2"/>
  <c r="H5305" i="2"/>
  <c r="I5305" i="2"/>
  <c r="J5305" i="2"/>
  <c r="L5305" i="2"/>
  <c r="F5304" i="2"/>
  <c r="H5304" i="2"/>
  <c r="I5304" i="2"/>
  <c r="J5304" i="2"/>
  <c r="L5304" i="2"/>
  <c r="F5303" i="2"/>
  <c r="H5303" i="2"/>
  <c r="I5303" i="2"/>
  <c r="J5303" i="2"/>
  <c r="L5303" i="2"/>
  <c r="F5302" i="2"/>
  <c r="H5302" i="2"/>
  <c r="I5302" i="2"/>
  <c r="J5302" i="2"/>
  <c r="L5302" i="2"/>
  <c r="F5301" i="2"/>
  <c r="H5301" i="2"/>
  <c r="I5301" i="2"/>
  <c r="J5301" i="2"/>
  <c r="L5301" i="2"/>
  <c r="F5300" i="2"/>
  <c r="H5300" i="2"/>
  <c r="I5300" i="2"/>
  <c r="J5300" i="2"/>
  <c r="L5300" i="2"/>
  <c r="F5299" i="2"/>
  <c r="H5299" i="2"/>
  <c r="I5299" i="2"/>
  <c r="J5299" i="2"/>
  <c r="L5299" i="2"/>
  <c r="F5298" i="2"/>
  <c r="H5298" i="2"/>
  <c r="I5298" i="2"/>
  <c r="J5298" i="2"/>
  <c r="L5298" i="2"/>
  <c r="F5297" i="2"/>
  <c r="H5297" i="2"/>
  <c r="I5297" i="2"/>
  <c r="J5297" i="2"/>
  <c r="L5297" i="2"/>
  <c r="F5296" i="2"/>
  <c r="H5296" i="2"/>
  <c r="I5296" i="2"/>
  <c r="J5296" i="2"/>
  <c r="L5296" i="2"/>
  <c r="F5295" i="2"/>
  <c r="H5295" i="2"/>
  <c r="I5295" i="2"/>
  <c r="J5295" i="2"/>
  <c r="L5295" i="2"/>
  <c r="F5294" i="2"/>
  <c r="H5294" i="2"/>
  <c r="I5294" i="2"/>
  <c r="J5294" i="2"/>
  <c r="L5294" i="2"/>
  <c r="F5293" i="2"/>
  <c r="H5293" i="2"/>
  <c r="I5293" i="2"/>
  <c r="J5293" i="2"/>
  <c r="L5293" i="2"/>
  <c r="F5292" i="2"/>
  <c r="H5292" i="2"/>
  <c r="I5292" i="2"/>
  <c r="J5292" i="2"/>
  <c r="L5292" i="2"/>
  <c r="F5291" i="2"/>
  <c r="H5291" i="2"/>
  <c r="I5291" i="2"/>
  <c r="J5291" i="2"/>
  <c r="L5291" i="2"/>
  <c r="F5290" i="2"/>
  <c r="H5290" i="2"/>
  <c r="I5290" i="2"/>
  <c r="J5290" i="2"/>
  <c r="L5290" i="2"/>
  <c r="F5289" i="2"/>
  <c r="H5289" i="2"/>
  <c r="I5289" i="2"/>
  <c r="J5289" i="2"/>
  <c r="L5289" i="2"/>
  <c r="F5288" i="2"/>
  <c r="H5288" i="2"/>
  <c r="I5288" i="2"/>
  <c r="J5288" i="2"/>
  <c r="L5288" i="2"/>
  <c r="F5287" i="2"/>
  <c r="H5287" i="2"/>
  <c r="I5287" i="2"/>
  <c r="J5287" i="2"/>
  <c r="L5287" i="2"/>
  <c r="F5286" i="2"/>
  <c r="H5286" i="2"/>
  <c r="I5286" i="2"/>
  <c r="J5286" i="2"/>
  <c r="L5286" i="2"/>
  <c r="F5285" i="2"/>
  <c r="H5285" i="2"/>
  <c r="I5285" i="2"/>
  <c r="J5285" i="2"/>
  <c r="L5285" i="2"/>
  <c r="F5284" i="2"/>
  <c r="H5284" i="2"/>
  <c r="I5284" i="2"/>
  <c r="J5284" i="2"/>
  <c r="L5284" i="2"/>
  <c r="F5283" i="2"/>
  <c r="H5283" i="2"/>
  <c r="I5283" i="2"/>
  <c r="J5283" i="2"/>
  <c r="L5283" i="2"/>
  <c r="F5282" i="2"/>
  <c r="H5282" i="2"/>
  <c r="I5282" i="2"/>
  <c r="J5282" i="2"/>
  <c r="L5282" i="2"/>
  <c r="F5281" i="2"/>
  <c r="H5281" i="2"/>
  <c r="I5281" i="2"/>
  <c r="J5281" i="2"/>
  <c r="L5281" i="2"/>
  <c r="F5280" i="2"/>
  <c r="H5280" i="2"/>
  <c r="I5280" i="2"/>
  <c r="J5280" i="2"/>
  <c r="L5280" i="2"/>
  <c r="F5279" i="2"/>
  <c r="H5279" i="2"/>
  <c r="I5279" i="2"/>
  <c r="J5279" i="2"/>
  <c r="L5279" i="2"/>
  <c r="F5278" i="2"/>
  <c r="H5278" i="2"/>
  <c r="I5278" i="2"/>
  <c r="J5278" i="2"/>
  <c r="L5278" i="2"/>
  <c r="F5277" i="2"/>
  <c r="H5277" i="2"/>
  <c r="I5277" i="2"/>
  <c r="J5277" i="2"/>
  <c r="L5277" i="2"/>
  <c r="F5276" i="2"/>
  <c r="H5276" i="2"/>
  <c r="I5276" i="2"/>
  <c r="J5276" i="2"/>
  <c r="L5276" i="2"/>
  <c r="F5275" i="2"/>
  <c r="H5275" i="2"/>
  <c r="I5275" i="2"/>
  <c r="J5275" i="2"/>
  <c r="L5275" i="2"/>
  <c r="F5274" i="2"/>
  <c r="H5274" i="2"/>
  <c r="I5274" i="2"/>
  <c r="J5274" i="2"/>
  <c r="L5274" i="2"/>
  <c r="F5273" i="2"/>
  <c r="H5273" i="2"/>
  <c r="I5273" i="2"/>
  <c r="J5273" i="2"/>
  <c r="L5273" i="2"/>
  <c r="F5272" i="2"/>
  <c r="H5272" i="2"/>
  <c r="I5272" i="2"/>
  <c r="J5272" i="2"/>
  <c r="L5272" i="2"/>
  <c r="F5271" i="2"/>
  <c r="H5271" i="2"/>
  <c r="I5271" i="2"/>
  <c r="J5271" i="2"/>
  <c r="L5271" i="2"/>
  <c r="F5270" i="2"/>
  <c r="H5270" i="2"/>
  <c r="I5270" i="2"/>
  <c r="J5270" i="2"/>
  <c r="L5270" i="2"/>
  <c r="F5269" i="2"/>
  <c r="H5269" i="2"/>
  <c r="I5269" i="2"/>
  <c r="J5269" i="2"/>
  <c r="L5269" i="2"/>
  <c r="F5268" i="2"/>
  <c r="H5268" i="2"/>
  <c r="I5268" i="2"/>
  <c r="J5268" i="2"/>
  <c r="L5268" i="2"/>
  <c r="F5267" i="2"/>
  <c r="H5267" i="2"/>
  <c r="I5267" i="2"/>
  <c r="J5267" i="2"/>
  <c r="L5267" i="2"/>
  <c r="F5266" i="2"/>
  <c r="H5266" i="2"/>
  <c r="I5266" i="2"/>
  <c r="J5266" i="2"/>
  <c r="L5266" i="2"/>
  <c r="F5265" i="2"/>
  <c r="H5265" i="2"/>
  <c r="I5265" i="2"/>
  <c r="J5265" i="2"/>
  <c r="L5265" i="2"/>
  <c r="F5264" i="2"/>
  <c r="H5264" i="2"/>
  <c r="I5264" i="2"/>
  <c r="J5264" i="2"/>
  <c r="L5264" i="2"/>
  <c r="F5263" i="2"/>
  <c r="H5263" i="2"/>
  <c r="I5263" i="2"/>
  <c r="J5263" i="2"/>
  <c r="L5263" i="2"/>
  <c r="F5262" i="2"/>
  <c r="H5262" i="2"/>
  <c r="I5262" i="2"/>
  <c r="J5262" i="2"/>
  <c r="L5262" i="2"/>
  <c r="F5261" i="2"/>
  <c r="H5261" i="2"/>
  <c r="I5261" i="2"/>
  <c r="J5261" i="2"/>
  <c r="L5261" i="2"/>
  <c r="F5260" i="2"/>
  <c r="H5260" i="2"/>
  <c r="I5260" i="2"/>
  <c r="J5260" i="2"/>
  <c r="L5260" i="2"/>
  <c r="F5259" i="2"/>
  <c r="H5259" i="2"/>
  <c r="I5259" i="2"/>
  <c r="J5259" i="2"/>
  <c r="L5259" i="2"/>
  <c r="F5258" i="2"/>
  <c r="H5258" i="2"/>
  <c r="I5258" i="2"/>
  <c r="J5258" i="2"/>
  <c r="L5258" i="2"/>
  <c r="F5257" i="2"/>
  <c r="H5257" i="2"/>
  <c r="I5257" i="2"/>
  <c r="J5257" i="2"/>
  <c r="L5257" i="2"/>
  <c r="F5256" i="2"/>
  <c r="H5256" i="2"/>
  <c r="I5256" i="2"/>
  <c r="J5256" i="2"/>
  <c r="L5256" i="2"/>
  <c r="F5255" i="2"/>
  <c r="H5255" i="2"/>
  <c r="I5255" i="2"/>
  <c r="J5255" i="2"/>
  <c r="L5255" i="2"/>
  <c r="F5254" i="2"/>
  <c r="H5254" i="2"/>
  <c r="I5254" i="2"/>
  <c r="J5254" i="2"/>
  <c r="L5254" i="2"/>
  <c r="F5253" i="2"/>
  <c r="H5253" i="2"/>
  <c r="I5253" i="2"/>
  <c r="J5253" i="2"/>
  <c r="L5253" i="2"/>
  <c r="F5252" i="2"/>
  <c r="H5252" i="2"/>
  <c r="I5252" i="2"/>
  <c r="J5252" i="2"/>
  <c r="L5252" i="2"/>
  <c r="F5251" i="2"/>
  <c r="H5251" i="2"/>
  <c r="I5251" i="2"/>
  <c r="J5251" i="2"/>
  <c r="L5251" i="2"/>
  <c r="F5250" i="2"/>
  <c r="H5250" i="2"/>
  <c r="I5250" i="2"/>
  <c r="J5250" i="2"/>
  <c r="L5250" i="2"/>
  <c r="F5249" i="2"/>
  <c r="H5249" i="2"/>
  <c r="I5249" i="2"/>
  <c r="J5249" i="2"/>
  <c r="L5249" i="2"/>
  <c r="F5248" i="2"/>
  <c r="H5248" i="2"/>
  <c r="I5248" i="2"/>
  <c r="J5248" i="2"/>
  <c r="L5248" i="2"/>
  <c r="F5247" i="2"/>
  <c r="H5247" i="2"/>
  <c r="I5247" i="2"/>
  <c r="J5247" i="2"/>
  <c r="L5247" i="2"/>
  <c r="F5246" i="2"/>
  <c r="H5246" i="2"/>
  <c r="I5246" i="2"/>
  <c r="J5246" i="2"/>
  <c r="L5246" i="2"/>
  <c r="F5245" i="2"/>
  <c r="H5245" i="2"/>
  <c r="I5245" i="2"/>
  <c r="J5245" i="2"/>
  <c r="L5245" i="2"/>
  <c r="F5244" i="2"/>
  <c r="H5244" i="2"/>
  <c r="I5244" i="2"/>
  <c r="J5244" i="2"/>
  <c r="L5244" i="2"/>
  <c r="F5243" i="2"/>
  <c r="H5243" i="2"/>
  <c r="I5243" i="2"/>
  <c r="J5243" i="2"/>
  <c r="L5243" i="2"/>
  <c r="F5242" i="2"/>
  <c r="H5242" i="2"/>
  <c r="I5242" i="2"/>
  <c r="J5242" i="2"/>
  <c r="L5242" i="2"/>
  <c r="F5241" i="2"/>
  <c r="H5241" i="2"/>
  <c r="I5241" i="2"/>
  <c r="J5241" i="2"/>
  <c r="L5241" i="2"/>
  <c r="F5240" i="2"/>
  <c r="H5240" i="2"/>
  <c r="I5240" i="2"/>
  <c r="J5240" i="2"/>
  <c r="L5240" i="2"/>
  <c r="F5239" i="2"/>
  <c r="H5239" i="2"/>
  <c r="I5239" i="2"/>
  <c r="J5239" i="2"/>
  <c r="L5239" i="2"/>
  <c r="F5238" i="2"/>
  <c r="H5238" i="2"/>
  <c r="I5238" i="2"/>
  <c r="J5238" i="2"/>
  <c r="L5238" i="2"/>
  <c r="F5237" i="2"/>
  <c r="H5237" i="2"/>
  <c r="I5237" i="2"/>
  <c r="J5237" i="2"/>
  <c r="L5237" i="2"/>
  <c r="F5236" i="2"/>
  <c r="H5236" i="2"/>
  <c r="I5236" i="2"/>
  <c r="J5236" i="2"/>
  <c r="L5236" i="2"/>
  <c r="F5235" i="2"/>
  <c r="H5235" i="2"/>
  <c r="I5235" i="2"/>
  <c r="J5235" i="2"/>
  <c r="L5235" i="2"/>
  <c r="F5234" i="2"/>
  <c r="H5234" i="2"/>
  <c r="I5234" i="2"/>
  <c r="J5234" i="2"/>
  <c r="L5234" i="2"/>
  <c r="F5233" i="2"/>
  <c r="H5233" i="2"/>
  <c r="I5233" i="2"/>
  <c r="J5233" i="2"/>
  <c r="L5233" i="2"/>
  <c r="F5232" i="2"/>
  <c r="H5232" i="2"/>
  <c r="I5232" i="2"/>
  <c r="J5232" i="2"/>
  <c r="L5232" i="2"/>
  <c r="F5231" i="2"/>
  <c r="H5231" i="2"/>
  <c r="I5231" i="2"/>
  <c r="J5231" i="2"/>
  <c r="L5231" i="2"/>
  <c r="F5230" i="2"/>
  <c r="H5230" i="2"/>
  <c r="I5230" i="2"/>
  <c r="J5230" i="2"/>
  <c r="L5230" i="2"/>
  <c r="F5229" i="2"/>
  <c r="H5229" i="2"/>
  <c r="I5229" i="2"/>
  <c r="J5229" i="2"/>
  <c r="L5229" i="2"/>
  <c r="F5228" i="2"/>
  <c r="H5228" i="2"/>
  <c r="I5228" i="2"/>
  <c r="J5228" i="2"/>
  <c r="L5228" i="2"/>
  <c r="F5227" i="2"/>
  <c r="H5227" i="2"/>
  <c r="I5227" i="2"/>
  <c r="J5227" i="2"/>
  <c r="L5227" i="2"/>
  <c r="F5226" i="2"/>
  <c r="H5226" i="2"/>
  <c r="I5226" i="2"/>
  <c r="J5226" i="2"/>
  <c r="L5226" i="2"/>
  <c r="F5225" i="2"/>
  <c r="H5225" i="2"/>
  <c r="I5225" i="2"/>
  <c r="J5225" i="2"/>
  <c r="L5225" i="2"/>
  <c r="F5224" i="2"/>
  <c r="H5224" i="2"/>
  <c r="I5224" i="2"/>
  <c r="J5224" i="2"/>
  <c r="L5224" i="2"/>
  <c r="F5223" i="2"/>
  <c r="H5223" i="2"/>
  <c r="I5223" i="2"/>
  <c r="J5223" i="2"/>
  <c r="L5223" i="2"/>
  <c r="F5222" i="2"/>
  <c r="H5222" i="2"/>
  <c r="I5222" i="2"/>
  <c r="J5222" i="2"/>
  <c r="L5222" i="2"/>
  <c r="F5221" i="2"/>
  <c r="H5221" i="2"/>
  <c r="I5221" i="2"/>
  <c r="J5221" i="2"/>
  <c r="L5221" i="2"/>
  <c r="F5220" i="2"/>
  <c r="H5220" i="2"/>
  <c r="I5220" i="2"/>
  <c r="J5220" i="2"/>
  <c r="L5220" i="2"/>
  <c r="F5219" i="2"/>
  <c r="H5219" i="2"/>
  <c r="I5219" i="2"/>
  <c r="J5219" i="2"/>
  <c r="L5219" i="2"/>
  <c r="F5218" i="2"/>
  <c r="H5218" i="2"/>
  <c r="I5218" i="2"/>
  <c r="J5218" i="2"/>
  <c r="L5218" i="2"/>
  <c r="F5217" i="2"/>
  <c r="H5217" i="2"/>
  <c r="I5217" i="2"/>
  <c r="J5217" i="2"/>
  <c r="L5217" i="2"/>
  <c r="F5216" i="2"/>
  <c r="H5216" i="2"/>
  <c r="I5216" i="2"/>
  <c r="J5216" i="2"/>
  <c r="L5216" i="2"/>
  <c r="F5215" i="2"/>
  <c r="H5215" i="2"/>
  <c r="I5215" i="2"/>
  <c r="J5215" i="2"/>
  <c r="L5215" i="2"/>
  <c r="F5214" i="2"/>
  <c r="H5214" i="2"/>
  <c r="I5214" i="2"/>
  <c r="J5214" i="2"/>
  <c r="L5214" i="2"/>
  <c r="F5213" i="2"/>
  <c r="H5213" i="2"/>
  <c r="I5213" i="2"/>
  <c r="J5213" i="2"/>
  <c r="L5213" i="2"/>
  <c r="F5212" i="2"/>
  <c r="H5212" i="2"/>
  <c r="I5212" i="2"/>
  <c r="J5212" i="2"/>
  <c r="L5212" i="2"/>
  <c r="F5211" i="2"/>
  <c r="H5211" i="2"/>
  <c r="I5211" i="2"/>
  <c r="J5211" i="2"/>
  <c r="L5211" i="2"/>
  <c r="F5210" i="2"/>
  <c r="H5210" i="2"/>
  <c r="I5210" i="2"/>
  <c r="J5210" i="2"/>
  <c r="L5210" i="2"/>
  <c r="F5209" i="2"/>
  <c r="H5209" i="2"/>
  <c r="I5209" i="2"/>
  <c r="J5209" i="2"/>
  <c r="L5209" i="2"/>
  <c r="F5208" i="2"/>
  <c r="H5208" i="2"/>
  <c r="I5208" i="2"/>
  <c r="J5208" i="2"/>
  <c r="L5208" i="2"/>
  <c r="F5207" i="2"/>
  <c r="H5207" i="2"/>
  <c r="I5207" i="2"/>
  <c r="J5207" i="2"/>
  <c r="L5207" i="2"/>
  <c r="F5206" i="2"/>
  <c r="H5206" i="2"/>
  <c r="I5206" i="2"/>
  <c r="J5206" i="2"/>
  <c r="L5206" i="2"/>
  <c r="F5205" i="2"/>
  <c r="H5205" i="2"/>
  <c r="I5205" i="2"/>
  <c r="J5205" i="2"/>
  <c r="L5205" i="2"/>
  <c r="F5204" i="2"/>
  <c r="H5204" i="2"/>
  <c r="I5204" i="2"/>
  <c r="J5204" i="2"/>
  <c r="L5204" i="2"/>
  <c r="F5203" i="2"/>
  <c r="H5203" i="2"/>
  <c r="I5203" i="2"/>
  <c r="J5203" i="2"/>
  <c r="L5203" i="2"/>
  <c r="F5202" i="2"/>
  <c r="H5202" i="2"/>
  <c r="I5202" i="2"/>
  <c r="J5202" i="2"/>
  <c r="L5202" i="2"/>
  <c r="F5201" i="2"/>
  <c r="H5201" i="2"/>
  <c r="I5201" i="2"/>
  <c r="J5201" i="2"/>
  <c r="L5201" i="2"/>
  <c r="F5200" i="2"/>
  <c r="H5200" i="2"/>
  <c r="I5200" i="2"/>
  <c r="J5200" i="2"/>
  <c r="L5200" i="2"/>
  <c r="F5199" i="2"/>
  <c r="H5199" i="2"/>
  <c r="I5199" i="2"/>
  <c r="J5199" i="2"/>
  <c r="L5199" i="2"/>
  <c r="F5198" i="2"/>
  <c r="H5198" i="2"/>
  <c r="I5198" i="2"/>
  <c r="J5198" i="2"/>
  <c r="L5198" i="2"/>
  <c r="F5197" i="2"/>
  <c r="H5197" i="2"/>
  <c r="I5197" i="2"/>
  <c r="J5197" i="2"/>
  <c r="L5197" i="2"/>
  <c r="F5196" i="2"/>
  <c r="H5196" i="2"/>
  <c r="I5196" i="2"/>
  <c r="J5196" i="2"/>
  <c r="L5196" i="2"/>
  <c r="F5195" i="2"/>
  <c r="H5195" i="2"/>
  <c r="I5195" i="2"/>
  <c r="J5195" i="2"/>
  <c r="L5195" i="2"/>
  <c r="F5194" i="2"/>
  <c r="H5194" i="2"/>
  <c r="I5194" i="2"/>
  <c r="J5194" i="2"/>
  <c r="L5194" i="2"/>
  <c r="F5193" i="2"/>
  <c r="H5193" i="2"/>
  <c r="I5193" i="2"/>
  <c r="J5193" i="2"/>
  <c r="L5193" i="2"/>
  <c r="F5192" i="2"/>
  <c r="H5192" i="2"/>
  <c r="I5192" i="2"/>
  <c r="J5192" i="2"/>
  <c r="L5192" i="2"/>
  <c r="F5191" i="2"/>
  <c r="H5191" i="2"/>
  <c r="I5191" i="2"/>
  <c r="J5191" i="2"/>
  <c r="L5191" i="2"/>
  <c r="F5190" i="2"/>
  <c r="H5190" i="2"/>
  <c r="I5190" i="2"/>
  <c r="J5190" i="2"/>
  <c r="L5190" i="2"/>
  <c r="F5189" i="2"/>
  <c r="H5189" i="2"/>
  <c r="I5189" i="2"/>
  <c r="J5189" i="2"/>
  <c r="L5189" i="2"/>
  <c r="F5188" i="2"/>
  <c r="H5188" i="2"/>
  <c r="I5188" i="2"/>
  <c r="J5188" i="2"/>
  <c r="L5188" i="2"/>
  <c r="F5187" i="2"/>
  <c r="H5187" i="2"/>
  <c r="I5187" i="2"/>
  <c r="J5187" i="2"/>
  <c r="L5187" i="2"/>
  <c r="F5186" i="2"/>
  <c r="H5186" i="2"/>
  <c r="I5186" i="2"/>
  <c r="J5186" i="2"/>
  <c r="L5186" i="2"/>
  <c r="F5185" i="2"/>
  <c r="H5185" i="2"/>
  <c r="I5185" i="2"/>
  <c r="J5185" i="2"/>
  <c r="L5185" i="2"/>
  <c r="F5184" i="2"/>
  <c r="H5184" i="2"/>
  <c r="I5184" i="2"/>
  <c r="J5184" i="2"/>
  <c r="L5184" i="2"/>
  <c r="F5183" i="2"/>
  <c r="H5183" i="2"/>
  <c r="I5183" i="2"/>
  <c r="J5183" i="2"/>
  <c r="L5183" i="2"/>
  <c r="F5182" i="2"/>
  <c r="H5182" i="2"/>
  <c r="I5182" i="2"/>
  <c r="J5182" i="2"/>
  <c r="L5182" i="2"/>
  <c r="F5181" i="2"/>
  <c r="H5181" i="2"/>
  <c r="I5181" i="2"/>
  <c r="J5181" i="2"/>
  <c r="L5181" i="2"/>
  <c r="F5180" i="2"/>
  <c r="H5180" i="2"/>
  <c r="I5180" i="2"/>
  <c r="J5180" i="2"/>
  <c r="L5180" i="2"/>
  <c r="F5179" i="2"/>
  <c r="H5179" i="2"/>
  <c r="I5179" i="2"/>
  <c r="J5179" i="2"/>
  <c r="L5179" i="2"/>
  <c r="F5178" i="2"/>
  <c r="H5178" i="2"/>
  <c r="I5178" i="2"/>
  <c r="J5178" i="2"/>
  <c r="L5178" i="2"/>
  <c r="F5177" i="2"/>
  <c r="H5177" i="2"/>
  <c r="I5177" i="2"/>
  <c r="J5177" i="2"/>
  <c r="L5177" i="2"/>
  <c r="F5176" i="2"/>
  <c r="H5176" i="2"/>
  <c r="I5176" i="2"/>
  <c r="J5176" i="2"/>
  <c r="L5176" i="2"/>
  <c r="F5175" i="2"/>
  <c r="H5175" i="2"/>
  <c r="I5175" i="2"/>
  <c r="J5175" i="2"/>
  <c r="L5175" i="2"/>
  <c r="F5174" i="2"/>
  <c r="H5174" i="2"/>
  <c r="I5174" i="2"/>
  <c r="J5174" i="2"/>
  <c r="L5174" i="2"/>
  <c r="F5173" i="2"/>
  <c r="H5173" i="2"/>
  <c r="I5173" i="2"/>
  <c r="J5173" i="2"/>
  <c r="L5173" i="2"/>
  <c r="F5172" i="2"/>
  <c r="H5172" i="2"/>
  <c r="I5172" i="2"/>
  <c r="J5172" i="2"/>
  <c r="L5172" i="2"/>
  <c r="F5171" i="2"/>
  <c r="H5171" i="2"/>
  <c r="I5171" i="2"/>
  <c r="J5171" i="2"/>
  <c r="L5171" i="2"/>
  <c r="F5170" i="2"/>
  <c r="H5170" i="2"/>
  <c r="I5170" i="2"/>
  <c r="J5170" i="2"/>
  <c r="L5170" i="2"/>
  <c r="F5169" i="2"/>
  <c r="H5169" i="2"/>
  <c r="I5169" i="2"/>
  <c r="J5169" i="2"/>
  <c r="L5169" i="2"/>
  <c r="F5168" i="2"/>
  <c r="H5168" i="2"/>
  <c r="I5168" i="2"/>
  <c r="J5168" i="2"/>
  <c r="L5168" i="2"/>
  <c r="F5167" i="2"/>
  <c r="H5167" i="2"/>
  <c r="I5167" i="2"/>
  <c r="J5167" i="2"/>
  <c r="L5167" i="2"/>
  <c r="F5166" i="2"/>
  <c r="H5166" i="2"/>
  <c r="I5166" i="2"/>
  <c r="J5166" i="2"/>
  <c r="L5166" i="2"/>
  <c r="F5165" i="2"/>
  <c r="H5165" i="2"/>
  <c r="I5165" i="2"/>
  <c r="J5165" i="2"/>
  <c r="L5165" i="2"/>
  <c r="F5164" i="2"/>
  <c r="H5164" i="2"/>
  <c r="I5164" i="2"/>
  <c r="J5164" i="2"/>
  <c r="L5164" i="2"/>
  <c r="F5163" i="2"/>
  <c r="H5163" i="2"/>
  <c r="I5163" i="2"/>
  <c r="J5163" i="2"/>
  <c r="L5163" i="2"/>
  <c r="F5162" i="2"/>
  <c r="H5162" i="2"/>
  <c r="I5162" i="2"/>
  <c r="J5162" i="2"/>
  <c r="L5162" i="2"/>
  <c r="F5161" i="2"/>
  <c r="H5161" i="2"/>
  <c r="I5161" i="2"/>
  <c r="J5161" i="2"/>
  <c r="L5161" i="2"/>
  <c r="F5160" i="2"/>
  <c r="H5160" i="2"/>
  <c r="I5160" i="2"/>
  <c r="J5160" i="2"/>
  <c r="L5160" i="2"/>
  <c r="F5159" i="2"/>
  <c r="H5159" i="2"/>
  <c r="I5159" i="2"/>
  <c r="J5159" i="2"/>
  <c r="L5159" i="2"/>
  <c r="F5158" i="2"/>
  <c r="H5158" i="2"/>
  <c r="I5158" i="2"/>
  <c r="J5158" i="2"/>
  <c r="L5158" i="2"/>
  <c r="F5157" i="2"/>
  <c r="H5157" i="2"/>
  <c r="I5157" i="2"/>
  <c r="J5157" i="2"/>
  <c r="L5157" i="2"/>
  <c r="F5156" i="2"/>
  <c r="H5156" i="2"/>
  <c r="I5156" i="2"/>
  <c r="J5156" i="2"/>
  <c r="L5156" i="2"/>
  <c r="F5155" i="2"/>
  <c r="H5155" i="2"/>
  <c r="I5155" i="2"/>
  <c r="J5155" i="2"/>
  <c r="L5155" i="2"/>
  <c r="F5154" i="2"/>
  <c r="H5154" i="2"/>
  <c r="I5154" i="2"/>
  <c r="J5154" i="2"/>
  <c r="L5154" i="2"/>
  <c r="F5153" i="2"/>
  <c r="H5153" i="2"/>
  <c r="I5153" i="2"/>
  <c r="J5153" i="2"/>
  <c r="L5153" i="2"/>
  <c r="F5152" i="2"/>
  <c r="H5152" i="2"/>
  <c r="I5152" i="2"/>
  <c r="J5152" i="2"/>
  <c r="L5152" i="2"/>
  <c r="F5151" i="2"/>
  <c r="H5151" i="2"/>
  <c r="I5151" i="2"/>
  <c r="J5151" i="2"/>
  <c r="L5151" i="2"/>
  <c r="F5150" i="2"/>
  <c r="H5150" i="2"/>
  <c r="I5150" i="2"/>
  <c r="J5150" i="2"/>
  <c r="L5150" i="2"/>
  <c r="F5149" i="2"/>
  <c r="H5149" i="2"/>
  <c r="I5149" i="2"/>
  <c r="J5149" i="2"/>
  <c r="L5149" i="2"/>
  <c r="F5148" i="2"/>
  <c r="H5148" i="2"/>
  <c r="I5148" i="2"/>
  <c r="J5148" i="2"/>
  <c r="L5148" i="2"/>
  <c r="F5147" i="2"/>
  <c r="H5147" i="2"/>
  <c r="I5147" i="2"/>
  <c r="J5147" i="2"/>
  <c r="L5147" i="2"/>
  <c r="F5146" i="2"/>
  <c r="H5146" i="2"/>
  <c r="I5146" i="2"/>
  <c r="J5146" i="2"/>
  <c r="L5146" i="2"/>
  <c r="F5145" i="2"/>
  <c r="H5145" i="2"/>
  <c r="I5145" i="2"/>
  <c r="J5145" i="2"/>
  <c r="L5145" i="2"/>
  <c r="F5144" i="2"/>
  <c r="H5144" i="2"/>
  <c r="I5144" i="2"/>
  <c r="J5144" i="2"/>
  <c r="L5144" i="2"/>
  <c r="F5143" i="2"/>
  <c r="H5143" i="2"/>
  <c r="I5143" i="2"/>
  <c r="J5143" i="2"/>
  <c r="L5143" i="2"/>
  <c r="F5142" i="2"/>
  <c r="H5142" i="2"/>
  <c r="I5142" i="2"/>
  <c r="J5142" i="2"/>
  <c r="L5142" i="2"/>
  <c r="F5141" i="2"/>
  <c r="H5141" i="2"/>
  <c r="I5141" i="2"/>
  <c r="J5141" i="2"/>
  <c r="L5141" i="2"/>
  <c r="F5140" i="2"/>
  <c r="H5140" i="2"/>
  <c r="I5140" i="2"/>
  <c r="J5140" i="2"/>
  <c r="L5140" i="2"/>
  <c r="F5139" i="2"/>
  <c r="H5139" i="2"/>
  <c r="I5139" i="2"/>
  <c r="J5139" i="2"/>
  <c r="L5139" i="2"/>
  <c r="F5138" i="2"/>
  <c r="H5138" i="2"/>
  <c r="I5138" i="2"/>
  <c r="J5138" i="2"/>
  <c r="L5138" i="2"/>
  <c r="F5137" i="2"/>
  <c r="H5137" i="2"/>
  <c r="I5137" i="2"/>
  <c r="J5137" i="2"/>
  <c r="L5137" i="2"/>
  <c r="F5136" i="2"/>
  <c r="H5136" i="2"/>
  <c r="I5136" i="2"/>
  <c r="J5136" i="2"/>
  <c r="L5136" i="2"/>
  <c r="F5135" i="2"/>
  <c r="H5135" i="2"/>
  <c r="I5135" i="2"/>
  <c r="J5135" i="2"/>
  <c r="L5135" i="2"/>
  <c r="F5134" i="2"/>
  <c r="H5134" i="2"/>
  <c r="I5134" i="2"/>
  <c r="J5134" i="2"/>
  <c r="L5134" i="2"/>
  <c r="F5133" i="2"/>
  <c r="H5133" i="2"/>
  <c r="I5133" i="2"/>
  <c r="J5133" i="2"/>
  <c r="L5133" i="2"/>
  <c r="F5132" i="2"/>
  <c r="H5132" i="2"/>
  <c r="I5132" i="2"/>
  <c r="J5132" i="2"/>
  <c r="L5132" i="2"/>
  <c r="F5131" i="2"/>
  <c r="H5131" i="2"/>
  <c r="I5131" i="2"/>
  <c r="J5131" i="2"/>
  <c r="L5131" i="2"/>
  <c r="F5130" i="2"/>
  <c r="H5130" i="2"/>
  <c r="I5130" i="2"/>
  <c r="J5130" i="2"/>
  <c r="L5130" i="2"/>
  <c r="F5129" i="2"/>
  <c r="H5129" i="2"/>
  <c r="I5129" i="2"/>
  <c r="J5129" i="2"/>
  <c r="L5129" i="2"/>
  <c r="F5128" i="2"/>
  <c r="H5128" i="2"/>
  <c r="I5128" i="2"/>
  <c r="J5128" i="2"/>
  <c r="L5128" i="2"/>
  <c r="F5127" i="2"/>
  <c r="H5127" i="2"/>
  <c r="I5127" i="2"/>
  <c r="J5127" i="2"/>
  <c r="L5127" i="2"/>
  <c r="F5126" i="2"/>
  <c r="H5126" i="2"/>
  <c r="I5126" i="2"/>
  <c r="J5126" i="2"/>
  <c r="L5126" i="2"/>
  <c r="F5125" i="2"/>
  <c r="H5125" i="2"/>
  <c r="I5125" i="2"/>
  <c r="J5125" i="2"/>
  <c r="L5125" i="2"/>
  <c r="F5124" i="2"/>
  <c r="H5124" i="2"/>
  <c r="I5124" i="2"/>
  <c r="J5124" i="2"/>
  <c r="L5124" i="2"/>
  <c r="F5123" i="2"/>
  <c r="H5123" i="2"/>
  <c r="I5123" i="2"/>
  <c r="J5123" i="2"/>
  <c r="L5123" i="2"/>
  <c r="F5122" i="2"/>
  <c r="H5122" i="2"/>
  <c r="I5122" i="2"/>
  <c r="J5122" i="2"/>
  <c r="L5122" i="2"/>
  <c r="F5121" i="2"/>
  <c r="H5121" i="2"/>
  <c r="I5121" i="2"/>
  <c r="J5121" i="2"/>
  <c r="L5121" i="2"/>
  <c r="F5120" i="2"/>
  <c r="H5120" i="2"/>
  <c r="I5120" i="2"/>
  <c r="J5120" i="2"/>
  <c r="L5120" i="2"/>
  <c r="F5119" i="2"/>
  <c r="H5119" i="2"/>
  <c r="I5119" i="2"/>
  <c r="J5119" i="2"/>
  <c r="L5119" i="2"/>
  <c r="F5118" i="2"/>
  <c r="H5118" i="2"/>
  <c r="I5118" i="2"/>
  <c r="J5118" i="2"/>
  <c r="L5118" i="2"/>
  <c r="F5117" i="2"/>
  <c r="H5117" i="2"/>
  <c r="I5117" i="2"/>
  <c r="J5117" i="2"/>
  <c r="L5117" i="2"/>
  <c r="F5116" i="2"/>
  <c r="H5116" i="2"/>
  <c r="I5116" i="2"/>
  <c r="J5116" i="2"/>
  <c r="L5116" i="2"/>
  <c r="F5115" i="2"/>
  <c r="H5115" i="2"/>
  <c r="I5115" i="2"/>
  <c r="J5115" i="2"/>
  <c r="L5115" i="2"/>
  <c r="F5114" i="2"/>
  <c r="H5114" i="2"/>
  <c r="I5114" i="2"/>
  <c r="J5114" i="2"/>
  <c r="L5114" i="2"/>
  <c r="F5113" i="2"/>
  <c r="H5113" i="2"/>
  <c r="I5113" i="2"/>
  <c r="J5113" i="2"/>
  <c r="L5113" i="2"/>
  <c r="F5112" i="2"/>
  <c r="H5112" i="2"/>
  <c r="I5112" i="2"/>
  <c r="J5112" i="2"/>
  <c r="L5112" i="2"/>
  <c r="F5111" i="2"/>
  <c r="H5111" i="2"/>
  <c r="I5111" i="2"/>
  <c r="J5111" i="2"/>
  <c r="L5111" i="2"/>
  <c r="F5110" i="2"/>
  <c r="H5110" i="2"/>
  <c r="I5110" i="2"/>
  <c r="J5110" i="2"/>
  <c r="L5110" i="2"/>
  <c r="F5109" i="2"/>
  <c r="H5109" i="2"/>
  <c r="I5109" i="2"/>
  <c r="J5109" i="2"/>
  <c r="L5109" i="2"/>
  <c r="F5108" i="2"/>
  <c r="H5108" i="2"/>
  <c r="I5108" i="2"/>
  <c r="J5108" i="2"/>
  <c r="L5108" i="2"/>
  <c r="F5107" i="2"/>
  <c r="H5107" i="2"/>
  <c r="I5107" i="2"/>
  <c r="J5107" i="2"/>
  <c r="L5107" i="2"/>
  <c r="F5106" i="2"/>
  <c r="H5106" i="2"/>
  <c r="I5106" i="2"/>
  <c r="J5106" i="2"/>
  <c r="L5106" i="2"/>
  <c r="F5105" i="2"/>
  <c r="H5105" i="2"/>
  <c r="I5105" i="2"/>
  <c r="J5105" i="2"/>
  <c r="L5105" i="2"/>
  <c r="F5104" i="2"/>
  <c r="H5104" i="2"/>
  <c r="I5104" i="2"/>
  <c r="J5104" i="2"/>
  <c r="L5104" i="2"/>
  <c r="F5103" i="2"/>
  <c r="H5103" i="2"/>
  <c r="I5103" i="2"/>
  <c r="J5103" i="2"/>
  <c r="L5103" i="2"/>
  <c r="F5102" i="2"/>
  <c r="H5102" i="2"/>
  <c r="I5102" i="2"/>
  <c r="J5102" i="2"/>
  <c r="L5102" i="2"/>
  <c r="F5101" i="2"/>
  <c r="H5101" i="2"/>
  <c r="I5101" i="2"/>
  <c r="J5101" i="2"/>
  <c r="L5101" i="2"/>
  <c r="F5100" i="2"/>
  <c r="H5100" i="2"/>
  <c r="I5100" i="2"/>
  <c r="J5100" i="2"/>
  <c r="L5100" i="2"/>
  <c r="F5099" i="2"/>
  <c r="H5099" i="2"/>
  <c r="I5099" i="2"/>
  <c r="J5099" i="2"/>
  <c r="L5099" i="2"/>
  <c r="F5098" i="2"/>
  <c r="H5098" i="2"/>
  <c r="I5098" i="2"/>
  <c r="J5098" i="2"/>
  <c r="L5098" i="2"/>
  <c r="F5097" i="2"/>
  <c r="H5097" i="2"/>
  <c r="I5097" i="2"/>
  <c r="J5097" i="2"/>
  <c r="L5097" i="2"/>
  <c r="F5096" i="2"/>
  <c r="H5096" i="2"/>
  <c r="I5096" i="2"/>
  <c r="J5096" i="2"/>
  <c r="L5096" i="2"/>
  <c r="F5095" i="2"/>
  <c r="H5095" i="2"/>
  <c r="I5095" i="2"/>
  <c r="J5095" i="2"/>
  <c r="L5095" i="2"/>
  <c r="F5094" i="2"/>
  <c r="H5094" i="2"/>
  <c r="I5094" i="2"/>
  <c r="J5094" i="2"/>
  <c r="L5094" i="2"/>
  <c r="F5093" i="2"/>
  <c r="H5093" i="2"/>
  <c r="I5093" i="2"/>
  <c r="J5093" i="2"/>
  <c r="L5093" i="2"/>
  <c r="F5092" i="2"/>
  <c r="H5092" i="2"/>
  <c r="I5092" i="2"/>
  <c r="J5092" i="2"/>
  <c r="L5092" i="2"/>
  <c r="F5091" i="2"/>
  <c r="H5091" i="2"/>
  <c r="I5091" i="2"/>
  <c r="J5091" i="2"/>
  <c r="L5091" i="2"/>
  <c r="F5090" i="2"/>
  <c r="H5090" i="2"/>
  <c r="I5090" i="2"/>
  <c r="J5090" i="2"/>
  <c r="L5090" i="2"/>
  <c r="F5089" i="2"/>
  <c r="H5089" i="2"/>
  <c r="I5089" i="2"/>
  <c r="J5089" i="2"/>
  <c r="L5089" i="2"/>
  <c r="F5088" i="2"/>
  <c r="H5088" i="2"/>
  <c r="I5088" i="2"/>
  <c r="J5088" i="2"/>
  <c r="L5088" i="2"/>
  <c r="F5087" i="2"/>
  <c r="H5087" i="2"/>
  <c r="I5087" i="2"/>
  <c r="J5087" i="2"/>
  <c r="L5087" i="2"/>
  <c r="F5086" i="2"/>
  <c r="H5086" i="2"/>
  <c r="I5086" i="2"/>
  <c r="J5086" i="2"/>
  <c r="L5086" i="2"/>
  <c r="F5085" i="2"/>
  <c r="H5085" i="2"/>
  <c r="I5085" i="2"/>
  <c r="J5085" i="2"/>
  <c r="L5085" i="2"/>
  <c r="F5084" i="2"/>
  <c r="H5084" i="2"/>
  <c r="I5084" i="2"/>
  <c r="J5084" i="2"/>
  <c r="L5084" i="2"/>
  <c r="F5083" i="2"/>
  <c r="H5083" i="2"/>
  <c r="I5083" i="2"/>
  <c r="J5083" i="2"/>
  <c r="L5083" i="2"/>
  <c r="F5082" i="2"/>
  <c r="H5082" i="2"/>
  <c r="I5082" i="2"/>
  <c r="J5082" i="2"/>
  <c r="L5082" i="2"/>
  <c r="F5081" i="2"/>
  <c r="H5081" i="2"/>
  <c r="I5081" i="2"/>
  <c r="J5081" i="2"/>
  <c r="L5081" i="2"/>
  <c r="F5080" i="2"/>
  <c r="H5080" i="2"/>
  <c r="I5080" i="2"/>
  <c r="J5080" i="2"/>
  <c r="L5080" i="2"/>
  <c r="F5079" i="2"/>
  <c r="H5079" i="2"/>
  <c r="I5079" i="2"/>
  <c r="J5079" i="2"/>
  <c r="L5079" i="2"/>
  <c r="F5078" i="2"/>
  <c r="H5078" i="2"/>
  <c r="I5078" i="2"/>
  <c r="J5078" i="2"/>
  <c r="L5078" i="2"/>
  <c r="F5077" i="2"/>
  <c r="H5077" i="2"/>
  <c r="I5077" i="2"/>
  <c r="J5077" i="2"/>
  <c r="L5077" i="2"/>
  <c r="F5076" i="2"/>
  <c r="H5076" i="2"/>
  <c r="I5076" i="2"/>
  <c r="J5076" i="2"/>
  <c r="L5076" i="2"/>
  <c r="F5075" i="2"/>
  <c r="H5075" i="2"/>
  <c r="I5075" i="2"/>
  <c r="J5075" i="2"/>
  <c r="L5075" i="2"/>
  <c r="F5074" i="2"/>
  <c r="H5074" i="2"/>
  <c r="I5074" i="2"/>
  <c r="J5074" i="2"/>
  <c r="L5074" i="2"/>
  <c r="F5073" i="2"/>
  <c r="H5073" i="2"/>
  <c r="I5073" i="2"/>
  <c r="J5073" i="2"/>
  <c r="L5073" i="2"/>
  <c r="F5072" i="2"/>
  <c r="H5072" i="2"/>
  <c r="I5072" i="2"/>
  <c r="J5072" i="2"/>
  <c r="L5072" i="2"/>
  <c r="F5071" i="2"/>
  <c r="H5071" i="2"/>
  <c r="I5071" i="2"/>
  <c r="J5071" i="2"/>
  <c r="L5071" i="2"/>
  <c r="F5070" i="2"/>
  <c r="H5070" i="2"/>
  <c r="I5070" i="2"/>
  <c r="J5070" i="2"/>
  <c r="L5070" i="2"/>
  <c r="F5069" i="2"/>
  <c r="H5069" i="2"/>
  <c r="I5069" i="2"/>
  <c r="J5069" i="2"/>
  <c r="L5069" i="2"/>
  <c r="F5068" i="2"/>
  <c r="H5068" i="2"/>
  <c r="I5068" i="2"/>
  <c r="J5068" i="2"/>
  <c r="L5068" i="2"/>
  <c r="F5067" i="2"/>
  <c r="H5067" i="2"/>
  <c r="I5067" i="2"/>
  <c r="J5067" i="2"/>
  <c r="L5067" i="2"/>
  <c r="F5066" i="2"/>
  <c r="H5066" i="2"/>
  <c r="I5066" i="2"/>
  <c r="J5066" i="2"/>
  <c r="L5066" i="2"/>
  <c r="F5065" i="2"/>
  <c r="H5065" i="2"/>
  <c r="I5065" i="2"/>
  <c r="J5065" i="2"/>
  <c r="L5065" i="2"/>
  <c r="F5064" i="2"/>
  <c r="H5064" i="2"/>
  <c r="I5064" i="2"/>
  <c r="J5064" i="2"/>
  <c r="L5064" i="2"/>
  <c r="F5063" i="2"/>
  <c r="H5063" i="2"/>
  <c r="I5063" i="2"/>
  <c r="J5063" i="2"/>
  <c r="L5063" i="2"/>
  <c r="F5062" i="2"/>
  <c r="H5062" i="2"/>
  <c r="I5062" i="2"/>
  <c r="J5062" i="2"/>
  <c r="L5062" i="2"/>
  <c r="F5061" i="2"/>
  <c r="H5061" i="2"/>
  <c r="I5061" i="2"/>
  <c r="J5061" i="2"/>
  <c r="L5061" i="2"/>
  <c r="F5060" i="2"/>
  <c r="H5060" i="2"/>
  <c r="I5060" i="2"/>
  <c r="J5060" i="2"/>
  <c r="L5060" i="2"/>
  <c r="F5059" i="2"/>
  <c r="H5059" i="2"/>
  <c r="I5059" i="2"/>
  <c r="J5059" i="2"/>
  <c r="L5059" i="2"/>
  <c r="F5058" i="2"/>
  <c r="H5058" i="2"/>
  <c r="I5058" i="2"/>
  <c r="J5058" i="2"/>
  <c r="L5058" i="2"/>
  <c r="F5057" i="2"/>
  <c r="H5057" i="2"/>
  <c r="I5057" i="2"/>
  <c r="J5057" i="2"/>
  <c r="L5057" i="2"/>
  <c r="F5056" i="2"/>
  <c r="H5056" i="2"/>
  <c r="I5056" i="2"/>
  <c r="J5056" i="2"/>
  <c r="L5056" i="2"/>
  <c r="F5055" i="2"/>
  <c r="H5055" i="2"/>
  <c r="I5055" i="2"/>
  <c r="J5055" i="2"/>
  <c r="L5055" i="2"/>
  <c r="F5054" i="2"/>
  <c r="H5054" i="2"/>
  <c r="I5054" i="2"/>
  <c r="J5054" i="2"/>
  <c r="L5054" i="2"/>
  <c r="F5053" i="2"/>
  <c r="H5053" i="2"/>
  <c r="I5053" i="2"/>
  <c r="J5053" i="2"/>
  <c r="L5053" i="2"/>
  <c r="F5052" i="2"/>
  <c r="H5052" i="2"/>
  <c r="I5052" i="2"/>
  <c r="J5052" i="2"/>
  <c r="L5052" i="2"/>
  <c r="F5051" i="2"/>
  <c r="H5051" i="2"/>
  <c r="I5051" i="2"/>
  <c r="J5051" i="2"/>
  <c r="L5051" i="2"/>
  <c r="F5050" i="2"/>
  <c r="H5050" i="2"/>
  <c r="I5050" i="2"/>
  <c r="J5050" i="2"/>
  <c r="L5050" i="2"/>
  <c r="F5049" i="2"/>
  <c r="H5049" i="2"/>
  <c r="I5049" i="2"/>
  <c r="J5049" i="2"/>
  <c r="L5049" i="2"/>
  <c r="F5048" i="2"/>
  <c r="H5048" i="2"/>
  <c r="I5048" i="2"/>
  <c r="J5048" i="2"/>
  <c r="L5048" i="2"/>
  <c r="F5047" i="2"/>
  <c r="H5047" i="2"/>
  <c r="I5047" i="2"/>
  <c r="J5047" i="2"/>
  <c r="L5047" i="2"/>
  <c r="F5046" i="2"/>
  <c r="H5046" i="2"/>
  <c r="I5046" i="2"/>
  <c r="J5046" i="2"/>
  <c r="L5046" i="2"/>
  <c r="F5045" i="2"/>
  <c r="H5045" i="2"/>
  <c r="I5045" i="2"/>
  <c r="J5045" i="2"/>
  <c r="L5045" i="2"/>
  <c r="F5044" i="2"/>
  <c r="H5044" i="2"/>
  <c r="I5044" i="2"/>
  <c r="J5044" i="2"/>
  <c r="L5044" i="2"/>
  <c r="F5043" i="2"/>
  <c r="H5043" i="2"/>
  <c r="I5043" i="2"/>
  <c r="J5043" i="2"/>
  <c r="L5043" i="2"/>
  <c r="F5042" i="2"/>
  <c r="H5042" i="2"/>
  <c r="I5042" i="2"/>
  <c r="J5042" i="2"/>
  <c r="L5042" i="2"/>
  <c r="F5041" i="2"/>
  <c r="H5041" i="2"/>
  <c r="I5041" i="2"/>
  <c r="J5041" i="2"/>
  <c r="L5041" i="2"/>
  <c r="F5040" i="2"/>
  <c r="H5040" i="2"/>
  <c r="I5040" i="2"/>
  <c r="J5040" i="2"/>
  <c r="L5040" i="2"/>
  <c r="F5039" i="2"/>
  <c r="H5039" i="2"/>
  <c r="I5039" i="2"/>
  <c r="J5039" i="2"/>
  <c r="L5039" i="2"/>
  <c r="F5038" i="2"/>
  <c r="H5038" i="2"/>
  <c r="I5038" i="2"/>
  <c r="J5038" i="2"/>
  <c r="L5038" i="2"/>
  <c r="F5037" i="2"/>
  <c r="H5037" i="2"/>
  <c r="I5037" i="2"/>
  <c r="J5037" i="2"/>
  <c r="L5037" i="2"/>
  <c r="F5036" i="2"/>
  <c r="H5036" i="2"/>
  <c r="I5036" i="2"/>
  <c r="J5036" i="2"/>
  <c r="L5036" i="2"/>
  <c r="F5035" i="2"/>
  <c r="H5035" i="2"/>
  <c r="I5035" i="2"/>
  <c r="J5035" i="2"/>
  <c r="L5035" i="2"/>
  <c r="F5034" i="2"/>
  <c r="H5034" i="2"/>
  <c r="I5034" i="2"/>
  <c r="J5034" i="2"/>
  <c r="L5034" i="2"/>
  <c r="F5033" i="2"/>
  <c r="H5033" i="2"/>
  <c r="I5033" i="2"/>
  <c r="J5033" i="2"/>
  <c r="L5033" i="2"/>
  <c r="F5032" i="2"/>
  <c r="H5032" i="2"/>
  <c r="I5032" i="2"/>
  <c r="J5032" i="2"/>
  <c r="L5032" i="2"/>
  <c r="F5031" i="2"/>
  <c r="H5031" i="2"/>
  <c r="I5031" i="2"/>
  <c r="J5031" i="2"/>
  <c r="L5031" i="2"/>
  <c r="F5030" i="2"/>
  <c r="H5030" i="2"/>
  <c r="I5030" i="2"/>
  <c r="J5030" i="2"/>
  <c r="L5030" i="2"/>
  <c r="F5029" i="2"/>
  <c r="H5029" i="2"/>
  <c r="I5029" i="2"/>
  <c r="J5029" i="2"/>
  <c r="L5029" i="2"/>
  <c r="F5028" i="2"/>
  <c r="H5028" i="2"/>
  <c r="I5028" i="2"/>
  <c r="J5028" i="2"/>
  <c r="L5028" i="2"/>
  <c r="F5027" i="2"/>
  <c r="H5027" i="2"/>
  <c r="I5027" i="2"/>
  <c r="J5027" i="2"/>
  <c r="L5027" i="2"/>
  <c r="F5026" i="2"/>
  <c r="H5026" i="2"/>
  <c r="I5026" i="2"/>
  <c r="J5026" i="2"/>
  <c r="L5026" i="2"/>
  <c r="F5025" i="2"/>
  <c r="H5025" i="2"/>
  <c r="I5025" i="2"/>
  <c r="J5025" i="2"/>
  <c r="L5025" i="2"/>
  <c r="F5024" i="2"/>
  <c r="H5024" i="2"/>
  <c r="I5024" i="2"/>
  <c r="J5024" i="2"/>
  <c r="L5024" i="2"/>
  <c r="F5023" i="2"/>
  <c r="H5023" i="2"/>
  <c r="I5023" i="2"/>
  <c r="J5023" i="2"/>
  <c r="L5023" i="2"/>
  <c r="F5022" i="2"/>
  <c r="H5022" i="2"/>
  <c r="I5022" i="2"/>
  <c r="J5022" i="2"/>
  <c r="L5022" i="2"/>
  <c r="F5021" i="2"/>
  <c r="H5021" i="2"/>
  <c r="I5021" i="2"/>
  <c r="J5021" i="2"/>
  <c r="L5021" i="2"/>
  <c r="F5020" i="2"/>
  <c r="H5020" i="2"/>
  <c r="I5020" i="2"/>
  <c r="J5020" i="2"/>
  <c r="L5020" i="2"/>
  <c r="F5019" i="2"/>
  <c r="H5019" i="2"/>
  <c r="I5019" i="2"/>
  <c r="J5019" i="2"/>
  <c r="L5019" i="2"/>
  <c r="F5018" i="2"/>
  <c r="H5018" i="2"/>
  <c r="I5018" i="2"/>
  <c r="J5018" i="2"/>
  <c r="L5018" i="2"/>
  <c r="F5017" i="2"/>
  <c r="H5017" i="2"/>
  <c r="I5017" i="2"/>
  <c r="J5017" i="2"/>
  <c r="L5017" i="2"/>
  <c r="F5016" i="2"/>
  <c r="H5016" i="2"/>
  <c r="I5016" i="2"/>
  <c r="J5016" i="2"/>
  <c r="L5016" i="2"/>
  <c r="F5015" i="2"/>
  <c r="H5015" i="2"/>
  <c r="I5015" i="2"/>
  <c r="J5015" i="2"/>
  <c r="L5015" i="2"/>
  <c r="F5014" i="2"/>
  <c r="H5014" i="2"/>
  <c r="I5014" i="2"/>
  <c r="J5014" i="2"/>
  <c r="L5014" i="2"/>
  <c r="F5013" i="2"/>
  <c r="H5013" i="2"/>
  <c r="I5013" i="2"/>
  <c r="J5013" i="2"/>
  <c r="L5013" i="2"/>
  <c r="F5012" i="2"/>
  <c r="H5012" i="2"/>
  <c r="I5012" i="2"/>
  <c r="J5012" i="2"/>
  <c r="L5012" i="2"/>
  <c r="F5011" i="2"/>
  <c r="H5011" i="2"/>
  <c r="I5011" i="2"/>
  <c r="J5011" i="2"/>
  <c r="L5011" i="2"/>
  <c r="F5010" i="2"/>
  <c r="H5010" i="2"/>
  <c r="I5010" i="2"/>
  <c r="J5010" i="2"/>
  <c r="L5010" i="2"/>
  <c r="F5009" i="2"/>
  <c r="H5009" i="2"/>
  <c r="I5009" i="2"/>
  <c r="J5009" i="2"/>
  <c r="L5009" i="2"/>
  <c r="F5008" i="2"/>
  <c r="H5008" i="2"/>
  <c r="I5008" i="2"/>
  <c r="J5008" i="2"/>
  <c r="L5008" i="2"/>
  <c r="F5007" i="2"/>
  <c r="H5007" i="2"/>
  <c r="I5007" i="2"/>
  <c r="J5007" i="2"/>
  <c r="L5007" i="2"/>
  <c r="F5006" i="2"/>
  <c r="H5006" i="2"/>
  <c r="I5006" i="2"/>
  <c r="J5006" i="2"/>
  <c r="L5006" i="2"/>
  <c r="F5005" i="2"/>
  <c r="H5005" i="2"/>
  <c r="I5005" i="2"/>
  <c r="J5005" i="2"/>
  <c r="L5005" i="2"/>
  <c r="F5004" i="2"/>
  <c r="H5004" i="2"/>
  <c r="I5004" i="2"/>
  <c r="J5004" i="2"/>
  <c r="L5004" i="2"/>
  <c r="F5003" i="2"/>
  <c r="H5003" i="2"/>
  <c r="I5003" i="2"/>
  <c r="J5003" i="2"/>
  <c r="L5003" i="2"/>
  <c r="F5002" i="2"/>
  <c r="H5002" i="2"/>
  <c r="I5002" i="2"/>
  <c r="J5002" i="2"/>
  <c r="L5002" i="2"/>
  <c r="F5001" i="2"/>
  <c r="H5001" i="2"/>
  <c r="I5001" i="2"/>
  <c r="J5001" i="2"/>
  <c r="L5001" i="2"/>
  <c r="F5000" i="2"/>
  <c r="H5000" i="2"/>
  <c r="I5000" i="2"/>
  <c r="J5000" i="2"/>
  <c r="L5000" i="2"/>
  <c r="F4999" i="2"/>
  <c r="H4999" i="2"/>
  <c r="I4999" i="2"/>
  <c r="J4999" i="2"/>
  <c r="L4999" i="2"/>
  <c r="F4998" i="2"/>
  <c r="H4998" i="2"/>
  <c r="I4998" i="2"/>
  <c r="J4998" i="2"/>
  <c r="L4998" i="2"/>
  <c r="F4997" i="2"/>
  <c r="H4997" i="2"/>
  <c r="I4997" i="2"/>
  <c r="J4997" i="2"/>
  <c r="L4997" i="2"/>
  <c r="F4996" i="2"/>
  <c r="H4996" i="2"/>
  <c r="I4996" i="2"/>
  <c r="J4996" i="2"/>
  <c r="L4996" i="2"/>
  <c r="F4995" i="2"/>
  <c r="H4995" i="2"/>
  <c r="I4995" i="2"/>
  <c r="J4995" i="2"/>
  <c r="L4995" i="2"/>
  <c r="F4994" i="2"/>
  <c r="H4994" i="2"/>
  <c r="I4994" i="2"/>
  <c r="J4994" i="2"/>
  <c r="L4994" i="2"/>
  <c r="F4993" i="2"/>
  <c r="H4993" i="2"/>
  <c r="I4993" i="2"/>
  <c r="J4993" i="2"/>
  <c r="L4993" i="2"/>
  <c r="F4992" i="2"/>
  <c r="H4992" i="2"/>
  <c r="I4992" i="2"/>
  <c r="J4992" i="2"/>
  <c r="L4992" i="2"/>
  <c r="F4991" i="2"/>
  <c r="H4991" i="2"/>
  <c r="I4991" i="2"/>
  <c r="J4991" i="2"/>
  <c r="L4991" i="2"/>
  <c r="F4990" i="2"/>
  <c r="H4990" i="2"/>
  <c r="I4990" i="2"/>
  <c r="J4990" i="2"/>
  <c r="L4990" i="2"/>
  <c r="F4989" i="2"/>
  <c r="H4989" i="2"/>
  <c r="I4989" i="2"/>
  <c r="J4989" i="2"/>
  <c r="L4989" i="2"/>
  <c r="F4988" i="2"/>
  <c r="H4988" i="2"/>
  <c r="I4988" i="2"/>
  <c r="J4988" i="2"/>
  <c r="L4988" i="2"/>
  <c r="F4987" i="2"/>
  <c r="H4987" i="2"/>
  <c r="I4987" i="2"/>
  <c r="J4987" i="2"/>
  <c r="L4987" i="2"/>
  <c r="F4986" i="2"/>
  <c r="H4986" i="2"/>
  <c r="I4986" i="2"/>
  <c r="J4986" i="2"/>
  <c r="L4986" i="2"/>
  <c r="F4985" i="2"/>
  <c r="H4985" i="2"/>
  <c r="I4985" i="2"/>
  <c r="J4985" i="2"/>
  <c r="L4985" i="2"/>
  <c r="F4984" i="2"/>
  <c r="H4984" i="2"/>
  <c r="I4984" i="2"/>
  <c r="J4984" i="2"/>
  <c r="L4984" i="2"/>
  <c r="F4983" i="2"/>
  <c r="H4983" i="2"/>
  <c r="I4983" i="2"/>
  <c r="J4983" i="2"/>
  <c r="L4983" i="2"/>
  <c r="F4982" i="2"/>
  <c r="H4982" i="2"/>
  <c r="I4982" i="2"/>
  <c r="J4982" i="2"/>
  <c r="L4982" i="2"/>
  <c r="F4981" i="2"/>
  <c r="H4981" i="2"/>
  <c r="I4981" i="2"/>
  <c r="J4981" i="2"/>
  <c r="L4981" i="2"/>
  <c r="F4980" i="2"/>
  <c r="H4980" i="2"/>
  <c r="I4980" i="2"/>
  <c r="J4980" i="2"/>
  <c r="L4980" i="2"/>
  <c r="F4979" i="2"/>
  <c r="H4979" i="2"/>
  <c r="I4979" i="2"/>
  <c r="J4979" i="2"/>
  <c r="L4979" i="2"/>
  <c r="F4978" i="2"/>
  <c r="H4978" i="2"/>
  <c r="I4978" i="2"/>
  <c r="J4978" i="2"/>
  <c r="L4978" i="2"/>
  <c r="F4977" i="2"/>
  <c r="H4977" i="2"/>
  <c r="I4977" i="2"/>
  <c r="J4977" i="2"/>
  <c r="L4977" i="2"/>
  <c r="F4976" i="2"/>
  <c r="H4976" i="2"/>
  <c r="I4976" i="2"/>
  <c r="J4976" i="2"/>
  <c r="L4976" i="2"/>
  <c r="F4975" i="2"/>
  <c r="H4975" i="2"/>
  <c r="I4975" i="2"/>
  <c r="J4975" i="2"/>
  <c r="L4975" i="2"/>
  <c r="F4974" i="2"/>
  <c r="H4974" i="2"/>
  <c r="I4974" i="2"/>
  <c r="J4974" i="2"/>
  <c r="L4974" i="2"/>
  <c r="F4973" i="2"/>
  <c r="H4973" i="2"/>
  <c r="I4973" i="2"/>
  <c r="J4973" i="2"/>
  <c r="L4973" i="2"/>
  <c r="F4972" i="2"/>
  <c r="H4972" i="2"/>
  <c r="I4972" i="2"/>
  <c r="J4972" i="2"/>
  <c r="L4972" i="2"/>
  <c r="F4971" i="2"/>
  <c r="H4971" i="2"/>
  <c r="I4971" i="2"/>
  <c r="J4971" i="2"/>
  <c r="L4971" i="2"/>
  <c r="F4970" i="2"/>
  <c r="H4970" i="2"/>
  <c r="I4970" i="2"/>
  <c r="J4970" i="2"/>
  <c r="L4970" i="2"/>
  <c r="F4969" i="2"/>
  <c r="H4969" i="2"/>
  <c r="I4969" i="2"/>
  <c r="J4969" i="2"/>
  <c r="L4969" i="2"/>
  <c r="F4968" i="2"/>
  <c r="H4968" i="2"/>
  <c r="I4968" i="2"/>
  <c r="J4968" i="2"/>
  <c r="L4968" i="2"/>
  <c r="F4967" i="2"/>
  <c r="H4967" i="2"/>
  <c r="I4967" i="2"/>
  <c r="J4967" i="2"/>
  <c r="L4967" i="2"/>
  <c r="F4966" i="2"/>
  <c r="H4966" i="2"/>
  <c r="I4966" i="2"/>
  <c r="J4966" i="2"/>
  <c r="L4966" i="2"/>
  <c r="F4965" i="2"/>
  <c r="H4965" i="2"/>
  <c r="I4965" i="2"/>
  <c r="J4965" i="2"/>
  <c r="L4965" i="2"/>
  <c r="F4964" i="2"/>
  <c r="H4964" i="2"/>
  <c r="I4964" i="2"/>
  <c r="J4964" i="2"/>
  <c r="L4964" i="2"/>
  <c r="F4963" i="2"/>
  <c r="H4963" i="2"/>
  <c r="I4963" i="2"/>
  <c r="J4963" i="2"/>
  <c r="L4963" i="2"/>
  <c r="F4962" i="2"/>
  <c r="H4962" i="2"/>
  <c r="I4962" i="2"/>
  <c r="J4962" i="2"/>
  <c r="L4962" i="2"/>
  <c r="F4961" i="2"/>
  <c r="H4961" i="2"/>
  <c r="I4961" i="2"/>
  <c r="J4961" i="2"/>
  <c r="L4961" i="2"/>
  <c r="F4960" i="2"/>
  <c r="H4960" i="2"/>
  <c r="I4960" i="2"/>
  <c r="J4960" i="2"/>
  <c r="L4960" i="2"/>
  <c r="F4959" i="2"/>
  <c r="H4959" i="2"/>
  <c r="I4959" i="2"/>
  <c r="J4959" i="2"/>
  <c r="L4959" i="2"/>
  <c r="F4958" i="2"/>
  <c r="H4958" i="2"/>
  <c r="I4958" i="2"/>
  <c r="J4958" i="2"/>
  <c r="L4958" i="2"/>
  <c r="F4957" i="2"/>
  <c r="H4957" i="2"/>
  <c r="I4957" i="2"/>
  <c r="J4957" i="2"/>
  <c r="L4957" i="2"/>
  <c r="F4956" i="2"/>
  <c r="H4956" i="2"/>
  <c r="I4956" i="2"/>
  <c r="J4956" i="2"/>
  <c r="L4956" i="2"/>
  <c r="F4955" i="2"/>
  <c r="H4955" i="2"/>
  <c r="I4955" i="2"/>
  <c r="J4955" i="2"/>
  <c r="L4955" i="2"/>
  <c r="F4954" i="2"/>
  <c r="H4954" i="2"/>
  <c r="I4954" i="2"/>
  <c r="J4954" i="2"/>
  <c r="L4954" i="2"/>
  <c r="F4953" i="2"/>
  <c r="H4953" i="2"/>
  <c r="I4953" i="2"/>
  <c r="J4953" i="2"/>
  <c r="L4953" i="2"/>
  <c r="F4952" i="2"/>
  <c r="H4952" i="2"/>
  <c r="I4952" i="2"/>
  <c r="J4952" i="2"/>
  <c r="L4952" i="2"/>
  <c r="F4951" i="2"/>
  <c r="H4951" i="2"/>
  <c r="I4951" i="2"/>
  <c r="J4951" i="2"/>
  <c r="L4951" i="2"/>
  <c r="F4950" i="2"/>
  <c r="H4950" i="2"/>
  <c r="I4950" i="2"/>
  <c r="J4950" i="2"/>
  <c r="L4950" i="2"/>
  <c r="F4949" i="2"/>
  <c r="H4949" i="2"/>
  <c r="I4949" i="2"/>
  <c r="J4949" i="2"/>
  <c r="L4949" i="2"/>
  <c r="F4948" i="2"/>
  <c r="H4948" i="2"/>
  <c r="I4948" i="2"/>
  <c r="J4948" i="2"/>
  <c r="L4948" i="2"/>
  <c r="F4947" i="2"/>
  <c r="H4947" i="2"/>
  <c r="I4947" i="2"/>
  <c r="J4947" i="2"/>
  <c r="L4947" i="2"/>
  <c r="F4946" i="2"/>
  <c r="H4946" i="2"/>
  <c r="I4946" i="2"/>
  <c r="J4946" i="2"/>
  <c r="L4946" i="2"/>
  <c r="F4945" i="2"/>
  <c r="H4945" i="2"/>
  <c r="I4945" i="2"/>
  <c r="J4945" i="2"/>
  <c r="L4945" i="2"/>
  <c r="F4944" i="2"/>
  <c r="H4944" i="2"/>
  <c r="I4944" i="2"/>
  <c r="J4944" i="2"/>
  <c r="L4944" i="2"/>
  <c r="F4943" i="2"/>
  <c r="H4943" i="2"/>
  <c r="I4943" i="2"/>
  <c r="J4943" i="2"/>
  <c r="L4943" i="2"/>
  <c r="F4942" i="2"/>
  <c r="H4942" i="2"/>
  <c r="I4942" i="2"/>
  <c r="J4942" i="2"/>
  <c r="L4942" i="2"/>
  <c r="F4941" i="2"/>
  <c r="H4941" i="2"/>
  <c r="I4941" i="2"/>
  <c r="J4941" i="2"/>
  <c r="L4941" i="2"/>
  <c r="F4940" i="2"/>
  <c r="H4940" i="2"/>
  <c r="I4940" i="2"/>
  <c r="J4940" i="2"/>
  <c r="L4940" i="2"/>
  <c r="F4939" i="2"/>
  <c r="H4939" i="2"/>
  <c r="I4939" i="2"/>
  <c r="J4939" i="2"/>
  <c r="L4939" i="2"/>
  <c r="F4938" i="2"/>
  <c r="H4938" i="2"/>
  <c r="I4938" i="2"/>
  <c r="J4938" i="2"/>
  <c r="L4938" i="2"/>
  <c r="F4937" i="2"/>
  <c r="H4937" i="2"/>
  <c r="I4937" i="2"/>
  <c r="J4937" i="2"/>
  <c r="L4937" i="2"/>
  <c r="F4936" i="2"/>
  <c r="H4936" i="2"/>
  <c r="I4936" i="2"/>
  <c r="J4936" i="2"/>
  <c r="L4936" i="2"/>
  <c r="F4935" i="2"/>
  <c r="H4935" i="2"/>
  <c r="I4935" i="2"/>
  <c r="J4935" i="2"/>
  <c r="L4935" i="2"/>
  <c r="F4934" i="2"/>
  <c r="H4934" i="2"/>
  <c r="I4934" i="2"/>
  <c r="J4934" i="2"/>
  <c r="L4934" i="2"/>
  <c r="F4933" i="2"/>
  <c r="H4933" i="2"/>
  <c r="I4933" i="2"/>
  <c r="J4933" i="2"/>
  <c r="L4933" i="2"/>
  <c r="F4932" i="2"/>
  <c r="H4932" i="2"/>
  <c r="I4932" i="2"/>
  <c r="J4932" i="2"/>
  <c r="L4932" i="2"/>
  <c r="F4931" i="2"/>
  <c r="H4931" i="2"/>
  <c r="I4931" i="2"/>
  <c r="J4931" i="2"/>
  <c r="L4931" i="2"/>
  <c r="F4930" i="2"/>
  <c r="H4930" i="2"/>
  <c r="I4930" i="2"/>
  <c r="J4930" i="2"/>
  <c r="L4930" i="2"/>
  <c r="F4929" i="2"/>
  <c r="H4929" i="2"/>
  <c r="I4929" i="2"/>
  <c r="J4929" i="2"/>
  <c r="L4929" i="2"/>
  <c r="F4928" i="2"/>
  <c r="H4928" i="2"/>
  <c r="I4928" i="2"/>
  <c r="J4928" i="2"/>
  <c r="L4928" i="2"/>
  <c r="F4927" i="2"/>
  <c r="H4927" i="2"/>
  <c r="I4927" i="2"/>
  <c r="J4927" i="2"/>
  <c r="L4927" i="2"/>
  <c r="F4926" i="2"/>
  <c r="H4926" i="2"/>
  <c r="I4926" i="2"/>
  <c r="J4926" i="2"/>
  <c r="L4926" i="2"/>
  <c r="F4925" i="2"/>
  <c r="H4925" i="2"/>
  <c r="I4925" i="2"/>
  <c r="J4925" i="2"/>
  <c r="L4925" i="2"/>
  <c r="F4924" i="2"/>
  <c r="H4924" i="2"/>
  <c r="I4924" i="2"/>
  <c r="J4924" i="2"/>
  <c r="L4924" i="2"/>
  <c r="F4923" i="2"/>
  <c r="H4923" i="2"/>
  <c r="I4923" i="2"/>
  <c r="J4923" i="2"/>
  <c r="L4923" i="2"/>
  <c r="F4922" i="2"/>
  <c r="H4922" i="2"/>
  <c r="I4922" i="2"/>
  <c r="J4922" i="2"/>
  <c r="L4922" i="2"/>
  <c r="F4921" i="2"/>
  <c r="H4921" i="2"/>
  <c r="I4921" i="2"/>
  <c r="J4921" i="2"/>
  <c r="L4921" i="2"/>
  <c r="F4920" i="2"/>
  <c r="H4920" i="2"/>
  <c r="I4920" i="2"/>
  <c r="J4920" i="2"/>
  <c r="L4920" i="2"/>
  <c r="F4919" i="2"/>
  <c r="H4919" i="2"/>
  <c r="I4919" i="2"/>
  <c r="J4919" i="2"/>
  <c r="L4919" i="2"/>
  <c r="F4918" i="2"/>
  <c r="H4918" i="2"/>
  <c r="I4918" i="2"/>
  <c r="J4918" i="2"/>
  <c r="L4918" i="2"/>
  <c r="F4917" i="2"/>
  <c r="H4917" i="2"/>
  <c r="I4917" i="2"/>
  <c r="J4917" i="2"/>
  <c r="L4917" i="2"/>
  <c r="F4916" i="2"/>
  <c r="H4916" i="2"/>
  <c r="I4916" i="2"/>
  <c r="J4916" i="2"/>
  <c r="L4916" i="2"/>
  <c r="F4915" i="2"/>
  <c r="H4915" i="2"/>
  <c r="I4915" i="2"/>
  <c r="J4915" i="2"/>
  <c r="L4915" i="2"/>
  <c r="F4914" i="2"/>
  <c r="H4914" i="2"/>
  <c r="I4914" i="2"/>
  <c r="J4914" i="2"/>
  <c r="L4914" i="2"/>
  <c r="F4913" i="2"/>
  <c r="H4913" i="2"/>
  <c r="I4913" i="2"/>
  <c r="J4913" i="2"/>
  <c r="L4913" i="2"/>
  <c r="F4912" i="2"/>
  <c r="H4912" i="2"/>
  <c r="I4912" i="2"/>
  <c r="J4912" i="2"/>
  <c r="L4912" i="2"/>
  <c r="F4911" i="2"/>
  <c r="H4911" i="2"/>
  <c r="I4911" i="2"/>
  <c r="J4911" i="2"/>
  <c r="L4911" i="2"/>
  <c r="F4910" i="2"/>
  <c r="H4910" i="2"/>
  <c r="I4910" i="2"/>
  <c r="J4910" i="2"/>
  <c r="L4910" i="2"/>
  <c r="F4909" i="2"/>
  <c r="H4909" i="2"/>
  <c r="I4909" i="2"/>
  <c r="J4909" i="2"/>
  <c r="L4909" i="2"/>
  <c r="F4908" i="2"/>
  <c r="H4908" i="2"/>
  <c r="I4908" i="2"/>
  <c r="J4908" i="2"/>
  <c r="L4908" i="2"/>
  <c r="F4907" i="2"/>
  <c r="H4907" i="2"/>
  <c r="I4907" i="2"/>
  <c r="J4907" i="2"/>
  <c r="L4907" i="2"/>
  <c r="F4906" i="2"/>
  <c r="H4906" i="2"/>
  <c r="I4906" i="2"/>
  <c r="J4906" i="2"/>
  <c r="L4906" i="2"/>
  <c r="F4905" i="2"/>
  <c r="H4905" i="2"/>
  <c r="I4905" i="2"/>
  <c r="J4905" i="2"/>
  <c r="L4905" i="2"/>
  <c r="F4904" i="2"/>
  <c r="H4904" i="2"/>
  <c r="I4904" i="2"/>
  <c r="J4904" i="2"/>
  <c r="L4904" i="2"/>
  <c r="F4903" i="2"/>
  <c r="H4903" i="2"/>
  <c r="I4903" i="2"/>
  <c r="J4903" i="2"/>
  <c r="L4903" i="2"/>
  <c r="F4902" i="2"/>
  <c r="H4902" i="2"/>
  <c r="I4902" i="2"/>
  <c r="J4902" i="2"/>
  <c r="L4902" i="2"/>
  <c r="F4901" i="2"/>
  <c r="H4901" i="2"/>
  <c r="I4901" i="2"/>
  <c r="J4901" i="2"/>
  <c r="L4901" i="2"/>
  <c r="F4900" i="2"/>
  <c r="H4900" i="2"/>
  <c r="I4900" i="2"/>
  <c r="J4900" i="2"/>
  <c r="L4900" i="2"/>
  <c r="F4899" i="2"/>
  <c r="H4899" i="2"/>
  <c r="I4899" i="2"/>
  <c r="J4899" i="2"/>
  <c r="L4899" i="2"/>
  <c r="F4898" i="2"/>
  <c r="H4898" i="2"/>
  <c r="I4898" i="2"/>
  <c r="J4898" i="2"/>
  <c r="L4898" i="2"/>
  <c r="F4897" i="2"/>
  <c r="H4897" i="2"/>
  <c r="I4897" i="2"/>
  <c r="J4897" i="2"/>
  <c r="L4897" i="2"/>
  <c r="F4896" i="2"/>
  <c r="H4896" i="2"/>
  <c r="I4896" i="2"/>
  <c r="J4896" i="2"/>
  <c r="L4896" i="2"/>
  <c r="F4895" i="2"/>
  <c r="H4895" i="2"/>
  <c r="I4895" i="2"/>
  <c r="J4895" i="2"/>
  <c r="L4895" i="2"/>
  <c r="F4894" i="2"/>
  <c r="H4894" i="2"/>
  <c r="I4894" i="2"/>
  <c r="J4894" i="2"/>
  <c r="L4894" i="2"/>
  <c r="F4893" i="2"/>
  <c r="H4893" i="2"/>
  <c r="I4893" i="2"/>
  <c r="J4893" i="2"/>
  <c r="L4893" i="2"/>
  <c r="F4892" i="2"/>
  <c r="H4892" i="2"/>
  <c r="I4892" i="2"/>
  <c r="J4892" i="2"/>
  <c r="L4892" i="2"/>
  <c r="F4891" i="2"/>
  <c r="H4891" i="2"/>
  <c r="I4891" i="2"/>
  <c r="J4891" i="2"/>
  <c r="L4891" i="2"/>
  <c r="F4890" i="2"/>
  <c r="H4890" i="2"/>
  <c r="I4890" i="2"/>
  <c r="J4890" i="2"/>
  <c r="L4890" i="2"/>
  <c r="F4889" i="2"/>
  <c r="H4889" i="2"/>
  <c r="I4889" i="2"/>
  <c r="J4889" i="2"/>
  <c r="L4889" i="2"/>
  <c r="F4888" i="2"/>
  <c r="H4888" i="2"/>
  <c r="I4888" i="2"/>
  <c r="J4888" i="2"/>
  <c r="L4888" i="2"/>
  <c r="F4887" i="2"/>
  <c r="H4887" i="2"/>
  <c r="I4887" i="2"/>
  <c r="J4887" i="2"/>
  <c r="L4887" i="2"/>
  <c r="F4886" i="2"/>
  <c r="H4886" i="2"/>
  <c r="I4886" i="2"/>
  <c r="J4886" i="2"/>
  <c r="L4886" i="2"/>
  <c r="F4885" i="2"/>
  <c r="H4885" i="2"/>
  <c r="I4885" i="2"/>
  <c r="J4885" i="2"/>
  <c r="L4885" i="2"/>
  <c r="F4884" i="2"/>
  <c r="H4884" i="2"/>
  <c r="I4884" i="2"/>
  <c r="J4884" i="2"/>
  <c r="L4884" i="2"/>
  <c r="F4883" i="2"/>
  <c r="H4883" i="2"/>
  <c r="I4883" i="2"/>
  <c r="J4883" i="2"/>
  <c r="L4883" i="2"/>
  <c r="F4882" i="2"/>
  <c r="H4882" i="2"/>
  <c r="I4882" i="2"/>
  <c r="J4882" i="2"/>
  <c r="L4882" i="2"/>
  <c r="F4881" i="2"/>
  <c r="H4881" i="2"/>
  <c r="I4881" i="2"/>
  <c r="J4881" i="2"/>
  <c r="L4881" i="2"/>
  <c r="F4880" i="2"/>
  <c r="H4880" i="2"/>
  <c r="I4880" i="2"/>
  <c r="J4880" i="2"/>
  <c r="L4880" i="2"/>
  <c r="F4879" i="2"/>
  <c r="H4879" i="2"/>
  <c r="I4879" i="2"/>
  <c r="J4879" i="2"/>
  <c r="L4879" i="2"/>
  <c r="F4878" i="2"/>
  <c r="H4878" i="2"/>
  <c r="I4878" i="2"/>
  <c r="J4878" i="2"/>
  <c r="L4878" i="2"/>
  <c r="F4877" i="2"/>
  <c r="H4877" i="2"/>
  <c r="I4877" i="2"/>
  <c r="J4877" i="2"/>
  <c r="L4877" i="2"/>
  <c r="F4876" i="2"/>
  <c r="H4876" i="2"/>
  <c r="I4876" i="2"/>
  <c r="J4876" i="2"/>
  <c r="L4876" i="2"/>
  <c r="F4875" i="2"/>
  <c r="H4875" i="2"/>
  <c r="I4875" i="2"/>
  <c r="J4875" i="2"/>
  <c r="L4875" i="2"/>
  <c r="F4874" i="2"/>
  <c r="H4874" i="2"/>
  <c r="I4874" i="2"/>
  <c r="J4874" i="2"/>
  <c r="L4874" i="2"/>
  <c r="F4873" i="2"/>
  <c r="H4873" i="2"/>
  <c r="I4873" i="2"/>
  <c r="J4873" i="2"/>
  <c r="L4873" i="2"/>
  <c r="F4872" i="2"/>
  <c r="H4872" i="2"/>
  <c r="I4872" i="2"/>
  <c r="J4872" i="2"/>
  <c r="L4872" i="2"/>
  <c r="F4871" i="2"/>
  <c r="H4871" i="2"/>
  <c r="I4871" i="2"/>
  <c r="J4871" i="2"/>
  <c r="L4871" i="2"/>
  <c r="F4870" i="2"/>
  <c r="H4870" i="2"/>
  <c r="I4870" i="2"/>
  <c r="J4870" i="2"/>
  <c r="L4870" i="2"/>
  <c r="F4869" i="2"/>
  <c r="H4869" i="2"/>
  <c r="I4869" i="2"/>
  <c r="J4869" i="2"/>
  <c r="L4869" i="2"/>
  <c r="F4868" i="2"/>
  <c r="H4868" i="2"/>
  <c r="I4868" i="2"/>
  <c r="J4868" i="2"/>
  <c r="L4868" i="2"/>
  <c r="F4867" i="2"/>
  <c r="H4867" i="2"/>
  <c r="I4867" i="2"/>
  <c r="J4867" i="2"/>
  <c r="L4867" i="2"/>
  <c r="F4866" i="2"/>
  <c r="H4866" i="2"/>
  <c r="I4866" i="2"/>
  <c r="J4866" i="2"/>
  <c r="L4866" i="2"/>
  <c r="F4865" i="2"/>
  <c r="H4865" i="2"/>
  <c r="I4865" i="2"/>
  <c r="J4865" i="2"/>
  <c r="L4865" i="2"/>
  <c r="F4864" i="2"/>
  <c r="H4864" i="2"/>
  <c r="I4864" i="2"/>
  <c r="J4864" i="2"/>
  <c r="L4864" i="2"/>
  <c r="F4863" i="2"/>
  <c r="H4863" i="2"/>
  <c r="I4863" i="2"/>
  <c r="J4863" i="2"/>
  <c r="L4863" i="2"/>
  <c r="F4862" i="2"/>
  <c r="H4862" i="2"/>
  <c r="I4862" i="2"/>
  <c r="J4862" i="2"/>
  <c r="L4862" i="2"/>
  <c r="F4861" i="2"/>
  <c r="H4861" i="2"/>
  <c r="I4861" i="2"/>
  <c r="J4861" i="2"/>
  <c r="L4861" i="2"/>
  <c r="F4860" i="2"/>
  <c r="H4860" i="2"/>
  <c r="I4860" i="2"/>
  <c r="J4860" i="2"/>
  <c r="L4860" i="2"/>
  <c r="F4859" i="2"/>
  <c r="H4859" i="2"/>
  <c r="I4859" i="2"/>
  <c r="J4859" i="2"/>
  <c r="L4859" i="2"/>
  <c r="F4858" i="2"/>
  <c r="H4858" i="2"/>
  <c r="I4858" i="2"/>
  <c r="J4858" i="2"/>
  <c r="L4858" i="2"/>
  <c r="F4857" i="2"/>
  <c r="H4857" i="2"/>
  <c r="I4857" i="2"/>
  <c r="J4857" i="2"/>
  <c r="L4857" i="2"/>
  <c r="F4856" i="2"/>
  <c r="H4856" i="2"/>
  <c r="I4856" i="2"/>
  <c r="J4856" i="2"/>
  <c r="L4856" i="2"/>
  <c r="F4855" i="2"/>
  <c r="H4855" i="2"/>
  <c r="I4855" i="2"/>
  <c r="J4855" i="2"/>
  <c r="L4855" i="2"/>
  <c r="F4854" i="2"/>
  <c r="H4854" i="2"/>
  <c r="I4854" i="2"/>
  <c r="J4854" i="2"/>
  <c r="L4854" i="2"/>
  <c r="F4853" i="2"/>
  <c r="H4853" i="2"/>
  <c r="I4853" i="2"/>
  <c r="J4853" i="2"/>
  <c r="L4853" i="2"/>
  <c r="F4852" i="2"/>
  <c r="H4852" i="2"/>
  <c r="I4852" i="2"/>
  <c r="J4852" i="2"/>
  <c r="L4852" i="2"/>
  <c r="F4851" i="2"/>
  <c r="H4851" i="2"/>
  <c r="I4851" i="2"/>
  <c r="J4851" i="2"/>
  <c r="L4851" i="2"/>
  <c r="F4850" i="2"/>
  <c r="H4850" i="2"/>
  <c r="I4850" i="2"/>
  <c r="J4850" i="2"/>
  <c r="L4850" i="2"/>
  <c r="F4849" i="2"/>
  <c r="H4849" i="2"/>
  <c r="I4849" i="2"/>
  <c r="J4849" i="2"/>
  <c r="L4849" i="2"/>
  <c r="F4848" i="2"/>
  <c r="H4848" i="2"/>
  <c r="I4848" i="2"/>
  <c r="J4848" i="2"/>
  <c r="L4848" i="2"/>
  <c r="F4847" i="2"/>
  <c r="H4847" i="2"/>
  <c r="I4847" i="2"/>
  <c r="J4847" i="2"/>
  <c r="L4847" i="2"/>
  <c r="F4846" i="2"/>
  <c r="H4846" i="2"/>
  <c r="I4846" i="2"/>
  <c r="J4846" i="2"/>
  <c r="L4846" i="2"/>
  <c r="F4845" i="2"/>
  <c r="H4845" i="2"/>
  <c r="I4845" i="2"/>
  <c r="J4845" i="2"/>
  <c r="L4845" i="2"/>
  <c r="F4844" i="2"/>
  <c r="H4844" i="2"/>
  <c r="I4844" i="2"/>
  <c r="J4844" i="2"/>
  <c r="L4844" i="2"/>
  <c r="F4843" i="2"/>
  <c r="H4843" i="2"/>
  <c r="I4843" i="2"/>
  <c r="J4843" i="2"/>
  <c r="L4843" i="2"/>
  <c r="F4842" i="2"/>
  <c r="H4842" i="2"/>
  <c r="I4842" i="2"/>
  <c r="J4842" i="2"/>
  <c r="L4842" i="2"/>
  <c r="F4841" i="2"/>
  <c r="H4841" i="2"/>
  <c r="I4841" i="2"/>
  <c r="J4841" i="2"/>
  <c r="L4841" i="2"/>
  <c r="F4840" i="2"/>
  <c r="H4840" i="2"/>
  <c r="I4840" i="2"/>
  <c r="J4840" i="2"/>
  <c r="L4840" i="2"/>
  <c r="F4839" i="2"/>
  <c r="H4839" i="2"/>
  <c r="I4839" i="2"/>
  <c r="J4839" i="2"/>
  <c r="L4839" i="2"/>
  <c r="F4838" i="2"/>
  <c r="H4838" i="2"/>
  <c r="I4838" i="2"/>
  <c r="J4838" i="2"/>
  <c r="L4838" i="2"/>
  <c r="F4837" i="2"/>
  <c r="H4837" i="2"/>
  <c r="I4837" i="2"/>
  <c r="J4837" i="2"/>
  <c r="L4837" i="2"/>
  <c r="F4836" i="2"/>
  <c r="H4836" i="2"/>
  <c r="I4836" i="2"/>
  <c r="J4836" i="2"/>
  <c r="L4836" i="2"/>
  <c r="F4835" i="2"/>
  <c r="H4835" i="2"/>
  <c r="I4835" i="2"/>
  <c r="J4835" i="2"/>
  <c r="L4835" i="2"/>
  <c r="F4834" i="2"/>
  <c r="H4834" i="2"/>
  <c r="I4834" i="2"/>
  <c r="J4834" i="2"/>
  <c r="L4834" i="2"/>
  <c r="F4833" i="2"/>
  <c r="H4833" i="2"/>
  <c r="I4833" i="2"/>
  <c r="J4833" i="2"/>
  <c r="L4833" i="2"/>
  <c r="F4832" i="2"/>
  <c r="H4832" i="2"/>
  <c r="I4832" i="2"/>
  <c r="J4832" i="2"/>
  <c r="L4832" i="2"/>
  <c r="F4831" i="2"/>
  <c r="H4831" i="2"/>
  <c r="I4831" i="2"/>
  <c r="J4831" i="2"/>
  <c r="L4831" i="2"/>
  <c r="F4830" i="2"/>
  <c r="H4830" i="2"/>
  <c r="I4830" i="2"/>
  <c r="J4830" i="2"/>
  <c r="L4830" i="2"/>
  <c r="F4829" i="2"/>
  <c r="H4829" i="2"/>
  <c r="I4829" i="2"/>
  <c r="J4829" i="2"/>
  <c r="L4829" i="2"/>
  <c r="F4828" i="2"/>
  <c r="H4828" i="2"/>
  <c r="I4828" i="2"/>
  <c r="J4828" i="2"/>
  <c r="L4828" i="2"/>
  <c r="F4827" i="2"/>
  <c r="H4827" i="2"/>
  <c r="I4827" i="2"/>
  <c r="J4827" i="2"/>
  <c r="L4827" i="2"/>
  <c r="F4826" i="2"/>
  <c r="H4826" i="2"/>
  <c r="I4826" i="2"/>
  <c r="J4826" i="2"/>
  <c r="L4826" i="2"/>
  <c r="F4825" i="2"/>
  <c r="H4825" i="2"/>
  <c r="I4825" i="2"/>
  <c r="J4825" i="2"/>
  <c r="L4825" i="2"/>
  <c r="F4824" i="2"/>
  <c r="H4824" i="2"/>
  <c r="I4824" i="2"/>
  <c r="J4824" i="2"/>
  <c r="L4824" i="2"/>
  <c r="F4823" i="2"/>
  <c r="H4823" i="2"/>
  <c r="I4823" i="2"/>
  <c r="J4823" i="2"/>
  <c r="L4823" i="2"/>
  <c r="F4822" i="2"/>
  <c r="H4822" i="2"/>
  <c r="I4822" i="2"/>
  <c r="J4822" i="2"/>
  <c r="L4822" i="2"/>
  <c r="F4821" i="2"/>
  <c r="H4821" i="2"/>
  <c r="I4821" i="2"/>
  <c r="J4821" i="2"/>
  <c r="L4821" i="2"/>
  <c r="F4820" i="2"/>
  <c r="H4820" i="2"/>
  <c r="I4820" i="2"/>
  <c r="J4820" i="2"/>
  <c r="L4820" i="2"/>
  <c r="F4819" i="2"/>
  <c r="H4819" i="2"/>
  <c r="I4819" i="2"/>
  <c r="J4819" i="2"/>
  <c r="L4819" i="2"/>
  <c r="F4818" i="2"/>
  <c r="H4818" i="2"/>
  <c r="I4818" i="2"/>
  <c r="J4818" i="2"/>
  <c r="L4818" i="2"/>
  <c r="F4817" i="2"/>
  <c r="H4817" i="2"/>
  <c r="I4817" i="2"/>
  <c r="J4817" i="2"/>
  <c r="L4817" i="2"/>
  <c r="F4816" i="2"/>
  <c r="H4816" i="2"/>
  <c r="I4816" i="2"/>
  <c r="J4816" i="2"/>
  <c r="L4816" i="2"/>
  <c r="F4815" i="2"/>
  <c r="H4815" i="2"/>
  <c r="I4815" i="2"/>
  <c r="J4815" i="2"/>
  <c r="L4815" i="2"/>
  <c r="F4814" i="2"/>
  <c r="H4814" i="2"/>
  <c r="I4814" i="2"/>
  <c r="J4814" i="2"/>
  <c r="L4814" i="2"/>
  <c r="F4813" i="2"/>
  <c r="H4813" i="2"/>
  <c r="I4813" i="2"/>
  <c r="J4813" i="2"/>
  <c r="L4813" i="2"/>
  <c r="F4812" i="2"/>
  <c r="H4812" i="2"/>
  <c r="I4812" i="2"/>
  <c r="J4812" i="2"/>
  <c r="L4812" i="2"/>
  <c r="F4811" i="2"/>
  <c r="H4811" i="2"/>
  <c r="I4811" i="2"/>
  <c r="J4811" i="2"/>
  <c r="L4811" i="2"/>
  <c r="F4810" i="2"/>
  <c r="H4810" i="2"/>
  <c r="I4810" i="2"/>
  <c r="J4810" i="2"/>
  <c r="L4810" i="2"/>
  <c r="F4809" i="2"/>
  <c r="H4809" i="2"/>
  <c r="I4809" i="2"/>
  <c r="J4809" i="2"/>
  <c r="L4809" i="2"/>
  <c r="F4808" i="2"/>
  <c r="H4808" i="2"/>
  <c r="I4808" i="2"/>
  <c r="J4808" i="2"/>
  <c r="L4808" i="2"/>
  <c r="F4807" i="2"/>
  <c r="H4807" i="2"/>
  <c r="I4807" i="2"/>
  <c r="J4807" i="2"/>
  <c r="L4807" i="2"/>
  <c r="F4806" i="2"/>
  <c r="H4806" i="2"/>
  <c r="I4806" i="2"/>
  <c r="J4806" i="2"/>
  <c r="L4806" i="2"/>
  <c r="F4805" i="2"/>
  <c r="H4805" i="2"/>
  <c r="I4805" i="2"/>
  <c r="J4805" i="2"/>
  <c r="L4805" i="2"/>
  <c r="F4804" i="2"/>
  <c r="H4804" i="2"/>
  <c r="I4804" i="2"/>
  <c r="J4804" i="2"/>
  <c r="L4804" i="2"/>
  <c r="F4803" i="2"/>
  <c r="H4803" i="2"/>
  <c r="I4803" i="2"/>
  <c r="J4803" i="2"/>
  <c r="L4803" i="2"/>
  <c r="F4802" i="2"/>
  <c r="H4802" i="2"/>
  <c r="I4802" i="2"/>
  <c r="J4802" i="2"/>
  <c r="L4802" i="2"/>
  <c r="F4801" i="2"/>
  <c r="H4801" i="2"/>
  <c r="I4801" i="2"/>
  <c r="J4801" i="2"/>
  <c r="L4801" i="2"/>
  <c r="F4800" i="2"/>
  <c r="H4800" i="2"/>
  <c r="I4800" i="2"/>
  <c r="J4800" i="2"/>
  <c r="L4800" i="2"/>
  <c r="F4799" i="2"/>
  <c r="H4799" i="2"/>
  <c r="I4799" i="2"/>
  <c r="J4799" i="2"/>
  <c r="L4799" i="2"/>
  <c r="F4798" i="2"/>
  <c r="H4798" i="2"/>
  <c r="I4798" i="2"/>
  <c r="J4798" i="2"/>
  <c r="L4798" i="2"/>
  <c r="F4797" i="2"/>
  <c r="H4797" i="2"/>
  <c r="I4797" i="2"/>
  <c r="J4797" i="2"/>
  <c r="L4797" i="2"/>
  <c r="F4796" i="2"/>
  <c r="H4796" i="2"/>
  <c r="I4796" i="2"/>
  <c r="J4796" i="2"/>
  <c r="L4796" i="2"/>
  <c r="F4795" i="2"/>
  <c r="H4795" i="2"/>
  <c r="I4795" i="2"/>
  <c r="J4795" i="2"/>
  <c r="L4795" i="2"/>
  <c r="F4794" i="2"/>
  <c r="H4794" i="2"/>
  <c r="I4794" i="2"/>
  <c r="J4794" i="2"/>
  <c r="L4794" i="2"/>
  <c r="F4793" i="2"/>
  <c r="H4793" i="2"/>
  <c r="I4793" i="2"/>
  <c r="J4793" i="2"/>
  <c r="L4793" i="2"/>
  <c r="F4792" i="2"/>
  <c r="H4792" i="2"/>
  <c r="I4792" i="2"/>
  <c r="J4792" i="2"/>
  <c r="L4792" i="2"/>
  <c r="F4791" i="2"/>
  <c r="H4791" i="2"/>
  <c r="I4791" i="2"/>
  <c r="J4791" i="2"/>
  <c r="L4791" i="2"/>
  <c r="F4790" i="2"/>
  <c r="H4790" i="2"/>
  <c r="I4790" i="2"/>
  <c r="J4790" i="2"/>
  <c r="L4790" i="2"/>
  <c r="F4789" i="2"/>
  <c r="H4789" i="2"/>
  <c r="I4789" i="2"/>
  <c r="J4789" i="2"/>
  <c r="L4789" i="2"/>
  <c r="F4788" i="2"/>
  <c r="H4788" i="2"/>
  <c r="I4788" i="2"/>
  <c r="J4788" i="2"/>
  <c r="L4788" i="2"/>
  <c r="F4787" i="2"/>
  <c r="H4787" i="2"/>
  <c r="I4787" i="2"/>
  <c r="J4787" i="2"/>
  <c r="L4787" i="2"/>
  <c r="F4786" i="2"/>
  <c r="H4786" i="2"/>
  <c r="I4786" i="2"/>
  <c r="J4786" i="2"/>
  <c r="L4786" i="2"/>
  <c r="F4785" i="2"/>
  <c r="H4785" i="2"/>
  <c r="I4785" i="2"/>
  <c r="J4785" i="2"/>
  <c r="L4785" i="2"/>
  <c r="F4784" i="2"/>
  <c r="H4784" i="2"/>
  <c r="I4784" i="2"/>
  <c r="J4784" i="2"/>
  <c r="L4784" i="2"/>
  <c r="F4783" i="2"/>
  <c r="H4783" i="2"/>
  <c r="I4783" i="2"/>
  <c r="J4783" i="2"/>
  <c r="L4783" i="2"/>
  <c r="F4782" i="2"/>
  <c r="H4782" i="2"/>
  <c r="I4782" i="2"/>
  <c r="J4782" i="2"/>
  <c r="L4782" i="2"/>
  <c r="F4781" i="2"/>
  <c r="H4781" i="2"/>
  <c r="I4781" i="2"/>
  <c r="J4781" i="2"/>
  <c r="L4781" i="2"/>
  <c r="F4780" i="2"/>
  <c r="H4780" i="2"/>
  <c r="I4780" i="2"/>
  <c r="J4780" i="2"/>
  <c r="L4780" i="2"/>
  <c r="F4779" i="2"/>
  <c r="H4779" i="2"/>
  <c r="I4779" i="2"/>
  <c r="J4779" i="2"/>
  <c r="L4779" i="2"/>
  <c r="F4778" i="2"/>
  <c r="H4778" i="2"/>
  <c r="I4778" i="2"/>
  <c r="J4778" i="2"/>
  <c r="L4778" i="2"/>
  <c r="F4777" i="2"/>
  <c r="H4777" i="2"/>
  <c r="I4777" i="2"/>
  <c r="J4777" i="2"/>
  <c r="L4777" i="2"/>
  <c r="F4776" i="2"/>
  <c r="H4776" i="2"/>
  <c r="I4776" i="2"/>
  <c r="J4776" i="2"/>
  <c r="L4776" i="2"/>
  <c r="F4775" i="2"/>
  <c r="H4775" i="2"/>
  <c r="I4775" i="2"/>
  <c r="J4775" i="2"/>
  <c r="L4775" i="2"/>
  <c r="F4774" i="2"/>
  <c r="H4774" i="2"/>
  <c r="I4774" i="2"/>
  <c r="J4774" i="2"/>
  <c r="L4774" i="2"/>
  <c r="F4773" i="2"/>
  <c r="H4773" i="2"/>
  <c r="I4773" i="2"/>
  <c r="J4773" i="2"/>
  <c r="L4773" i="2"/>
  <c r="F4772" i="2"/>
  <c r="H4772" i="2"/>
  <c r="I4772" i="2"/>
  <c r="J4772" i="2"/>
  <c r="L4772" i="2"/>
  <c r="F4771" i="2"/>
  <c r="H4771" i="2"/>
  <c r="I4771" i="2"/>
  <c r="J4771" i="2"/>
  <c r="L4771" i="2"/>
  <c r="F4770" i="2"/>
  <c r="H4770" i="2"/>
  <c r="I4770" i="2"/>
  <c r="J4770" i="2"/>
  <c r="L4770" i="2"/>
  <c r="F4769" i="2"/>
  <c r="H4769" i="2"/>
  <c r="I4769" i="2"/>
  <c r="J4769" i="2"/>
  <c r="L4769" i="2"/>
  <c r="F4768" i="2"/>
  <c r="H4768" i="2"/>
  <c r="I4768" i="2"/>
  <c r="J4768" i="2"/>
  <c r="L4768" i="2"/>
  <c r="F4767" i="2"/>
  <c r="H4767" i="2"/>
  <c r="I4767" i="2"/>
  <c r="J4767" i="2"/>
  <c r="L4767" i="2"/>
  <c r="F4766" i="2"/>
  <c r="H4766" i="2"/>
  <c r="I4766" i="2"/>
  <c r="J4766" i="2"/>
  <c r="L4766" i="2"/>
  <c r="F4765" i="2"/>
  <c r="H4765" i="2"/>
  <c r="I4765" i="2"/>
  <c r="J4765" i="2"/>
  <c r="L4765" i="2"/>
  <c r="F4764" i="2"/>
  <c r="H4764" i="2"/>
  <c r="I4764" i="2"/>
  <c r="J4764" i="2"/>
  <c r="L4764" i="2"/>
  <c r="F4763" i="2"/>
  <c r="H4763" i="2"/>
  <c r="I4763" i="2"/>
  <c r="J4763" i="2"/>
  <c r="L4763" i="2"/>
  <c r="F4762" i="2"/>
  <c r="H4762" i="2"/>
  <c r="I4762" i="2"/>
  <c r="J4762" i="2"/>
  <c r="L4762" i="2"/>
  <c r="F4761" i="2"/>
  <c r="H4761" i="2"/>
  <c r="I4761" i="2"/>
  <c r="J4761" i="2"/>
  <c r="L4761" i="2"/>
  <c r="F4760" i="2"/>
  <c r="H4760" i="2"/>
  <c r="I4760" i="2"/>
  <c r="J4760" i="2"/>
  <c r="L4760" i="2"/>
  <c r="F4759" i="2"/>
  <c r="H4759" i="2"/>
  <c r="I4759" i="2"/>
  <c r="J4759" i="2"/>
  <c r="L4759" i="2"/>
  <c r="F4758" i="2"/>
  <c r="H4758" i="2"/>
  <c r="I4758" i="2"/>
  <c r="J4758" i="2"/>
  <c r="L4758" i="2"/>
  <c r="F4757" i="2"/>
  <c r="H4757" i="2"/>
  <c r="I4757" i="2"/>
  <c r="J4757" i="2"/>
  <c r="L4757" i="2"/>
  <c r="F4756" i="2"/>
  <c r="H4756" i="2"/>
  <c r="I4756" i="2"/>
  <c r="J4756" i="2"/>
  <c r="L4756" i="2"/>
  <c r="F4755" i="2"/>
  <c r="H4755" i="2"/>
  <c r="I4755" i="2"/>
  <c r="J4755" i="2"/>
  <c r="L4755" i="2"/>
  <c r="F4754" i="2"/>
  <c r="H4754" i="2"/>
  <c r="I4754" i="2"/>
  <c r="J4754" i="2"/>
  <c r="L4754" i="2"/>
  <c r="F4753" i="2"/>
  <c r="H4753" i="2"/>
  <c r="I4753" i="2"/>
  <c r="J4753" i="2"/>
  <c r="L4753" i="2"/>
  <c r="F4752" i="2"/>
  <c r="H4752" i="2"/>
  <c r="I4752" i="2"/>
  <c r="J4752" i="2"/>
  <c r="L4752" i="2"/>
  <c r="F4751" i="2"/>
  <c r="H4751" i="2"/>
  <c r="I4751" i="2"/>
  <c r="J4751" i="2"/>
  <c r="L4751" i="2"/>
  <c r="F4750" i="2"/>
  <c r="H4750" i="2"/>
  <c r="I4750" i="2"/>
  <c r="J4750" i="2"/>
  <c r="L4750" i="2"/>
  <c r="F4749" i="2"/>
  <c r="H4749" i="2"/>
  <c r="I4749" i="2"/>
  <c r="J4749" i="2"/>
  <c r="L4749" i="2"/>
  <c r="F4748" i="2"/>
  <c r="H4748" i="2"/>
  <c r="I4748" i="2"/>
  <c r="J4748" i="2"/>
  <c r="L4748" i="2"/>
  <c r="F4747" i="2"/>
  <c r="H4747" i="2"/>
  <c r="I4747" i="2"/>
  <c r="J4747" i="2"/>
  <c r="L4747" i="2"/>
  <c r="F4746" i="2"/>
  <c r="H4746" i="2"/>
  <c r="I4746" i="2"/>
  <c r="J4746" i="2"/>
  <c r="L4746" i="2"/>
  <c r="F4745" i="2"/>
  <c r="H4745" i="2"/>
  <c r="I4745" i="2"/>
  <c r="J4745" i="2"/>
  <c r="L4745" i="2"/>
  <c r="F4744" i="2"/>
  <c r="H4744" i="2"/>
  <c r="I4744" i="2"/>
  <c r="J4744" i="2"/>
  <c r="L4744" i="2"/>
  <c r="F4743" i="2"/>
  <c r="H4743" i="2"/>
  <c r="I4743" i="2"/>
  <c r="J4743" i="2"/>
  <c r="L4743" i="2"/>
  <c r="F4742" i="2"/>
  <c r="H4742" i="2"/>
  <c r="I4742" i="2"/>
  <c r="J4742" i="2"/>
  <c r="L4742" i="2"/>
  <c r="F4741" i="2"/>
  <c r="H4741" i="2"/>
  <c r="I4741" i="2"/>
  <c r="J4741" i="2"/>
  <c r="L4741" i="2"/>
  <c r="F4740" i="2"/>
  <c r="H4740" i="2"/>
  <c r="I4740" i="2"/>
  <c r="J4740" i="2"/>
  <c r="L4740" i="2"/>
  <c r="F4739" i="2"/>
  <c r="H4739" i="2"/>
  <c r="I4739" i="2"/>
  <c r="J4739" i="2"/>
  <c r="L4739" i="2"/>
  <c r="F4738" i="2"/>
  <c r="H4738" i="2"/>
  <c r="I4738" i="2"/>
  <c r="J4738" i="2"/>
  <c r="L4738" i="2"/>
  <c r="F4737" i="2"/>
  <c r="H4737" i="2"/>
  <c r="I4737" i="2"/>
  <c r="J4737" i="2"/>
  <c r="L4737" i="2"/>
  <c r="F4736" i="2"/>
  <c r="H4736" i="2"/>
  <c r="I4736" i="2"/>
  <c r="J4736" i="2"/>
  <c r="L4736" i="2"/>
  <c r="F4735" i="2"/>
  <c r="H4735" i="2"/>
  <c r="I4735" i="2"/>
  <c r="J4735" i="2"/>
  <c r="L4735" i="2"/>
  <c r="F4734" i="2"/>
  <c r="H4734" i="2"/>
  <c r="I4734" i="2"/>
  <c r="J4734" i="2"/>
  <c r="L4734" i="2"/>
  <c r="F4733" i="2"/>
  <c r="H4733" i="2"/>
  <c r="I4733" i="2"/>
  <c r="J4733" i="2"/>
  <c r="L4733" i="2"/>
  <c r="F4732" i="2"/>
  <c r="H4732" i="2"/>
  <c r="I4732" i="2"/>
  <c r="J4732" i="2"/>
  <c r="L4732" i="2"/>
  <c r="F4731" i="2"/>
  <c r="H4731" i="2"/>
  <c r="I4731" i="2"/>
  <c r="J4731" i="2"/>
  <c r="L4731" i="2"/>
  <c r="F4730" i="2"/>
  <c r="H4730" i="2"/>
  <c r="I4730" i="2"/>
  <c r="J4730" i="2"/>
  <c r="L4730" i="2"/>
  <c r="F4729" i="2"/>
  <c r="H4729" i="2"/>
  <c r="I4729" i="2"/>
  <c r="J4729" i="2"/>
  <c r="L4729" i="2"/>
  <c r="F4728" i="2"/>
  <c r="H4728" i="2"/>
  <c r="I4728" i="2"/>
  <c r="J4728" i="2"/>
  <c r="L4728" i="2"/>
  <c r="F4727" i="2"/>
  <c r="H4727" i="2"/>
  <c r="I4727" i="2"/>
  <c r="J4727" i="2"/>
  <c r="L4727" i="2"/>
  <c r="F4726" i="2"/>
  <c r="H4726" i="2"/>
  <c r="I4726" i="2"/>
  <c r="J4726" i="2"/>
  <c r="L4726" i="2"/>
  <c r="F4725" i="2"/>
  <c r="H4725" i="2"/>
  <c r="I4725" i="2"/>
  <c r="J4725" i="2"/>
  <c r="L4725" i="2"/>
  <c r="F4724" i="2"/>
  <c r="H4724" i="2"/>
  <c r="I4724" i="2"/>
  <c r="J4724" i="2"/>
  <c r="L4724" i="2"/>
  <c r="F4723" i="2"/>
  <c r="H4723" i="2"/>
  <c r="I4723" i="2"/>
  <c r="J4723" i="2"/>
  <c r="L4723" i="2"/>
  <c r="F4722" i="2"/>
  <c r="H4722" i="2"/>
  <c r="I4722" i="2"/>
  <c r="J4722" i="2"/>
  <c r="L4722" i="2"/>
  <c r="F4721" i="2"/>
  <c r="H4721" i="2"/>
  <c r="I4721" i="2"/>
  <c r="J4721" i="2"/>
  <c r="L4721" i="2"/>
  <c r="F4720" i="2"/>
  <c r="H4720" i="2"/>
  <c r="I4720" i="2"/>
  <c r="J4720" i="2"/>
  <c r="L4720" i="2"/>
  <c r="F4719" i="2"/>
  <c r="H4719" i="2"/>
  <c r="I4719" i="2"/>
  <c r="J4719" i="2"/>
  <c r="L4719" i="2"/>
  <c r="F4718" i="2"/>
  <c r="H4718" i="2"/>
  <c r="I4718" i="2"/>
  <c r="J4718" i="2"/>
  <c r="L4718" i="2"/>
  <c r="F4717" i="2"/>
  <c r="H4717" i="2"/>
  <c r="I4717" i="2"/>
  <c r="J4717" i="2"/>
  <c r="L4717" i="2"/>
  <c r="F4716" i="2"/>
  <c r="H4716" i="2"/>
  <c r="I4716" i="2"/>
  <c r="J4716" i="2"/>
  <c r="L4716" i="2"/>
  <c r="F4715" i="2"/>
  <c r="H4715" i="2"/>
  <c r="I4715" i="2"/>
  <c r="J4715" i="2"/>
  <c r="L4715" i="2"/>
  <c r="F4714" i="2"/>
  <c r="H4714" i="2"/>
  <c r="I4714" i="2"/>
  <c r="J4714" i="2"/>
  <c r="L4714" i="2"/>
  <c r="F4713" i="2"/>
  <c r="H4713" i="2"/>
  <c r="I4713" i="2"/>
  <c r="J4713" i="2"/>
  <c r="L4713" i="2"/>
  <c r="F4712" i="2"/>
  <c r="H4712" i="2"/>
  <c r="I4712" i="2"/>
  <c r="J4712" i="2"/>
  <c r="L4712" i="2"/>
  <c r="F4711" i="2"/>
  <c r="H4711" i="2"/>
  <c r="I4711" i="2"/>
  <c r="J4711" i="2"/>
  <c r="L4711" i="2"/>
  <c r="F4710" i="2"/>
  <c r="H4710" i="2"/>
  <c r="I4710" i="2"/>
  <c r="J4710" i="2"/>
  <c r="L4710" i="2"/>
  <c r="F4709" i="2"/>
  <c r="H4709" i="2"/>
  <c r="I4709" i="2"/>
  <c r="J4709" i="2"/>
  <c r="L4709" i="2"/>
  <c r="F4708" i="2"/>
  <c r="H4708" i="2"/>
  <c r="I4708" i="2"/>
  <c r="J4708" i="2"/>
  <c r="L4708" i="2"/>
  <c r="F4707" i="2"/>
  <c r="H4707" i="2"/>
  <c r="I4707" i="2"/>
  <c r="J4707" i="2"/>
  <c r="L4707" i="2"/>
  <c r="F4706" i="2"/>
  <c r="H4706" i="2"/>
  <c r="I4706" i="2"/>
  <c r="J4706" i="2"/>
  <c r="L4706" i="2"/>
  <c r="F4705" i="2"/>
  <c r="H4705" i="2"/>
  <c r="I4705" i="2"/>
  <c r="J4705" i="2"/>
  <c r="L4705" i="2"/>
  <c r="F4704" i="2"/>
  <c r="H4704" i="2"/>
  <c r="I4704" i="2"/>
  <c r="J4704" i="2"/>
  <c r="L4704" i="2"/>
  <c r="F4703" i="2"/>
  <c r="H4703" i="2"/>
  <c r="I4703" i="2"/>
  <c r="J4703" i="2"/>
  <c r="L4703" i="2"/>
  <c r="F4702" i="2"/>
  <c r="H4702" i="2"/>
  <c r="I4702" i="2"/>
  <c r="J4702" i="2"/>
  <c r="L4702" i="2"/>
  <c r="F4701" i="2"/>
  <c r="H4701" i="2"/>
  <c r="I4701" i="2"/>
  <c r="J4701" i="2"/>
  <c r="L4701" i="2"/>
  <c r="F4700" i="2"/>
  <c r="H4700" i="2"/>
  <c r="I4700" i="2"/>
  <c r="J4700" i="2"/>
  <c r="L4700" i="2"/>
  <c r="F4699" i="2"/>
  <c r="H4699" i="2"/>
  <c r="I4699" i="2"/>
  <c r="J4699" i="2"/>
  <c r="L4699" i="2"/>
  <c r="F4698" i="2"/>
  <c r="H4698" i="2"/>
  <c r="I4698" i="2"/>
  <c r="J4698" i="2"/>
  <c r="L4698" i="2"/>
  <c r="F4697" i="2"/>
  <c r="H4697" i="2"/>
  <c r="I4697" i="2"/>
  <c r="J4697" i="2"/>
  <c r="L4697" i="2"/>
  <c r="F4696" i="2"/>
  <c r="H4696" i="2"/>
  <c r="I4696" i="2"/>
  <c r="J4696" i="2"/>
  <c r="L4696" i="2"/>
  <c r="F4695" i="2"/>
  <c r="H4695" i="2"/>
  <c r="I4695" i="2"/>
  <c r="J4695" i="2"/>
  <c r="L4695" i="2"/>
  <c r="F4694" i="2"/>
  <c r="H4694" i="2"/>
  <c r="I4694" i="2"/>
  <c r="J4694" i="2"/>
  <c r="L4694" i="2"/>
  <c r="F4693" i="2"/>
  <c r="H4693" i="2"/>
  <c r="I4693" i="2"/>
  <c r="J4693" i="2"/>
  <c r="L4693" i="2"/>
  <c r="F4692" i="2"/>
  <c r="H4692" i="2"/>
  <c r="I4692" i="2"/>
  <c r="J4692" i="2"/>
  <c r="L4692" i="2"/>
  <c r="F4691" i="2"/>
  <c r="H4691" i="2"/>
  <c r="I4691" i="2"/>
  <c r="J4691" i="2"/>
  <c r="L4691" i="2"/>
  <c r="F4690" i="2"/>
  <c r="H4690" i="2"/>
  <c r="I4690" i="2"/>
  <c r="J4690" i="2"/>
  <c r="L4690" i="2"/>
  <c r="F4689" i="2"/>
  <c r="H4689" i="2"/>
  <c r="I4689" i="2"/>
  <c r="J4689" i="2"/>
  <c r="L4689" i="2"/>
  <c r="F4688" i="2"/>
  <c r="H4688" i="2"/>
  <c r="I4688" i="2"/>
  <c r="J4688" i="2"/>
  <c r="L4688" i="2"/>
  <c r="F4687" i="2"/>
  <c r="H4687" i="2"/>
  <c r="I4687" i="2"/>
  <c r="J4687" i="2"/>
  <c r="L4687" i="2"/>
  <c r="F4686" i="2"/>
  <c r="H4686" i="2"/>
  <c r="I4686" i="2"/>
  <c r="J4686" i="2"/>
  <c r="L4686" i="2"/>
  <c r="F4685" i="2"/>
  <c r="H4685" i="2"/>
  <c r="I4685" i="2"/>
  <c r="J4685" i="2"/>
  <c r="L4685" i="2"/>
  <c r="F4684" i="2"/>
  <c r="H4684" i="2"/>
  <c r="I4684" i="2"/>
  <c r="J4684" i="2"/>
  <c r="L4684" i="2"/>
  <c r="F4683" i="2"/>
  <c r="H4683" i="2"/>
  <c r="I4683" i="2"/>
  <c r="J4683" i="2"/>
  <c r="L4683" i="2"/>
  <c r="F4682" i="2"/>
  <c r="H4682" i="2"/>
  <c r="I4682" i="2"/>
  <c r="J4682" i="2"/>
  <c r="L4682" i="2"/>
  <c r="F4681" i="2"/>
  <c r="H4681" i="2"/>
  <c r="I4681" i="2"/>
  <c r="J4681" i="2"/>
  <c r="L4681" i="2"/>
  <c r="F4680" i="2"/>
  <c r="H4680" i="2"/>
  <c r="I4680" i="2"/>
  <c r="J4680" i="2"/>
  <c r="L4680" i="2"/>
  <c r="F4679" i="2"/>
  <c r="H4679" i="2"/>
  <c r="I4679" i="2"/>
  <c r="J4679" i="2"/>
  <c r="L4679" i="2"/>
  <c r="F4678" i="2"/>
  <c r="H4678" i="2"/>
  <c r="I4678" i="2"/>
  <c r="J4678" i="2"/>
  <c r="L4678" i="2"/>
  <c r="F4677" i="2"/>
  <c r="H4677" i="2"/>
  <c r="I4677" i="2"/>
  <c r="J4677" i="2"/>
  <c r="L4677" i="2"/>
  <c r="F4676" i="2"/>
  <c r="H4676" i="2"/>
  <c r="I4676" i="2"/>
  <c r="J4676" i="2"/>
  <c r="L4676" i="2"/>
  <c r="F4675" i="2"/>
  <c r="H4675" i="2"/>
  <c r="I4675" i="2"/>
  <c r="J4675" i="2"/>
  <c r="L4675" i="2"/>
  <c r="F4674" i="2"/>
  <c r="H4674" i="2"/>
  <c r="I4674" i="2"/>
  <c r="J4674" i="2"/>
  <c r="L4674" i="2"/>
  <c r="F4673" i="2"/>
  <c r="H4673" i="2"/>
  <c r="I4673" i="2"/>
  <c r="J4673" i="2"/>
  <c r="L4673" i="2"/>
  <c r="F4672" i="2"/>
  <c r="H4672" i="2"/>
  <c r="I4672" i="2"/>
  <c r="J4672" i="2"/>
  <c r="L4672" i="2"/>
  <c r="F4671" i="2"/>
  <c r="H4671" i="2"/>
  <c r="I4671" i="2"/>
  <c r="J4671" i="2"/>
  <c r="L4671" i="2"/>
  <c r="F4670" i="2"/>
  <c r="H4670" i="2"/>
  <c r="I4670" i="2"/>
  <c r="J4670" i="2"/>
  <c r="L4670" i="2"/>
  <c r="F4669" i="2"/>
  <c r="H4669" i="2"/>
  <c r="I4669" i="2"/>
  <c r="J4669" i="2"/>
  <c r="L4669" i="2"/>
  <c r="F4668" i="2"/>
  <c r="H4668" i="2"/>
  <c r="I4668" i="2"/>
  <c r="J4668" i="2"/>
  <c r="L4668" i="2"/>
  <c r="F4667" i="2"/>
  <c r="H4667" i="2"/>
  <c r="I4667" i="2"/>
  <c r="J4667" i="2"/>
  <c r="L4667" i="2"/>
  <c r="F4666" i="2"/>
  <c r="H4666" i="2"/>
  <c r="I4666" i="2"/>
  <c r="J4666" i="2"/>
  <c r="L4666" i="2"/>
  <c r="F4665" i="2"/>
  <c r="H4665" i="2"/>
  <c r="I4665" i="2"/>
  <c r="J4665" i="2"/>
  <c r="L4665" i="2"/>
  <c r="F4664" i="2"/>
  <c r="H4664" i="2"/>
  <c r="I4664" i="2"/>
  <c r="J4664" i="2"/>
  <c r="L4664" i="2"/>
  <c r="F4663" i="2"/>
  <c r="H4663" i="2"/>
  <c r="I4663" i="2"/>
  <c r="J4663" i="2"/>
  <c r="L4663" i="2"/>
  <c r="F4662" i="2"/>
  <c r="H4662" i="2"/>
  <c r="I4662" i="2"/>
  <c r="J4662" i="2"/>
  <c r="L4662" i="2"/>
  <c r="F4661" i="2"/>
  <c r="H4661" i="2"/>
  <c r="I4661" i="2"/>
  <c r="J4661" i="2"/>
  <c r="L4661" i="2"/>
  <c r="F4660" i="2"/>
  <c r="H4660" i="2"/>
  <c r="I4660" i="2"/>
  <c r="J4660" i="2"/>
  <c r="L4660" i="2"/>
  <c r="F4659" i="2"/>
  <c r="H4659" i="2"/>
  <c r="I4659" i="2"/>
  <c r="J4659" i="2"/>
  <c r="L4659" i="2"/>
  <c r="F4658" i="2"/>
  <c r="H4658" i="2"/>
  <c r="I4658" i="2"/>
  <c r="J4658" i="2"/>
  <c r="L4658" i="2"/>
  <c r="F4657" i="2"/>
  <c r="H4657" i="2"/>
  <c r="I4657" i="2"/>
  <c r="J4657" i="2"/>
  <c r="L4657" i="2"/>
  <c r="F4656" i="2"/>
  <c r="H4656" i="2"/>
  <c r="I4656" i="2"/>
  <c r="J4656" i="2"/>
  <c r="L4656" i="2"/>
  <c r="F4655" i="2"/>
  <c r="H4655" i="2"/>
  <c r="I4655" i="2"/>
  <c r="J4655" i="2"/>
  <c r="L4655" i="2"/>
  <c r="F4654" i="2"/>
  <c r="H4654" i="2"/>
  <c r="I4654" i="2"/>
  <c r="J4654" i="2"/>
  <c r="L4654" i="2"/>
  <c r="F4653" i="2"/>
  <c r="H4653" i="2"/>
  <c r="I4653" i="2"/>
  <c r="J4653" i="2"/>
  <c r="L4653" i="2"/>
  <c r="F4652" i="2"/>
  <c r="H4652" i="2"/>
  <c r="I4652" i="2"/>
  <c r="J4652" i="2"/>
  <c r="L4652" i="2"/>
  <c r="F4651" i="2"/>
  <c r="H4651" i="2"/>
  <c r="I4651" i="2"/>
  <c r="J4651" i="2"/>
  <c r="L4651" i="2"/>
  <c r="F4650" i="2"/>
  <c r="H4650" i="2"/>
  <c r="I4650" i="2"/>
  <c r="J4650" i="2"/>
  <c r="L4650" i="2"/>
  <c r="F4649" i="2"/>
  <c r="H4649" i="2"/>
  <c r="I4649" i="2"/>
  <c r="J4649" i="2"/>
  <c r="L4649" i="2"/>
  <c r="F4648" i="2"/>
  <c r="H4648" i="2"/>
  <c r="I4648" i="2"/>
  <c r="J4648" i="2"/>
  <c r="L4648" i="2"/>
  <c r="F4647" i="2"/>
  <c r="H4647" i="2"/>
  <c r="I4647" i="2"/>
  <c r="J4647" i="2"/>
  <c r="L4647" i="2"/>
  <c r="F4646" i="2"/>
  <c r="H4646" i="2"/>
  <c r="I4646" i="2"/>
  <c r="J4646" i="2"/>
  <c r="L4646" i="2"/>
  <c r="F4645" i="2"/>
  <c r="H4645" i="2"/>
  <c r="I4645" i="2"/>
  <c r="J4645" i="2"/>
  <c r="L4645" i="2"/>
  <c r="F4644" i="2"/>
  <c r="H4644" i="2"/>
  <c r="I4644" i="2"/>
  <c r="J4644" i="2"/>
  <c r="L4644" i="2"/>
  <c r="F4643" i="2"/>
  <c r="H4643" i="2"/>
  <c r="I4643" i="2"/>
  <c r="J4643" i="2"/>
  <c r="L4643" i="2"/>
  <c r="F4642" i="2"/>
  <c r="H4642" i="2"/>
  <c r="I4642" i="2"/>
  <c r="J4642" i="2"/>
  <c r="L4642" i="2"/>
  <c r="F4641" i="2"/>
  <c r="H4641" i="2"/>
  <c r="I4641" i="2"/>
  <c r="J4641" i="2"/>
  <c r="L4641" i="2"/>
  <c r="F4640" i="2"/>
  <c r="H4640" i="2"/>
  <c r="I4640" i="2"/>
  <c r="J4640" i="2"/>
  <c r="L4640" i="2"/>
  <c r="F4639" i="2"/>
  <c r="H4639" i="2"/>
  <c r="I4639" i="2"/>
  <c r="J4639" i="2"/>
  <c r="L4639" i="2"/>
  <c r="F4638" i="2"/>
  <c r="H4638" i="2"/>
  <c r="I4638" i="2"/>
  <c r="J4638" i="2"/>
  <c r="L4638" i="2"/>
  <c r="F4637" i="2"/>
  <c r="H4637" i="2"/>
  <c r="I4637" i="2"/>
  <c r="J4637" i="2"/>
  <c r="L4637" i="2"/>
  <c r="F4636" i="2"/>
  <c r="H4636" i="2"/>
  <c r="I4636" i="2"/>
  <c r="J4636" i="2"/>
  <c r="L4636" i="2"/>
  <c r="F4635" i="2"/>
  <c r="H4635" i="2"/>
  <c r="I4635" i="2"/>
  <c r="J4635" i="2"/>
  <c r="L4635" i="2"/>
  <c r="F4634" i="2"/>
  <c r="H4634" i="2"/>
  <c r="I4634" i="2"/>
  <c r="J4634" i="2"/>
  <c r="L4634" i="2"/>
  <c r="F4633" i="2"/>
  <c r="H4633" i="2"/>
  <c r="I4633" i="2"/>
  <c r="J4633" i="2"/>
  <c r="L4633" i="2"/>
  <c r="F4632" i="2"/>
  <c r="H4632" i="2"/>
  <c r="I4632" i="2"/>
  <c r="J4632" i="2"/>
  <c r="L4632" i="2"/>
  <c r="F4631" i="2"/>
  <c r="H4631" i="2"/>
  <c r="I4631" i="2"/>
  <c r="J4631" i="2"/>
  <c r="L4631" i="2"/>
  <c r="F4630" i="2"/>
  <c r="H4630" i="2"/>
  <c r="I4630" i="2"/>
  <c r="J4630" i="2"/>
  <c r="L4630" i="2"/>
  <c r="F4629" i="2"/>
  <c r="H4629" i="2"/>
  <c r="I4629" i="2"/>
  <c r="J4629" i="2"/>
  <c r="L4629" i="2"/>
  <c r="F4628" i="2"/>
  <c r="H4628" i="2"/>
  <c r="I4628" i="2"/>
  <c r="J4628" i="2"/>
  <c r="L4628" i="2"/>
  <c r="F4627" i="2"/>
  <c r="H4627" i="2"/>
  <c r="I4627" i="2"/>
  <c r="J4627" i="2"/>
  <c r="L4627" i="2"/>
  <c r="F4626" i="2"/>
  <c r="H4626" i="2"/>
  <c r="I4626" i="2"/>
  <c r="J4626" i="2"/>
  <c r="L4626" i="2"/>
  <c r="F4625" i="2"/>
  <c r="H4625" i="2"/>
  <c r="I4625" i="2"/>
  <c r="J4625" i="2"/>
  <c r="L4625" i="2"/>
  <c r="F4624" i="2"/>
  <c r="H4624" i="2"/>
  <c r="I4624" i="2"/>
  <c r="J4624" i="2"/>
  <c r="L4624" i="2"/>
  <c r="F4623" i="2"/>
  <c r="H4623" i="2"/>
  <c r="I4623" i="2"/>
  <c r="J4623" i="2"/>
  <c r="L4623" i="2"/>
  <c r="F4622" i="2"/>
  <c r="H4622" i="2"/>
  <c r="I4622" i="2"/>
  <c r="J4622" i="2"/>
  <c r="L4622" i="2"/>
  <c r="F4621" i="2"/>
  <c r="H4621" i="2"/>
  <c r="I4621" i="2"/>
  <c r="J4621" i="2"/>
  <c r="L4621" i="2"/>
  <c r="F4620" i="2"/>
  <c r="H4620" i="2"/>
  <c r="I4620" i="2"/>
  <c r="J4620" i="2"/>
  <c r="L4620" i="2"/>
  <c r="F4619" i="2"/>
  <c r="H4619" i="2"/>
  <c r="I4619" i="2"/>
  <c r="J4619" i="2"/>
  <c r="L4619" i="2"/>
  <c r="F4618" i="2"/>
  <c r="H4618" i="2"/>
  <c r="I4618" i="2"/>
  <c r="J4618" i="2"/>
  <c r="L4618" i="2"/>
  <c r="F4617" i="2"/>
  <c r="H4617" i="2"/>
  <c r="I4617" i="2"/>
  <c r="J4617" i="2"/>
  <c r="L4617" i="2"/>
  <c r="F4616" i="2"/>
  <c r="H4616" i="2"/>
  <c r="I4616" i="2"/>
  <c r="J4616" i="2"/>
  <c r="L4616" i="2"/>
  <c r="F4615" i="2"/>
  <c r="H4615" i="2"/>
  <c r="I4615" i="2"/>
  <c r="J4615" i="2"/>
  <c r="L4615" i="2"/>
  <c r="F4614" i="2"/>
  <c r="H4614" i="2"/>
  <c r="I4614" i="2"/>
  <c r="J4614" i="2"/>
  <c r="L4614" i="2"/>
  <c r="F4613" i="2"/>
  <c r="H4613" i="2"/>
  <c r="I4613" i="2"/>
  <c r="J4613" i="2"/>
  <c r="L4613" i="2"/>
  <c r="F4612" i="2"/>
  <c r="H4612" i="2"/>
  <c r="I4612" i="2"/>
  <c r="J4612" i="2"/>
  <c r="L4612" i="2"/>
  <c r="F4611" i="2"/>
  <c r="H4611" i="2"/>
  <c r="I4611" i="2"/>
  <c r="J4611" i="2"/>
  <c r="L4611" i="2"/>
  <c r="F4610" i="2"/>
  <c r="H4610" i="2"/>
  <c r="I4610" i="2"/>
  <c r="J4610" i="2"/>
  <c r="L4610" i="2"/>
  <c r="F4609" i="2"/>
  <c r="H4609" i="2"/>
  <c r="I4609" i="2"/>
  <c r="J4609" i="2"/>
  <c r="L4609" i="2"/>
  <c r="F4608" i="2"/>
  <c r="H4608" i="2"/>
  <c r="I4608" i="2"/>
  <c r="J4608" i="2"/>
  <c r="L4608" i="2"/>
  <c r="F4607" i="2"/>
  <c r="H4607" i="2"/>
  <c r="I4607" i="2"/>
  <c r="J4607" i="2"/>
  <c r="L4607" i="2"/>
  <c r="F4606" i="2"/>
  <c r="H4606" i="2"/>
  <c r="I4606" i="2"/>
  <c r="J4606" i="2"/>
  <c r="L4606" i="2"/>
  <c r="F4605" i="2"/>
  <c r="H4605" i="2"/>
  <c r="I4605" i="2"/>
  <c r="J4605" i="2"/>
  <c r="L4605" i="2"/>
  <c r="F4604" i="2"/>
  <c r="H4604" i="2"/>
  <c r="I4604" i="2"/>
  <c r="J4604" i="2"/>
  <c r="L4604" i="2"/>
  <c r="F4603" i="2"/>
  <c r="H4603" i="2"/>
  <c r="I4603" i="2"/>
  <c r="J4603" i="2"/>
  <c r="L4603" i="2"/>
  <c r="F4602" i="2"/>
  <c r="H4602" i="2"/>
  <c r="I4602" i="2"/>
  <c r="J4602" i="2"/>
  <c r="L4602" i="2"/>
  <c r="F4601" i="2"/>
  <c r="H4601" i="2"/>
  <c r="I4601" i="2"/>
  <c r="J4601" i="2"/>
  <c r="L4601" i="2"/>
  <c r="F4600" i="2"/>
  <c r="H4600" i="2"/>
  <c r="I4600" i="2"/>
  <c r="J4600" i="2"/>
  <c r="L4600" i="2"/>
  <c r="F4599" i="2"/>
  <c r="H4599" i="2"/>
  <c r="I4599" i="2"/>
  <c r="J4599" i="2"/>
  <c r="L4599" i="2"/>
  <c r="F4598" i="2"/>
  <c r="H4598" i="2"/>
  <c r="I4598" i="2"/>
  <c r="J4598" i="2"/>
  <c r="L4598" i="2"/>
  <c r="F4597" i="2"/>
  <c r="H4597" i="2"/>
  <c r="I4597" i="2"/>
  <c r="J4597" i="2"/>
  <c r="L4597" i="2"/>
  <c r="F4596" i="2"/>
  <c r="H4596" i="2"/>
  <c r="I4596" i="2"/>
  <c r="J4596" i="2"/>
  <c r="L4596" i="2"/>
  <c r="F4595" i="2"/>
  <c r="H4595" i="2"/>
  <c r="I4595" i="2"/>
  <c r="J4595" i="2"/>
  <c r="L4595" i="2"/>
  <c r="F4594" i="2"/>
  <c r="H4594" i="2"/>
  <c r="I4594" i="2"/>
  <c r="J4594" i="2"/>
  <c r="L4594" i="2"/>
  <c r="F4593" i="2"/>
  <c r="H4593" i="2"/>
  <c r="I4593" i="2"/>
  <c r="J4593" i="2"/>
  <c r="L4593" i="2"/>
  <c r="F4592" i="2"/>
  <c r="H4592" i="2"/>
  <c r="I4592" i="2"/>
  <c r="J4592" i="2"/>
  <c r="L4592" i="2"/>
  <c r="F4591" i="2"/>
  <c r="H4591" i="2"/>
  <c r="I4591" i="2"/>
  <c r="J4591" i="2"/>
  <c r="L4591" i="2"/>
  <c r="F4590" i="2"/>
  <c r="H4590" i="2"/>
  <c r="I4590" i="2"/>
  <c r="J4590" i="2"/>
  <c r="L4590" i="2"/>
  <c r="F4589" i="2"/>
  <c r="H4589" i="2"/>
  <c r="I4589" i="2"/>
  <c r="J4589" i="2"/>
  <c r="L4589" i="2"/>
  <c r="F4588" i="2"/>
  <c r="H4588" i="2"/>
  <c r="I4588" i="2"/>
  <c r="J4588" i="2"/>
  <c r="L4588" i="2"/>
  <c r="F4587" i="2"/>
  <c r="H4587" i="2"/>
  <c r="I4587" i="2"/>
  <c r="J4587" i="2"/>
  <c r="L4587" i="2"/>
  <c r="F4586" i="2"/>
  <c r="H4586" i="2"/>
  <c r="I4586" i="2"/>
  <c r="J4586" i="2"/>
  <c r="L4586" i="2"/>
  <c r="F4585" i="2"/>
  <c r="H4585" i="2"/>
  <c r="I4585" i="2"/>
  <c r="J4585" i="2"/>
  <c r="L4585" i="2"/>
  <c r="F4584" i="2"/>
  <c r="H4584" i="2"/>
  <c r="I4584" i="2"/>
  <c r="J4584" i="2"/>
  <c r="L4584" i="2"/>
  <c r="F4583" i="2"/>
  <c r="H4583" i="2"/>
  <c r="I4583" i="2"/>
  <c r="J4583" i="2"/>
  <c r="L4583" i="2"/>
  <c r="F4582" i="2"/>
  <c r="H4582" i="2"/>
  <c r="I4582" i="2"/>
  <c r="J4582" i="2"/>
  <c r="L4582" i="2"/>
  <c r="F4581" i="2"/>
  <c r="H4581" i="2"/>
  <c r="I4581" i="2"/>
  <c r="J4581" i="2"/>
  <c r="L4581" i="2"/>
  <c r="F4580" i="2"/>
  <c r="H4580" i="2"/>
  <c r="I4580" i="2"/>
  <c r="J4580" i="2"/>
  <c r="L4580" i="2"/>
  <c r="F4579" i="2"/>
  <c r="H4579" i="2"/>
  <c r="I4579" i="2"/>
  <c r="J4579" i="2"/>
  <c r="L4579" i="2"/>
  <c r="F4578" i="2"/>
  <c r="H4578" i="2"/>
  <c r="I4578" i="2"/>
  <c r="J4578" i="2"/>
  <c r="L4578" i="2"/>
  <c r="F4577" i="2"/>
  <c r="H4577" i="2"/>
  <c r="I4577" i="2"/>
  <c r="J4577" i="2"/>
  <c r="L4577" i="2"/>
  <c r="F4576" i="2"/>
  <c r="H4576" i="2"/>
  <c r="I4576" i="2"/>
  <c r="J4576" i="2"/>
  <c r="L4576" i="2"/>
  <c r="F4575" i="2"/>
  <c r="H4575" i="2"/>
  <c r="I4575" i="2"/>
  <c r="J4575" i="2"/>
  <c r="L4575" i="2"/>
  <c r="F4574" i="2"/>
  <c r="H4574" i="2"/>
  <c r="I4574" i="2"/>
  <c r="J4574" i="2"/>
  <c r="L4574" i="2"/>
  <c r="F4573" i="2"/>
  <c r="H4573" i="2"/>
  <c r="I4573" i="2"/>
  <c r="J4573" i="2"/>
  <c r="L4573" i="2"/>
  <c r="F4572" i="2"/>
  <c r="H4572" i="2"/>
  <c r="I4572" i="2"/>
  <c r="J4572" i="2"/>
  <c r="L4572" i="2"/>
  <c r="F4571" i="2"/>
  <c r="H4571" i="2"/>
  <c r="I4571" i="2"/>
  <c r="J4571" i="2"/>
  <c r="L4571" i="2"/>
  <c r="F4570" i="2"/>
  <c r="H4570" i="2"/>
  <c r="I4570" i="2"/>
  <c r="J4570" i="2"/>
  <c r="L4570" i="2"/>
  <c r="F4569" i="2"/>
  <c r="H4569" i="2"/>
  <c r="I4569" i="2"/>
  <c r="J4569" i="2"/>
  <c r="L4569" i="2"/>
  <c r="F4568" i="2"/>
  <c r="H4568" i="2"/>
  <c r="I4568" i="2"/>
  <c r="J4568" i="2"/>
  <c r="L4568" i="2"/>
  <c r="F4567" i="2"/>
  <c r="H4567" i="2"/>
  <c r="I4567" i="2"/>
  <c r="J4567" i="2"/>
  <c r="L4567" i="2"/>
  <c r="F4566" i="2"/>
  <c r="H4566" i="2"/>
  <c r="I4566" i="2"/>
  <c r="J4566" i="2"/>
  <c r="L4566" i="2"/>
  <c r="F4565" i="2"/>
  <c r="H4565" i="2"/>
  <c r="I4565" i="2"/>
  <c r="J4565" i="2"/>
  <c r="L4565" i="2"/>
  <c r="F4564" i="2"/>
  <c r="H4564" i="2"/>
  <c r="I4564" i="2"/>
  <c r="J4564" i="2"/>
  <c r="L4564" i="2"/>
  <c r="F4563" i="2"/>
  <c r="H4563" i="2"/>
  <c r="I4563" i="2"/>
  <c r="J4563" i="2"/>
  <c r="L4563" i="2"/>
  <c r="F4562" i="2"/>
  <c r="H4562" i="2"/>
  <c r="I4562" i="2"/>
  <c r="J4562" i="2"/>
  <c r="L4562" i="2"/>
  <c r="F4561" i="2"/>
  <c r="H4561" i="2"/>
  <c r="I4561" i="2"/>
  <c r="J4561" i="2"/>
  <c r="L4561" i="2"/>
  <c r="F4560" i="2"/>
  <c r="H4560" i="2"/>
  <c r="I4560" i="2"/>
  <c r="J4560" i="2"/>
  <c r="L4560" i="2"/>
  <c r="F4559" i="2"/>
  <c r="H4559" i="2"/>
  <c r="I4559" i="2"/>
  <c r="J4559" i="2"/>
  <c r="L4559" i="2"/>
  <c r="F4558" i="2"/>
  <c r="H4558" i="2"/>
  <c r="I4558" i="2"/>
  <c r="J4558" i="2"/>
  <c r="L4558" i="2"/>
  <c r="F4557" i="2"/>
  <c r="H4557" i="2"/>
  <c r="I4557" i="2"/>
  <c r="J4557" i="2"/>
  <c r="L4557" i="2"/>
  <c r="F4556" i="2"/>
  <c r="H4556" i="2"/>
  <c r="I4556" i="2"/>
  <c r="J4556" i="2"/>
  <c r="L4556" i="2"/>
  <c r="F4555" i="2"/>
  <c r="H4555" i="2"/>
  <c r="I4555" i="2"/>
  <c r="J4555" i="2"/>
  <c r="L4555" i="2"/>
  <c r="F4554" i="2"/>
  <c r="H4554" i="2"/>
  <c r="I4554" i="2"/>
  <c r="J4554" i="2"/>
  <c r="L4554" i="2"/>
  <c r="F4553" i="2"/>
  <c r="H4553" i="2"/>
  <c r="I4553" i="2"/>
  <c r="J4553" i="2"/>
  <c r="L4553" i="2"/>
  <c r="F4552" i="2"/>
  <c r="H4552" i="2"/>
  <c r="I4552" i="2"/>
  <c r="J4552" i="2"/>
  <c r="L4552" i="2"/>
  <c r="F4551" i="2"/>
  <c r="H4551" i="2"/>
  <c r="I4551" i="2"/>
  <c r="J4551" i="2"/>
  <c r="L4551" i="2"/>
  <c r="F4550" i="2"/>
  <c r="H4550" i="2"/>
  <c r="I4550" i="2"/>
  <c r="J4550" i="2"/>
  <c r="L4550" i="2"/>
  <c r="F4549" i="2"/>
  <c r="H4549" i="2"/>
  <c r="I4549" i="2"/>
  <c r="J4549" i="2"/>
  <c r="L4549" i="2"/>
  <c r="F4548" i="2"/>
  <c r="H4548" i="2"/>
  <c r="I4548" i="2"/>
  <c r="J4548" i="2"/>
  <c r="L4548" i="2"/>
  <c r="F4547" i="2"/>
  <c r="H4547" i="2"/>
  <c r="I4547" i="2"/>
  <c r="J4547" i="2"/>
  <c r="L4547" i="2"/>
  <c r="F4546" i="2"/>
  <c r="H4546" i="2"/>
  <c r="I4546" i="2"/>
  <c r="J4546" i="2"/>
  <c r="L4546" i="2"/>
  <c r="F4545" i="2"/>
  <c r="H4545" i="2"/>
  <c r="I4545" i="2"/>
  <c r="J4545" i="2"/>
  <c r="L4545" i="2"/>
  <c r="F4544" i="2"/>
  <c r="H4544" i="2"/>
  <c r="I4544" i="2"/>
  <c r="J4544" i="2"/>
  <c r="L4544" i="2"/>
  <c r="F4543" i="2"/>
  <c r="H4543" i="2"/>
  <c r="I4543" i="2"/>
  <c r="J4543" i="2"/>
  <c r="L4543" i="2"/>
  <c r="F4542" i="2"/>
  <c r="H4542" i="2"/>
  <c r="I4542" i="2"/>
  <c r="J4542" i="2"/>
  <c r="L4542" i="2"/>
  <c r="F4541" i="2"/>
  <c r="H4541" i="2"/>
  <c r="I4541" i="2"/>
  <c r="J4541" i="2"/>
  <c r="L4541" i="2"/>
  <c r="F4540" i="2"/>
  <c r="H4540" i="2"/>
  <c r="I4540" i="2"/>
  <c r="J4540" i="2"/>
  <c r="L4540" i="2"/>
  <c r="F4539" i="2"/>
  <c r="H4539" i="2"/>
  <c r="I4539" i="2"/>
  <c r="J4539" i="2"/>
  <c r="L4539" i="2"/>
  <c r="F4538" i="2"/>
  <c r="H4538" i="2"/>
  <c r="I4538" i="2"/>
  <c r="J4538" i="2"/>
  <c r="L4538" i="2"/>
  <c r="F4537" i="2"/>
  <c r="H4537" i="2"/>
  <c r="I4537" i="2"/>
  <c r="J4537" i="2"/>
  <c r="L4537" i="2"/>
  <c r="F4536" i="2"/>
  <c r="H4536" i="2"/>
  <c r="I4536" i="2"/>
  <c r="J4536" i="2"/>
  <c r="L4536" i="2"/>
  <c r="F4535" i="2"/>
  <c r="H4535" i="2"/>
  <c r="I4535" i="2"/>
  <c r="J4535" i="2"/>
  <c r="L4535" i="2"/>
  <c r="F4534" i="2"/>
  <c r="H4534" i="2"/>
  <c r="I4534" i="2"/>
  <c r="J4534" i="2"/>
  <c r="L4534" i="2"/>
  <c r="F4533" i="2"/>
  <c r="H4533" i="2"/>
  <c r="I4533" i="2"/>
  <c r="J4533" i="2"/>
  <c r="L4533" i="2"/>
  <c r="F4532" i="2"/>
  <c r="H4532" i="2"/>
  <c r="I4532" i="2"/>
  <c r="J4532" i="2"/>
  <c r="L4532" i="2"/>
  <c r="F4531" i="2"/>
  <c r="H4531" i="2"/>
  <c r="I4531" i="2"/>
  <c r="J4531" i="2"/>
  <c r="L4531" i="2"/>
  <c r="F4530" i="2"/>
  <c r="H4530" i="2"/>
  <c r="I4530" i="2"/>
  <c r="J4530" i="2"/>
  <c r="L4530" i="2"/>
  <c r="F4529" i="2"/>
  <c r="H4529" i="2"/>
  <c r="I4529" i="2"/>
  <c r="J4529" i="2"/>
  <c r="L4529" i="2"/>
  <c r="F4528" i="2"/>
  <c r="H4528" i="2"/>
  <c r="I4528" i="2"/>
  <c r="J4528" i="2"/>
  <c r="L4528" i="2"/>
  <c r="F4527" i="2"/>
  <c r="H4527" i="2"/>
  <c r="I4527" i="2"/>
  <c r="J4527" i="2"/>
  <c r="L4527" i="2"/>
  <c r="F4526" i="2"/>
  <c r="H4526" i="2"/>
  <c r="I4526" i="2"/>
  <c r="J4526" i="2"/>
  <c r="L4526" i="2"/>
  <c r="F4525" i="2"/>
  <c r="H4525" i="2"/>
  <c r="I4525" i="2"/>
  <c r="J4525" i="2"/>
  <c r="L4525" i="2"/>
  <c r="F4524" i="2"/>
  <c r="H4524" i="2"/>
  <c r="I4524" i="2"/>
  <c r="J4524" i="2"/>
  <c r="L4524" i="2"/>
  <c r="F4523" i="2"/>
  <c r="H4523" i="2"/>
  <c r="I4523" i="2"/>
  <c r="J4523" i="2"/>
  <c r="L4523" i="2"/>
  <c r="F4522" i="2"/>
  <c r="H4522" i="2"/>
  <c r="I4522" i="2"/>
  <c r="J4522" i="2"/>
  <c r="L4522" i="2"/>
  <c r="F4521" i="2"/>
  <c r="H4521" i="2"/>
  <c r="I4521" i="2"/>
  <c r="J4521" i="2"/>
  <c r="L4521" i="2"/>
  <c r="F4520" i="2"/>
  <c r="H4520" i="2"/>
  <c r="I4520" i="2"/>
  <c r="J4520" i="2"/>
  <c r="L4520" i="2"/>
  <c r="F4519" i="2"/>
  <c r="H4519" i="2"/>
  <c r="I4519" i="2"/>
  <c r="J4519" i="2"/>
  <c r="L4519" i="2"/>
  <c r="F4518" i="2"/>
  <c r="H4518" i="2"/>
  <c r="I4518" i="2"/>
  <c r="J4518" i="2"/>
  <c r="L4518" i="2"/>
  <c r="F4517" i="2"/>
  <c r="H4517" i="2"/>
  <c r="I4517" i="2"/>
  <c r="J4517" i="2"/>
  <c r="L4517" i="2"/>
  <c r="F4516" i="2"/>
  <c r="H4516" i="2"/>
  <c r="I4516" i="2"/>
  <c r="J4516" i="2"/>
  <c r="L4516" i="2"/>
  <c r="F4515" i="2"/>
  <c r="H4515" i="2"/>
  <c r="I4515" i="2"/>
  <c r="J4515" i="2"/>
  <c r="L4515" i="2"/>
  <c r="F4514" i="2"/>
  <c r="H4514" i="2"/>
  <c r="I4514" i="2"/>
  <c r="J4514" i="2"/>
  <c r="L4514" i="2"/>
  <c r="F4513" i="2"/>
  <c r="H4513" i="2"/>
  <c r="I4513" i="2"/>
  <c r="J4513" i="2"/>
  <c r="L4513" i="2"/>
  <c r="F4512" i="2"/>
  <c r="H4512" i="2"/>
  <c r="I4512" i="2"/>
  <c r="J4512" i="2"/>
  <c r="L4512" i="2"/>
  <c r="F4511" i="2"/>
  <c r="H4511" i="2"/>
  <c r="I4511" i="2"/>
  <c r="J4511" i="2"/>
  <c r="L4511" i="2"/>
  <c r="F4510" i="2"/>
  <c r="H4510" i="2"/>
  <c r="I4510" i="2"/>
  <c r="J4510" i="2"/>
  <c r="L4510" i="2"/>
  <c r="F4509" i="2"/>
  <c r="H4509" i="2"/>
  <c r="I4509" i="2"/>
  <c r="J4509" i="2"/>
  <c r="L4509" i="2"/>
  <c r="F4508" i="2"/>
  <c r="H4508" i="2"/>
  <c r="I4508" i="2"/>
  <c r="J4508" i="2"/>
  <c r="L4508" i="2"/>
  <c r="F4507" i="2"/>
  <c r="H4507" i="2"/>
  <c r="I4507" i="2"/>
  <c r="J4507" i="2"/>
  <c r="L4507" i="2"/>
  <c r="F4506" i="2"/>
  <c r="H4506" i="2"/>
  <c r="I4506" i="2"/>
  <c r="J4506" i="2"/>
  <c r="L4506" i="2"/>
  <c r="F4505" i="2"/>
  <c r="H4505" i="2"/>
  <c r="I4505" i="2"/>
  <c r="J4505" i="2"/>
  <c r="L4505" i="2"/>
  <c r="F4504" i="2"/>
  <c r="H4504" i="2"/>
  <c r="I4504" i="2"/>
  <c r="J4504" i="2"/>
  <c r="L4504" i="2"/>
  <c r="F4503" i="2"/>
  <c r="H4503" i="2"/>
  <c r="I4503" i="2"/>
  <c r="J4503" i="2"/>
  <c r="L4503" i="2"/>
  <c r="F4502" i="2"/>
  <c r="H4502" i="2"/>
  <c r="I4502" i="2"/>
  <c r="J4502" i="2"/>
  <c r="L4502" i="2"/>
  <c r="F4501" i="2"/>
  <c r="H4501" i="2"/>
  <c r="I4501" i="2"/>
  <c r="J4501" i="2"/>
  <c r="L4501" i="2"/>
  <c r="F4500" i="2"/>
  <c r="H4500" i="2"/>
  <c r="I4500" i="2"/>
  <c r="J4500" i="2"/>
  <c r="L4500" i="2"/>
  <c r="F4499" i="2"/>
  <c r="H4499" i="2"/>
  <c r="I4499" i="2"/>
  <c r="J4499" i="2"/>
  <c r="L4499" i="2"/>
  <c r="F4498" i="2"/>
  <c r="H4498" i="2"/>
  <c r="I4498" i="2"/>
  <c r="J4498" i="2"/>
  <c r="L4498" i="2"/>
  <c r="F4497" i="2"/>
  <c r="H4497" i="2"/>
  <c r="I4497" i="2"/>
  <c r="J4497" i="2"/>
  <c r="L4497" i="2"/>
  <c r="F4496" i="2"/>
  <c r="H4496" i="2"/>
  <c r="I4496" i="2"/>
  <c r="J4496" i="2"/>
  <c r="L4496" i="2"/>
  <c r="F4495" i="2"/>
  <c r="H4495" i="2"/>
  <c r="I4495" i="2"/>
  <c r="J4495" i="2"/>
  <c r="L4495" i="2"/>
  <c r="F4494" i="2"/>
  <c r="H4494" i="2"/>
  <c r="I4494" i="2"/>
  <c r="J4494" i="2"/>
  <c r="L4494" i="2"/>
  <c r="F4493" i="2"/>
  <c r="H4493" i="2"/>
  <c r="I4493" i="2"/>
  <c r="J4493" i="2"/>
  <c r="L4493" i="2"/>
  <c r="F4492" i="2"/>
  <c r="H4492" i="2"/>
  <c r="I4492" i="2"/>
  <c r="J4492" i="2"/>
  <c r="L4492" i="2"/>
  <c r="F4491" i="2"/>
  <c r="H4491" i="2"/>
  <c r="I4491" i="2"/>
  <c r="J4491" i="2"/>
  <c r="L4491" i="2"/>
  <c r="F4490" i="2"/>
  <c r="H4490" i="2"/>
  <c r="I4490" i="2"/>
  <c r="J4490" i="2"/>
  <c r="L4490" i="2"/>
  <c r="F4489" i="2"/>
  <c r="H4489" i="2"/>
  <c r="I4489" i="2"/>
  <c r="J4489" i="2"/>
  <c r="L4489" i="2"/>
  <c r="F4488" i="2"/>
  <c r="H4488" i="2"/>
  <c r="I4488" i="2"/>
  <c r="J4488" i="2"/>
  <c r="L4488" i="2"/>
  <c r="F4487" i="2"/>
  <c r="H4487" i="2"/>
  <c r="I4487" i="2"/>
  <c r="J4487" i="2"/>
  <c r="L4487" i="2"/>
  <c r="F4486" i="2"/>
  <c r="H4486" i="2"/>
  <c r="I4486" i="2"/>
  <c r="J4486" i="2"/>
  <c r="L4486" i="2"/>
  <c r="F4485" i="2"/>
  <c r="H4485" i="2"/>
  <c r="I4485" i="2"/>
  <c r="J4485" i="2"/>
  <c r="L4485" i="2"/>
  <c r="F4484" i="2"/>
  <c r="H4484" i="2"/>
  <c r="I4484" i="2"/>
  <c r="J4484" i="2"/>
  <c r="L4484" i="2"/>
  <c r="F4483" i="2"/>
  <c r="H4483" i="2"/>
  <c r="I4483" i="2"/>
  <c r="J4483" i="2"/>
  <c r="L4483" i="2"/>
  <c r="F4482" i="2"/>
  <c r="H4482" i="2"/>
  <c r="I4482" i="2"/>
  <c r="J4482" i="2"/>
  <c r="L4482" i="2"/>
  <c r="F4481" i="2"/>
  <c r="H4481" i="2"/>
  <c r="I4481" i="2"/>
  <c r="J4481" i="2"/>
  <c r="L4481" i="2"/>
  <c r="F4480" i="2"/>
  <c r="H4480" i="2"/>
  <c r="I4480" i="2"/>
  <c r="J4480" i="2"/>
  <c r="L4480" i="2"/>
  <c r="F4479" i="2"/>
  <c r="H4479" i="2"/>
  <c r="I4479" i="2"/>
  <c r="J4479" i="2"/>
  <c r="L4479" i="2"/>
  <c r="F4478" i="2"/>
  <c r="H4478" i="2"/>
  <c r="I4478" i="2"/>
  <c r="J4478" i="2"/>
  <c r="L4478" i="2"/>
  <c r="F4477" i="2"/>
  <c r="H4477" i="2"/>
  <c r="I4477" i="2"/>
  <c r="J4477" i="2"/>
  <c r="L4477" i="2"/>
  <c r="F4476" i="2"/>
  <c r="H4476" i="2"/>
  <c r="I4476" i="2"/>
  <c r="J4476" i="2"/>
  <c r="L4476" i="2"/>
  <c r="F4475" i="2"/>
  <c r="H4475" i="2"/>
  <c r="I4475" i="2"/>
  <c r="J4475" i="2"/>
  <c r="L4475" i="2"/>
  <c r="F4474" i="2"/>
  <c r="H4474" i="2"/>
  <c r="I4474" i="2"/>
  <c r="J4474" i="2"/>
  <c r="L4474" i="2"/>
  <c r="F4473" i="2"/>
  <c r="H4473" i="2"/>
  <c r="I4473" i="2"/>
  <c r="J4473" i="2"/>
  <c r="L4473" i="2"/>
  <c r="F4472" i="2"/>
  <c r="H4472" i="2"/>
  <c r="I4472" i="2"/>
  <c r="J4472" i="2"/>
  <c r="L4472" i="2"/>
  <c r="F4471" i="2"/>
  <c r="H4471" i="2"/>
  <c r="I4471" i="2"/>
  <c r="J4471" i="2"/>
  <c r="L4471" i="2"/>
  <c r="F4470" i="2"/>
  <c r="H4470" i="2"/>
  <c r="I4470" i="2"/>
  <c r="J4470" i="2"/>
  <c r="L4470" i="2"/>
  <c r="F4469" i="2"/>
  <c r="H4469" i="2"/>
  <c r="I4469" i="2"/>
  <c r="J4469" i="2"/>
  <c r="L4469" i="2"/>
  <c r="F4468" i="2"/>
  <c r="H4468" i="2"/>
  <c r="I4468" i="2"/>
  <c r="J4468" i="2"/>
  <c r="L4468" i="2"/>
  <c r="F4467" i="2"/>
  <c r="H4467" i="2"/>
  <c r="I4467" i="2"/>
  <c r="J4467" i="2"/>
  <c r="L4467" i="2"/>
  <c r="F4466" i="2"/>
  <c r="H4466" i="2"/>
  <c r="I4466" i="2"/>
  <c r="J4466" i="2"/>
  <c r="L4466" i="2"/>
  <c r="F4465" i="2"/>
  <c r="H4465" i="2"/>
  <c r="I4465" i="2"/>
  <c r="J4465" i="2"/>
  <c r="L4465" i="2"/>
  <c r="F4464" i="2"/>
  <c r="H4464" i="2"/>
  <c r="I4464" i="2"/>
  <c r="J4464" i="2"/>
  <c r="L4464" i="2"/>
  <c r="F4463" i="2"/>
  <c r="H4463" i="2"/>
  <c r="I4463" i="2"/>
  <c r="J4463" i="2"/>
  <c r="L4463" i="2"/>
  <c r="F4462" i="2"/>
  <c r="H4462" i="2"/>
  <c r="I4462" i="2"/>
  <c r="J4462" i="2"/>
  <c r="L4462" i="2"/>
  <c r="F4461" i="2"/>
  <c r="H4461" i="2"/>
  <c r="I4461" i="2"/>
  <c r="J4461" i="2"/>
  <c r="L4461" i="2"/>
  <c r="F4460" i="2"/>
  <c r="H4460" i="2"/>
  <c r="I4460" i="2"/>
  <c r="J4460" i="2"/>
  <c r="L4460" i="2"/>
  <c r="F4459" i="2"/>
  <c r="H4459" i="2"/>
  <c r="I4459" i="2"/>
  <c r="J4459" i="2"/>
  <c r="L4459" i="2"/>
  <c r="F4458" i="2"/>
  <c r="H4458" i="2"/>
  <c r="I4458" i="2"/>
  <c r="J4458" i="2"/>
  <c r="L4458" i="2"/>
  <c r="F4457" i="2"/>
  <c r="H4457" i="2"/>
  <c r="I4457" i="2"/>
  <c r="J4457" i="2"/>
  <c r="L4457" i="2"/>
  <c r="F4456" i="2"/>
  <c r="H4456" i="2"/>
  <c r="I4456" i="2"/>
  <c r="J4456" i="2"/>
  <c r="L4456" i="2"/>
  <c r="F4455" i="2"/>
  <c r="H4455" i="2"/>
  <c r="I4455" i="2"/>
  <c r="J4455" i="2"/>
  <c r="L4455" i="2"/>
  <c r="F4454" i="2"/>
  <c r="H4454" i="2"/>
  <c r="I4454" i="2"/>
  <c r="J4454" i="2"/>
  <c r="L4454" i="2"/>
  <c r="F4453" i="2"/>
  <c r="H4453" i="2"/>
  <c r="I4453" i="2"/>
  <c r="J4453" i="2"/>
  <c r="L4453" i="2"/>
  <c r="F4452" i="2"/>
  <c r="H4452" i="2"/>
  <c r="I4452" i="2"/>
  <c r="J4452" i="2"/>
  <c r="L4452" i="2"/>
  <c r="F4451" i="2"/>
  <c r="H4451" i="2"/>
  <c r="I4451" i="2"/>
  <c r="J4451" i="2"/>
  <c r="L4451" i="2"/>
  <c r="F4450" i="2"/>
  <c r="H4450" i="2"/>
  <c r="I4450" i="2"/>
  <c r="J4450" i="2"/>
  <c r="L4450" i="2"/>
  <c r="F4449" i="2"/>
  <c r="H4449" i="2"/>
  <c r="I4449" i="2"/>
  <c r="J4449" i="2"/>
  <c r="L4449" i="2"/>
  <c r="F4448" i="2"/>
  <c r="H4448" i="2"/>
  <c r="I4448" i="2"/>
  <c r="J4448" i="2"/>
  <c r="L4448" i="2"/>
  <c r="F4447" i="2"/>
  <c r="H4447" i="2"/>
  <c r="I4447" i="2"/>
  <c r="J4447" i="2"/>
  <c r="L4447" i="2"/>
  <c r="F4446" i="2"/>
  <c r="H4446" i="2"/>
  <c r="I4446" i="2"/>
  <c r="J4446" i="2"/>
  <c r="L4446" i="2"/>
  <c r="F4445" i="2"/>
  <c r="H4445" i="2"/>
  <c r="I4445" i="2"/>
  <c r="J4445" i="2"/>
  <c r="L4445" i="2"/>
  <c r="F4444" i="2"/>
  <c r="H4444" i="2"/>
  <c r="I4444" i="2"/>
  <c r="J4444" i="2"/>
  <c r="L4444" i="2"/>
  <c r="F4443" i="2"/>
  <c r="H4443" i="2"/>
  <c r="I4443" i="2"/>
  <c r="J4443" i="2"/>
  <c r="L4443" i="2"/>
  <c r="F4442" i="2"/>
  <c r="H4442" i="2"/>
  <c r="I4442" i="2"/>
  <c r="J4442" i="2"/>
  <c r="L4442" i="2"/>
  <c r="F4441" i="2"/>
  <c r="H4441" i="2"/>
  <c r="I4441" i="2"/>
  <c r="J4441" i="2"/>
  <c r="L4441" i="2"/>
  <c r="F4440" i="2"/>
  <c r="H4440" i="2"/>
  <c r="I4440" i="2"/>
  <c r="J4440" i="2"/>
  <c r="L4440" i="2"/>
  <c r="F4439" i="2"/>
  <c r="H4439" i="2"/>
  <c r="I4439" i="2"/>
  <c r="J4439" i="2"/>
  <c r="L4439" i="2"/>
  <c r="F4438" i="2"/>
  <c r="H4438" i="2"/>
  <c r="I4438" i="2"/>
  <c r="J4438" i="2"/>
  <c r="L4438" i="2"/>
  <c r="F4437" i="2"/>
  <c r="H4437" i="2"/>
  <c r="I4437" i="2"/>
  <c r="J4437" i="2"/>
  <c r="L4437" i="2"/>
  <c r="F4436" i="2"/>
  <c r="H4436" i="2"/>
  <c r="I4436" i="2"/>
  <c r="J4436" i="2"/>
  <c r="L4436" i="2"/>
  <c r="F4435" i="2"/>
  <c r="H4435" i="2"/>
  <c r="I4435" i="2"/>
  <c r="J4435" i="2"/>
  <c r="L4435" i="2"/>
  <c r="F4434" i="2"/>
  <c r="H4434" i="2"/>
  <c r="I4434" i="2"/>
  <c r="J4434" i="2"/>
  <c r="L4434" i="2"/>
  <c r="F4433" i="2"/>
  <c r="H4433" i="2"/>
  <c r="I4433" i="2"/>
  <c r="J4433" i="2"/>
  <c r="L4433" i="2"/>
  <c r="F4432" i="2"/>
  <c r="H4432" i="2"/>
  <c r="I4432" i="2"/>
  <c r="J4432" i="2"/>
  <c r="L4432" i="2"/>
  <c r="F4431" i="2"/>
  <c r="H4431" i="2"/>
  <c r="I4431" i="2"/>
  <c r="J4431" i="2"/>
  <c r="L4431" i="2"/>
  <c r="F4430" i="2"/>
  <c r="H4430" i="2"/>
  <c r="I4430" i="2"/>
  <c r="J4430" i="2"/>
  <c r="L4430" i="2"/>
  <c r="F4429" i="2"/>
  <c r="H4429" i="2"/>
  <c r="I4429" i="2"/>
  <c r="J4429" i="2"/>
  <c r="L4429" i="2"/>
  <c r="F4428" i="2"/>
  <c r="H4428" i="2"/>
  <c r="I4428" i="2"/>
  <c r="J4428" i="2"/>
  <c r="L4428" i="2"/>
  <c r="F4427" i="2"/>
  <c r="H4427" i="2"/>
  <c r="I4427" i="2"/>
  <c r="J4427" i="2"/>
  <c r="L4427" i="2"/>
  <c r="F4426" i="2"/>
  <c r="H4426" i="2"/>
  <c r="I4426" i="2"/>
  <c r="J4426" i="2"/>
  <c r="L4426" i="2"/>
  <c r="F4425" i="2"/>
  <c r="H4425" i="2"/>
  <c r="I4425" i="2"/>
  <c r="J4425" i="2"/>
  <c r="L4425" i="2"/>
  <c r="F4424" i="2"/>
  <c r="H4424" i="2"/>
  <c r="I4424" i="2"/>
  <c r="J4424" i="2"/>
  <c r="L4424" i="2"/>
  <c r="F4423" i="2"/>
  <c r="H4423" i="2"/>
  <c r="I4423" i="2"/>
  <c r="J4423" i="2"/>
  <c r="L4423" i="2"/>
  <c r="F4422" i="2"/>
  <c r="H4422" i="2"/>
  <c r="I4422" i="2"/>
  <c r="J4422" i="2"/>
  <c r="L4422" i="2"/>
  <c r="F4421" i="2"/>
  <c r="H4421" i="2"/>
  <c r="I4421" i="2"/>
  <c r="J4421" i="2"/>
  <c r="L4421" i="2"/>
  <c r="F4420" i="2"/>
  <c r="H4420" i="2"/>
  <c r="I4420" i="2"/>
  <c r="J4420" i="2"/>
  <c r="L4420" i="2"/>
  <c r="F4419" i="2"/>
  <c r="H4419" i="2"/>
  <c r="I4419" i="2"/>
  <c r="J4419" i="2"/>
  <c r="L4419" i="2"/>
  <c r="F4418" i="2"/>
  <c r="H4418" i="2"/>
  <c r="I4418" i="2"/>
  <c r="J4418" i="2"/>
  <c r="L4418" i="2"/>
  <c r="F4417" i="2"/>
  <c r="H4417" i="2"/>
  <c r="I4417" i="2"/>
  <c r="J4417" i="2"/>
  <c r="L4417" i="2"/>
  <c r="F4416" i="2"/>
  <c r="H4416" i="2"/>
  <c r="I4416" i="2"/>
  <c r="J4416" i="2"/>
  <c r="L4416" i="2"/>
  <c r="F4415" i="2"/>
  <c r="H4415" i="2"/>
  <c r="I4415" i="2"/>
  <c r="J4415" i="2"/>
  <c r="L4415" i="2"/>
  <c r="F4414" i="2"/>
  <c r="H4414" i="2"/>
  <c r="I4414" i="2"/>
  <c r="J4414" i="2"/>
  <c r="L4414" i="2"/>
  <c r="F4413" i="2"/>
  <c r="H4413" i="2"/>
  <c r="I4413" i="2"/>
  <c r="J4413" i="2"/>
  <c r="L4413" i="2"/>
  <c r="F4412" i="2"/>
  <c r="H4412" i="2"/>
  <c r="I4412" i="2"/>
  <c r="J4412" i="2"/>
  <c r="L4412" i="2"/>
  <c r="F4411" i="2"/>
  <c r="H4411" i="2"/>
  <c r="I4411" i="2"/>
  <c r="J4411" i="2"/>
  <c r="L4411" i="2"/>
  <c r="F4410" i="2"/>
  <c r="H4410" i="2"/>
  <c r="I4410" i="2"/>
  <c r="J4410" i="2"/>
  <c r="L4410" i="2"/>
  <c r="F4409" i="2"/>
  <c r="H4409" i="2"/>
  <c r="I4409" i="2"/>
  <c r="J4409" i="2"/>
  <c r="L4409" i="2"/>
  <c r="F4408" i="2"/>
  <c r="H4408" i="2"/>
  <c r="I4408" i="2"/>
  <c r="J4408" i="2"/>
  <c r="L4408" i="2"/>
  <c r="F4407" i="2"/>
  <c r="H4407" i="2"/>
  <c r="I4407" i="2"/>
  <c r="J4407" i="2"/>
  <c r="L4407" i="2"/>
  <c r="F4406" i="2"/>
  <c r="H4406" i="2"/>
  <c r="I4406" i="2"/>
  <c r="J4406" i="2"/>
  <c r="L4406" i="2"/>
  <c r="F4405" i="2"/>
  <c r="H4405" i="2"/>
  <c r="I4405" i="2"/>
  <c r="J4405" i="2"/>
  <c r="L4405" i="2"/>
  <c r="F4404" i="2"/>
  <c r="H4404" i="2"/>
  <c r="I4404" i="2"/>
  <c r="J4404" i="2"/>
  <c r="L4404" i="2"/>
  <c r="F4403" i="2"/>
  <c r="H4403" i="2"/>
  <c r="I4403" i="2"/>
  <c r="J4403" i="2"/>
  <c r="L4403" i="2"/>
  <c r="F4402" i="2"/>
  <c r="H4402" i="2"/>
  <c r="I4402" i="2"/>
  <c r="J4402" i="2"/>
  <c r="L4402" i="2"/>
  <c r="F4401" i="2"/>
  <c r="H4401" i="2"/>
  <c r="I4401" i="2"/>
  <c r="J4401" i="2"/>
  <c r="L4401" i="2"/>
  <c r="F4400" i="2"/>
  <c r="H4400" i="2"/>
  <c r="I4400" i="2"/>
  <c r="J4400" i="2"/>
  <c r="L4400" i="2"/>
  <c r="F4399" i="2"/>
  <c r="H4399" i="2"/>
  <c r="I4399" i="2"/>
  <c r="J4399" i="2"/>
  <c r="L4399" i="2"/>
  <c r="F4398" i="2"/>
  <c r="H4398" i="2"/>
  <c r="I4398" i="2"/>
  <c r="J4398" i="2"/>
  <c r="L4398" i="2"/>
  <c r="F4397" i="2"/>
  <c r="H4397" i="2"/>
  <c r="I4397" i="2"/>
  <c r="J4397" i="2"/>
  <c r="L4397" i="2"/>
  <c r="F4396" i="2"/>
  <c r="H4396" i="2"/>
  <c r="I4396" i="2"/>
  <c r="J4396" i="2"/>
  <c r="L4396" i="2"/>
  <c r="F4395" i="2"/>
  <c r="H4395" i="2"/>
  <c r="I4395" i="2"/>
  <c r="J4395" i="2"/>
  <c r="L4395" i="2"/>
  <c r="F4394" i="2"/>
  <c r="H4394" i="2"/>
  <c r="I4394" i="2"/>
  <c r="J4394" i="2"/>
  <c r="L4394" i="2"/>
  <c r="F4393" i="2"/>
  <c r="H4393" i="2"/>
  <c r="I4393" i="2"/>
  <c r="J4393" i="2"/>
  <c r="L4393" i="2"/>
  <c r="F4392" i="2"/>
  <c r="H4392" i="2"/>
  <c r="I4392" i="2"/>
  <c r="J4392" i="2"/>
  <c r="L4392" i="2"/>
  <c r="F4391" i="2"/>
  <c r="H4391" i="2"/>
  <c r="I4391" i="2"/>
  <c r="J4391" i="2"/>
  <c r="L4391" i="2"/>
  <c r="F4390" i="2"/>
  <c r="H4390" i="2"/>
  <c r="I4390" i="2"/>
  <c r="J4390" i="2"/>
  <c r="L4390" i="2"/>
  <c r="F4389" i="2"/>
  <c r="H4389" i="2"/>
  <c r="I4389" i="2"/>
  <c r="J4389" i="2"/>
  <c r="L4389" i="2"/>
  <c r="F4388" i="2"/>
  <c r="H4388" i="2"/>
  <c r="I4388" i="2"/>
  <c r="J4388" i="2"/>
  <c r="L4388" i="2"/>
  <c r="F4387" i="2"/>
  <c r="H4387" i="2"/>
  <c r="I4387" i="2"/>
  <c r="J4387" i="2"/>
  <c r="L4387" i="2"/>
  <c r="F4386" i="2"/>
  <c r="H4386" i="2"/>
  <c r="I4386" i="2"/>
  <c r="J4386" i="2"/>
  <c r="L4386" i="2"/>
  <c r="F4385" i="2"/>
  <c r="H4385" i="2"/>
  <c r="I4385" i="2"/>
  <c r="J4385" i="2"/>
  <c r="L4385" i="2"/>
  <c r="F4384" i="2"/>
  <c r="H4384" i="2"/>
  <c r="I4384" i="2"/>
  <c r="J4384" i="2"/>
  <c r="L4384" i="2"/>
  <c r="F4383" i="2"/>
  <c r="H4383" i="2"/>
  <c r="I4383" i="2"/>
  <c r="J4383" i="2"/>
  <c r="L4383" i="2"/>
  <c r="F4382" i="2"/>
  <c r="H4382" i="2"/>
  <c r="I4382" i="2"/>
  <c r="J4382" i="2"/>
  <c r="L4382" i="2"/>
  <c r="F4381" i="2"/>
  <c r="H4381" i="2"/>
  <c r="I4381" i="2"/>
  <c r="J4381" i="2"/>
  <c r="L4381" i="2"/>
  <c r="F4380" i="2"/>
  <c r="H4380" i="2"/>
  <c r="I4380" i="2"/>
  <c r="J4380" i="2"/>
  <c r="L4380" i="2"/>
  <c r="F4379" i="2"/>
  <c r="H4379" i="2"/>
  <c r="I4379" i="2"/>
  <c r="J4379" i="2"/>
  <c r="L4379" i="2"/>
  <c r="F4378" i="2"/>
  <c r="H4378" i="2"/>
  <c r="I4378" i="2"/>
  <c r="J4378" i="2"/>
  <c r="L4378" i="2"/>
  <c r="F4377" i="2"/>
  <c r="H4377" i="2"/>
  <c r="I4377" i="2"/>
  <c r="J4377" i="2"/>
  <c r="L4377" i="2"/>
  <c r="F4376" i="2"/>
  <c r="H4376" i="2"/>
  <c r="I4376" i="2"/>
  <c r="J4376" i="2"/>
  <c r="L4376" i="2"/>
  <c r="F4375" i="2"/>
  <c r="H4375" i="2"/>
  <c r="I4375" i="2"/>
  <c r="J4375" i="2"/>
  <c r="L4375" i="2"/>
  <c r="F4374" i="2"/>
  <c r="H4374" i="2"/>
  <c r="I4374" i="2"/>
  <c r="J4374" i="2"/>
  <c r="L4374" i="2"/>
  <c r="F4373" i="2"/>
  <c r="H4373" i="2"/>
  <c r="I4373" i="2"/>
  <c r="J4373" i="2"/>
  <c r="L4373" i="2"/>
  <c r="F4372" i="2"/>
  <c r="H4372" i="2"/>
  <c r="I4372" i="2"/>
  <c r="J4372" i="2"/>
  <c r="L4372" i="2"/>
  <c r="F4371" i="2"/>
  <c r="H4371" i="2"/>
  <c r="I4371" i="2"/>
  <c r="J4371" i="2"/>
  <c r="L4371" i="2"/>
  <c r="F4370" i="2"/>
  <c r="H4370" i="2"/>
  <c r="I4370" i="2"/>
  <c r="J4370" i="2"/>
  <c r="L4370" i="2"/>
  <c r="F4369" i="2"/>
  <c r="H4369" i="2"/>
  <c r="I4369" i="2"/>
  <c r="J4369" i="2"/>
  <c r="L4369" i="2"/>
  <c r="F4368" i="2"/>
  <c r="H4368" i="2"/>
  <c r="I4368" i="2"/>
  <c r="J4368" i="2"/>
  <c r="L4368" i="2"/>
  <c r="F4367" i="2"/>
  <c r="H4367" i="2"/>
  <c r="I4367" i="2"/>
  <c r="J4367" i="2"/>
  <c r="L4367" i="2"/>
  <c r="F4366" i="2"/>
  <c r="H4366" i="2"/>
  <c r="I4366" i="2"/>
  <c r="J4366" i="2"/>
  <c r="L4366" i="2"/>
  <c r="F4365" i="2"/>
  <c r="H4365" i="2"/>
  <c r="I4365" i="2"/>
  <c r="J4365" i="2"/>
  <c r="L4365" i="2"/>
  <c r="F4364" i="2"/>
  <c r="H4364" i="2"/>
  <c r="I4364" i="2"/>
  <c r="J4364" i="2"/>
  <c r="L4364" i="2"/>
  <c r="F4363" i="2"/>
  <c r="H4363" i="2"/>
  <c r="I4363" i="2"/>
  <c r="J4363" i="2"/>
  <c r="L4363" i="2"/>
  <c r="F4362" i="2"/>
  <c r="H4362" i="2"/>
  <c r="I4362" i="2"/>
  <c r="J4362" i="2"/>
  <c r="L4362" i="2"/>
  <c r="F4361" i="2"/>
  <c r="H4361" i="2"/>
  <c r="I4361" i="2"/>
  <c r="J4361" i="2"/>
  <c r="L4361" i="2"/>
  <c r="F4360" i="2"/>
  <c r="H4360" i="2"/>
  <c r="I4360" i="2"/>
  <c r="J4360" i="2"/>
  <c r="L4360" i="2"/>
  <c r="F4359" i="2"/>
  <c r="H4359" i="2"/>
  <c r="I4359" i="2"/>
  <c r="J4359" i="2"/>
  <c r="L4359" i="2"/>
  <c r="F4358" i="2"/>
  <c r="H4358" i="2"/>
  <c r="I4358" i="2"/>
  <c r="J4358" i="2"/>
  <c r="L4358" i="2"/>
  <c r="F4357" i="2"/>
  <c r="H4357" i="2"/>
  <c r="I4357" i="2"/>
  <c r="J4357" i="2"/>
  <c r="L4357" i="2"/>
  <c r="F4356" i="2"/>
  <c r="H4356" i="2"/>
  <c r="I4356" i="2"/>
  <c r="J4356" i="2"/>
  <c r="L4356" i="2"/>
  <c r="F4355" i="2"/>
  <c r="H4355" i="2"/>
  <c r="I4355" i="2"/>
  <c r="J4355" i="2"/>
  <c r="L4355" i="2"/>
  <c r="F4354" i="2"/>
  <c r="H4354" i="2"/>
  <c r="I4354" i="2"/>
  <c r="J4354" i="2"/>
  <c r="L4354" i="2"/>
  <c r="F4353" i="2"/>
  <c r="H4353" i="2"/>
  <c r="I4353" i="2"/>
  <c r="J4353" i="2"/>
  <c r="L4353" i="2"/>
  <c r="F4352" i="2"/>
  <c r="H4352" i="2"/>
  <c r="I4352" i="2"/>
  <c r="J4352" i="2"/>
  <c r="L4352" i="2"/>
  <c r="F4351" i="2"/>
  <c r="H4351" i="2"/>
  <c r="I4351" i="2"/>
  <c r="J4351" i="2"/>
  <c r="L4351" i="2"/>
  <c r="F4350" i="2"/>
  <c r="H4350" i="2"/>
  <c r="I4350" i="2"/>
  <c r="J4350" i="2"/>
  <c r="L4350" i="2"/>
  <c r="F4349" i="2"/>
  <c r="H4349" i="2"/>
  <c r="I4349" i="2"/>
  <c r="J4349" i="2"/>
  <c r="L4349" i="2"/>
  <c r="F4348" i="2"/>
  <c r="H4348" i="2"/>
  <c r="I4348" i="2"/>
  <c r="J4348" i="2"/>
  <c r="L4348" i="2"/>
  <c r="F4347" i="2"/>
  <c r="H4347" i="2"/>
  <c r="I4347" i="2"/>
  <c r="J4347" i="2"/>
  <c r="L4347" i="2"/>
  <c r="F4346" i="2"/>
  <c r="H4346" i="2"/>
  <c r="I4346" i="2"/>
  <c r="J4346" i="2"/>
  <c r="L4346" i="2"/>
  <c r="F4345" i="2"/>
  <c r="H4345" i="2"/>
  <c r="I4345" i="2"/>
  <c r="J4345" i="2"/>
  <c r="L4345" i="2"/>
  <c r="F4344" i="2"/>
  <c r="H4344" i="2"/>
  <c r="I4344" i="2"/>
  <c r="J4344" i="2"/>
  <c r="L4344" i="2"/>
  <c r="F4343" i="2"/>
  <c r="H4343" i="2"/>
  <c r="I4343" i="2"/>
  <c r="J4343" i="2"/>
  <c r="L4343" i="2"/>
  <c r="F4342" i="2"/>
  <c r="H4342" i="2"/>
  <c r="I4342" i="2"/>
  <c r="J4342" i="2"/>
  <c r="L4342" i="2"/>
  <c r="F4341" i="2"/>
  <c r="H4341" i="2"/>
  <c r="I4341" i="2"/>
  <c r="J4341" i="2"/>
  <c r="L4341" i="2"/>
  <c r="F4340" i="2"/>
  <c r="H4340" i="2"/>
  <c r="I4340" i="2"/>
  <c r="J4340" i="2"/>
  <c r="L4340" i="2"/>
  <c r="F4339" i="2"/>
  <c r="H4339" i="2"/>
  <c r="I4339" i="2"/>
  <c r="J4339" i="2"/>
  <c r="L4339" i="2"/>
  <c r="F4338" i="2"/>
  <c r="H4338" i="2"/>
  <c r="I4338" i="2"/>
  <c r="J4338" i="2"/>
  <c r="L4338" i="2"/>
  <c r="F4337" i="2"/>
  <c r="H4337" i="2"/>
  <c r="I4337" i="2"/>
  <c r="J4337" i="2"/>
  <c r="L4337" i="2"/>
  <c r="F4336" i="2"/>
  <c r="H4336" i="2"/>
  <c r="I4336" i="2"/>
  <c r="J4336" i="2"/>
  <c r="L4336" i="2"/>
  <c r="F4335" i="2"/>
  <c r="H4335" i="2"/>
  <c r="I4335" i="2"/>
  <c r="J4335" i="2"/>
  <c r="L4335" i="2"/>
  <c r="F4334" i="2"/>
  <c r="H4334" i="2"/>
  <c r="I4334" i="2"/>
  <c r="J4334" i="2"/>
  <c r="L4334" i="2"/>
  <c r="F4333" i="2"/>
  <c r="H4333" i="2"/>
  <c r="I4333" i="2"/>
  <c r="J4333" i="2"/>
  <c r="L4333" i="2"/>
  <c r="F4332" i="2"/>
  <c r="H4332" i="2"/>
  <c r="I4332" i="2"/>
  <c r="J4332" i="2"/>
  <c r="L4332" i="2"/>
  <c r="F4331" i="2"/>
  <c r="H4331" i="2"/>
  <c r="I4331" i="2"/>
  <c r="J4331" i="2"/>
  <c r="L4331" i="2"/>
  <c r="F4330" i="2"/>
  <c r="H4330" i="2"/>
  <c r="I4330" i="2"/>
  <c r="J4330" i="2"/>
  <c r="L4330" i="2"/>
  <c r="F4329" i="2"/>
  <c r="H4329" i="2"/>
  <c r="I4329" i="2"/>
  <c r="J4329" i="2"/>
  <c r="L4329" i="2"/>
  <c r="F4328" i="2"/>
  <c r="H4328" i="2"/>
  <c r="I4328" i="2"/>
  <c r="J4328" i="2"/>
  <c r="L4328" i="2"/>
  <c r="F4327" i="2"/>
  <c r="H4327" i="2"/>
  <c r="I4327" i="2"/>
  <c r="J4327" i="2"/>
  <c r="L4327" i="2"/>
  <c r="F4326" i="2"/>
  <c r="H4326" i="2"/>
  <c r="I4326" i="2"/>
  <c r="J4326" i="2"/>
  <c r="L4326" i="2"/>
  <c r="F4325" i="2"/>
  <c r="H4325" i="2"/>
  <c r="I4325" i="2"/>
  <c r="J4325" i="2"/>
  <c r="L4325" i="2"/>
  <c r="F4324" i="2"/>
  <c r="H4324" i="2"/>
  <c r="I4324" i="2"/>
  <c r="J4324" i="2"/>
  <c r="L4324" i="2"/>
  <c r="F4323" i="2"/>
  <c r="H4323" i="2"/>
  <c r="I4323" i="2"/>
  <c r="J4323" i="2"/>
  <c r="L4323" i="2"/>
  <c r="F4322" i="2"/>
  <c r="H4322" i="2"/>
  <c r="I4322" i="2"/>
  <c r="J4322" i="2"/>
  <c r="L4322" i="2"/>
  <c r="F4321" i="2"/>
  <c r="H4321" i="2"/>
  <c r="I4321" i="2"/>
  <c r="J4321" i="2"/>
  <c r="L4321" i="2"/>
  <c r="F4320" i="2"/>
  <c r="H4320" i="2"/>
  <c r="I4320" i="2"/>
  <c r="J4320" i="2"/>
  <c r="L4320" i="2"/>
  <c r="F4319" i="2"/>
  <c r="H4319" i="2"/>
  <c r="I4319" i="2"/>
  <c r="J4319" i="2"/>
  <c r="L4319" i="2"/>
  <c r="F4318" i="2"/>
  <c r="H4318" i="2"/>
  <c r="I4318" i="2"/>
  <c r="J4318" i="2"/>
  <c r="L4318" i="2"/>
  <c r="F4317" i="2"/>
  <c r="H4317" i="2"/>
  <c r="I4317" i="2"/>
  <c r="J4317" i="2"/>
  <c r="L4317" i="2"/>
  <c r="F4316" i="2"/>
  <c r="H4316" i="2"/>
  <c r="I4316" i="2"/>
  <c r="J4316" i="2"/>
  <c r="L4316" i="2"/>
  <c r="F4315" i="2"/>
  <c r="H4315" i="2"/>
  <c r="I4315" i="2"/>
  <c r="J4315" i="2"/>
  <c r="L4315" i="2"/>
  <c r="F4314" i="2"/>
  <c r="H4314" i="2"/>
  <c r="I4314" i="2"/>
  <c r="J4314" i="2"/>
  <c r="L4314" i="2"/>
  <c r="F4313" i="2"/>
  <c r="H4313" i="2"/>
  <c r="I4313" i="2"/>
  <c r="J4313" i="2"/>
  <c r="L4313" i="2"/>
  <c r="F4312" i="2"/>
  <c r="H4312" i="2"/>
  <c r="I4312" i="2"/>
  <c r="J4312" i="2"/>
  <c r="L4312" i="2"/>
  <c r="F4311" i="2"/>
  <c r="H4311" i="2"/>
  <c r="I4311" i="2"/>
  <c r="J4311" i="2"/>
  <c r="L4311" i="2"/>
  <c r="F4310" i="2"/>
  <c r="H4310" i="2"/>
  <c r="I4310" i="2"/>
  <c r="J4310" i="2"/>
  <c r="L4310" i="2"/>
  <c r="F4309" i="2"/>
  <c r="H4309" i="2"/>
  <c r="I4309" i="2"/>
  <c r="J4309" i="2"/>
  <c r="L4309" i="2"/>
  <c r="F4308" i="2"/>
  <c r="H4308" i="2"/>
  <c r="I4308" i="2"/>
  <c r="J4308" i="2"/>
  <c r="L4308" i="2"/>
  <c r="F4307" i="2"/>
  <c r="H4307" i="2"/>
  <c r="I4307" i="2"/>
  <c r="J4307" i="2"/>
  <c r="L4307" i="2"/>
  <c r="F4306" i="2"/>
  <c r="H4306" i="2"/>
  <c r="I4306" i="2"/>
  <c r="J4306" i="2"/>
  <c r="L4306" i="2"/>
  <c r="F4305" i="2"/>
  <c r="H4305" i="2"/>
  <c r="I4305" i="2"/>
  <c r="J4305" i="2"/>
  <c r="L4305" i="2"/>
  <c r="F4304" i="2"/>
  <c r="H4304" i="2"/>
  <c r="I4304" i="2"/>
  <c r="J4304" i="2"/>
  <c r="L4304" i="2"/>
  <c r="F4303" i="2"/>
  <c r="H4303" i="2"/>
  <c r="I4303" i="2"/>
  <c r="J4303" i="2"/>
  <c r="L4303" i="2"/>
  <c r="F4302" i="2"/>
  <c r="H4302" i="2"/>
  <c r="I4302" i="2"/>
  <c r="J4302" i="2"/>
  <c r="L4302" i="2"/>
  <c r="F4301" i="2"/>
  <c r="H4301" i="2"/>
  <c r="I4301" i="2"/>
  <c r="J4301" i="2"/>
  <c r="L4301" i="2"/>
  <c r="F4300" i="2"/>
  <c r="H4300" i="2"/>
  <c r="I4300" i="2"/>
  <c r="J4300" i="2"/>
  <c r="L4300" i="2"/>
  <c r="F4299" i="2"/>
  <c r="H4299" i="2"/>
  <c r="I4299" i="2"/>
  <c r="J4299" i="2"/>
  <c r="L4299" i="2"/>
  <c r="F4298" i="2"/>
  <c r="H4298" i="2"/>
  <c r="I4298" i="2"/>
  <c r="J4298" i="2"/>
  <c r="L4298" i="2"/>
  <c r="F4297" i="2"/>
  <c r="H4297" i="2"/>
  <c r="I4297" i="2"/>
  <c r="J4297" i="2"/>
  <c r="L4297" i="2"/>
  <c r="F4296" i="2"/>
  <c r="H4296" i="2"/>
  <c r="I4296" i="2"/>
  <c r="J4296" i="2"/>
  <c r="L4296" i="2"/>
  <c r="F4295" i="2"/>
  <c r="H4295" i="2"/>
  <c r="I4295" i="2"/>
  <c r="J4295" i="2"/>
  <c r="L4295" i="2"/>
  <c r="F4294" i="2"/>
  <c r="H4294" i="2"/>
  <c r="I4294" i="2"/>
  <c r="J4294" i="2"/>
  <c r="L4294" i="2"/>
  <c r="F4293" i="2"/>
  <c r="H4293" i="2"/>
  <c r="I4293" i="2"/>
  <c r="J4293" i="2"/>
  <c r="L4293" i="2"/>
  <c r="F4292" i="2"/>
  <c r="H4292" i="2"/>
  <c r="I4292" i="2"/>
  <c r="J4292" i="2"/>
  <c r="L4292" i="2"/>
  <c r="F4291" i="2"/>
  <c r="H4291" i="2"/>
  <c r="I4291" i="2"/>
  <c r="J4291" i="2"/>
  <c r="L4291" i="2"/>
  <c r="F4290" i="2"/>
  <c r="H4290" i="2"/>
  <c r="I4290" i="2"/>
  <c r="J4290" i="2"/>
  <c r="L4290" i="2"/>
  <c r="F4289" i="2"/>
  <c r="H4289" i="2"/>
  <c r="I4289" i="2"/>
  <c r="J4289" i="2"/>
  <c r="L4289" i="2"/>
  <c r="F4288" i="2"/>
  <c r="H4288" i="2"/>
  <c r="I4288" i="2"/>
  <c r="J4288" i="2"/>
  <c r="L4288" i="2"/>
  <c r="F4287" i="2"/>
  <c r="H4287" i="2"/>
  <c r="I4287" i="2"/>
  <c r="J4287" i="2"/>
  <c r="L4287" i="2"/>
  <c r="F4286" i="2"/>
  <c r="H4286" i="2"/>
  <c r="I4286" i="2"/>
  <c r="J4286" i="2"/>
  <c r="L4286" i="2"/>
  <c r="F4285" i="2"/>
  <c r="H4285" i="2"/>
  <c r="I4285" i="2"/>
  <c r="J4285" i="2"/>
  <c r="L4285" i="2"/>
  <c r="F4284" i="2"/>
  <c r="H4284" i="2"/>
  <c r="I4284" i="2"/>
  <c r="J4284" i="2"/>
  <c r="L4284" i="2"/>
  <c r="F4283" i="2"/>
  <c r="H4283" i="2"/>
  <c r="I4283" i="2"/>
  <c r="J4283" i="2"/>
  <c r="L4283" i="2"/>
  <c r="F4282" i="2"/>
  <c r="H4282" i="2"/>
  <c r="I4282" i="2"/>
  <c r="J4282" i="2"/>
  <c r="L4282" i="2"/>
  <c r="F4281" i="2"/>
  <c r="H4281" i="2"/>
  <c r="I4281" i="2"/>
  <c r="J4281" i="2"/>
  <c r="L4281" i="2"/>
  <c r="F4280" i="2"/>
  <c r="H4280" i="2"/>
  <c r="I4280" i="2"/>
  <c r="J4280" i="2"/>
  <c r="L4280" i="2"/>
  <c r="F4279" i="2"/>
  <c r="H4279" i="2"/>
  <c r="I4279" i="2"/>
  <c r="J4279" i="2"/>
  <c r="L4279" i="2"/>
  <c r="F4278" i="2"/>
  <c r="H4278" i="2"/>
  <c r="I4278" i="2"/>
  <c r="J4278" i="2"/>
  <c r="L4278" i="2"/>
  <c r="F4277" i="2"/>
  <c r="H4277" i="2"/>
  <c r="I4277" i="2"/>
  <c r="J4277" i="2"/>
  <c r="L4277" i="2"/>
  <c r="F4276" i="2"/>
  <c r="H4276" i="2"/>
  <c r="I4276" i="2"/>
  <c r="J4276" i="2"/>
  <c r="L4276" i="2"/>
  <c r="F4275" i="2"/>
  <c r="H4275" i="2"/>
  <c r="I4275" i="2"/>
  <c r="J4275" i="2"/>
  <c r="L4275" i="2"/>
  <c r="F4274" i="2"/>
  <c r="H4274" i="2"/>
  <c r="I4274" i="2"/>
  <c r="J4274" i="2"/>
  <c r="L4274" i="2"/>
  <c r="F4273" i="2"/>
  <c r="H4273" i="2"/>
  <c r="I4273" i="2"/>
  <c r="J4273" i="2"/>
  <c r="L4273" i="2"/>
  <c r="F4272" i="2"/>
  <c r="H4272" i="2"/>
  <c r="I4272" i="2"/>
  <c r="J4272" i="2"/>
  <c r="L4272" i="2"/>
  <c r="F4271" i="2"/>
  <c r="H4271" i="2"/>
  <c r="I4271" i="2"/>
  <c r="J4271" i="2"/>
  <c r="L4271" i="2"/>
  <c r="F4270" i="2"/>
  <c r="H4270" i="2"/>
  <c r="I4270" i="2"/>
  <c r="J4270" i="2"/>
  <c r="L4270" i="2"/>
  <c r="F4269" i="2"/>
  <c r="H4269" i="2"/>
  <c r="I4269" i="2"/>
  <c r="J4269" i="2"/>
  <c r="L4269" i="2"/>
  <c r="F4268" i="2"/>
  <c r="H4268" i="2"/>
  <c r="I4268" i="2"/>
  <c r="J4268" i="2"/>
  <c r="L4268" i="2"/>
  <c r="F4267" i="2"/>
  <c r="H4267" i="2"/>
  <c r="I4267" i="2"/>
  <c r="J4267" i="2"/>
  <c r="L4267" i="2"/>
  <c r="F4266" i="2"/>
  <c r="H4266" i="2"/>
  <c r="I4266" i="2"/>
  <c r="J4266" i="2"/>
  <c r="L4266" i="2"/>
  <c r="F4265" i="2"/>
  <c r="H4265" i="2"/>
  <c r="I4265" i="2"/>
  <c r="J4265" i="2"/>
  <c r="L4265" i="2"/>
  <c r="F4264" i="2"/>
  <c r="H4264" i="2"/>
  <c r="I4264" i="2"/>
  <c r="J4264" i="2"/>
  <c r="L4264" i="2"/>
  <c r="F4263" i="2"/>
  <c r="H4263" i="2"/>
  <c r="I4263" i="2"/>
  <c r="J4263" i="2"/>
  <c r="L4263" i="2"/>
  <c r="F4262" i="2"/>
  <c r="H4262" i="2"/>
  <c r="I4262" i="2"/>
  <c r="J4262" i="2"/>
  <c r="L4262" i="2"/>
  <c r="F4261" i="2"/>
  <c r="H4261" i="2"/>
  <c r="I4261" i="2"/>
  <c r="J4261" i="2"/>
  <c r="L4261" i="2"/>
  <c r="F4260" i="2"/>
  <c r="H4260" i="2"/>
  <c r="I4260" i="2"/>
  <c r="J4260" i="2"/>
  <c r="L4260" i="2"/>
  <c r="F4259" i="2"/>
  <c r="H4259" i="2"/>
  <c r="I4259" i="2"/>
  <c r="J4259" i="2"/>
  <c r="L4259" i="2"/>
  <c r="F4258" i="2"/>
  <c r="H4258" i="2"/>
  <c r="I4258" i="2"/>
  <c r="J4258" i="2"/>
  <c r="L4258" i="2"/>
  <c r="F4257" i="2"/>
  <c r="H4257" i="2"/>
  <c r="I4257" i="2"/>
  <c r="J4257" i="2"/>
  <c r="L4257" i="2"/>
  <c r="F4256" i="2"/>
  <c r="H4256" i="2"/>
  <c r="I4256" i="2"/>
  <c r="J4256" i="2"/>
  <c r="L4256" i="2"/>
  <c r="F4255" i="2"/>
  <c r="H4255" i="2"/>
  <c r="I4255" i="2"/>
  <c r="J4255" i="2"/>
  <c r="L4255" i="2"/>
  <c r="F4254" i="2"/>
  <c r="H4254" i="2"/>
  <c r="I4254" i="2"/>
  <c r="J4254" i="2"/>
  <c r="L4254" i="2"/>
  <c r="F4253" i="2"/>
  <c r="H4253" i="2"/>
  <c r="I4253" i="2"/>
  <c r="J4253" i="2"/>
  <c r="L4253" i="2"/>
  <c r="F4252" i="2"/>
  <c r="H4252" i="2"/>
  <c r="I4252" i="2"/>
  <c r="J4252" i="2"/>
  <c r="L4252" i="2"/>
  <c r="F4251" i="2"/>
  <c r="H4251" i="2"/>
  <c r="I4251" i="2"/>
  <c r="J4251" i="2"/>
  <c r="L4251" i="2"/>
  <c r="F4250" i="2"/>
  <c r="H4250" i="2"/>
  <c r="I4250" i="2"/>
  <c r="J4250" i="2"/>
  <c r="L4250" i="2"/>
  <c r="F4249" i="2"/>
  <c r="H4249" i="2"/>
  <c r="I4249" i="2"/>
  <c r="J4249" i="2"/>
  <c r="L4249" i="2"/>
  <c r="F4248" i="2"/>
  <c r="H4248" i="2"/>
  <c r="I4248" i="2"/>
  <c r="J4248" i="2"/>
  <c r="L4248" i="2"/>
  <c r="F4247" i="2"/>
  <c r="H4247" i="2"/>
  <c r="I4247" i="2"/>
  <c r="J4247" i="2"/>
  <c r="L4247" i="2"/>
  <c r="F4246" i="2"/>
  <c r="H4246" i="2"/>
  <c r="I4246" i="2"/>
  <c r="J4246" i="2"/>
  <c r="L4246" i="2"/>
  <c r="F4245" i="2"/>
  <c r="H4245" i="2"/>
  <c r="I4245" i="2"/>
  <c r="J4245" i="2"/>
  <c r="L4245" i="2"/>
  <c r="F4244" i="2"/>
  <c r="H4244" i="2"/>
  <c r="I4244" i="2"/>
  <c r="J4244" i="2"/>
  <c r="L4244" i="2"/>
  <c r="F4243" i="2"/>
  <c r="H4243" i="2"/>
  <c r="I4243" i="2"/>
  <c r="J4243" i="2"/>
  <c r="L4243" i="2"/>
  <c r="F4242" i="2"/>
  <c r="H4242" i="2"/>
  <c r="I4242" i="2"/>
  <c r="J4242" i="2"/>
  <c r="L4242" i="2"/>
  <c r="F4241" i="2"/>
  <c r="H4241" i="2"/>
  <c r="I4241" i="2"/>
  <c r="J4241" i="2"/>
  <c r="L4241" i="2"/>
  <c r="F4240" i="2"/>
  <c r="H4240" i="2"/>
  <c r="I4240" i="2"/>
  <c r="J4240" i="2"/>
  <c r="L4240" i="2"/>
  <c r="F4239" i="2"/>
  <c r="H4239" i="2"/>
  <c r="I4239" i="2"/>
  <c r="J4239" i="2"/>
  <c r="L4239" i="2"/>
  <c r="F4238" i="2"/>
  <c r="H4238" i="2"/>
  <c r="I4238" i="2"/>
  <c r="J4238" i="2"/>
  <c r="L4238" i="2"/>
  <c r="F4237" i="2"/>
  <c r="H4237" i="2"/>
  <c r="I4237" i="2"/>
  <c r="J4237" i="2"/>
  <c r="L4237" i="2"/>
  <c r="F4236" i="2"/>
  <c r="H4236" i="2"/>
  <c r="I4236" i="2"/>
  <c r="J4236" i="2"/>
  <c r="L4236" i="2"/>
  <c r="F4235" i="2"/>
  <c r="H4235" i="2"/>
  <c r="I4235" i="2"/>
  <c r="J4235" i="2"/>
  <c r="L4235" i="2"/>
  <c r="F4234" i="2"/>
  <c r="H4234" i="2"/>
  <c r="I4234" i="2"/>
  <c r="J4234" i="2"/>
  <c r="L4234" i="2"/>
  <c r="F4233" i="2"/>
  <c r="H4233" i="2"/>
  <c r="I4233" i="2"/>
  <c r="J4233" i="2"/>
  <c r="L4233" i="2"/>
  <c r="F4232" i="2"/>
  <c r="H4232" i="2"/>
  <c r="I4232" i="2"/>
  <c r="J4232" i="2"/>
  <c r="L4232" i="2"/>
  <c r="F4231" i="2"/>
  <c r="H4231" i="2"/>
  <c r="I4231" i="2"/>
  <c r="J4231" i="2"/>
  <c r="L4231" i="2"/>
  <c r="F4230" i="2"/>
  <c r="H4230" i="2"/>
  <c r="I4230" i="2"/>
  <c r="J4230" i="2"/>
  <c r="L4230" i="2"/>
  <c r="F4229" i="2"/>
  <c r="H4229" i="2"/>
  <c r="I4229" i="2"/>
  <c r="J4229" i="2"/>
  <c r="L4229" i="2"/>
  <c r="F4228" i="2"/>
  <c r="H4228" i="2"/>
  <c r="I4228" i="2"/>
  <c r="J4228" i="2"/>
  <c r="L4228" i="2"/>
  <c r="F4227" i="2"/>
  <c r="H4227" i="2"/>
  <c r="I4227" i="2"/>
  <c r="J4227" i="2"/>
  <c r="L4227" i="2"/>
  <c r="F4226" i="2"/>
  <c r="H4226" i="2"/>
  <c r="I4226" i="2"/>
  <c r="J4226" i="2"/>
  <c r="L4226" i="2"/>
  <c r="F4225" i="2"/>
  <c r="H4225" i="2"/>
  <c r="I4225" i="2"/>
  <c r="J4225" i="2"/>
  <c r="L4225" i="2"/>
  <c r="F4224" i="2"/>
  <c r="H4224" i="2"/>
  <c r="I4224" i="2"/>
  <c r="J4224" i="2"/>
  <c r="L4224" i="2"/>
  <c r="F4223" i="2"/>
  <c r="H4223" i="2"/>
  <c r="I4223" i="2"/>
  <c r="J4223" i="2"/>
  <c r="L4223" i="2"/>
  <c r="F4222" i="2"/>
  <c r="H4222" i="2"/>
  <c r="I4222" i="2"/>
  <c r="J4222" i="2"/>
  <c r="L4222" i="2"/>
  <c r="F4221" i="2"/>
  <c r="H4221" i="2"/>
  <c r="I4221" i="2"/>
  <c r="J4221" i="2"/>
  <c r="L4221" i="2"/>
  <c r="F4220" i="2"/>
  <c r="H4220" i="2"/>
  <c r="I4220" i="2"/>
  <c r="J4220" i="2"/>
  <c r="L4220" i="2"/>
  <c r="F4219" i="2"/>
  <c r="H4219" i="2"/>
  <c r="I4219" i="2"/>
  <c r="J4219" i="2"/>
  <c r="L4219" i="2"/>
  <c r="F4218" i="2"/>
  <c r="H4218" i="2"/>
  <c r="I4218" i="2"/>
  <c r="J4218" i="2"/>
  <c r="L4218" i="2"/>
  <c r="F4217" i="2"/>
  <c r="H4217" i="2"/>
  <c r="I4217" i="2"/>
  <c r="J4217" i="2"/>
  <c r="L4217" i="2"/>
  <c r="F4216" i="2"/>
  <c r="H4216" i="2"/>
  <c r="I4216" i="2"/>
  <c r="J4216" i="2"/>
  <c r="L4216" i="2"/>
  <c r="F4215" i="2"/>
  <c r="H4215" i="2"/>
  <c r="I4215" i="2"/>
  <c r="J4215" i="2"/>
  <c r="L4215" i="2"/>
  <c r="F4214" i="2"/>
  <c r="H4214" i="2"/>
  <c r="I4214" i="2"/>
  <c r="J4214" i="2"/>
  <c r="L4214" i="2"/>
  <c r="F4213" i="2"/>
  <c r="H4213" i="2"/>
  <c r="I4213" i="2"/>
  <c r="J4213" i="2"/>
  <c r="L4213" i="2"/>
  <c r="F4212" i="2"/>
  <c r="H4212" i="2"/>
  <c r="I4212" i="2"/>
  <c r="J4212" i="2"/>
  <c r="L4212" i="2"/>
  <c r="F4211" i="2"/>
  <c r="H4211" i="2"/>
  <c r="I4211" i="2"/>
  <c r="J4211" i="2"/>
  <c r="L4211" i="2"/>
  <c r="F4210" i="2"/>
  <c r="H4210" i="2"/>
  <c r="I4210" i="2"/>
  <c r="J4210" i="2"/>
  <c r="L4210" i="2"/>
  <c r="F4209" i="2"/>
  <c r="H4209" i="2"/>
  <c r="I4209" i="2"/>
  <c r="J4209" i="2"/>
  <c r="L4209" i="2"/>
  <c r="F4208" i="2"/>
  <c r="H4208" i="2"/>
  <c r="I4208" i="2"/>
  <c r="J4208" i="2"/>
  <c r="L4208" i="2"/>
  <c r="F4207" i="2"/>
  <c r="H4207" i="2"/>
  <c r="I4207" i="2"/>
  <c r="J4207" i="2"/>
  <c r="L4207" i="2"/>
  <c r="F4206" i="2"/>
  <c r="H4206" i="2"/>
  <c r="I4206" i="2"/>
  <c r="J4206" i="2"/>
  <c r="L4206" i="2"/>
  <c r="F4205" i="2"/>
  <c r="H4205" i="2"/>
  <c r="I4205" i="2"/>
  <c r="J4205" i="2"/>
  <c r="L4205" i="2"/>
  <c r="F4204" i="2"/>
  <c r="H4204" i="2"/>
  <c r="I4204" i="2"/>
  <c r="J4204" i="2"/>
  <c r="L4204" i="2"/>
  <c r="F4203" i="2"/>
  <c r="H4203" i="2"/>
  <c r="I4203" i="2"/>
  <c r="J4203" i="2"/>
  <c r="L4203" i="2"/>
  <c r="F4202" i="2"/>
  <c r="H4202" i="2"/>
  <c r="I4202" i="2"/>
  <c r="J4202" i="2"/>
  <c r="L4202" i="2"/>
  <c r="F4201" i="2"/>
  <c r="H4201" i="2"/>
  <c r="I4201" i="2"/>
  <c r="J4201" i="2"/>
  <c r="L4201" i="2"/>
  <c r="F4200" i="2"/>
  <c r="H4200" i="2"/>
  <c r="I4200" i="2"/>
  <c r="J4200" i="2"/>
  <c r="L4200" i="2"/>
  <c r="F4199" i="2"/>
  <c r="H4199" i="2"/>
  <c r="I4199" i="2"/>
  <c r="J4199" i="2"/>
  <c r="L4199" i="2"/>
  <c r="F4198" i="2"/>
  <c r="H4198" i="2"/>
  <c r="I4198" i="2"/>
  <c r="J4198" i="2"/>
  <c r="L4198" i="2"/>
  <c r="F4197" i="2"/>
  <c r="H4197" i="2"/>
  <c r="I4197" i="2"/>
  <c r="J4197" i="2"/>
  <c r="L4197" i="2"/>
  <c r="F4196" i="2"/>
  <c r="H4196" i="2"/>
  <c r="I4196" i="2"/>
  <c r="J4196" i="2"/>
  <c r="L4196" i="2"/>
  <c r="F4195" i="2"/>
  <c r="H4195" i="2"/>
  <c r="I4195" i="2"/>
  <c r="J4195" i="2"/>
  <c r="L4195" i="2"/>
  <c r="F4194" i="2"/>
  <c r="H4194" i="2"/>
  <c r="I4194" i="2"/>
  <c r="J4194" i="2"/>
  <c r="L4194" i="2"/>
  <c r="F4193" i="2"/>
  <c r="H4193" i="2"/>
  <c r="I4193" i="2"/>
  <c r="J4193" i="2"/>
  <c r="L4193" i="2"/>
  <c r="F4192" i="2"/>
  <c r="H4192" i="2"/>
  <c r="I4192" i="2"/>
  <c r="J4192" i="2"/>
  <c r="L4192" i="2"/>
  <c r="F4191" i="2"/>
  <c r="H4191" i="2"/>
  <c r="I4191" i="2"/>
  <c r="J4191" i="2"/>
  <c r="L4191" i="2"/>
  <c r="F4190" i="2"/>
  <c r="H4190" i="2"/>
  <c r="I4190" i="2"/>
  <c r="J4190" i="2"/>
  <c r="L4190" i="2"/>
  <c r="F4189" i="2"/>
  <c r="H4189" i="2"/>
  <c r="I4189" i="2"/>
  <c r="J4189" i="2"/>
  <c r="L4189" i="2"/>
  <c r="F4188" i="2"/>
  <c r="H4188" i="2"/>
  <c r="I4188" i="2"/>
  <c r="J4188" i="2"/>
  <c r="L4188" i="2"/>
  <c r="F4187" i="2"/>
  <c r="H4187" i="2"/>
  <c r="I4187" i="2"/>
  <c r="J4187" i="2"/>
  <c r="L4187" i="2"/>
  <c r="F4186" i="2"/>
  <c r="H4186" i="2"/>
  <c r="I4186" i="2"/>
  <c r="J4186" i="2"/>
  <c r="L4186" i="2"/>
  <c r="F4185" i="2"/>
  <c r="H4185" i="2"/>
  <c r="I4185" i="2"/>
  <c r="J4185" i="2"/>
  <c r="L4185" i="2"/>
  <c r="F4184" i="2"/>
  <c r="H4184" i="2"/>
  <c r="I4184" i="2"/>
  <c r="J4184" i="2"/>
  <c r="L4184" i="2"/>
  <c r="F4183" i="2"/>
  <c r="H4183" i="2"/>
  <c r="I4183" i="2"/>
  <c r="J4183" i="2"/>
  <c r="L4183" i="2"/>
  <c r="F4182" i="2"/>
  <c r="H4182" i="2"/>
  <c r="I4182" i="2"/>
  <c r="J4182" i="2"/>
  <c r="L4182" i="2"/>
  <c r="F4181" i="2"/>
  <c r="H4181" i="2"/>
  <c r="I4181" i="2"/>
  <c r="J4181" i="2"/>
  <c r="L4181" i="2"/>
  <c r="F4180" i="2"/>
  <c r="H4180" i="2"/>
  <c r="I4180" i="2"/>
  <c r="J4180" i="2"/>
  <c r="L4180" i="2"/>
  <c r="F4179" i="2"/>
  <c r="H4179" i="2"/>
  <c r="I4179" i="2"/>
  <c r="J4179" i="2"/>
  <c r="L4179" i="2"/>
  <c r="F4178" i="2"/>
  <c r="H4178" i="2"/>
  <c r="I4178" i="2"/>
  <c r="J4178" i="2"/>
  <c r="L4178" i="2"/>
  <c r="F4177" i="2"/>
  <c r="H4177" i="2"/>
  <c r="I4177" i="2"/>
  <c r="J4177" i="2"/>
  <c r="L4177" i="2"/>
  <c r="F4176" i="2"/>
  <c r="H4176" i="2"/>
  <c r="I4176" i="2"/>
  <c r="J4176" i="2"/>
  <c r="L4176" i="2"/>
  <c r="F4175" i="2"/>
  <c r="H4175" i="2"/>
  <c r="I4175" i="2"/>
  <c r="J4175" i="2"/>
  <c r="L4175" i="2"/>
  <c r="F4174" i="2"/>
  <c r="H4174" i="2"/>
  <c r="I4174" i="2"/>
  <c r="J4174" i="2"/>
  <c r="L4174" i="2"/>
  <c r="F4173" i="2"/>
  <c r="H4173" i="2"/>
  <c r="I4173" i="2"/>
  <c r="J4173" i="2"/>
  <c r="L4173" i="2"/>
  <c r="F4172" i="2"/>
  <c r="H4172" i="2"/>
  <c r="I4172" i="2"/>
  <c r="J4172" i="2"/>
  <c r="L4172" i="2"/>
  <c r="F4171" i="2"/>
  <c r="H4171" i="2"/>
  <c r="I4171" i="2"/>
  <c r="J4171" i="2"/>
  <c r="L4171" i="2"/>
  <c r="F4170" i="2"/>
  <c r="H4170" i="2"/>
  <c r="I4170" i="2"/>
  <c r="J4170" i="2"/>
  <c r="L4170" i="2"/>
  <c r="F4169" i="2"/>
  <c r="H4169" i="2"/>
  <c r="I4169" i="2"/>
  <c r="J4169" i="2"/>
  <c r="L4169" i="2"/>
  <c r="F4168" i="2"/>
  <c r="H4168" i="2"/>
  <c r="I4168" i="2"/>
  <c r="J4168" i="2"/>
  <c r="L4168" i="2"/>
  <c r="F4167" i="2"/>
  <c r="H4167" i="2"/>
  <c r="I4167" i="2"/>
  <c r="J4167" i="2"/>
  <c r="L4167" i="2"/>
  <c r="F4166" i="2"/>
  <c r="H4166" i="2"/>
  <c r="I4166" i="2"/>
  <c r="J4166" i="2"/>
  <c r="L4166" i="2"/>
  <c r="F4165" i="2"/>
  <c r="H4165" i="2"/>
  <c r="I4165" i="2"/>
  <c r="J4165" i="2"/>
  <c r="L4165" i="2"/>
  <c r="F4164" i="2"/>
  <c r="H4164" i="2"/>
  <c r="I4164" i="2"/>
  <c r="J4164" i="2"/>
  <c r="L4164" i="2"/>
  <c r="F4163" i="2"/>
  <c r="H4163" i="2"/>
  <c r="I4163" i="2"/>
  <c r="J4163" i="2"/>
  <c r="L4163" i="2"/>
  <c r="F4162" i="2"/>
  <c r="H4162" i="2"/>
  <c r="I4162" i="2"/>
  <c r="J4162" i="2"/>
  <c r="L4162" i="2"/>
  <c r="F4161" i="2"/>
  <c r="H4161" i="2"/>
  <c r="I4161" i="2"/>
  <c r="J4161" i="2"/>
  <c r="L4161" i="2"/>
  <c r="F4160" i="2"/>
  <c r="H4160" i="2"/>
  <c r="I4160" i="2"/>
  <c r="J4160" i="2"/>
  <c r="L4160" i="2"/>
  <c r="F4159" i="2"/>
  <c r="H4159" i="2"/>
  <c r="I4159" i="2"/>
  <c r="J4159" i="2"/>
  <c r="L4159" i="2"/>
  <c r="F4158" i="2"/>
  <c r="H4158" i="2"/>
  <c r="I4158" i="2"/>
  <c r="J4158" i="2"/>
  <c r="L4158" i="2"/>
  <c r="F4157" i="2"/>
  <c r="H4157" i="2"/>
  <c r="I4157" i="2"/>
  <c r="J4157" i="2"/>
  <c r="L4157" i="2"/>
  <c r="F4156" i="2"/>
  <c r="H4156" i="2"/>
  <c r="I4156" i="2"/>
  <c r="J4156" i="2"/>
  <c r="L4156" i="2"/>
  <c r="F4155" i="2"/>
  <c r="H4155" i="2"/>
  <c r="I4155" i="2"/>
  <c r="J4155" i="2"/>
  <c r="L4155" i="2"/>
  <c r="F4154" i="2"/>
  <c r="H4154" i="2"/>
  <c r="I4154" i="2"/>
  <c r="J4154" i="2"/>
  <c r="L4154" i="2"/>
  <c r="F4153" i="2"/>
  <c r="H4153" i="2"/>
  <c r="I4153" i="2"/>
  <c r="J4153" i="2"/>
  <c r="L4153" i="2"/>
  <c r="F4152" i="2"/>
  <c r="H4152" i="2"/>
  <c r="I4152" i="2"/>
  <c r="J4152" i="2"/>
  <c r="L4152" i="2"/>
  <c r="F4151" i="2"/>
  <c r="H4151" i="2"/>
  <c r="I4151" i="2"/>
  <c r="J4151" i="2"/>
  <c r="L4151" i="2"/>
  <c r="F4150" i="2"/>
  <c r="H4150" i="2"/>
  <c r="I4150" i="2"/>
  <c r="J4150" i="2"/>
  <c r="L4150" i="2"/>
  <c r="F4149" i="2"/>
  <c r="H4149" i="2"/>
  <c r="I4149" i="2"/>
  <c r="J4149" i="2"/>
  <c r="L4149" i="2"/>
  <c r="F4148" i="2"/>
  <c r="H4148" i="2"/>
  <c r="I4148" i="2"/>
  <c r="J4148" i="2"/>
  <c r="L4148" i="2"/>
  <c r="F4147" i="2"/>
  <c r="H4147" i="2"/>
  <c r="I4147" i="2"/>
  <c r="J4147" i="2"/>
  <c r="L4147" i="2"/>
  <c r="F4146" i="2"/>
  <c r="H4146" i="2"/>
  <c r="I4146" i="2"/>
  <c r="J4146" i="2"/>
  <c r="L4146" i="2"/>
  <c r="F4145" i="2"/>
  <c r="H4145" i="2"/>
  <c r="I4145" i="2"/>
  <c r="J4145" i="2"/>
  <c r="L4145" i="2"/>
  <c r="F4144" i="2"/>
  <c r="H4144" i="2"/>
  <c r="I4144" i="2"/>
  <c r="J4144" i="2"/>
  <c r="L4144" i="2"/>
  <c r="F4143" i="2"/>
  <c r="H4143" i="2"/>
  <c r="I4143" i="2"/>
  <c r="J4143" i="2"/>
  <c r="L4143" i="2"/>
  <c r="F4142" i="2"/>
  <c r="H4142" i="2"/>
  <c r="I4142" i="2"/>
  <c r="J4142" i="2"/>
  <c r="L4142" i="2"/>
  <c r="F4141" i="2"/>
  <c r="H4141" i="2"/>
  <c r="I4141" i="2"/>
  <c r="J4141" i="2"/>
  <c r="L4141" i="2"/>
  <c r="F4140" i="2"/>
  <c r="H4140" i="2"/>
  <c r="I4140" i="2"/>
  <c r="J4140" i="2"/>
  <c r="L4140" i="2"/>
  <c r="F4139" i="2"/>
  <c r="H4139" i="2"/>
  <c r="I4139" i="2"/>
  <c r="J4139" i="2"/>
  <c r="L4139" i="2"/>
  <c r="F4138" i="2"/>
  <c r="H4138" i="2"/>
  <c r="I4138" i="2"/>
  <c r="J4138" i="2"/>
  <c r="L4138" i="2"/>
  <c r="F4137" i="2"/>
  <c r="H4137" i="2"/>
  <c r="I4137" i="2"/>
  <c r="J4137" i="2"/>
  <c r="L4137" i="2"/>
  <c r="F4136" i="2"/>
  <c r="H4136" i="2"/>
  <c r="I4136" i="2"/>
  <c r="J4136" i="2"/>
  <c r="L4136" i="2"/>
  <c r="F4135" i="2"/>
  <c r="H4135" i="2"/>
  <c r="I4135" i="2"/>
  <c r="J4135" i="2"/>
  <c r="L4135" i="2"/>
  <c r="F4134" i="2"/>
  <c r="H4134" i="2"/>
  <c r="I4134" i="2"/>
  <c r="J4134" i="2"/>
  <c r="L4134" i="2"/>
  <c r="F4133" i="2"/>
  <c r="H4133" i="2"/>
  <c r="I4133" i="2"/>
  <c r="J4133" i="2"/>
  <c r="L4133" i="2"/>
  <c r="F4132" i="2"/>
  <c r="H4132" i="2"/>
  <c r="I4132" i="2"/>
  <c r="J4132" i="2"/>
  <c r="L4132" i="2"/>
  <c r="F4131" i="2"/>
  <c r="H4131" i="2"/>
  <c r="I4131" i="2"/>
  <c r="J4131" i="2"/>
  <c r="L4131" i="2"/>
  <c r="F4130" i="2"/>
  <c r="H4130" i="2"/>
  <c r="I4130" i="2"/>
  <c r="J4130" i="2"/>
  <c r="L4130" i="2"/>
  <c r="F4129" i="2"/>
  <c r="H4129" i="2"/>
  <c r="I4129" i="2"/>
  <c r="J4129" i="2"/>
  <c r="L4129" i="2"/>
  <c r="F4128" i="2"/>
  <c r="H4128" i="2"/>
  <c r="I4128" i="2"/>
  <c r="J4128" i="2"/>
  <c r="L4128" i="2"/>
  <c r="F4127" i="2"/>
  <c r="H4127" i="2"/>
  <c r="I4127" i="2"/>
  <c r="J4127" i="2"/>
  <c r="L4127" i="2"/>
  <c r="F4126" i="2"/>
  <c r="H4126" i="2"/>
  <c r="I4126" i="2"/>
  <c r="J4126" i="2"/>
  <c r="L4126" i="2"/>
  <c r="F4125" i="2"/>
  <c r="H4125" i="2"/>
  <c r="I4125" i="2"/>
  <c r="J4125" i="2"/>
  <c r="L4125" i="2"/>
  <c r="F4124" i="2"/>
  <c r="H4124" i="2"/>
  <c r="I4124" i="2"/>
  <c r="J4124" i="2"/>
  <c r="L4124" i="2"/>
  <c r="F4123" i="2"/>
  <c r="H4123" i="2"/>
  <c r="I4123" i="2"/>
  <c r="J4123" i="2"/>
  <c r="L4123" i="2"/>
  <c r="F4122" i="2"/>
  <c r="H4122" i="2"/>
  <c r="I4122" i="2"/>
  <c r="J4122" i="2"/>
  <c r="L4122" i="2"/>
  <c r="F4121" i="2"/>
  <c r="H4121" i="2"/>
  <c r="I4121" i="2"/>
  <c r="J4121" i="2"/>
  <c r="L4121" i="2"/>
  <c r="F4120" i="2"/>
  <c r="H4120" i="2"/>
  <c r="I4120" i="2"/>
  <c r="J4120" i="2"/>
  <c r="L4120" i="2"/>
  <c r="F4119" i="2"/>
  <c r="H4119" i="2"/>
  <c r="I4119" i="2"/>
  <c r="J4119" i="2"/>
  <c r="L4119" i="2"/>
  <c r="F4118" i="2"/>
  <c r="H4118" i="2"/>
  <c r="I4118" i="2"/>
  <c r="J4118" i="2"/>
  <c r="L4118" i="2"/>
  <c r="F4117" i="2"/>
  <c r="H4117" i="2"/>
  <c r="I4117" i="2"/>
  <c r="J4117" i="2"/>
  <c r="L4117" i="2"/>
  <c r="F4116" i="2"/>
  <c r="H4116" i="2"/>
  <c r="I4116" i="2"/>
  <c r="J4116" i="2"/>
  <c r="L4116" i="2"/>
  <c r="F4115" i="2"/>
  <c r="H4115" i="2"/>
  <c r="I4115" i="2"/>
  <c r="J4115" i="2"/>
  <c r="L4115" i="2"/>
  <c r="F4114" i="2"/>
  <c r="H4114" i="2"/>
  <c r="I4114" i="2"/>
  <c r="J4114" i="2"/>
  <c r="L4114" i="2"/>
  <c r="F4113" i="2"/>
  <c r="H4113" i="2"/>
  <c r="I4113" i="2"/>
  <c r="J4113" i="2"/>
  <c r="L4113" i="2"/>
  <c r="F4112" i="2"/>
  <c r="H4112" i="2"/>
  <c r="I4112" i="2"/>
  <c r="J4112" i="2"/>
  <c r="L4112" i="2"/>
  <c r="F4111" i="2"/>
  <c r="H4111" i="2"/>
  <c r="I4111" i="2"/>
  <c r="J4111" i="2"/>
  <c r="L4111" i="2"/>
  <c r="F4110" i="2"/>
  <c r="H4110" i="2"/>
  <c r="I4110" i="2"/>
  <c r="J4110" i="2"/>
  <c r="L4110" i="2"/>
  <c r="F4109" i="2"/>
  <c r="H4109" i="2"/>
  <c r="I4109" i="2"/>
  <c r="J4109" i="2"/>
  <c r="L4109" i="2"/>
  <c r="F4108" i="2"/>
  <c r="H4108" i="2"/>
  <c r="I4108" i="2"/>
  <c r="J4108" i="2"/>
  <c r="L4108" i="2"/>
  <c r="F4107" i="2"/>
  <c r="H4107" i="2"/>
  <c r="I4107" i="2"/>
  <c r="J4107" i="2"/>
  <c r="L4107" i="2"/>
  <c r="F4106" i="2"/>
  <c r="H4106" i="2"/>
  <c r="I4106" i="2"/>
  <c r="J4106" i="2"/>
  <c r="L4106" i="2"/>
  <c r="F4105" i="2"/>
  <c r="H4105" i="2"/>
  <c r="I4105" i="2"/>
  <c r="J4105" i="2"/>
  <c r="L4105" i="2"/>
  <c r="F4104" i="2"/>
  <c r="H4104" i="2"/>
  <c r="I4104" i="2"/>
  <c r="J4104" i="2"/>
  <c r="L4104" i="2"/>
  <c r="F4103" i="2"/>
  <c r="H4103" i="2"/>
  <c r="I4103" i="2"/>
  <c r="J4103" i="2"/>
  <c r="L4103" i="2"/>
  <c r="F4102" i="2"/>
  <c r="H4102" i="2"/>
  <c r="I4102" i="2"/>
  <c r="J4102" i="2"/>
  <c r="L4102" i="2"/>
  <c r="F4101" i="2"/>
  <c r="H4101" i="2"/>
  <c r="I4101" i="2"/>
  <c r="J4101" i="2"/>
  <c r="L4101" i="2"/>
  <c r="F4100" i="2"/>
  <c r="H4100" i="2"/>
  <c r="I4100" i="2"/>
  <c r="J4100" i="2"/>
  <c r="L4100" i="2"/>
  <c r="F4099" i="2"/>
  <c r="H4099" i="2"/>
  <c r="I4099" i="2"/>
  <c r="J4099" i="2"/>
  <c r="L4099" i="2"/>
  <c r="F4098" i="2"/>
  <c r="H4098" i="2"/>
  <c r="I4098" i="2"/>
  <c r="J4098" i="2"/>
  <c r="L4098" i="2"/>
  <c r="F4097" i="2"/>
  <c r="H4097" i="2"/>
  <c r="I4097" i="2"/>
  <c r="J4097" i="2"/>
  <c r="L4097" i="2"/>
  <c r="F4096" i="2"/>
  <c r="H4096" i="2"/>
  <c r="I4096" i="2"/>
  <c r="J4096" i="2"/>
  <c r="L4096" i="2"/>
  <c r="F4095" i="2"/>
  <c r="H4095" i="2"/>
  <c r="I4095" i="2"/>
  <c r="J4095" i="2"/>
  <c r="L4095" i="2"/>
  <c r="F4094" i="2"/>
  <c r="H4094" i="2"/>
  <c r="I4094" i="2"/>
  <c r="J4094" i="2"/>
  <c r="L4094" i="2"/>
  <c r="F4093" i="2"/>
  <c r="H4093" i="2"/>
  <c r="I4093" i="2"/>
  <c r="J4093" i="2"/>
  <c r="L4093" i="2"/>
  <c r="F4092" i="2"/>
  <c r="H4092" i="2"/>
  <c r="I4092" i="2"/>
  <c r="J4092" i="2"/>
  <c r="L4092" i="2"/>
  <c r="F4091" i="2"/>
  <c r="H4091" i="2"/>
  <c r="I4091" i="2"/>
  <c r="J4091" i="2"/>
  <c r="L4091" i="2"/>
  <c r="F4090" i="2"/>
  <c r="H4090" i="2"/>
  <c r="I4090" i="2"/>
  <c r="J4090" i="2"/>
  <c r="L4090" i="2"/>
  <c r="F4089" i="2"/>
  <c r="H4089" i="2"/>
  <c r="I4089" i="2"/>
  <c r="J4089" i="2"/>
  <c r="L4089" i="2"/>
  <c r="F4088" i="2"/>
  <c r="H4088" i="2"/>
  <c r="I4088" i="2"/>
  <c r="J4088" i="2"/>
  <c r="L4088" i="2"/>
  <c r="F4087" i="2"/>
  <c r="H4087" i="2"/>
  <c r="I4087" i="2"/>
  <c r="J4087" i="2"/>
  <c r="L4087" i="2"/>
  <c r="F4086" i="2"/>
  <c r="H4086" i="2"/>
  <c r="I4086" i="2"/>
  <c r="J4086" i="2"/>
  <c r="L4086" i="2"/>
  <c r="F4085" i="2"/>
  <c r="H4085" i="2"/>
  <c r="I4085" i="2"/>
  <c r="J4085" i="2"/>
  <c r="L4085" i="2"/>
  <c r="F4084" i="2"/>
  <c r="H4084" i="2"/>
  <c r="I4084" i="2"/>
  <c r="J4084" i="2"/>
  <c r="L4084" i="2"/>
  <c r="F4083" i="2"/>
  <c r="H4083" i="2"/>
  <c r="I4083" i="2"/>
  <c r="J4083" i="2"/>
  <c r="L4083" i="2"/>
  <c r="F4082" i="2"/>
  <c r="H4082" i="2"/>
  <c r="I4082" i="2"/>
  <c r="J4082" i="2"/>
  <c r="L4082" i="2"/>
  <c r="F4081" i="2"/>
  <c r="H4081" i="2"/>
  <c r="I4081" i="2"/>
  <c r="J4081" i="2"/>
  <c r="L4081" i="2"/>
  <c r="F4080" i="2"/>
  <c r="H4080" i="2"/>
  <c r="I4080" i="2"/>
  <c r="J4080" i="2"/>
  <c r="L4080" i="2"/>
  <c r="F4079" i="2"/>
  <c r="H4079" i="2"/>
  <c r="I4079" i="2"/>
  <c r="J4079" i="2"/>
  <c r="L4079" i="2"/>
  <c r="F4078" i="2"/>
  <c r="H4078" i="2"/>
  <c r="I4078" i="2"/>
  <c r="J4078" i="2"/>
  <c r="L4078" i="2"/>
  <c r="F4077" i="2"/>
  <c r="H4077" i="2"/>
  <c r="I4077" i="2"/>
  <c r="J4077" i="2"/>
  <c r="L4077" i="2"/>
  <c r="F4076" i="2"/>
  <c r="H4076" i="2"/>
  <c r="I4076" i="2"/>
  <c r="J4076" i="2"/>
  <c r="L4076" i="2"/>
  <c r="F4075" i="2"/>
  <c r="H4075" i="2"/>
  <c r="I4075" i="2"/>
  <c r="J4075" i="2"/>
  <c r="L4075" i="2"/>
  <c r="F4074" i="2"/>
  <c r="H4074" i="2"/>
  <c r="I4074" i="2"/>
  <c r="J4074" i="2"/>
  <c r="L4074" i="2"/>
  <c r="F4073" i="2"/>
  <c r="H4073" i="2"/>
  <c r="I4073" i="2"/>
  <c r="J4073" i="2"/>
  <c r="L4073" i="2"/>
  <c r="F4072" i="2"/>
  <c r="H4072" i="2"/>
  <c r="I4072" i="2"/>
  <c r="J4072" i="2"/>
  <c r="L4072" i="2"/>
  <c r="F4071" i="2"/>
  <c r="H4071" i="2"/>
  <c r="I4071" i="2"/>
  <c r="J4071" i="2"/>
  <c r="L4071" i="2"/>
  <c r="F4070" i="2"/>
  <c r="H4070" i="2"/>
  <c r="I4070" i="2"/>
  <c r="J4070" i="2"/>
  <c r="L4070" i="2"/>
  <c r="F4069" i="2"/>
  <c r="H4069" i="2"/>
  <c r="I4069" i="2"/>
  <c r="J4069" i="2"/>
  <c r="L4069" i="2"/>
  <c r="F4068" i="2"/>
  <c r="H4068" i="2"/>
  <c r="I4068" i="2"/>
  <c r="J4068" i="2"/>
  <c r="L4068" i="2"/>
  <c r="F4067" i="2"/>
  <c r="H4067" i="2"/>
  <c r="I4067" i="2"/>
  <c r="J4067" i="2"/>
  <c r="L4067" i="2"/>
  <c r="F4066" i="2"/>
  <c r="H4066" i="2"/>
  <c r="I4066" i="2"/>
  <c r="J4066" i="2"/>
  <c r="L4066" i="2"/>
  <c r="F4065" i="2"/>
  <c r="H4065" i="2"/>
  <c r="I4065" i="2"/>
  <c r="J4065" i="2"/>
  <c r="L4065" i="2"/>
  <c r="F4064" i="2"/>
  <c r="H4064" i="2"/>
  <c r="I4064" i="2"/>
  <c r="J4064" i="2"/>
  <c r="L4064" i="2"/>
  <c r="F4063" i="2"/>
  <c r="H4063" i="2"/>
  <c r="I4063" i="2"/>
  <c r="J4063" i="2"/>
  <c r="L4063" i="2"/>
  <c r="F4062" i="2"/>
  <c r="H4062" i="2"/>
  <c r="I4062" i="2"/>
  <c r="J4062" i="2"/>
  <c r="L4062" i="2"/>
  <c r="F4061" i="2"/>
  <c r="H4061" i="2"/>
  <c r="I4061" i="2"/>
  <c r="J4061" i="2"/>
  <c r="L4061" i="2"/>
  <c r="F4060" i="2"/>
  <c r="H4060" i="2"/>
  <c r="I4060" i="2"/>
  <c r="J4060" i="2"/>
  <c r="L4060" i="2"/>
  <c r="F4059" i="2"/>
  <c r="H4059" i="2"/>
  <c r="I4059" i="2"/>
  <c r="J4059" i="2"/>
  <c r="L4059" i="2"/>
  <c r="F4058" i="2"/>
  <c r="H4058" i="2"/>
  <c r="I4058" i="2"/>
  <c r="J4058" i="2"/>
  <c r="L4058" i="2"/>
  <c r="F4057" i="2"/>
  <c r="H4057" i="2"/>
  <c r="I4057" i="2"/>
  <c r="J4057" i="2"/>
  <c r="L4057" i="2"/>
  <c r="F4056" i="2"/>
  <c r="H4056" i="2"/>
  <c r="I4056" i="2"/>
  <c r="J4056" i="2"/>
  <c r="L4056" i="2"/>
  <c r="F4055" i="2"/>
  <c r="H4055" i="2"/>
  <c r="I4055" i="2"/>
  <c r="J4055" i="2"/>
  <c r="L4055" i="2"/>
  <c r="F4054" i="2"/>
  <c r="H4054" i="2"/>
  <c r="I4054" i="2"/>
  <c r="J4054" i="2"/>
  <c r="L4054" i="2"/>
  <c r="F4053" i="2"/>
  <c r="H4053" i="2"/>
  <c r="I4053" i="2"/>
  <c r="J4053" i="2"/>
  <c r="L4053" i="2"/>
  <c r="F4052" i="2"/>
  <c r="H4052" i="2"/>
  <c r="I4052" i="2"/>
  <c r="J4052" i="2"/>
  <c r="L4052" i="2"/>
  <c r="F4051" i="2"/>
  <c r="H4051" i="2"/>
  <c r="I4051" i="2"/>
  <c r="J4051" i="2"/>
  <c r="L4051" i="2"/>
  <c r="F4050" i="2"/>
  <c r="H4050" i="2"/>
  <c r="I4050" i="2"/>
  <c r="J4050" i="2"/>
  <c r="L4050" i="2"/>
  <c r="F4049" i="2"/>
  <c r="H4049" i="2"/>
  <c r="I4049" i="2"/>
  <c r="J4049" i="2"/>
  <c r="L4049" i="2"/>
  <c r="F4048" i="2"/>
  <c r="H4048" i="2"/>
  <c r="I4048" i="2"/>
  <c r="J4048" i="2"/>
  <c r="L4048" i="2"/>
  <c r="F4047" i="2"/>
  <c r="H4047" i="2"/>
  <c r="I4047" i="2"/>
  <c r="J4047" i="2"/>
  <c r="L4047" i="2"/>
  <c r="F4046" i="2"/>
  <c r="H4046" i="2"/>
  <c r="I4046" i="2"/>
  <c r="J4046" i="2"/>
  <c r="L4046" i="2"/>
  <c r="F4045" i="2"/>
  <c r="H4045" i="2"/>
  <c r="I4045" i="2"/>
  <c r="J4045" i="2"/>
  <c r="L4045" i="2"/>
  <c r="F4044" i="2"/>
  <c r="H4044" i="2"/>
  <c r="I4044" i="2"/>
  <c r="J4044" i="2"/>
  <c r="L4044" i="2"/>
  <c r="F4043" i="2"/>
  <c r="H4043" i="2"/>
  <c r="I4043" i="2"/>
  <c r="J4043" i="2"/>
  <c r="L4043" i="2"/>
  <c r="F4042" i="2"/>
  <c r="H4042" i="2"/>
  <c r="I4042" i="2"/>
  <c r="J4042" i="2"/>
  <c r="L4042" i="2"/>
  <c r="F4041" i="2"/>
  <c r="H4041" i="2"/>
  <c r="I4041" i="2"/>
  <c r="J4041" i="2"/>
  <c r="L4041" i="2"/>
  <c r="F4040" i="2"/>
  <c r="H4040" i="2"/>
  <c r="I4040" i="2"/>
  <c r="J4040" i="2"/>
  <c r="L4040" i="2"/>
  <c r="F4039" i="2"/>
  <c r="H4039" i="2"/>
  <c r="I4039" i="2"/>
  <c r="J4039" i="2"/>
  <c r="L4039" i="2"/>
  <c r="F4038" i="2"/>
  <c r="H4038" i="2"/>
  <c r="I4038" i="2"/>
  <c r="J4038" i="2"/>
  <c r="L4038" i="2"/>
  <c r="F4037" i="2"/>
  <c r="H4037" i="2"/>
  <c r="I4037" i="2"/>
  <c r="J4037" i="2"/>
  <c r="L4037" i="2"/>
  <c r="F4036" i="2"/>
  <c r="H4036" i="2"/>
  <c r="I4036" i="2"/>
  <c r="J4036" i="2"/>
  <c r="L4036" i="2"/>
  <c r="F4035" i="2"/>
  <c r="H4035" i="2"/>
  <c r="I4035" i="2"/>
  <c r="J4035" i="2"/>
  <c r="L4035" i="2"/>
  <c r="F4034" i="2"/>
  <c r="H4034" i="2"/>
  <c r="I4034" i="2"/>
  <c r="J4034" i="2"/>
  <c r="L4034" i="2"/>
  <c r="F4033" i="2"/>
  <c r="H4033" i="2"/>
  <c r="I4033" i="2"/>
  <c r="J4033" i="2"/>
  <c r="L4033" i="2"/>
  <c r="F4032" i="2"/>
  <c r="H4032" i="2"/>
  <c r="I4032" i="2"/>
  <c r="J4032" i="2"/>
  <c r="L4032" i="2"/>
  <c r="F4031" i="2"/>
  <c r="H4031" i="2"/>
  <c r="I4031" i="2"/>
  <c r="J4031" i="2"/>
  <c r="L4031" i="2"/>
  <c r="F4030" i="2"/>
  <c r="H4030" i="2"/>
  <c r="I4030" i="2"/>
  <c r="J4030" i="2"/>
  <c r="L4030" i="2"/>
  <c r="F4029" i="2"/>
  <c r="H4029" i="2"/>
  <c r="I4029" i="2"/>
  <c r="J4029" i="2"/>
  <c r="L4029" i="2"/>
  <c r="F4028" i="2"/>
  <c r="H4028" i="2"/>
  <c r="I4028" i="2"/>
  <c r="J4028" i="2"/>
  <c r="L4028" i="2"/>
  <c r="F4027" i="2"/>
  <c r="H4027" i="2"/>
  <c r="I4027" i="2"/>
  <c r="J4027" i="2"/>
  <c r="L4027" i="2"/>
  <c r="F4026" i="2"/>
  <c r="H4026" i="2"/>
  <c r="I4026" i="2"/>
  <c r="J4026" i="2"/>
  <c r="L4026" i="2"/>
  <c r="F4025" i="2"/>
  <c r="H4025" i="2"/>
  <c r="I4025" i="2"/>
  <c r="J4025" i="2"/>
  <c r="L4025" i="2"/>
  <c r="F4024" i="2"/>
  <c r="H4024" i="2"/>
  <c r="I4024" i="2"/>
  <c r="J4024" i="2"/>
  <c r="L4024" i="2"/>
  <c r="F4023" i="2"/>
  <c r="H4023" i="2"/>
  <c r="I4023" i="2"/>
  <c r="J4023" i="2"/>
  <c r="L4023" i="2"/>
  <c r="F4022" i="2"/>
  <c r="H4022" i="2"/>
  <c r="I4022" i="2"/>
  <c r="J4022" i="2"/>
  <c r="L4022" i="2"/>
  <c r="F4021" i="2"/>
  <c r="H4021" i="2"/>
  <c r="I4021" i="2"/>
  <c r="J4021" i="2"/>
  <c r="L4021" i="2"/>
  <c r="F4020" i="2"/>
  <c r="H4020" i="2"/>
  <c r="I4020" i="2"/>
  <c r="J4020" i="2"/>
  <c r="L4020" i="2"/>
  <c r="F4019" i="2"/>
  <c r="H4019" i="2"/>
  <c r="I4019" i="2"/>
  <c r="J4019" i="2"/>
  <c r="L4019" i="2"/>
  <c r="F4018" i="2"/>
  <c r="H4018" i="2"/>
  <c r="I4018" i="2"/>
  <c r="J4018" i="2"/>
  <c r="L4018" i="2"/>
  <c r="F4017" i="2"/>
  <c r="H4017" i="2"/>
  <c r="I4017" i="2"/>
  <c r="J4017" i="2"/>
  <c r="L4017" i="2"/>
  <c r="F4016" i="2"/>
  <c r="H4016" i="2"/>
  <c r="I4016" i="2"/>
  <c r="J4016" i="2"/>
  <c r="L4016" i="2"/>
  <c r="F4015" i="2"/>
  <c r="H4015" i="2"/>
  <c r="I4015" i="2"/>
  <c r="J4015" i="2"/>
  <c r="L4015" i="2"/>
  <c r="F4014" i="2"/>
  <c r="H4014" i="2"/>
  <c r="I4014" i="2"/>
  <c r="J4014" i="2"/>
  <c r="L4014" i="2"/>
  <c r="F4013" i="2"/>
  <c r="H4013" i="2"/>
  <c r="I4013" i="2"/>
  <c r="J4013" i="2"/>
  <c r="L4013" i="2"/>
  <c r="F4012" i="2"/>
  <c r="H4012" i="2"/>
  <c r="I4012" i="2"/>
  <c r="J4012" i="2"/>
  <c r="L4012" i="2"/>
  <c r="F4011" i="2"/>
  <c r="H4011" i="2"/>
  <c r="I4011" i="2"/>
  <c r="J4011" i="2"/>
  <c r="L4011" i="2"/>
  <c r="F4010" i="2"/>
  <c r="H4010" i="2"/>
  <c r="I4010" i="2"/>
  <c r="J4010" i="2"/>
  <c r="L4010" i="2"/>
  <c r="F4009" i="2"/>
  <c r="H4009" i="2"/>
  <c r="I4009" i="2"/>
  <c r="J4009" i="2"/>
  <c r="L4009" i="2"/>
  <c r="F4008" i="2"/>
  <c r="H4008" i="2"/>
  <c r="I4008" i="2"/>
  <c r="J4008" i="2"/>
  <c r="L4008" i="2"/>
  <c r="F4007" i="2"/>
  <c r="H4007" i="2"/>
  <c r="I4007" i="2"/>
  <c r="J4007" i="2"/>
  <c r="L4007" i="2"/>
  <c r="F4006" i="2"/>
  <c r="H4006" i="2"/>
  <c r="I4006" i="2"/>
  <c r="J4006" i="2"/>
  <c r="L4006" i="2"/>
  <c r="F4005" i="2"/>
  <c r="H4005" i="2"/>
  <c r="I4005" i="2"/>
  <c r="J4005" i="2"/>
  <c r="L4005" i="2"/>
  <c r="F4004" i="2"/>
  <c r="H4004" i="2"/>
  <c r="I4004" i="2"/>
  <c r="J4004" i="2"/>
  <c r="L4004" i="2"/>
  <c r="F4003" i="2"/>
  <c r="H4003" i="2"/>
  <c r="I4003" i="2"/>
  <c r="J4003" i="2"/>
  <c r="L4003" i="2"/>
  <c r="F4002" i="2"/>
  <c r="H4002" i="2"/>
  <c r="I4002" i="2"/>
  <c r="J4002" i="2"/>
  <c r="L4002" i="2"/>
  <c r="F4001" i="2"/>
  <c r="H4001" i="2"/>
  <c r="I4001" i="2"/>
  <c r="J4001" i="2"/>
  <c r="L4001" i="2"/>
  <c r="F4000" i="2"/>
  <c r="H4000" i="2"/>
  <c r="I4000" i="2"/>
  <c r="J4000" i="2"/>
  <c r="L4000" i="2"/>
  <c r="F3999" i="2"/>
  <c r="H3999" i="2"/>
  <c r="I3999" i="2"/>
  <c r="J3999" i="2"/>
  <c r="L3999" i="2"/>
  <c r="F3998" i="2"/>
  <c r="H3998" i="2"/>
  <c r="I3998" i="2"/>
  <c r="J3998" i="2"/>
  <c r="L3998" i="2"/>
  <c r="F3997" i="2"/>
  <c r="H3997" i="2"/>
  <c r="I3997" i="2"/>
  <c r="J3997" i="2"/>
  <c r="L3997" i="2"/>
  <c r="F3996" i="2"/>
  <c r="H3996" i="2"/>
  <c r="I3996" i="2"/>
  <c r="J3996" i="2"/>
  <c r="L3996" i="2"/>
  <c r="F3995" i="2"/>
  <c r="H3995" i="2"/>
  <c r="I3995" i="2"/>
  <c r="J3995" i="2"/>
  <c r="L3995" i="2"/>
  <c r="F3994" i="2"/>
  <c r="H3994" i="2"/>
  <c r="I3994" i="2"/>
  <c r="J3994" i="2"/>
  <c r="L3994" i="2"/>
  <c r="F3993" i="2"/>
  <c r="H3993" i="2"/>
  <c r="I3993" i="2"/>
  <c r="J3993" i="2"/>
  <c r="L3993" i="2"/>
  <c r="F3992" i="2"/>
  <c r="H3992" i="2"/>
  <c r="I3992" i="2"/>
  <c r="J3992" i="2"/>
  <c r="L3992" i="2"/>
  <c r="F3991" i="2"/>
  <c r="H3991" i="2"/>
  <c r="I3991" i="2"/>
  <c r="J3991" i="2"/>
  <c r="L3991" i="2"/>
  <c r="F3990" i="2"/>
  <c r="H3990" i="2"/>
  <c r="I3990" i="2"/>
  <c r="J3990" i="2"/>
  <c r="L3990" i="2"/>
  <c r="F3989" i="2"/>
  <c r="H3989" i="2"/>
  <c r="I3989" i="2"/>
  <c r="J3989" i="2"/>
  <c r="L3989" i="2"/>
  <c r="F3988" i="2"/>
  <c r="H3988" i="2"/>
  <c r="I3988" i="2"/>
  <c r="J3988" i="2"/>
  <c r="L3988" i="2"/>
  <c r="F3987" i="2"/>
  <c r="H3987" i="2"/>
  <c r="I3987" i="2"/>
  <c r="J3987" i="2"/>
  <c r="L3987" i="2"/>
  <c r="F3986" i="2"/>
  <c r="H3986" i="2"/>
  <c r="I3986" i="2"/>
  <c r="J3986" i="2"/>
  <c r="L3986" i="2"/>
  <c r="F3985" i="2"/>
  <c r="H3985" i="2"/>
  <c r="I3985" i="2"/>
  <c r="J3985" i="2"/>
  <c r="L3985" i="2"/>
  <c r="F3984" i="2"/>
  <c r="H3984" i="2"/>
  <c r="I3984" i="2"/>
  <c r="J3984" i="2"/>
  <c r="L3984" i="2"/>
  <c r="F3983" i="2"/>
  <c r="H3983" i="2"/>
  <c r="I3983" i="2"/>
  <c r="J3983" i="2"/>
  <c r="L3983" i="2"/>
  <c r="F3982" i="2"/>
  <c r="H3982" i="2"/>
  <c r="I3982" i="2"/>
  <c r="J3982" i="2"/>
  <c r="L3982" i="2"/>
  <c r="F3981" i="2"/>
  <c r="H3981" i="2"/>
  <c r="I3981" i="2"/>
  <c r="J3981" i="2"/>
  <c r="L3981" i="2"/>
  <c r="F3980" i="2"/>
  <c r="H3980" i="2"/>
  <c r="I3980" i="2"/>
  <c r="J3980" i="2"/>
  <c r="L3980" i="2"/>
  <c r="F3979" i="2"/>
  <c r="H3979" i="2"/>
  <c r="I3979" i="2"/>
  <c r="J3979" i="2"/>
  <c r="L3979" i="2"/>
  <c r="F3978" i="2"/>
  <c r="H3978" i="2"/>
  <c r="I3978" i="2"/>
  <c r="J3978" i="2"/>
  <c r="L3978" i="2"/>
  <c r="F3977" i="2"/>
  <c r="H3977" i="2"/>
  <c r="I3977" i="2"/>
  <c r="J3977" i="2"/>
  <c r="L3977" i="2"/>
  <c r="F3976" i="2"/>
  <c r="H3976" i="2"/>
  <c r="I3976" i="2"/>
  <c r="J3976" i="2"/>
  <c r="L3976" i="2"/>
  <c r="F3975" i="2"/>
  <c r="H3975" i="2"/>
  <c r="I3975" i="2"/>
  <c r="J3975" i="2"/>
  <c r="L3975" i="2"/>
  <c r="F3974" i="2"/>
  <c r="H3974" i="2"/>
  <c r="I3974" i="2"/>
  <c r="J3974" i="2"/>
  <c r="L3974" i="2"/>
  <c r="F3973" i="2"/>
  <c r="H3973" i="2"/>
  <c r="I3973" i="2"/>
  <c r="J3973" i="2"/>
  <c r="L3973" i="2"/>
  <c r="F3972" i="2"/>
  <c r="H3972" i="2"/>
  <c r="I3972" i="2"/>
  <c r="J3972" i="2"/>
  <c r="L3972" i="2"/>
  <c r="F3971" i="2"/>
  <c r="H3971" i="2"/>
  <c r="I3971" i="2"/>
  <c r="J3971" i="2"/>
  <c r="L3971" i="2"/>
  <c r="F3970" i="2"/>
  <c r="H3970" i="2"/>
  <c r="I3970" i="2"/>
  <c r="J3970" i="2"/>
  <c r="L3970" i="2"/>
  <c r="F3969" i="2"/>
  <c r="H3969" i="2"/>
  <c r="I3969" i="2"/>
  <c r="J3969" i="2"/>
  <c r="L3969" i="2"/>
  <c r="F3968" i="2"/>
  <c r="H3968" i="2"/>
  <c r="I3968" i="2"/>
  <c r="J3968" i="2"/>
  <c r="L3968" i="2"/>
  <c r="F3967" i="2"/>
  <c r="H3967" i="2"/>
  <c r="I3967" i="2"/>
  <c r="J3967" i="2"/>
  <c r="L3967" i="2"/>
  <c r="F3966" i="2"/>
  <c r="H3966" i="2"/>
  <c r="I3966" i="2"/>
  <c r="J3966" i="2"/>
  <c r="L3966" i="2"/>
  <c r="F3965" i="2"/>
  <c r="H3965" i="2"/>
  <c r="I3965" i="2"/>
  <c r="J3965" i="2"/>
  <c r="L3965" i="2"/>
  <c r="F3964" i="2"/>
  <c r="H3964" i="2"/>
  <c r="I3964" i="2"/>
  <c r="J3964" i="2"/>
  <c r="L3964" i="2"/>
  <c r="F3963" i="2"/>
  <c r="H3963" i="2"/>
  <c r="I3963" i="2"/>
  <c r="J3963" i="2"/>
  <c r="L3963" i="2"/>
  <c r="F3962" i="2"/>
  <c r="H3962" i="2"/>
  <c r="I3962" i="2"/>
  <c r="J3962" i="2"/>
  <c r="L3962" i="2"/>
  <c r="F3961" i="2"/>
  <c r="H3961" i="2"/>
  <c r="I3961" i="2"/>
  <c r="J3961" i="2"/>
  <c r="L3961" i="2"/>
  <c r="F3960" i="2"/>
  <c r="H3960" i="2"/>
  <c r="I3960" i="2"/>
  <c r="J3960" i="2"/>
  <c r="L3960" i="2"/>
  <c r="F3959" i="2"/>
  <c r="H3959" i="2"/>
  <c r="I3959" i="2"/>
  <c r="J3959" i="2"/>
  <c r="L3959" i="2"/>
  <c r="F3958" i="2"/>
  <c r="H3958" i="2"/>
  <c r="I3958" i="2"/>
  <c r="J3958" i="2"/>
  <c r="L3958" i="2"/>
  <c r="F3957" i="2"/>
  <c r="H3957" i="2"/>
  <c r="I3957" i="2"/>
  <c r="J3957" i="2"/>
  <c r="L3957" i="2"/>
  <c r="F3956" i="2"/>
  <c r="H3956" i="2"/>
  <c r="I3956" i="2"/>
  <c r="J3956" i="2"/>
  <c r="L3956" i="2"/>
  <c r="F3955" i="2"/>
  <c r="H3955" i="2"/>
  <c r="I3955" i="2"/>
  <c r="J3955" i="2"/>
  <c r="L3955" i="2"/>
  <c r="F3954" i="2"/>
  <c r="H3954" i="2"/>
  <c r="I3954" i="2"/>
  <c r="J3954" i="2"/>
  <c r="L3954" i="2"/>
  <c r="F3953" i="2"/>
  <c r="H3953" i="2"/>
  <c r="I3953" i="2"/>
  <c r="J3953" i="2"/>
  <c r="L3953" i="2"/>
  <c r="F3952" i="2"/>
  <c r="H3952" i="2"/>
  <c r="I3952" i="2"/>
  <c r="J3952" i="2"/>
  <c r="L3952" i="2"/>
  <c r="F3951" i="2"/>
  <c r="H3951" i="2"/>
  <c r="I3951" i="2"/>
  <c r="J3951" i="2"/>
  <c r="L3951" i="2"/>
  <c r="F3950" i="2"/>
  <c r="H3950" i="2"/>
  <c r="I3950" i="2"/>
  <c r="J3950" i="2"/>
  <c r="L3950" i="2"/>
  <c r="F3949" i="2"/>
  <c r="H3949" i="2"/>
  <c r="I3949" i="2"/>
  <c r="J3949" i="2"/>
  <c r="L3949" i="2"/>
  <c r="F3948" i="2"/>
  <c r="H3948" i="2"/>
  <c r="I3948" i="2"/>
  <c r="J3948" i="2"/>
  <c r="L3948" i="2"/>
  <c r="F3947" i="2"/>
  <c r="H3947" i="2"/>
  <c r="I3947" i="2"/>
  <c r="J3947" i="2"/>
  <c r="L3947" i="2"/>
  <c r="F3946" i="2"/>
  <c r="H3946" i="2"/>
  <c r="I3946" i="2"/>
  <c r="J3946" i="2"/>
  <c r="L3946" i="2"/>
  <c r="F3945" i="2"/>
  <c r="H3945" i="2"/>
  <c r="I3945" i="2"/>
  <c r="J3945" i="2"/>
  <c r="L3945" i="2"/>
  <c r="F3944" i="2"/>
  <c r="H3944" i="2"/>
  <c r="I3944" i="2"/>
  <c r="J3944" i="2"/>
  <c r="L3944" i="2"/>
  <c r="F3943" i="2"/>
  <c r="H3943" i="2"/>
  <c r="I3943" i="2"/>
  <c r="J3943" i="2"/>
  <c r="L3943" i="2"/>
  <c r="F3942" i="2"/>
  <c r="H3942" i="2"/>
  <c r="I3942" i="2"/>
  <c r="J3942" i="2"/>
  <c r="L3942" i="2"/>
  <c r="F3941" i="2"/>
  <c r="H3941" i="2"/>
  <c r="I3941" i="2"/>
  <c r="J3941" i="2"/>
  <c r="L3941" i="2"/>
  <c r="F3940" i="2"/>
  <c r="H3940" i="2"/>
  <c r="I3940" i="2"/>
  <c r="J3940" i="2"/>
  <c r="L3940" i="2"/>
  <c r="F3939" i="2"/>
  <c r="H3939" i="2"/>
  <c r="I3939" i="2"/>
  <c r="J3939" i="2"/>
  <c r="L3939" i="2"/>
  <c r="F3938" i="2"/>
  <c r="H3938" i="2"/>
  <c r="I3938" i="2"/>
  <c r="J3938" i="2"/>
  <c r="L3938" i="2"/>
  <c r="F3937" i="2"/>
  <c r="H3937" i="2"/>
  <c r="I3937" i="2"/>
  <c r="J3937" i="2"/>
  <c r="L3937" i="2"/>
  <c r="F3936" i="2"/>
  <c r="H3936" i="2"/>
  <c r="I3936" i="2"/>
  <c r="J3936" i="2"/>
  <c r="L3936" i="2"/>
  <c r="F3935" i="2"/>
  <c r="H3935" i="2"/>
  <c r="I3935" i="2"/>
  <c r="J3935" i="2"/>
  <c r="L3935" i="2"/>
  <c r="F3934" i="2"/>
  <c r="H3934" i="2"/>
  <c r="I3934" i="2"/>
  <c r="J3934" i="2"/>
  <c r="L3934" i="2"/>
  <c r="F3933" i="2"/>
  <c r="H3933" i="2"/>
  <c r="I3933" i="2"/>
  <c r="J3933" i="2"/>
  <c r="L3933" i="2"/>
  <c r="F3932" i="2"/>
  <c r="H3932" i="2"/>
  <c r="I3932" i="2"/>
  <c r="J3932" i="2"/>
  <c r="L3932" i="2"/>
  <c r="F3931" i="2"/>
  <c r="H3931" i="2"/>
  <c r="I3931" i="2"/>
  <c r="J3931" i="2"/>
  <c r="L3931" i="2"/>
  <c r="F3930" i="2"/>
  <c r="H3930" i="2"/>
  <c r="I3930" i="2"/>
  <c r="J3930" i="2"/>
  <c r="L3930" i="2"/>
  <c r="F3929" i="2"/>
  <c r="H3929" i="2"/>
  <c r="I3929" i="2"/>
  <c r="J3929" i="2"/>
  <c r="L3929" i="2"/>
  <c r="F3928" i="2"/>
  <c r="H3928" i="2"/>
  <c r="I3928" i="2"/>
  <c r="J3928" i="2"/>
  <c r="L3928" i="2"/>
  <c r="F3927" i="2"/>
  <c r="H3927" i="2"/>
  <c r="I3927" i="2"/>
  <c r="J3927" i="2"/>
  <c r="L3927" i="2"/>
  <c r="F3926" i="2"/>
  <c r="H3926" i="2"/>
  <c r="I3926" i="2"/>
  <c r="J3926" i="2"/>
  <c r="L3926" i="2"/>
  <c r="F3925" i="2"/>
  <c r="H3925" i="2"/>
  <c r="I3925" i="2"/>
  <c r="J3925" i="2"/>
  <c r="L3925" i="2"/>
  <c r="F3924" i="2"/>
  <c r="H3924" i="2"/>
  <c r="I3924" i="2"/>
  <c r="J3924" i="2"/>
  <c r="L3924" i="2"/>
  <c r="F3923" i="2"/>
  <c r="H3923" i="2"/>
  <c r="I3923" i="2"/>
  <c r="J3923" i="2"/>
  <c r="L3923" i="2"/>
  <c r="F3922" i="2"/>
  <c r="H3922" i="2"/>
  <c r="I3922" i="2"/>
  <c r="J3922" i="2"/>
  <c r="L3922" i="2"/>
  <c r="F3921" i="2"/>
  <c r="H3921" i="2"/>
  <c r="I3921" i="2"/>
  <c r="J3921" i="2"/>
  <c r="L3921" i="2"/>
  <c r="F3920" i="2"/>
  <c r="H3920" i="2"/>
  <c r="I3920" i="2"/>
  <c r="J3920" i="2"/>
  <c r="L3920" i="2"/>
  <c r="F3919" i="2"/>
  <c r="H3919" i="2"/>
  <c r="I3919" i="2"/>
  <c r="J3919" i="2"/>
  <c r="L3919" i="2"/>
  <c r="F3918" i="2"/>
  <c r="H3918" i="2"/>
  <c r="I3918" i="2"/>
  <c r="J3918" i="2"/>
  <c r="L3918" i="2"/>
  <c r="F3917" i="2"/>
  <c r="H3917" i="2"/>
  <c r="I3917" i="2"/>
  <c r="J3917" i="2"/>
  <c r="L3917" i="2"/>
  <c r="F3916" i="2"/>
  <c r="H3916" i="2"/>
  <c r="I3916" i="2"/>
  <c r="J3916" i="2"/>
  <c r="L3916" i="2"/>
  <c r="F3915" i="2"/>
  <c r="H3915" i="2"/>
  <c r="I3915" i="2"/>
  <c r="J3915" i="2"/>
  <c r="L3915" i="2"/>
  <c r="F3914" i="2"/>
  <c r="H3914" i="2"/>
  <c r="I3914" i="2"/>
  <c r="J3914" i="2"/>
  <c r="L3914" i="2"/>
  <c r="F3913" i="2"/>
  <c r="H3913" i="2"/>
  <c r="I3913" i="2"/>
  <c r="J3913" i="2"/>
  <c r="L3913" i="2"/>
  <c r="F3912" i="2"/>
  <c r="H3912" i="2"/>
  <c r="I3912" i="2"/>
  <c r="J3912" i="2"/>
  <c r="L3912" i="2"/>
  <c r="F3911" i="2"/>
  <c r="H3911" i="2"/>
  <c r="I3911" i="2"/>
  <c r="J3911" i="2"/>
  <c r="L3911" i="2"/>
  <c r="F3910" i="2"/>
  <c r="H3910" i="2"/>
  <c r="I3910" i="2"/>
  <c r="J3910" i="2"/>
  <c r="L3910" i="2"/>
  <c r="F3909" i="2"/>
  <c r="H3909" i="2"/>
  <c r="I3909" i="2"/>
  <c r="J3909" i="2"/>
  <c r="L3909" i="2"/>
  <c r="F3908" i="2"/>
  <c r="H3908" i="2"/>
  <c r="I3908" i="2"/>
  <c r="J3908" i="2"/>
  <c r="L3908" i="2"/>
  <c r="F3907" i="2"/>
  <c r="H3907" i="2"/>
  <c r="I3907" i="2"/>
  <c r="J3907" i="2"/>
  <c r="L3907" i="2"/>
  <c r="F3906" i="2"/>
  <c r="H3906" i="2"/>
  <c r="I3906" i="2"/>
  <c r="J3906" i="2"/>
  <c r="L3906" i="2"/>
  <c r="F3905" i="2"/>
  <c r="H3905" i="2"/>
  <c r="I3905" i="2"/>
  <c r="J3905" i="2"/>
  <c r="L3905" i="2"/>
  <c r="F3904" i="2"/>
  <c r="H3904" i="2"/>
  <c r="I3904" i="2"/>
  <c r="J3904" i="2"/>
  <c r="L3904" i="2"/>
  <c r="F3903" i="2"/>
  <c r="H3903" i="2"/>
  <c r="I3903" i="2"/>
  <c r="J3903" i="2"/>
  <c r="L3903" i="2"/>
  <c r="F3902" i="2"/>
  <c r="H3902" i="2"/>
  <c r="I3902" i="2"/>
  <c r="J3902" i="2"/>
  <c r="L3902" i="2"/>
  <c r="F3901" i="2"/>
  <c r="H3901" i="2"/>
  <c r="I3901" i="2"/>
  <c r="J3901" i="2"/>
  <c r="L3901" i="2"/>
  <c r="F3900" i="2"/>
  <c r="H3900" i="2"/>
  <c r="I3900" i="2"/>
  <c r="J3900" i="2"/>
  <c r="L3900" i="2"/>
  <c r="F3899" i="2"/>
  <c r="H3899" i="2"/>
  <c r="I3899" i="2"/>
  <c r="J3899" i="2"/>
  <c r="L3899" i="2"/>
  <c r="F3898" i="2"/>
  <c r="H3898" i="2"/>
  <c r="I3898" i="2"/>
  <c r="J3898" i="2"/>
  <c r="L3898" i="2"/>
  <c r="F3897" i="2"/>
  <c r="H3897" i="2"/>
  <c r="I3897" i="2"/>
  <c r="J3897" i="2"/>
  <c r="L3897" i="2"/>
  <c r="F3896" i="2"/>
  <c r="H3896" i="2"/>
  <c r="I3896" i="2"/>
  <c r="J3896" i="2"/>
  <c r="L3896" i="2"/>
  <c r="F3895" i="2"/>
  <c r="H3895" i="2"/>
  <c r="I3895" i="2"/>
  <c r="J3895" i="2"/>
  <c r="L3895" i="2"/>
  <c r="F3894" i="2"/>
  <c r="H3894" i="2"/>
  <c r="I3894" i="2"/>
  <c r="J3894" i="2"/>
  <c r="L3894" i="2"/>
  <c r="F3893" i="2"/>
  <c r="H3893" i="2"/>
  <c r="I3893" i="2"/>
  <c r="J3893" i="2"/>
  <c r="L3893" i="2"/>
  <c r="F3892" i="2"/>
  <c r="H3892" i="2"/>
  <c r="I3892" i="2"/>
  <c r="J3892" i="2"/>
  <c r="L3892" i="2"/>
  <c r="F3891" i="2"/>
  <c r="H3891" i="2"/>
  <c r="I3891" i="2"/>
  <c r="J3891" i="2"/>
  <c r="L3891" i="2"/>
  <c r="F3890" i="2"/>
  <c r="H3890" i="2"/>
  <c r="I3890" i="2"/>
  <c r="J3890" i="2"/>
  <c r="L3890" i="2"/>
  <c r="F3889" i="2"/>
  <c r="H3889" i="2"/>
  <c r="I3889" i="2"/>
  <c r="J3889" i="2"/>
  <c r="L3889" i="2"/>
  <c r="F3888" i="2"/>
  <c r="H3888" i="2"/>
  <c r="I3888" i="2"/>
  <c r="J3888" i="2"/>
  <c r="L3888" i="2"/>
  <c r="F3887" i="2"/>
  <c r="H3887" i="2"/>
  <c r="I3887" i="2"/>
  <c r="J3887" i="2"/>
  <c r="L3887" i="2"/>
  <c r="F3886" i="2"/>
  <c r="H3886" i="2"/>
  <c r="I3886" i="2"/>
  <c r="J3886" i="2"/>
  <c r="L3886" i="2"/>
  <c r="F3885" i="2"/>
  <c r="H3885" i="2"/>
  <c r="I3885" i="2"/>
  <c r="J3885" i="2"/>
  <c r="L3885" i="2"/>
  <c r="F3884" i="2"/>
  <c r="H3884" i="2"/>
  <c r="I3884" i="2"/>
  <c r="J3884" i="2"/>
  <c r="L3884" i="2"/>
  <c r="F3883" i="2"/>
  <c r="H3883" i="2"/>
  <c r="I3883" i="2"/>
  <c r="J3883" i="2"/>
  <c r="L3883" i="2"/>
  <c r="F3882" i="2"/>
  <c r="H3882" i="2"/>
  <c r="I3882" i="2"/>
  <c r="J3882" i="2"/>
  <c r="L3882" i="2"/>
  <c r="F3881" i="2"/>
  <c r="H3881" i="2"/>
  <c r="I3881" i="2"/>
  <c r="J3881" i="2"/>
  <c r="L3881" i="2"/>
  <c r="F3880" i="2"/>
  <c r="H3880" i="2"/>
  <c r="I3880" i="2"/>
  <c r="J3880" i="2"/>
  <c r="L3880" i="2"/>
  <c r="F3879" i="2"/>
  <c r="H3879" i="2"/>
  <c r="I3879" i="2"/>
  <c r="J3879" i="2"/>
  <c r="L3879" i="2"/>
  <c r="F3878" i="2"/>
  <c r="H3878" i="2"/>
  <c r="I3878" i="2"/>
  <c r="J3878" i="2"/>
  <c r="L3878" i="2"/>
  <c r="F3877" i="2"/>
  <c r="H3877" i="2"/>
  <c r="I3877" i="2"/>
  <c r="J3877" i="2"/>
  <c r="L3877" i="2"/>
  <c r="F3876" i="2"/>
  <c r="H3876" i="2"/>
  <c r="I3876" i="2"/>
  <c r="J3876" i="2"/>
  <c r="L3876" i="2"/>
  <c r="F3875" i="2"/>
  <c r="H3875" i="2"/>
  <c r="I3875" i="2"/>
  <c r="J3875" i="2"/>
  <c r="L3875" i="2"/>
  <c r="F3874" i="2"/>
  <c r="H3874" i="2"/>
  <c r="I3874" i="2"/>
  <c r="J3874" i="2"/>
  <c r="L3874" i="2"/>
  <c r="F3873" i="2"/>
  <c r="H3873" i="2"/>
  <c r="I3873" i="2"/>
  <c r="J3873" i="2"/>
  <c r="L3873" i="2"/>
  <c r="F3872" i="2"/>
  <c r="H3872" i="2"/>
  <c r="I3872" i="2"/>
  <c r="J3872" i="2"/>
  <c r="L3872" i="2"/>
  <c r="F3871" i="2"/>
  <c r="H3871" i="2"/>
  <c r="I3871" i="2"/>
  <c r="J3871" i="2"/>
  <c r="L3871" i="2"/>
  <c r="F3870" i="2"/>
  <c r="H3870" i="2"/>
  <c r="I3870" i="2"/>
  <c r="J3870" i="2"/>
  <c r="L3870" i="2"/>
  <c r="F3869" i="2"/>
  <c r="H3869" i="2"/>
  <c r="I3869" i="2"/>
  <c r="J3869" i="2"/>
  <c r="L3869" i="2"/>
  <c r="F3868" i="2"/>
  <c r="H3868" i="2"/>
  <c r="I3868" i="2"/>
  <c r="J3868" i="2"/>
  <c r="L3868" i="2"/>
  <c r="F3867" i="2"/>
  <c r="H3867" i="2"/>
  <c r="I3867" i="2"/>
  <c r="J3867" i="2"/>
  <c r="L3867" i="2"/>
  <c r="F3866" i="2"/>
  <c r="H3866" i="2"/>
  <c r="I3866" i="2"/>
  <c r="J3866" i="2"/>
  <c r="L3866" i="2"/>
  <c r="F3865" i="2"/>
  <c r="H3865" i="2"/>
  <c r="I3865" i="2"/>
  <c r="J3865" i="2"/>
  <c r="L3865" i="2"/>
  <c r="F3864" i="2"/>
  <c r="H3864" i="2"/>
  <c r="I3864" i="2"/>
  <c r="J3864" i="2"/>
  <c r="L3864" i="2"/>
  <c r="F3863" i="2"/>
  <c r="H3863" i="2"/>
  <c r="I3863" i="2"/>
  <c r="J3863" i="2"/>
  <c r="L3863" i="2"/>
  <c r="F3862" i="2"/>
  <c r="H3862" i="2"/>
  <c r="I3862" i="2"/>
  <c r="J3862" i="2"/>
  <c r="L3862" i="2"/>
  <c r="F3861" i="2"/>
  <c r="H3861" i="2"/>
  <c r="I3861" i="2"/>
  <c r="J3861" i="2"/>
  <c r="L3861" i="2"/>
  <c r="F3860" i="2"/>
  <c r="H3860" i="2"/>
  <c r="I3860" i="2"/>
  <c r="J3860" i="2"/>
  <c r="L3860" i="2"/>
  <c r="F3859" i="2"/>
  <c r="H3859" i="2"/>
  <c r="I3859" i="2"/>
  <c r="J3859" i="2"/>
  <c r="L3859" i="2"/>
  <c r="F3858" i="2"/>
  <c r="H3858" i="2"/>
  <c r="I3858" i="2"/>
  <c r="J3858" i="2"/>
  <c r="L3858" i="2"/>
  <c r="F3857" i="2"/>
  <c r="H3857" i="2"/>
  <c r="I3857" i="2"/>
  <c r="J3857" i="2"/>
  <c r="L3857" i="2"/>
  <c r="F3856" i="2"/>
  <c r="H3856" i="2"/>
  <c r="I3856" i="2"/>
  <c r="J3856" i="2"/>
  <c r="L3856" i="2"/>
  <c r="F3855" i="2"/>
  <c r="H3855" i="2"/>
  <c r="I3855" i="2"/>
  <c r="J3855" i="2"/>
  <c r="L3855" i="2"/>
  <c r="F3854" i="2"/>
  <c r="H3854" i="2"/>
  <c r="I3854" i="2"/>
  <c r="J3854" i="2"/>
  <c r="L3854" i="2"/>
  <c r="F3853" i="2"/>
  <c r="H3853" i="2"/>
  <c r="I3853" i="2"/>
  <c r="J3853" i="2"/>
  <c r="L3853" i="2"/>
  <c r="F3852" i="2"/>
  <c r="H3852" i="2"/>
  <c r="I3852" i="2"/>
  <c r="J3852" i="2"/>
  <c r="L3852" i="2"/>
  <c r="F3851" i="2"/>
  <c r="H3851" i="2"/>
  <c r="I3851" i="2"/>
  <c r="J3851" i="2"/>
  <c r="L3851" i="2"/>
  <c r="F3850" i="2"/>
  <c r="H3850" i="2"/>
  <c r="I3850" i="2"/>
  <c r="J3850" i="2"/>
  <c r="L3850" i="2"/>
  <c r="F3849" i="2"/>
  <c r="H3849" i="2"/>
  <c r="I3849" i="2"/>
  <c r="J3849" i="2"/>
  <c r="L3849" i="2"/>
  <c r="F3848" i="2"/>
  <c r="H3848" i="2"/>
  <c r="I3848" i="2"/>
  <c r="J3848" i="2"/>
  <c r="L3848" i="2"/>
  <c r="F3847" i="2"/>
  <c r="H3847" i="2"/>
  <c r="I3847" i="2"/>
  <c r="J3847" i="2"/>
  <c r="L3847" i="2"/>
  <c r="F3846" i="2"/>
  <c r="H3846" i="2"/>
  <c r="I3846" i="2"/>
  <c r="J3846" i="2"/>
  <c r="L3846" i="2"/>
  <c r="F3845" i="2"/>
  <c r="H3845" i="2"/>
  <c r="I3845" i="2"/>
  <c r="J3845" i="2"/>
  <c r="L3845" i="2"/>
  <c r="F3844" i="2"/>
  <c r="H3844" i="2"/>
  <c r="I3844" i="2"/>
  <c r="J3844" i="2"/>
  <c r="L3844" i="2"/>
  <c r="F3843" i="2"/>
  <c r="H3843" i="2"/>
  <c r="I3843" i="2"/>
  <c r="J3843" i="2"/>
  <c r="L3843" i="2"/>
  <c r="F3842" i="2"/>
  <c r="H3842" i="2"/>
  <c r="I3842" i="2"/>
  <c r="J3842" i="2"/>
  <c r="L3842" i="2"/>
  <c r="F3841" i="2"/>
  <c r="H3841" i="2"/>
  <c r="I3841" i="2"/>
  <c r="J3841" i="2"/>
  <c r="L3841" i="2"/>
  <c r="F3840" i="2"/>
  <c r="H3840" i="2"/>
  <c r="I3840" i="2"/>
  <c r="J3840" i="2"/>
  <c r="L3840" i="2"/>
  <c r="F3839" i="2"/>
  <c r="H3839" i="2"/>
  <c r="I3839" i="2"/>
  <c r="J3839" i="2"/>
  <c r="L3839" i="2"/>
  <c r="F3838" i="2"/>
  <c r="H3838" i="2"/>
  <c r="I3838" i="2"/>
  <c r="J3838" i="2"/>
  <c r="L3838" i="2"/>
  <c r="F3837" i="2"/>
  <c r="H3837" i="2"/>
  <c r="I3837" i="2"/>
  <c r="J3837" i="2"/>
  <c r="L3837" i="2"/>
  <c r="F3836" i="2"/>
  <c r="H3836" i="2"/>
  <c r="I3836" i="2"/>
  <c r="J3836" i="2"/>
  <c r="L3836" i="2"/>
  <c r="F3835" i="2"/>
  <c r="H3835" i="2"/>
  <c r="I3835" i="2"/>
  <c r="J3835" i="2"/>
  <c r="L3835" i="2"/>
  <c r="F3834" i="2"/>
  <c r="H3834" i="2"/>
  <c r="I3834" i="2"/>
  <c r="J3834" i="2"/>
  <c r="L3834" i="2"/>
  <c r="F3833" i="2"/>
  <c r="H3833" i="2"/>
  <c r="I3833" i="2"/>
  <c r="J3833" i="2"/>
  <c r="L3833" i="2"/>
  <c r="F3832" i="2"/>
  <c r="H3832" i="2"/>
  <c r="I3832" i="2"/>
  <c r="J3832" i="2"/>
  <c r="L3832" i="2"/>
  <c r="F3831" i="2"/>
  <c r="H3831" i="2"/>
  <c r="I3831" i="2"/>
  <c r="J3831" i="2"/>
  <c r="L3831" i="2"/>
  <c r="F3830" i="2"/>
  <c r="H3830" i="2"/>
  <c r="I3830" i="2"/>
  <c r="J3830" i="2"/>
  <c r="L3830" i="2"/>
  <c r="F3829" i="2"/>
  <c r="H3829" i="2"/>
  <c r="I3829" i="2"/>
  <c r="J3829" i="2"/>
  <c r="L3829" i="2"/>
  <c r="F3828" i="2"/>
  <c r="H3828" i="2"/>
  <c r="I3828" i="2"/>
  <c r="J3828" i="2"/>
  <c r="L3828" i="2"/>
  <c r="F3827" i="2"/>
  <c r="H3827" i="2"/>
  <c r="I3827" i="2"/>
  <c r="J3827" i="2"/>
  <c r="L3827" i="2"/>
  <c r="F3826" i="2"/>
  <c r="H3826" i="2"/>
  <c r="I3826" i="2"/>
  <c r="J3826" i="2"/>
  <c r="L3826" i="2"/>
  <c r="F3825" i="2"/>
  <c r="H3825" i="2"/>
  <c r="I3825" i="2"/>
  <c r="J3825" i="2"/>
  <c r="L3825" i="2"/>
  <c r="F3824" i="2"/>
  <c r="H3824" i="2"/>
  <c r="I3824" i="2"/>
  <c r="J3824" i="2"/>
  <c r="L3824" i="2"/>
  <c r="F3823" i="2"/>
  <c r="H3823" i="2"/>
  <c r="I3823" i="2"/>
  <c r="J3823" i="2"/>
  <c r="L3823" i="2"/>
  <c r="F3822" i="2"/>
  <c r="H3822" i="2"/>
  <c r="I3822" i="2"/>
  <c r="J3822" i="2"/>
  <c r="L3822" i="2"/>
  <c r="F3821" i="2"/>
  <c r="H3821" i="2"/>
  <c r="I3821" i="2"/>
  <c r="J3821" i="2"/>
  <c r="L3821" i="2"/>
  <c r="F3820" i="2"/>
  <c r="H3820" i="2"/>
  <c r="I3820" i="2"/>
  <c r="J3820" i="2"/>
  <c r="L3820" i="2"/>
  <c r="F3819" i="2"/>
  <c r="H3819" i="2"/>
  <c r="I3819" i="2"/>
  <c r="J3819" i="2"/>
  <c r="L3819" i="2"/>
  <c r="F3818" i="2"/>
  <c r="H3818" i="2"/>
  <c r="I3818" i="2"/>
  <c r="J3818" i="2"/>
  <c r="L3818" i="2"/>
  <c r="F3817" i="2"/>
  <c r="H3817" i="2"/>
  <c r="I3817" i="2"/>
  <c r="J3817" i="2"/>
  <c r="L3817" i="2"/>
  <c r="F3816" i="2"/>
  <c r="H3816" i="2"/>
  <c r="I3816" i="2"/>
  <c r="J3816" i="2"/>
  <c r="L3816" i="2"/>
  <c r="F3815" i="2"/>
  <c r="H3815" i="2"/>
  <c r="I3815" i="2"/>
  <c r="J3815" i="2"/>
  <c r="L3815" i="2"/>
  <c r="F3814" i="2"/>
  <c r="H3814" i="2"/>
  <c r="I3814" i="2"/>
  <c r="J3814" i="2"/>
  <c r="L3814" i="2"/>
  <c r="F3813" i="2"/>
  <c r="H3813" i="2"/>
  <c r="I3813" i="2"/>
  <c r="J3813" i="2"/>
  <c r="L3813" i="2"/>
  <c r="F3812" i="2"/>
  <c r="H3812" i="2"/>
  <c r="I3812" i="2"/>
  <c r="J3812" i="2"/>
  <c r="L3812" i="2"/>
  <c r="F3811" i="2"/>
  <c r="H3811" i="2"/>
  <c r="I3811" i="2"/>
  <c r="J3811" i="2"/>
  <c r="L3811" i="2"/>
  <c r="F3810" i="2"/>
  <c r="H3810" i="2"/>
  <c r="I3810" i="2"/>
  <c r="J3810" i="2"/>
  <c r="L3810" i="2"/>
  <c r="F3809" i="2"/>
  <c r="H3809" i="2"/>
  <c r="I3809" i="2"/>
  <c r="J3809" i="2"/>
  <c r="L3809" i="2"/>
  <c r="F3808" i="2"/>
  <c r="H3808" i="2"/>
  <c r="I3808" i="2"/>
  <c r="J3808" i="2"/>
  <c r="L3808" i="2"/>
  <c r="F3807" i="2"/>
  <c r="H3807" i="2"/>
  <c r="I3807" i="2"/>
  <c r="J3807" i="2"/>
  <c r="L3807" i="2"/>
  <c r="F3806" i="2"/>
  <c r="H3806" i="2"/>
  <c r="I3806" i="2"/>
  <c r="J3806" i="2"/>
  <c r="L3806" i="2"/>
  <c r="F3805" i="2"/>
  <c r="H3805" i="2"/>
  <c r="I3805" i="2"/>
  <c r="J3805" i="2"/>
  <c r="L3805" i="2"/>
  <c r="F3804" i="2"/>
  <c r="H3804" i="2"/>
  <c r="I3804" i="2"/>
  <c r="J3804" i="2"/>
  <c r="L3804" i="2"/>
  <c r="F3803" i="2"/>
  <c r="H3803" i="2"/>
  <c r="I3803" i="2"/>
  <c r="J3803" i="2"/>
  <c r="L3803" i="2"/>
  <c r="F3802" i="2"/>
  <c r="H3802" i="2"/>
  <c r="I3802" i="2"/>
  <c r="J3802" i="2"/>
  <c r="L3802" i="2"/>
  <c r="F3801" i="2"/>
  <c r="H3801" i="2"/>
  <c r="I3801" i="2"/>
  <c r="J3801" i="2"/>
  <c r="L3801" i="2"/>
  <c r="F3800" i="2"/>
  <c r="H3800" i="2"/>
  <c r="I3800" i="2"/>
  <c r="J3800" i="2"/>
  <c r="L3800" i="2"/>
  <c r="F3799" i="2"/>
  <c r="H3799" i="2"/>
  <c r="I3799" i="2"/>
  <c r="J3799" i="2"/>
  <c r="L3799" i="2"/>
  <c r="F3798" i="2"/>
  <c r="H3798" i="2"/>
  <c r="I3798" i="2"/>
  <c r="J3798" i="2"/>
  <c r="L3798" i="2"/>
  <c r="F3797" i="2"/>
  <c r="H3797" i="2"/>
  <c r="I3797" i="2"/>
  <c r="J3797" i="2"/>
  <c r="L3797" i="2"/>
  <c r="F3796" i="2"/>
  <c r="H3796" i="2"/>
  <c r="I3796" i="2"/>
  <c r="J3796" i="2"/>
  <c r="L3796" i="2"/>
  <c r="F3795" i="2"/>
  <c r="H3795" i="2"/>
  <c r="I3795" i="2"/>
  <c r="J3795" i="2"/>
  <c r="L3795" i="2"/>
  <c r="F3794" i="2"/>
  <c r="H3794" i="2"/>
  <c r="I3794" i="2"/>
  <c r="J3794" i="2"/>
  <c r="L3794" i="2"/>
  <c r="F3793" i="2"/>
  <c r="H3793" i="2"/>
  <c r="I3793" i="2"/>
  <c r="J3793" i="2"/>
  <c r="L3793" i="2"/>
  <c r="F3792" i="2"/>
  <c r="H3792" i="2"/>
  <c r="I3792" i="2"/>
  <c r="J3792" i="2"/>
  <c r="L3792" i="2"/>
  <c r="F3791" i="2"/>
  <c r="H3791" i="2"/>
  <c r="I3791" i="2"/>
  <c r="J3791" i="2"/>
  <c r="L3791" i="2"/>
  <c r="F3790" i="2"/>
  <c r="H3790" i="2"/>
  <c r="I3790" i="2"/>
  <c r="J3790" i="2"/>
  <c r="L3790" i="2"/>
  <c r="F3789" i="2"/>
  <c r="H3789" i="2"/>
  <c r="I3789" i="2"/>
  <c r="J3789" i="2"/>
  <c r="L3789" i="2"/>
  <c r="F3788" i="2"/>
  <c r="H3788" i="2"/>
  <c r="I3788" i="2"/>
  <c r="J3788" i="2"/>
  <c r="L3788" i="2"/>
  <c r="F3787" i="2"/>
  <c r="H3787" i="2"/>
  <c r="I3787" i="2"/>
  <c r="J3787" i="2"/>
  <c r="L3787" i="2"/>
  <c r="F3786" i="2"/>
  <c r="H3786" i="2"/>
  <c r="I3786" i="2"/>
  <c r="J3786" i="2"/>
  <c r="L3786" i="2"/>
  <c r="F3785" i="2"/>
  <c r="H3785" i="2"/>
  <c r="I3785" i="2"/>
  <c r="J3785" i="2"/>
  <c r="L3785" i="2"/>
  <c r="F3784" i="2"/>
  <c r="H3784" i="2"/>
  <c r="I3784" i="2"/>
  <c r="J3784" i="2"/>
  <c r="L3784" i="2"/>
  <c r="F3783" i="2"/>
  <c r="H3783" i="2"/>
  <c r="I3783" i="2"/>
  <c r="J3783" i="2"/>
  <c r="L3783" i="2"/>
  <c r="F3782" i="2"/>
  <c r="H3782" i="2"/>
  <c r="I3782" i="2"/>
  <c r="J3782" i="2"/>
  <c r="L3782" i="2"/>
  <c r="F3781" i="2"/>
  <c r="H3781" i="2"/>
  <c r="I3781" i="2"/>
  <c r="J3781" i="2"/>
  <c r="L3781" i="2"/>
  <c r="F3780" i="2"/>
  <c r="H3780" i="2"/>
  <c r="I3780" i="2"/>
  <c r="J3780" i="2"/>
  <c r="L3780" i="2"/>
  <c r="F3779" i="2"/>
  <c r="H3779" i="2"/>
  <c r="I3779" i="2"/>
  <c r="J3779" i="2"/>
  <c r="L3779" i="2"/>
  <c r="F3778" i="2"/>
  <c r="H3778" i="2"/>
  <c r="I3778" i="2"/>
  <c r="J3778" i="2"/>
  <c r="L3778" i="2"/>
  <c r="F3777" i="2"/>
  <c r="H3777" i="2"/>
  <c r="I3777" i="2"/>
  <c r="J3777" i="2"/>
  <c r="L3777" i="2"/>
  <c r="F3776" i="2"/>
  <c r="H3776" i="2"/>
  <c r="I3776" i="2"/>
  <c r="J3776" i="2"/>
  <c r="L3776" i="2"/>
  <c r="F3775" i="2"/>
  <c r="H3775" i="2"/>
  <c r="I3775" i="2"/>
  <c r="J3775" i="2"/>
  <c r="L3775" i="2"/>
  <c r="F3774" i="2"/>
  <c r="H3774" i="2"/>
  <c r="I3774" i="2"/>
  <c r="J3774" i="2"/>
  <c r="L3774" i="2"/>
  <c r="F3773" i="2"/>
  <c r="H3773" i="2"/>
  <c r="I3773" i="2"/>
  <c r="J3773" i="2"/>
  <c r="L3773" i="2"/>
  <c r="F3772" i="2"/>
  <c r="H3772" i="2"/>
  <c r="I3772" i="2"/>
  <c r="J3772" i="2"/>
  <c r="L3772" i="2"/>
  <c r="F3771" i="2"/>
  <c r="H3771" i="2"/>
  <c r="I3771" i="2"/>
  <c r="J3771" i="2"/>
  <c r="L3771" i="2"/>
  <c r="F3770" i="2"/>
  <c r="H3770" i="2"/>
  <c r="I3770" i="2"/>
  <c r="J3770" i="2"/>
  <c r="L3770" i="2"/>
  <c r="F3769" i="2"/>
  <c r="H3769" i="2"/>
  <c r="I3769" i="2"/>
  <c r="J3769" i="2"/>
  <c r="L3769" i="2"/>
  <c r="F3768" i="2"/>
  <c r="H3768" i="2"/>
  <c r="I3768" i="2"/>
  <c r="J3768" i="2"/>
  <c r="L3768" i="2"/>
  <c r="F3767" i="2"/>
  <c r="H3767" i="2"/>
  <c r="I3767" i="2"/>
  <c r="J3767" i="2"/>
  <c r="L3767" i="2"/>
  <c r="F3766" i="2"/>
  <c r="H3766" i="2"/>
  <c r="I3766" i="2"/>
  <c r="J3766" i="2"/>
  <c r="L3766" i="2"/>
  <c r="F3765" i="2"/>
  <c r="H3765" i="2"/>
  <c r="I3765" i="2"/>
  <c r="J3765" i="2"/>
  <c r="L3765" i="2"/>
  <c r="F3764" i="2"/>
  <c r="H3764" i="2"/>
  <c r="I3764" i="2"/>
  <c r="J3764" i="2"/>
  <c r="L3764" i="2"/>
  <c r="F3763" i="2"/>
  <c r="H3763" i="2"/>
  <c r="I3763" i="2"/>
  <c r="J3763" i="2"/>
  <c r="L3763" i="2"/>
  <c r="F3762" i="2"/>
  <c r="H3762" i="2"/>
  <c r="I3762" i="2"/>
  <c r="J3762" i="2"/>
  <c r="L3762" i="2"/>
  <c r="F3761" i="2"/>
  <c r="H3761" i="2"/>
  <c r="I3761" i="2"/>
  <c r="J3761" i="2"/>
  <c r="L3761" i="2"/>
  <c r="F3760" i="2"/>
  <c r="H3760" i="2"/>
  <c r="I3760" i="2"/>
  <c r="J3760" i="2"/>
  <c r="L3760" i="2"/>
  <c r="F3759" i="2"/>
  <c r="H3759" i="2"/>
  <c r="I3759" i="2"/>
  <c r="J3759" i="2"/>
  <c r="L3759" i="2"/>
  <c r="F3758" i="2"/>
  <c r="H3758" i="2"/>
  <c r="I3758" i="2"/>
  <c r="J3758" i="2"/>
  <c r="L3758" i="2"/>
  <c r="F3757" i="2"/>
  <c r="H3757" i="2"/>
  <c r="I3757" i="2"/>
  <c r="J3757" i="2"/>
  <c r="L3757" i="2"/>
  <c r="F3756" i="2"/>
  <c r="H3756" i="2"/>
  <c r="I3756" i="2"/>
  <c r="J3756" i="2"/>
  <c r="L3756" i="2"/>
  <c r="F3755" i="2"/>
  <c r="H3755" i="2"/>
  <c r="I3755" i="2"/>
  <c r="J3755" i="2"/>
  <c r="L3755" i="2"/>
  <c r="F3754" i="2"/>
  <c r="H3754" i="2"/>
  <c r="I3754" i="2"/>
  <c r="J3754" i="2"/>
  <c r="L3754" i="2"/>
  <c r="F3753" i="2"/>
  <c r="H3753" i="2"/>
  <c r="I3753" i="2"/>
  <c r="J3753" i="2"/>
  <c r="L3753" i="2"/>
  <c r="F3752" i="2"/>
  <c r="H3752" i="2"/>
  <c r="I3752" i="2"/>
  <c r="J3752" i="2"/>
  <c r="L3752" i="2"/>
  <c r="F3751" i="2"/>
  <c r="H3751" i="2"/>
  <c r="I3751" i="2"/>
  <c r="J3751" i="2"/>
  <c r="L3751" i="2"/>
  <c r="F3750" i="2"/>
  <c r="H3750" i="2"/>
  <c r="I3750" i="2"/>
  <c r="J3750" i="2"/>
  <c r="L3750" i="2"/>
  <c r="F3749" i="2"/>
  <c r="H3749" i="2"/>
  <c r="I3749" i="2"/>
  <c r="J3749" i="2"/>
  <c r="L3749" i="2"/>
  <c r="F3748" i="2"/>
  <c r="H3748" i="2"/>
  <c r="I3748" i="2"/>
  <c r="J3748" i="2"/>
  <c r="L3748" i="2"/>
  <c r="F3747" i="2"/>
  <c r="H3747" i="2"/>
  <c r="I3747" i="2"/>
  <c r="J3747" i="2"/>
  <c r="L3747" i="2"/>
  <c r="F3746" i="2"/>
  <c r="H3746" i="2"/>
  <c r="I3746" i="2"/>
  <c r="J3746" i="2"/>
  <c r="L3746" i="2"/>
  <c r="F3745" i="2"/>
  <c r="H3745" i="2"/>
  <c r="I3745" i="2"/>
  <c r="J3745" i="2"/>
  <c r="L3745" i="2"/>
  <c r="F3744" i="2"/>
  <c r="H3744" i="2"/>
  <c r="I3744" i="2"/>
  <c r="J3744" i="2"/>
  <c r="L3744" i="2"/>
  <c r="F3743" i="2"/>
  <c r="H3743" i="2"/>
  <c r="I3743" i="2"/>
  <c r="J3743" i="2"/>
  <c r="L3743" i="2"/>
  <c r="F3742" i="2"/>
  <c r="H3742" i="2"/>
  <c r="I3742" i="2"/>
  <c r="J3742" i="2"/>
  <c r="L3742" i="2"/>
  <c r="F3741" i="2"/>
  <c r="H3741" i="2"/>
  <c r="I3741" i="2"/>
  <c r="J3741" i="2"/>
  <c r="L3741" i="2"/>
  <c r="F3740" i="2"/>
  <c r="H3740" i="2"/>
  <c r="I3740" i="2"/>
  <c r="J3740" i="2"/>
  <c r="L3740" i="2"/>
  <c r="F3739" i="2"/>
  <c r="H3739" i="2"/>
  <c r="I3739" i="2"/>
  <c r="J3739" i="2"/>
  <c r="L3739" i="2"/>
  <c r="F3738" i="2"/>
  <c r="H3738" i="2"/>
  <c r="I3738" i="2"/>
  <c r="J3738" i="2"/>
  <c r="L3738" i="2"/>
  <c r="F3737" i="2"/>
  <c r="H3737" i="2"/>
  <c r="I3737" i="2"/>
  <c r="J3737" i="2"/>
  <c r="L3737" i="2"/>
  <c r="F3736" i="2"/>
  <c r="H3736" i="2"/>
  <c r="I3736" i="2"/>
  <c r="J3736" i="2"/>
  <c r="L3736" i="2"/>
  <c r="F3735" i="2"/>
  <c r="H3735" i="2"/>
  <c r="I3735" i="2"/>
  <c r="J3735" i="2"/>
  <c r="L3735" i="2"/>
  <c r="F3734" i="2"/>
  <c r="H3734" i="2"/>
  <c r="I3734" i="2"/>
  <c r="J3734" i="2"/>
  <c r="L3734" i="2"/>
  <c r="F3733" i="2"/>
  <c r="H3733" i="2"/>
  <c r="I3733" i="2"/>
  <c r="J3733" i="2"/>
  <c r="L3733" i="2"/>
  <c r="F3732" i="2"/>
  <c r="H3732" i="2"/>
  <c r="I3732" i="2"/>
  <c r="J3732" i="2"/>
  <c r="L3732" i="2"/>
  <c r="F3731" i="2"/>
  <c r="H3731" i="2"/>
  <c r="I3731" i="2"/>
  <c r="J3731" i="2"/>
  <c r="L3731" i="2"/>
  <c r="F3730" i="2"/>
  <c r="H3730" i="2"/>
  <c r="I3730" i="2"/>
  <c r="J3730" i="2"/>
  <c r="L3730" i="2"/>
  <c r="F3729" i="2"/>
  <c r="H3729" i="2"/>
  <c r="I3729" i="2"/>
  <c r="J3729" i="2"/>
  <c r="L3729" i="2"/>
  <c r="F3728" i="2"/>
  <c r="H3728" i="2"/>
  <c r="I3728" i="2"/>
  <c r="J3728" i="2"/>
  <c r="L3728" i="2"/>
  <c r="F3727" i="2"/>
  <c r="H3727" i="2"/>
  <c r="I3727" i="2"/>
  <c r="J3727" i="2"/>
  <c r="L3727" i="2"/>
  <c r="F3726" i="2"/>
  <c r="H3726" i="2"/>
  <c r="I3726" i="2"/>
  <c r="J3726" i="2"/>
  <c r="L3726" i="2"/>
  <c r="F3725" i="2"/>
  <c r="H3725" i="2"/>
  <c r="I3725" i="2"/>
  <c r="J3725" i="2"/>
  <c r="L3725" i="2"/>
  <c r="F3724" i="2"/>
  <c r="H3724" i="2"/>
  <c r="I3724" i="2"/>
  <c r="J3724" i="2"/>
  <c r="L3724" i="2"/>
  <c r="F3723" i="2"/>
  <c r="H3723" i="2"/>
  <c r="I3723" i="2"/>
  <c r="J3723" i="2"/>
  <c r="L3723" i="2"/>
  <c r="F3722" i="2"/>
  <c r="H3722" i="2"/>
  <c r="I3722" i="2"/>
  <c r="J3722" i="2"/>
  <c r="L3722" i="2"/>
  <c r="F3721" i="2"/>
  <c r="H3721" i="2"/>
  <c r="I3721" i="2"/>
  <c r="J3721" i="2"/>
  <c r="L3721" i="2"/>
  <c r="F3720" i="2"/>
  <c r="H3720" i="2"/>
  <c r="I3720" i="2"/>
  <c r="J3720" i="2"/>
  <c r="L3720" i="2"/>
  <c r="F3719" i="2"/>
  <c r="H3719" i="2"/>
  <c r="I3719" i="2"/>
  <c r="J3719" i="2"/>
  <c r="L3719" i="2"/>
  <c r="F3718" i="2"/>
  <c r="H3718" i="2"/>
  <c r="I3718" i="2"/>
  <c r="J3718" i="2"/>
  <c r="L3718" i="2"/>
  <c r="F3717" i="2"/>
  <c r="H3717" i="2"/>
  <c r="I3717" i="2"/>
  <c r="J3717" i="2"/>
  <c r="L3717" i="2"/>
  <c r="F3716" i="2"/>
  <c r="H3716" i="2"/>
  <c r="I3716" i="2"/>
  <c r="J3716" i="2"/>
  <c r="L3716" i="2"/>
  <c r="F3715" i="2"/>
  <c r="H3715" i="2"/>
  <c r="I3715" i="2"/>
  <c r="J3715" i="2"/>
  <c r="L3715" i="2"/>
  <c r="F3714" i="2"/>
  <c r="H3714" i="2"/>
  <c r="I3714" i="2"/>
  <c r="J3714" i="2"/>
  <c r="L3714" i="2"/>
  <c r="F3713" i="2"/>
  <c r="H3713" i="2"/>
  <c r="I3713" i="2"/>
  <c r="J3713" i="2"/>
  <c r="L3713" i="2"/>
  <c r="F3712" i="2"/>
  <c r="H3712" i="2"/>
  <c r="I3712" i="2"/>
  <c r="J3712" i="2"/>
  <c r="L3712" i="2"/>
  <c r="F3711" i="2"/>
  <c r="H3711" i="2"/>
  <c r="I3711" i="2"/>
  <c r="J3711" i="2"/>
  <c r="L3711" i="2"/>
  <c r="F3710" i="2"/>
  <c r="H3710" i="2"/>
  <c r="I3710" i="2"/>
  <c r="J3710" i="2"/>
  <c r="L3710" i="2"/>
  <c r="F3709" i="2"/>
  <c r="H3709" i="2"/>
  <c r="I3709" i="2"/>
  <c r="J3709" i="2"/>
  <c r="L3709" i="2"/>
  <c r="F3708" i="2"/>
  <c r="H3708" i="2"/>
  <c r="I3708" i="2"/>
  <c r="J3708" i="2"/>
  <c r="L3708" i="2"/>
  <c r="F3707" i="2"/>
  <c r="H3707" i="2"/>
  <c r="I3707" i="2"/>
  <c r="J3707" i="2"/>
  <c r="L3707" i="2"/>
  <c r="F3706" i="2"/>
  <c r="H3706" i="2"/>
  <c r="I3706" i="2"/>
  <c r="J3706" i="2"/>
  <c r="L3706" i="2"/>
  <c r="F3705" i="2"/>
  <c r="H3705" i="2"/>
  <c r="I3705" i="2"/>
  <c r="J3705" i="2"/>
  <c r="L3705" i="2"/>
  <c r="F3704" i="2"/>
  <c r="H3704" i="2"/>
  <c r="I3704" i="2"/>
  <c r="J3704" i="2"/>
  <c r="L3704" i="2"/>
  <c r="F3703" i="2"/>
  <c r="H3703" i="2"/>
  <c r="I3703" i="2"/>
  <c r="J3703" i="2"/>
  <c r="L3703" i="2"/>
  <c r="F3702" i="2"/>
  <c r="H3702" i="2"/>
  <c r="I3702" i="2"/>
  <c r="J3702" i="2"/>
  <c r="L3702" i="2"/>
  <c r="F3701" i="2"/>
  <c r="H3701" i="2"/>
  <c r="I3701" i="2"/>
  <c r="J3701" i="2"/>
  <c r="L3701" i="2"/>
  <c r="F3700" i="2"/>
  <c r="H3700" i="2"/>
  <c r="I3700" i="2"/>
  <c r="J3700" i="2"/>
  <c r="L3700" i="2"/>
  <c r="F3699" i="2"/>
  <c r="H3699" i="2"/>
  <c r="I3699" i="2"/>
  <c r="J3699" i="2"/>
  <c r="L3699" i="2"/>
  <c r="F3698" i="2"/>
  <c r="H3698" i="2"/>
  <c r="I3698" i="2"/>
  <c r="J3698" i="2"/>
  <c r="L3698" i="2"/>
  <c r="F3697" i="2"/>
  <c r="H3697" i="2"/>
  <c r="I3697" i="2"/>
  <c r="J3697" i="2"/>
  <c r="L3697" i="2"/>
  <c r="F3696" i="2"/>
  <c r="H3696" i="2"/>
  <c r="I3696" i="2"/>
  <c r="J3696" i="2"/>
  <c r="L3696" i="2"/>
  <c r="F3695" i="2"/>
  <c r="H3695" i="2"/>
  <c r="I3695" i="2"/>
  <c r="J3695" i="2"/>
  <c r="L3695" i="2"/>
  <c r="F3694" i="2"/>
  <c r="H3694" i="2"/>
  <c r="I3694" i="2"/>
  <c r="J3694" i="2"/>
  <c r="L3694" i="2"/>
  <c r="F3693" i="2"/>
  <c r="H3693" i="2"/>
  <c r="I3693" i="2"/>
  <c r="J3693" i="2"/>
  <c r="L3693" i="2"/>
  <c r="F3692" i="2"/>
  <c r="H3692" i="2"/>
  <c r="I3692" i="2"/>
  <c r="J3692" i="2"/>
  <c r="L3692" i="2"/>
  <c r="F3691" i="2"/>
  <c r="H3691" i="2"/>
  <c r="I3691" i="2"/>
  <c r="J3691" i="2"/>
  <c r="L3691" i="2"/>
  <c r="F3690" i="2"/>
  <c r="H3690" i="2"/>
  <c r="I3690" i="2"/>
  <c r="J3690" i="2"/>
  <c r="L3690" i="2"/>
  <c r="F3689" i="2"/>
  <c r="H3689" i="2"/>
  <c r="I3689" i="2"/>
  <c r="J3689" i="2"/>
  <c r="L3689" i="2"/>
  <c r="F3688" i="2"/>
  <c r="H3688" i="2"/>
  <c r="I3688" i="2"/>
  <c r="J3688" i="2"/>
  <c r="L3688" i="2"/>
  <c r="F3687" i="2"/>
  <c r="H3687" i="2"/>
  <c r="I3687" i="2"/>
  <c r="J3687" i="2"/>
  <c r="L3687" i="2"/>
  <c r="F3686" i="2"/>
  <c r="H3686" i="2"/>
  <c r="I3686" i="2"/>
  <c r="J3686" i="2"/>
  <c r="L3686" i="2"/>
  <c r="F3685" i="2"/>
  <c r="H3685" i="2"/>
  <c r="I3685" i="2"/>
  <c r="J3685" i="2"/>
  <c r="L3685" i="2"/>
  <c r="F3684" i="2"/>
  <c r="H3684" i="2"/>
  <c r="I3684" i="2"/>
  <c r="J3684" i="2"/>
  <c r="L3684" i="2"/>
  <c r="F3683" i="2"/>
  <c r="H3683" i="2"/>
  <c r="I3683" i="2"/>
  <c r="J3683" i="2"/>
  <c r="L3683" i="2"/>
  <c r="F3682" i="2"/>
  <c r="H3682" i="2"/>
  <c r="I3682" i="2"/>
  <c r="J3682" i="2"/>
  <c r="L3682" i="2"/>
  <c r="F3681" i="2"/>
  <c r="H3681" i="2"/>
  <c r="I3681" i="2"/>
  <c r="J3681" i="2"/>
  <c r="L3681" i="2"/>
  <c r="F3680" i="2"/>
  <c r="H3680" i="2"/>
  <c r="I3680" i="2"/>
  <c r="J3680" i="2"/>
  <c r="L3680" i="2"/>
  <c r="F3679" i="2"/>
  <c r="H3679" i="2"/>
  <c r="I3679" i="2"/>
  <c r="J3679" i="2"/>
  <c r="L3679" i="2"/>
  <c r="F3678" i="2"/>
  <c r="H3678" i="2"/>
  <c r="I3678" i="2"/>
  <c r="J3678" i="2"/>
  <c r="L3678" i="2"/>
  <c r="F3677" i="2"/>
  <c r="H3677" i="2"/>
  <c r="I3677" i="2"/>
  <c r="J3677" i="2"/>
  <c r="L3677" i="2"/>
  <c r="F3676" i="2"/>
  <c r="H3676" i="2"/>
  <c r="I3676" i="2"/>
  <c r="J3676" i="2"/>
  <c r="L3676" i="2"/>
  <c r="F3675" i="2"/>
  <c r="H3675" i="2"/>
  <c r="I3675" i="2"/>
  <c r="J3675" i="2"/>
  <c r="L3675" i="2"/>
  <c r="F3674" i="2"/>
  <c r="H3674" i="2"/>
  <c r="I3674" i="2"/>
  <c r="J3674" i="2"/>
  <c r="L3674" i="2"/>
  <c r="F3673" i="2"/>
  <c r="H3673" i="2"/>
  <c r="I3673" i="2"/>
  <c r="J3673" i="2"/>
  <c r="L3673" i="2"/>
  <c r="F3672" i="2"/>
  <c r="H3672" i="2"/>
  <c r="I3672" i="2"/>
  <c r="J3672" i="2"/>
  <c r="L3672" i="2"/>
  <c r="F3671" i="2"/>
  <c r="H3671" i="2"/>
  <c r="I3671" i="2"/>
  <c r="J3671" i="2"/>
  <c r="L3671" i="2"/>
  <c r="F3670" i="2"/>
  <c r="H3670" i="2"/>
  <c r="I3670" i="2"/>
  <c r="J3670" i="2"/>
  <c r="L3670" i="2"/>
  <c r="F3669" i="2"/>
  <c r="H3669" i="2"/>
  <c r="I3669" i="2"/>
  <c r="J3669" i="2"/>
  <c r="L3669" i="2"/>
  <c r="F3668" i="2"/>
  <c r="H3668" i="2"/>
  <c r="I3668" i="2"/>
  <c r="J3668" i="2"/>
  <c r="L3668" i="2"/>
  <c r="F3667" i="2"/>
  <c r="H3667" i="2"/>
  <c r="I3667" i="2"/>
  <c r="J3667" i="2"/>
  <c r="L3667" i="2"/>
  <c r="F3666" i="2"/>
  <c r="H3666" i="2"/>
  <c r="I3666" i="2"/>
  <c r="J3666" i="2"/>
  <c r="L3666" i="2"/>
  <c r="F3665" i="2"/>
  <c r="H3665" i="2"/>
  <c r="I3665" i="2"/>
  <c r="J3665" i="2"/>
  <c r="L3665" i="2"/>
  <c r="F3664" i="2"/>
  <c r="H3664" i="2"/>
  <c r="I3664" i="2"/>
  <c r="J3664" i="2"/>
  <c r="L3664" i="2"/>
  <c r="F3663" i="2"/>
  <c r="H3663" i="2"/>
  <c r="I3663" i="2"/>
  <c r="J3663" i="2"/>
  <c r="L3663" i="2"/>
  <c r="F3662" i="2"/>
  <c r="H3662" i="2"/>
  <c r="I3662" i="2"/>
  <c r="J3662" i="2"/>
  <c r="L3662" i="2"/>
  <c r="F3661" i="2"/>
  <c r="H3661" i="2"/>
  <c r="I3661" i="2"/>
  <c r="J3661" i="2"/>
  <c r="L3661" i="2"/>
  <c r="F3660" i="2"/>
  <c r="H3660" i="2"/>
  <c r="I3660" i="2"/>
  <c r="J3660" i="2"/>
  <c r="L3660" i="2"/>
  <c r="F3659" i="2"/>
  <c r="H3659" i="2"/>
  <c r="I3659" i="2"/>
  <c r="J3659" i="2"/>
  <c r="L3659" i="2"/>
  <c r="F3658" i="2"/>
  <c r="H3658" i="2"/>
  <c r="I3658" i="2"/>
  <c r="J3658" i="2"/>
  <c r="L3658" i="2"/>
  <c r="F3657" i="2"/>
  <c r="H3657" i="2"/>
  <c r="I3657" i="2"/>
  <c r="J3657" i="2"/>
  <c r="L3657" i="2"/>
  <c r="F3656" i="2"/>
  <c r="H3656" i="2"/>
  <c r="I3656" i="2"/>
  <c r="J3656" i="2"/>
  <c r="L3656" i="2"/>
  <c r="F3655" i="2"/>
  <c r="H3655" i="2"/>
  <c r="I3655" i="2"/>
  <c r="J3655" i="2"/>
  <c r="L3655" i="2"/>
  <c r="F3654" i="2"/>
  <c r="H3654" i="2"/>
  <c r="I3654" i="2"/>
  <c r="J3654" i="2"/>
  <c r="L3654" i="2"/>
  <c r="F3653" i="2"/>
  <c r="H3653" i="2"/>
  <c r="I3653" i="2"/>
  <c r="J3653" i="2"/>
  <c r="L3653" i="2"/>
  <c r="F3652" i="2"/>
  <c r="H3652" i="2"/>
  <c r="I3652" i="2"/>
  <c r="J3652" i="2"/>
  <c r="L3652" i="2"/>
  <c r="F3651" i="2"/>
  <c r="H3651" i="2"/>
  <c r="I3651" i="2"/>
  <c r="J3651" i="2"/>
  <c r="L3651" i="2"/>
  <c r="F3650" i="2"/>
  <c r="H3650" i="2"/>
  <c r="I3650" i="2"/>
  <c r="J3650" i="2"/>
  <c r="L3650" i="2"/>
  <c r="F3649" i="2"/>
  <c r="H3649" i="2"/>
  <c r="I3649" i="2"/>
  <c r="J3649" i="2"/>
  <c r="L3649" i="2"/>
  <c r="F3648" i="2"/>
  <c r="H3648" i="2"/>
  <c r="I3648" i="2"/>
  <c r="J3648" i="2"/>
  <c r="L3648" i="2"/>
  <c r="F3647" i="2"/>
  <c r="H3647" i="2"/>
  <c r="I3647" i="2"/>
  <c r="J3647" i="2"/>
  <c r="L3647" i="2"/>
  <c r="F3646" i="2"/>
  <c r="H3646" i="2"/>
  <c r="I3646" i="2"/>
  <c r="J3646" i="2"/>
  <c r="L3646" i="2"/>
  <c r="F3645" i="2"/>
  <c r="H3645" i="2"/>
  <c r="I3645" i="2"/>
  <c r="J3645" i="2"/>
  <c r="L3645" i="2"/>
  <c r="F3644" i="2"/>
  <c r="H3644" i="2"/>
  <c r="I3644" i="2"/>
  <c r="J3644" i="2"/>
  <c r="L3644" i="2"/>
  <c r="F3643" i="2"/>
  <c r="H3643" i="2"/>
  <c r="I3643" i="2"/>
  <c r="J3643" i="2"/>
  <c r="L3643" i="2"/>
  <c r="F3642" i="2"/>
  <c r="H3642" i="2"/>
  <c r="I3642" i="2"/>
  <c r="J3642" i="2"/>
  <c r="L3642" i="2"/>
  <c r="F3641" i="2"/>
  <c r="H3641" i="2"/>
  <c r="I3641" i="2"/>
  <c r="J3641" i="2"/>
  <c r="L3641" i="2"/>
  <c r="F3640" i="2"/>
  <c r="H3640" i="2"/>
  <c r="I3640" i="2"/>
  <c r="J3640" i="2"/>
  <c r="L3640" i="2"/>
  <c r="F3639" i="2"/>
  <c r="H3639" i="2"/>
  <c r="I3639" i="2"/>
  <c r="J3639" i="2"/>
  <c r="L3639" i="2"/>
  <c r="F3638" i="2"/>
  <c r="H3638" i="2"/>
  <c r="I3638" i="2"/>
  <c r="J3638" i="2"/>
  <c r="L3638" i="2"/>
  <c r="F3637" i="2"/>
  <c r="H3637" i="2"/>
  <c r="I3637" i="2"/>
  <c r="J3637" i="2"/>
  <c r="L3637" i="2"/>
  <c r="F3636" i="2"/>
  <c r="H3636" i="2"/>
  <c r="I3636" i="2"/>
  <c r="J3636" i="2"/>
  <c r="L3636" i="2"/>
  <c r="F3635" i="2"/>
  <c r="H3635" i="2"/>
  <c r="I3635" i="2"/>
  <c r="J3635" i="2"/>
  <c r="L3635" i="2"/>
  <c r="F3634" i="2"/>
  <c r="H3634" i="2"/>
  <c r="I3634" i="2"/>
  <c r="J3634" i="2"/>
  <c r="L3634" i="2"/>
  <c r="F3633" i="2"/>
  <c r="H3633" i="2"/>
  <c r="I3633" i="2"/>
  <c r="J3633" i="2"/>
  <c r="L3633" i="2"/>
  <c r="F3632" i="2"/>
  <c r="H3632" i="2"/>
  <c r="I3632" i="2"/>
  <c r="J3632" i="2"/>
  <c r="L3632" i="2"/>
  <c r="F3631" i="2"/>
  <c r="H3631" i="2"/>
  <c r="I3631" i="2"/>
  <c r="J3631" i="2"/>
  <c r="L3631" i="2"/>
  <c r="F3630" i="2"/>
  <c r="H3630" i="2"/>
  <c r="I3630" i="2"/>
  <c r="J3630" i="2"/>
  <c r="L3630" i="2"/>
  <c r="F3629" i="2"/>
  <c r="H3629" i="2"/>
  <c r="I3629" i="2"/>
  <c r="J3629" i="2"/>
  <c r="L3629" i="2"/>
  <c r="F3628" i="2"/>
  <c r="H3628" i="2"/>
  <c r="I3628" i="2"/>
  <c r="J3628" i="2"/>
  <c r="L3628" i="2"/>
  <c r="F3627" i="2"/>
  <c r="H3627" i="2"/>
  <c r="I3627" i="2"/>
  <c r="J3627" i="2"/>
  <c r="L3627" i="2"/>
  <c r="F3626" i="2"/>
  <c r="H3626" i="2"/>
  <c r="I3626" i="2"/>
  <c r="J3626" i="2"/>
  <c r="L3626" i="2"/>
  <c r="F3625" i="2"/>
  <c r="H3625" i="2"/>
  <c r="I3625" i="2"/>
  <c r="J3625" i="2"/>
  <c r="L3625" i="2"/>
  <c r="F3624" i="2"/>
  <c r="H3624" i="2"/>
  <c r="I3624" i="2"/>
  <c r="J3624" i="2"/>
  <c r="L3624" i="2"/>
  <c r="F3623" i="2"/>
  <c r="H3623" i="2"/>
  <c r="I3623" i="2"/>
  <c r="J3623" i="2"/>
  <c r="L3623" i="2"/>
  <c r="F3622" i="2"/>
  <c r="H3622" i="2"/>
  <c r="I3622" i="2"/>
  <c r="J3622" i="2"/>
  <c r="L3622" i="2"/>
  <c r="F3621" i="2"/>
  <c r="H3621" i="2"/>
  <c r="I3621" i="2"/>
  <c r="J3621" i="2"/>
  <c r="L3621" i="2"/>
  <c r="F3620" i="2"/>
  <c r="H3620" i="2"/>
  <c r="I3620" i="2"/>
  <c r="J3620" i="2"/>
  <c r="L3620" i="2"/>
  <c r="F3619" i="2"/>
  <c r="H3619" i="2"/>
  <c r="I3619" i="2"/>
  <c r="J3619" i="2"/>
  <c r="L3619" i="2"/>
  <c r="F3618" i="2"/>
  <c r="H3618" i="2"/>
  <c r="I3618" i="2"/>
  <c r="J3618" i="2"/>
  <c r="L3618" i="2"/>
  <c r="F3617" i="2"/>
  <c r="H3617" i="2"/>
  <c r="I3617" i="2"/>
  <c r="J3617" i="2"/>
  <c r="L3617" i="2"/>
  <c r="F3616" i="2"/>
  <c r="H3616" i="2"/>
  <c r="I3616" i="2"/>
  <c r="J3616" i="2"/>
  <c r="L3616" i="2"/>
  <c r="F3615" i="2"/>
  <c r="H3615" i="2"/>
  <c r="I3615" i="2"/>
  <c r="J3615" i="2"/>
  <c r="L3615" i="2"/>
  <c r="F3614" i="2"/>
  <c r="H3614" i="2"/>
  <c r="I3614" i="2"/>
  <c r="J3614" i="2"/>
  <c r="L3614" i="2"/>
  <c r="F3613" i="2"/>
  <c r="H3613" i="2"/>
  <c r="I3613" i="2"/>
  <c r="J3613" i="2"/>
  <c r="L3613" i="2"/>
  <c r="F3612" i="2"/>
  <c r="H3612" i="2"/>
  <c r="I3612" i="2"/>
  <c r="J3612" i="2"/>
  <c r="L3612" i="2"/>
  <c r="F3611" i="2"/>
  <c r="H3611" i="2"/>
  <c r="I3611" i="2"/>
  <c r="J3611" i="2"/>
  <c r="L3611" i="2"/>
  <c r="F3610" i="2"/>
  <c r="H3610" i="2"/>
  <c r="I3610" i="2"/>
  <c r="J3610" i="2"/>
  <c r="L3610" i="2"/>
  <c r="F3609" i="2"/>
  <c r="H3609" i="2"/>
  <c r="I3609" i="2"/>
  <c r="J3609" i="2"/>
  <c r="L3609" i="2"/>
  <c r="F3608" i="2"/>
  <c r="H3608" i="2"/>
  <c r="I3608" i="2"/>
  <c r="J3608" i="2"/>
  <c r="L3608" i="2"/>
  <c r="F3607" i="2"/>
  <c r="H3607" i="2"/>
  <c r="I3607" i="2"/>
  <c r="J3607" i="2"/>
  <c r="L3607" i="2"/>
  <c r="F3606" i="2"/>
  <c r="H3606" i="2"/>
  <c r="I3606" i="2"/>
  <c r="J3606" i="2"/>
  <c r="L3606" i="2"/>
  <c r="F3605" i="2"/>
  <c r="H3605" i="2"/>
  <c r="I3605" i="2"/>
  <c r="J3605" i="2"/>
  <c r="L3605" i="2"/>
  <c r="F3604" i="2"/>
  <c r="H3604" i="2"/>
  <c r="I3604" i="2"/>
  <c r="J3604" i="2"/>
  <c r="L3604" i="2"/>
  <c r="F3603" i="2"/>
  <c r="H3603" i="2"/>
  <c r="I3603" i="2"/>
  <c r="J3603" i="2"/>
  <c r="L3603" i="2"/>
  <c r="F3602" i="2"/>
  <c r="H3602" i="2"/>
  <c r="I3602" i="2"/>
  <c r="J3602" i="2"/>
  <c r="L3602" i="2"/>
  <c r="F3601" i="2"/>
  <c r="H3601" i="2"/>
  <c r="I3601" i="2"/>
  <c r="J3601" i="2"/>
  <c r="L3601" i="2"/>
  <c r="F3600" i="2"/>
  <c r="H3600" i="2"/>
  <c r="I3600" i="2"/>
  <c r="J3600" i="2"/>
  <c r="L3600" i="2"/>
  <c r="F3599" i="2"/>
  <c r="H3599" i="2"/>
  <c r="I3599" i="2"/>
  <c r="J3599" i="2"/>
  <c r="L3599" i="2"/>
  <c r="F3598" i="2"/>
  <c r="H3598" i="2"/>
  <c r="I3598" i="2"/>
  <c r="J3598" i="2"/>
  <c r="L3598" i="2"/>
  <c r="F3597" i="2"/>
  <c r="H3597" i="2"/>
  <c r="I3597" i="2"/>
  <c r="J3597" i="2"/>
  <c r="L3597" i="2"/>
  <c r="F3596" i="2"/>
  <c r="H3596" i="2"/>
  <c r="I3596" i="2"/>
  <c r="J3596" i="2"/>
  <c r="L3596" i="2"/>
  <c r="F3595" i="2"/>
  <c r="H3595" i="2"/>
  <c r="I3595" i="2"/>
  <c r="J3595" i="2"/>
  <c r="L3595" i="2"/>
  <c r="F3594" i="2"/>
  <c r="H3594" i="2"/>
  <c r="I3594" i="2"/>
  <c r="J3594" i="2"/>
  <c r="L3594" i="2"/>
  <c r="F3593" i="2"/>
  <c r="H3593" i="2"/>
  <c r="I3593" i="2"/>
  <c r="J3593" i="2"/>
  <c r="L3593" i="2"/>
  <c r="F3592" i="2"/>
  <c r="H3592" i="2"/>
  <c r="I3592" i="2"/>
  <c r="J3592" i="2"/>
  <c r="L3592" i="2"/>
  <c r="F3591" i="2"/>
  <c r="H3591" i="2"/>
  <c r="I3591" i="2"/>
  <c r="J3591" i="2"/>
  <c r="L3591" i="2"/>
  <c r="F3590" i="2"/>
  <c r="H3590" i="2"/>
  <c r="I3590" i="2"/>
  <c r="J3590" i="2"/>
  <c r="L3590" i="2"/>
  <c r="F3589" i="2"/>
  <c r="H3589" i="2"/>
  <c r="I3589" i="2"/>
  <c r="J3589" i="2"/>
  <c r="L3589" i="2"/>
  <c r="F3588" i="2"/>
  <c r="H3588" i="2"/>
  <c r="I3588" i="2"/>
  <c r="J3588" i="2"/>
  <c r="L3588" i="2"/>
  <c r="F3587" i="2"/>
  <c r="H3587" i="2"/>
  <c r="I3587" i="2"/>
  <c r="J3587" i="2"/>
  <c r="L3587" i="2"/>
  <c r="F3586" i="2"/>
  <c r="H3586" i="2"/>
  <c r="I3586" i="2"/>
  <c r="J3586" i="2"/>
  <c r="L3586" i="2"/>
  <c r="F3585" i="2"/>
  <c r="H3585" i="2"/>
  <c r="I3585" i="2"/>
  <c r="J3585" i="2"/>
  <c r="L3585" i="2"/>
  <c r="F3584" i="2"/>
  <c r="H3584" i="2"/>
  <c r="I3584" i="2"/>
  <c r="J3584" i="2"/>
  <c r="L3584" i="2"/>
  <c r="F3583" i="2"/>
  <c r="H3583" i="2"/>
  <c r="I3583" i="2"/>
  <c r="J3583" i="2"/>
  <c r="L3583" i="2"/>
  <c r="F3582" i="2"/>
  <c r="H3582" i="2"/>
  <c r="I3582" i="2"/>
  <c r="J3582" i="2"/>
  <c r="L3582" i="2"/>
  <c r="F3581" i="2"/>
  <c r="H3581" i="2"/>
  <c r="I3581" i="2"/>
  <c r="J3581" i="2"/>
  <c r="L3581" i="2"/>
  <c r="F3580" i="2"/>
  <c r="H3580" i="2"/>
  <c r="I3580" i="2"/>
  <c r="J3580" i="2"/>
  <c r="L3580" i="2"/>
  <c r="F3579" i="2"/>
  <c r="H3579" i="2"/>
  <c r="I3579" i="2"/>
  <c r="J3579" i="2"/>
  <c r="L3579" i="2"/>
  <c r="F3578" i="2"/>
  <c r="H3578" i="2"/>
  <c r="I3578" i="2"/>
  <c r="J3578" i="2"/>
  <c r="L3578" i="2"/>
  <c r="F3577" i="2"/>
  <c r="H3577" i="2"/>
  <c r="I3577" i="2"/>
  <c r="J3577" i="2"/>
  <c r="L3577" i="2"/>
  <c r="F3576" i="2"/>
  <c r="H3576" i="2"/>
  <c r="I3576" i="2"/>
  <c r="J3576" i="2"/>
  <c r="L3576" i="2"/>
  <c r="F3575" i="2"/>
  <c r="H3575" i="2"/>
  <c r="I3575" i="2"/>
  <c r="J3575" i="2"/>
  <c r="L3575" i="2"/>
  <c r="F3574" i="2"/>
  <c r="H3574" i="2"/>
  <c r="I3574" i="2"/>
  <c r="J3574" i="2"/>
  <c r="L3574" i="2"/>
  <c r="F3573" i="2"/>
  <c r="H3573" i="2"/>
  <c r="I3573" i="2"/>
  <c r="J3573" i="2"/>
  <c r="L3573" i="2"/>
  <c r="F3572" i="2"/>
  <c r="H3572" i="2"/>
  <c r="I3572" i="2"/>
  <c r="J3572" i="2"/>
  <c r="L3572" i="2"/>
  <c r="F3571" i="2"/>
  <c r="H3571" i="2"/>
  <c r="I3571" i="2"/>
  <c r="J3571" i="2"/>
  <c r="L3571" i="2"/>
  <c r="F3570" i="2"/>
  <c r="H3570" i="2"/>
  <c r="I3570" i="2"/>
  <c r="J3570" i="2"/>
  <c r="L3570" i="2"/>
  <c r="F3569" i="2"/>
  <c r="H3569" i="2"/>
  <c r="I3569" i="2"/>
  <c r="J3569" i="2"/>
  <c r="L3569" i="2"/>
  <c r="F3568" i="2"/>
  <c r="H3568" i="2"/>
  <c r="I3568" i="2"/>
  <c r="J3568" i="2"/>
  <c r="L3568" i="2"/>
  <c r="F3567" i="2"/>
  <c r="H3567" i="2"/>
  <c r="I3567" i="2"/>
  <c r="J3567" i="2"/>
  <c r="L3567" i="2"/>
  <c r="F3566" i="2"/>
  <c r="H3566" i="2"/>
  <c r="I3566" i="2"/>
  <c r="J3566" i="2"/>
  <c r="L3566" i="2"/>
  <c r="F3565" i="2"/>
  <c r="H3565" i="2"/>
  <c r="I3565" i="2"/>
  <c r="J3565" i="2"/>
  <c r="L3565" i="2"/>
  <c r="F3564" i="2"/>
  <c r="H3564" i="2"/>
  <c r="I3564" i="2"/>
  <c r="J3564" i="2"/>
  <c r="L3564" i="2"/>
  <c r="F3563" i="2"/>
  <c r="H3563" i="2"/>
  <c r="I3563" i="2"/>
  <c r="J3563" i="2"/>
  <c r="L3563" i="2"/>
  <c r="F3562" i="2"/>
  <c r="H3562" i="2"/>
  <c r="I3562" i="2"/>
  <c r="J3562" i="2"/>
  <c r="L3562" i="2"/>
  <c r="F3561" i="2"/>
  <c r="H3561" i="2"/>
  <c r="I3561" i="2"/>
  <c r="J3561" i="2"/>
  <c r="L3561" i="2"/>
  <c r="F3560" i="2"/>
  <c r="H3560" i="2"/>
  <c r="I3560" i="2"/>
  <c r="J3560" i="2"/>
  <c r="L3560" i="2"/>
  <c r="F3559" i="2"/>
  <c r="H3559" i="2"/>
  <c r="I3559" i="2"/>
  <c r="J3559" i="2"/>
  <c r="L3559" i="2"/>
  <c r="F3558" i="2"/>
  <c r="H3558" i="2"/>
  <c r="I3558" i="2"/>
  <c r="J3558" i="2"/>
  <c r="L3558" i="2"/>
  <c r="F3557" i="2"/>
  <c r="H3557" i="2"/>
  <c r="I3557" i="2"/>
  <c r="J3557" i="2"/>
  <c r="L3557" i="2"/>
  <c r="F3556" i="2"/>
  <c r="H3556" i="2"/>
  <c r="I3556" i="2"/>
  <c r="J3556" i="2"/>
  <c r="L3556" i="2"/>
  <c r="F3555" i="2"/>
  <c r="H3555" i="2"/>
  <c r="I3555" i="2"/>
  <c r="J3555" i="2"/>
  <c r="L3555" i="2"/>
  <c r="F3554" i="2"/>
  <c r="H3554" i="2"/>
  <c r="I3554" i="2"/>
  <c r="J3554" i="2"/>
  <c r="L3554" i="2"/>
  <c r="F3553" i="2"/>
  <c r="H3553" i="2"/>
  <c r="I3553" i="2"/>
  <c r="J3553" i="2"/>
  <c r="L3553" i="2"/>
  <c r="F3552" i="2"/>
  <c r="H3552" i="2"/>
  <c r="I3552" i="2"/>
  <c r="J3552" i="2"/>
  <c r="L3552" i="2"/>
  <c r="F3551" i="2"/>
  <c r="H3551" i="2"/>
  <c r="I3551" i="2"/>
  <c r="J3551" i="2"/>
  <c r="L3551" i="2"/>
  <c r="F3550" i="2"/>
  <c r="H3550" i="2"/>
  <c r="I3550" i="2"/>
  <c r="J3550" i="2"/>
  <c r="L3550" i="2"/>
  <c r="F3549" i="2"/>
  <c r="H3549" i="2"/>
  <c r="I3549" i="2"/>
  <c r="J3549" i="2"/>
  <c r="L3549" i="2"/>
  <c r="F3548" i="2"/>
  <c r="H3548" i="2"/>
  <c r="I3548" i="2"/>
  <c r="J3548" i="2"/>
  <c r="L3548" i="2"/>
  <c r="F3547" i="2"/>
  <c r="H3547" i="2"/>
  <c r="I3547" i="2"/>
  <c r="J3547" i="2"/>
  <c r="L3547" i="2"/>
  <c r="F3546" i="2"/>
  <c r="H3546" i="2"/>
  <c r="I3546" i="2"/>
  <c r="J3546" i="2"/>
  <c r="L3546" i="2"/>
  <c r="F3545" i="2"/>
  <c r="H3545" i="2"/>
  <c r="I3545" i="2"/>
  <c r="J3545" i="2"/>
  <c r="L3545" i="2"/>
  <c r="F3544" i="2"/>
  <c r="H3544" i="2"/>
  <c r="I3544" i="2"/>
  <c r="J3544" i="2"/>
  <c r="L3544" i="2"/>
  <c r="F3543" i="2"/>
  <c r="H3543" i="2"/>
  <c r="I3543" i="2"/>
  <c r="J3543" i="2"/>
  <c r="L3543" i="2"/>
  <c r="F3542" i="2"/>
  <c r="H3542" i="2"/>
  <c r="I3542" i="2"/>
  <c r="J3542" i="2"/>
  <c r="L3542" i="2"/>
  <c r="F3541" i="2"/>
  <c r="H3541" i="2"/>
  <c r="I3541" i="2"/>
  <c r="J3541" i="2"/>
  <c r="L3541" i="2"/>
  <c r="F3540" i="2"/>
  <c r="H3540" i="2"/>
  <c r="I3540" i="2"/>
  <c r="J3540" i="2"/>
  <c r="L3540" i="2"/>
  <c r="F3539" i="2"/>
  <c r="H3539" i="2"/>
  <c r="I3539" i="2"/>
  <c r="J3539" i="2"/>
  <c r="L3539" i="2"/>
  <c r="F3538" i="2"/>
  <c r="H3538" i="2"/>
  <c r="I3538" i="2"/>
  <c r="J3538" i="2"/>
  <c r="L3538" i="2"/>
  <c r="F3537" i="2"/>
  <c r="H3537" i="2"/>
  <c r="I3537" i="2"/>
  <c r="J3537" i="2"/>
  <c r="L3537" i="2"/>
  <c r="F3536" i="2"/>
  <c r="H3536" i="2"/>
  <c r="I3536" i="2"/>
  <c r="J3536" i="2"/>
  <c r="L3536" i="2"/>
  <c r="F3535" i="2"/>
  <c r="H3535" i="2"/>
  <c r="I3535" i="2"/>
  <c r="J3535" i="2"/>
  <c r="L3535" i="2"/>
  <c r="F3534" i="2"/>
  <c r="H3534" i="2"/>
  <c r="I3534" i="2"/>
  <c r="J3534" i="2"/>
  <c r="L3534" i="2"/>
  <c r="F3533" i="2"/>
  <c r="H3533" i="2"/>
  <c r="I3533" i="2"/>
  <c r="J3533" i="2"/>
  <c r="L3533" i="2"/>
  <c r="F3532" i="2"/>
  <c r="H3532" i="2"/>
  <c r="I3532" i="2"/>
  <c r="J3532" i="2"/>
  <c r="L3532" i="2"/>
  <c r="F3531" i="2"/>
  <c r="H3531" i="2"/>
  <c r="I3531" i="2"/>
  <c r="J3531" i="2"/>
  <c r="L3531" i="2"/>
  <c r="F3530" i="2"/>
  <c r="H3530" i="2"/>
  <c r="I3530" i="2"/>
  <c r="J3530" i="2"/>
  <c r="L3530" i="2"/>
  <c r="F3529" i="2"/>
  <c r="H3529" i="2"/>
  <c r="I3529" i="2"/>
  <c r="J3529" i="2"/>
  <c r="L3529" i="2"/>
  <c r="F3528" i="2"/>
  <c r="H3528" i="2"/>
  <c r="I3528" i="2"/>
  <c r="J3528" i="2"/>
  <c r="L3528" i="2"/>
  <c r="F3527" i="2"/>
  <c r="H3527" i="2"/>
  <c r="I3527" i="2"/>
  <c r="J3527" i="2"/>
  <c r="L3527" i="2"/>
  <c r="F3526" i="2"/>
  <c r="H3526" i="2"/>
  <c r="I3526" i="2"/>
  <c r="J3526" i="2"/>
  <c r="L3526" i="2"/>
  <c r="F3525" i="2"/>
  <c r="H3525" i="2"/>
  <c r="I3525" i="2"/>
  <c r="J3525" i="2"/>
  <c r="L3525" i="2"/>
  <c r="F3524" i="2"/>
  <c r="H3524" i="2"/>
  <c r="I3524" i="2"/>
  <c r="J3524" i="2"/>
  <c r="L3524" i="2"/>
  <c r="F3523" i="2"/>
  <c r="H3523" i="2"/>
  <c r="I3523" i="2"/>
  <c r="J3523" i="2"/>
  <c r="L3523" i="2"/>
  <c r="F3522" i="2"/>
  <c r="H3522" i="2"/>
  <c r="I3522" i="2"/>
  <c r="J3522" i="2"/>
  <c r="L3522" i="2"/>
  <c r="F3521" i="2"/>
  <c r="H3521" i="2"/>
  <c r="I3521" i="2"/>
  <c r="J3521" i="2"/>
  <c r="L3521" i="2"/>
  <c r="F3520" i="2"/>
  <c r="H3520" i="2"/>
  <c r="I3520" i="2"/>
  <c r="J3520" i="2"/>
  <c r="L3520" i="2"/>
  <c r="F3519" i="2"/>
  <c r="H3519" i="2"/>
  <c r="I3519" i="2"/>
  <c r="J3519" i="2"/>
  <c r="L3519" i="2"/>
  <c r="F3518" i="2"/>
  <c r="H3518" i="2"/>
  <c r="I3518" i="2"/>
  <c r="J3518" i="2"/>
  <c r="L3518" i="2"/>
  <c r="F3517" i="2"/>
  <c r="H3517" i="2"/>
  <c r="I3517" i="2"/>
  <c r="J3517" i="2"/>
  <c r="L3517" i="2"/>
  <c r="F3516" i="2"/>
  <c r="H3516" i="2"/>
  <c r="I3516" i="2"/>
  <c r="J3516" i="2"/>
  <c r="L3516" i="2"/>
  <c r="F3515" i="2"/>
  <c r="H3515" i="2"/>
  <c r="I3515" i="2"/>
  <c r="J3515" i="2"/>
  <c r="L3515" i="2"/>
  <c r="F3514" i="2"/>
  <c r="H3514" i="2"/>
  <c r="I3514" i="2"/>
  <c r="J3514" i="2"/>
  <c r="L3514" i="2"/>
  <c r="F3513" i="2"/>
  <c r="H3513" i="2"/>
  <c r="I3513" i="2"/>
  <c r="J3513" i="2"/>
  <c r="L3513" i="2"/>
  <c r="F3512" i="2"/>
  <c r="H3512" i="2"/>
  <c r="I3512" i="2"/>
  <c r="J3512" i="2"/>
  <c r="L3512" i="2"/>
  <c r="F3511" i="2"/>
  <c r="H3511" i="2"/>
  <c r="I3511" i="2"/>
  <c r="J3511" i="2"/>
  <c r="L3511" i="2"/>
  <c r="F3510" i="2"/>
  <c r="H3510" i="2"/>
  <c r="I3510" i="2"/>
  <c r="J3510" i="2"/>
  <c r="L3510" i="2"/>
  <c r="F3509" i="2"/>
  <c r="H3509" i="2"/>
  <c r="I3509" i="2"/>
  <c r="J3509" i="2"/>
  <c r="L3509" i="2"/>
  <c r="F3508" i="2"/>
  <c r="H3508" i="2"/>
  <c r="I3508" i="2"/>
  <c r="J3508" i="2"/>
  <c r="L3508" i="2"/>
  <c r="F3507" i="2"/>
  <c r="H3507" i="2"/>
  <c r="I3507" i="2"/>
  <c r="J3507" i="2"/>
  <c r="L3507" i="2"/>
  <c r="F3506" i="2"/>
  <c r="H3506" i="2"/>
  <c r="I3506" i="2"/>
  <c r="J3506" i="2"/>
  <c r="L3506" i="2"/>
  <c r="F3505" i="2"/>
  <c r="H3505" i="2"/>
  <c r="I3505" i="2"/>
  <c r="J3505" i="2"/>
  <c r="L3505" i="2"/>
  <c r="F3504" i="2"/>
  <c r="H3504" i="2"/>
  <c r="I3504" i="2"/>
  <c r="J3504" i="2"/>
  <c r="L3504" i="2"/>
  <c r="F3503" i="2"/>
  <c r="H3503" i="2"/>
  <c r="I3503" i="2"/>
  <c r="J3503" i="2"/>
  <c r="L3503" i="2"/>
  <c r="F3502" i="2"/>
  <c r="H3502" i="2"/>
  <c r="I3502" i="2"/>
  <c r="J3502" i="2"/>
  <c r="L3502" i="2"/>
  <c r="F3501" i="2"/>
  <c r="H3501" i="2"/>
  <c r="I3501" i="2"/>
  <c r="J3501" i="2"/>
  <c r="L3501" i="2"/>
  <c r="F3500" i="2"/>
  <c r="H3500" i="2"/>
  <c r="I3500" i="2"/>
  <c r="J3500" i="2"/>
  <c r="L3500" i="2"/>
  <c r="F3499" i="2"/>
  <c r="H3499" i="2"/>
  <c r="I3499" i="2"/>
  <c r="J3499" i="2"/>
  <c r="L3499" i="2"/>
  <c r="F3498" i="2"/>
  <c r="H3498" i="2"/>
  <c r="I3498" i="2"/>
  <c r="J3498" i="2"/>
  <c r="L3498" i="2"/>
  <c r="F3497" i="2"/>
  <c r="H3497" i="2"/>
  <c r="I3497" i="2"/>
  <c r="J3497" i="2"/>
  <c r="L3497" i="2"/>
  <c r="F3496" i="2"/>
  <c r="H3496" i="2"/>
  <c r="I3496" i="2"/>
  <c r="J3496" i="2"/>
  <c r="L3496" i="2"/>
  <c r="F3495" i="2"/>
  <c r="H3495" i="2"/>
  <c r="I3495" i="2"/>
  <c r="J3495" i="2"/>
  <c r="L3495" i="2"/>
  <c r="F3494" i="2"/>
  <c r="H3494" i="2"/>
  <c r="I3494" i="2"/>
  <c r="J3494" i="2"/>
  <c r="L3494" i="2"/>
  <c r="F3493" i="2"/>
  <c r="H3493" i="2"/>
  <c r="I3493" i="2"/>
  <c r="J3493" i="2"/>
  <c r="L3493" i="2"/>
  <c r="F3492" i="2"/>
  <c r="H3492" i="2"/>
  <c r="I3492" i="2"/>
  <c r="J3492" i="2"/>
  <c r="L3492" i="2"/>
  <c r="F3491" i="2"/>
  <c r="H3491" i="2"/>
  <c r="I3491" i="2"/>
  <c r="J3491" i="2"/>
  <c r="L3491" i="2"/>
  <c r="F3490" i="2"/>
  <c r="H3490" i="2"/>
  <c r="I3490" i="2"/>
  <c r="J3490" i="2"/>
  <c r="L3490" i="2"/>
  <c r="F3489" i="2"/>
  <c r="H3489" i="2"/>
  <c r="I3489" i="2"/>
  <c r="J3489" i="2"/>
  <c r="L3489" i="2"/>
  <c r="F3488" i="2"/>
  <c r="H3488" i="2"/>
  <c r="I3488" i="2"/>
  <c r="J3488" i="2"/>
  <c r="L3488" i="2"/>
  <c r="F3487" i="2"/>
  <c r="H3487" i="2"/>
  <c r="I3487" i="2"/>
  <c r="J3487" i="2"/>
  <c r="L3487" i="2"/>
  <c r="F3486" i="2"/>
  <c r="H3486" i="2"/>
  <c r="I3486" i="2"/>
  <c r="J3486" i="2"/>
  <c r="L3486" i="2"/>
  <c r="F3485" i="2"/>
  <c r="H3485" i="2"/>
  <c r="I3485" i="2"/>
  <c r="J3485" i="2"/>
  <c r="L3485" i="2"/>
  <c r="F3484" i="2"/>
  <c r="H3484" i="2"/>
  <c r="I3484" i="2"/>
  <c r="J3484" i="2"/>
  <c r="L3484" i="2"/>
  <c r="F3483" i="2"/>
  <c r="H3483" i="2"/>
  <c r="I3483" i="2"/>
  <c r="J3483" i="2"/>
  <c r="L3483" i="2"/>
  <c r="F3482" i="2"/>
  <c r="H3482" i="2"/>
  <c r="I3482" i="2"/>
  <c r="J3482" i="2"/>
  <c r="L3482" i="2"/>
  <c r="F3481" i="2"/>
  <c r="H3481" i="2"/>
  <c r="I3481" i="2"/>
  <c r="J3481" i="2"/>
  <c r="L3481" i="2"/>
  <c r="F3480" i="2"/>
  <c r="H3480" i="2"/>
  <c r="I3480" i="2"/>
  <c r="J3480" i="2"/>
  <c r="L3480" i="2"/>
  <c r="F3479" i="2"/>
  <c r="H3479" i="2"/>
  <c r="I3479" i="2"/>
  <c r="J3479" i="2"/>
  <c r="L3479" i="2"/>
  <c r="F3478" i="2"/>
  <c r="H3478" i="2"/>
  <c r="I3478" i="2"/>
  <c r="J3478" i="2"/>
  <c r="L3478" i="2"/>
  <c r="F3477" i="2"/>
  <c r="H3477" i="2"/>
  <c r="I3477" i="2"/>
  <c r="J3477" i="2"/>
  <c r="L3477" i="2"/>
  <c r="F3476" i="2"/>
  <c r="H3476" i="2"/>
  <c r="I3476" i="2"/>
  <c r="J3476" i="2"/>
  <c r="L3476" i="2"/>
  <c r="F3475" i="2"/>
  <c r="H3475" i="2"/>
  <c r="I3475" i="2"/>
  <c r="J3475" i="2"/>
  <c r="L3475" i="2"/>
  <c r="F3474" i="2"/>
  <c r="H3474" i="2"/>
  <c r="I3474" i="2"/>
  <c r="J3474" i="2"/>
  <c r="L3474" i="2"/>
  <c r="F3473" i="2"/>
  <c r="H3473" i="2"/>
  <c r="I3473" i="2"/>
  <c r="J3473" i="2"/>
  <c r="L3473" i="2"/>
  <c r="F3472" i="2"/>
  <c r="H3472" i="2"/>
  <c r="I3472" i="2"/>
  <c r="J3472" i="2"/>
  <c r="L3472" i="2"/>
  <c r="F3471" i="2"/>
  <c r="H3471" i="2"/>
  <c r="I3471" i="2"/>
  <c r="J3471" i="2"/>
  <c r="L3471" i="2"/>
  <c r="F3470" i="2"/>
  <c r="H3470" i="2"/>
  <c r="I3470" i="2"/>
  <c r="J3470" i="2"/>
  <c r="L3470" i="2"/>
  <c r="F3469" i="2"/>
  <c r="H3469" i="2"/>
  <c r="I3469" i="2"/>
  <c r="J3469" i="2"/>
  <c r="L3469" i="2"/>
  <c r="F3468" i="2"/>
  <c r="H3468" i="2"/>
  <c r="I3468" i="2"/>
  <c r="J3468" i="2"/>
  <c r="L3468" i="2"/>
  <c r="F3467" i="2"/>
  <c r="H3467" i="2"/>
  <c r="I3467" i="2"/>
  <c r="J3467" i="2"/>
  <c r="L3467" i="2"/>
  <c r="F3466" i="2"/>
  <c r="H3466" i="2"/>
  <c r="I3466" i="2"/>
  <c r="J3466" i="2"/>
  <c r="L3466" i="2"/>
  <c r="F3465" i="2"/>
  <c r="H3465" i="2"/>
  <c r="I3465" i="2"/>
  <c r="J3465" i="2"/>
  <c r="L3465" i="2"/>
  <c r="F3464" i="2"/>
  <c r="H3464" i="2"/>
  <c r="I3464" i="2"/>
  <c r="J3464" i="2"/>
  <c r="L3464" i="2"/>
  <c r="F3463" i="2"/>
  <c r="H3463" i="2"/>
  <c r="I3463" i="2"/>
  <c r="J3463" i="2"/>
  <c r="L3463" i="2"/>
  <c r="F3462" i="2"/>
  <c r="H3462" i="2"/>
  <c r="I3462" i="2"/>
  <c r="J3462" i="2"/>
  <c r="L3462" i="2"/>
  <c r="F3461" i="2"/>
  <c r="H3461" i="2"/>
  <c r="I3461" i="2"/>
  <c r="J3461" i="2"/>
  <c r="L3461" i="2"/>
  <c r="F3460" i="2"/>
  <c r="H3460" i="2"/>
  <c r="I3460" i="2"/>
  <c r="J3460" i="2"/>
  <c r="L3460" i="2"/>
  <c r="F3459" i="2"/>
  <c r="H3459" i="2"/>
  <c r="I3459" i="2"/>
  <c r="J3459" i="2"/>
  <c r="L3459" i="2"/>
  <c r="F3458" i="2"/>
  <c r="H3458" i="2"/>
  <c r="I3458" i="2"/>
  <c r="J3458" i="2"/>
  <c r="L3458" i="2"/>
  <c r="F3457" i="2"/>
  <c r="H3457" i="2"/>
  <c r="I3457" i="2"/>
  <c r="J3457" i="2"/>
  <c r="L3457" i="2"/>
  <c r="F3456" i="2"/>
  <c r="H3456" i="2"/>
  <c r="I3456" i="2"/>
  <c r="J3456" i="2"/>
  <c r="L3456" i="2"/>
  <c r="F3455" i="2"/>
  <c r="H3455" i="2"/>
  <c r="I3455" i="2"/>
  <c r="J3455" i="2"/>
  <c r="L3455" i="2"/>
  <c r="F3454" i="2"/>
  <c r="H3454" i="2"/>
  <c r="I3454" i="2"/>
  <c r="J3454" i="2"/>
  <c r="L3454" i="2"/>
  <c r="F3453" i="2"/>
  <c r="H3453" i="2"/>
  <c r="I3453" i="2"/>
  <c r="J3453" i="2"/>
  <c r="L3453" i="2"/>
  <c r="F3452" i="2"/>
  <c r="H3452" i="2"/>
  <c r="I3452" i="2"/>
  <c r="J3452" i="2"/>
  <c r="L3452" i="2"/>
  <c r="F3451" i="2"/>
  <c r="H3451" i="2"/>
  <c r="I3451" i="2"/>
  <c r="J3451" i="2"/>
  <c r="L3451" i="2"/>
  <c r="F3450" i="2"/>
  <c r="H3450" i="2"/>
  <c r="I3450" i="2"/>
  <c r="J3450" i="2"/>
  <c r="L3450" i="2"/>
  <c r="F3449" i="2"/>
  <c r="H3449" i="2"/>
  <c r="I3449" i="2"/>
  <c r="J3449" i="2"/>
  <c r="L3449" i="2"/>
  <c r="F3448" i="2"/>
  <c r="H3448" i="2"/>
  <c r="I3448" i="2"/>
  <c r="J3448" i="2"/>
  <c r="L3448" i="2"/>
  <c r="F3447" i="2"/>
  <c r="H3447" i="2"/>
  <c r="I3447" i="2"/>
  <c r="J3447" i="2"/>
  <c r="L3447" i="2"/>
  <c r="F3446" i="2"/>
  <c r="H3446" i="2"/>
  <c r="I3446" i="2"/>
  <c r="J3446" i="2"/>
  <c r="L3446" i="2"/>
  <c r="F3445" i="2"/>
  <c r="H3445" i="2"/>
  <c r="I3445" i="2"/>
  <c r="J3445" i="2"/>
  <c r="L3445" i="2"/>
  <c r="F3444" i="2"/>
  <c r="H3444" i="2"/>
  <c r="I3444" i="2"/>
  <c r="J3444" i="2"/>
  <c r="L3444" i="2"/>
  <c r="F3443" i="2"/>
  <c r="H3443" i="2"/>
  <c r="I3443" i="2"/>
  <c r="J3443" i="2"/>
  <c r="L3443" i="2"/>
  <c r="F3442" i="2"/>
  <c r="H3442" i="2"/>
  <c r="I3442" i="2"/>
  <c r="J3442" i="2"/>
  <c r="L3442" i="2"/>
  <c r="F3441" i="2"/>
  <c r="H3441" i="2"/>
  <c r="I3441" i="2"/>
  <c r="J3441" i="2"/>
  <c r="L3441" i="2"/>
  <c r="F3440" i="2"/>
  <c r="H3440" i="2"/>
  <c r="I3440" i="2"/>
  <c r="J3440" i="2"/>
  <c r="L3440" i="2"/>
  <c r="F3439" i="2"/>
  <c r="H3439" i="2"/>
  <c r="I3439" i="2"/>
  <c r="J3439" i="2"/>
  <c r="L3439" i="2"/>
  <c r="F3438" i="2"/>
  <c r="H3438" i="2"/>
  <c r="I3438" i="2"/>
  <c r="J3438" i="2"/>
  <c r="L3438" i="2"/>
  <c r="F3437" i="2"/>
  <c r="H3437" i="2"/>
  <c r="I3437" i="2"/>
  <c r="J3437" i="2"/>
  <c r="L3437" i="2"/>
  <c r="F3436" i="2"/>
  <c r="H3436" i="2"/>
  <c r="I3436" i="2"/>
  <c r="J3436" i="2"/>
  <c r="L3436" i="2"/>
  <c r="F3435" i="2"/>
  <c r="H3435" i="2"/>
  <c r="I3435" i="2"/>
  <c r="J3435" i="2"/>
  <c r="L3435" i="2"/>
  <c r="F3434" i="2"/>
  <c r="H3434" i="2"/>
  <c r="I3434" i="2"/>
  <c r="J3434" i="2"/>
  <c r="L3434" i="2"/>
  <c r="F3433" i="2"/>
  <c r="H3433" i="2"/>
  <c r="I3433" i="2"/>
  <c r="J3433" i="2"/>
  <c r="L3433" i="2"/>
  <c r="F3432" i="2"/>
  <c r="H3432" i="2"/>
  <c r="I3432" i="2"/>
  <c r="J3432" i="2"/>
  <c r="L3432" i="2"/>
  <c r="F3431" i="2"/>
  <c r="H3431" i="2"/>
  <c r="I3431" i="2"/>
  <c r="J3431" i="2"/>
  <c r="L3431" i="2"/>
  <c r="F3430" i="2"/>
  <c r="H3430" i="2"/>
  <c r="I3430" i="2"/>
  <c r="J3430" i="2"/>
  <c r="L3430" i="2"/>
  <c r="F3429" i="2"/>
  <c r="H3429" i="2"/>
  <c r="I3429" i="2"/>
  <c r="J3429" i="2"/>
  <c r="L3429" i="2"/>
  <c r="F3428" i="2"/>
  <c r="H3428" i="2"/>
  <c r="I3428" i="2"/>
  <c r="J3428" i="2"/>
  <c r="L3428" i="2"/>
  <c r="F3427" i="2"/>
  <c r="H3427" i="2"/>
  <c r="I3427" i="2"/>
  <c r="J3427" i="2"/>
  <c r="L3427" i="2"/>
  <c r="F3426" i="2"/>
  <c r="H3426" i="2"/>
  <c r="I3426" i="2"/>
  <c r="J3426" i="2"/>
  <c r="L3426" i="2"/>
  <c r="F3425" i="2"/>
  <c r="H3425" i="2"/>
  <c r="I3425" i="2"/>
  <c r="J3425" i="2"/>
  <c r="L3425" i="2"/>
  <c r="F3424" i="2"/>
  <c r="H3424" i="2"/>
  <c r="I3424" i="2"/>
  <c r="J3424" i="2"/>
  <c r="L3424" i="2"/>
  <c r="F3423" i="2"/>
  <c r="H3423" i="2"/>
  <c r="I3423" i="2"/>
  <c r="J3423" i="2"/>
  <c r="L3423" i="2"/>
  <c r="F3422" i="2"/>
  <c r="H3422" i="2"/>
  <c r="I3422" i="2"/>
  <c r="J3422" i="2"/>
  <c r="L3422" i="2"/>
  <c r="F3421" i="2"/>
  <c r="H3421" i="2"/>
  <c r="I3421" i="2"/>
  <c r="J3421" i="2"/>
  <c r="L3421" i="2"/>
  <c r="F3420" i="2"/>
  <c r="H3420" i="2"/>
  <c r="I3420" i="2"/>
  <c r="J3420" i="2"/>
  <c r="L3420" i="2"/>
  <c r="F3419" i="2"/>
  <c r="H3419" i="2"/>
  <c r="I3419" i="2"/>
  <c r="J3419" i="2"/>
  <c r="L3419" i="2"/>
  <c r="F3418" i="2"/>
  <c r="H3418" i="2"/>
  <c r="I3418" i="2"/>
  <c r="J3418" i="2"/>
  <c r="L3418" i="2"/>
  <c r="F3417" i="2"/>
  <c r="H3417" i="2"/>
  <c r="I3417" i="2"/>
  <c r="J3417" i="2"/>
  <c r="L3417" i="2"/>
  <c r="F3416" i="2"/>
  <c r="H3416" i="2"/>
  <c r="I3416" i="2"/>
  <c r="J3416" i="2"/>
  <c r="L3416" i="2"/>
  <c r="F3415" i="2"/>
  <c r="H3415" i="2"/>
  <c r="I3415" i="2"/>
  <c r="J3415" i="2"/>
  <c r="L3415" i="2"/>
  <c r="F3414" i="2"/>
  <c r="H3414" i="2"/>
  <c r="I3414" i="2"/>
  <c r="J3414" i="2"/>
  <c r="L3414" i="2"/>
  <c r="F3413" i="2"/>
  <c r="H3413" i="2"/>
  <c r="I3413" i="2"/>
  <c r="J3413" i="2"/>
  <c r="L3413" i="2"/>
  <c r="F3412" i="2"/>
  <c r="H3412" i="2"/>
  <c r="I3412" i="2"/>
  <c r="J3412" i="2"/>
  <c r="L3412" i="2"/>
  <c r="F3411" i="2"/>
  <c r="H3411" i="2"/>
  <c r="I3411" i="2"/>
  <c r="J3411" i="2"/>
  <c r="L3411" i="2"/>
  <c r="F3410" i="2"/>
  <c r="H3410" i="2"/>
  <c r="I3410" i="2"/>
  <c r="J3410" i="2"/>
  <c r="L3410" i="2"/>
  <c r="F3409" i="2"/>
  <c r="H3409" i="2"/>
  <c r="I3409" i="2"/>
  <c r="J3409" i="2"/>
  <c r="L3409" i="2"/>
  <c r="F3408" i="2"/>
  <c r="H3408" i="2"/>
  <c r="I3408" i="2"/>
  <c r="J3408" i="2"/>
  <c r="L3408" i="2"/>
  <c r="F3407" i="2"/>
  <c r="H3407" i="2"/>
  <c r="I3407" i="2"/>
  <c r="J3407" i="2"/>
  <c r="L3407" i="2"/>
  <c r="F3406" i="2"/>
  <c r="H3406" i="2"/>
  <c r="I3406" i="2"/>
  <c r="J3406" i="2"/>
  <c r="L3406" i="2"/>
  <c r="F3405" i="2"/>
  <c r="H3405" i="2"/>
  <c r="I3405" i="2"/>
  <c r="J3405" i="2"/>
  <c r="L3405" i="2"/>
  <c r="F3404" i="2"/>
  <c r="H3404" i="2"/>
  <c r="I3404" i="2"/>
  <c r="J3404" i="2"/>
  <c r="L3404" i="2"/>
  <c r="F3403" i="2"/>
  <c r="H3403" i="2"/>
  <c r="I3403" i="2"/>
  <c r="J3403" i="2"/>
  <c r="L3403" i="2"/>
  <c r="F3402" i="2"/>
  <c r="H3402" i="2"/>
  <c r="I3402" i="2"/>
  <c r="J3402" i="2"/>
  <c r="L3402" i="2"/>
  <c r="F3401" i="2"/>
  <c r="H3401" i="2"/>
  <c r="I3401" i="2"/>
  <c r="J3401" i="2"/>
  <c r="L3401" i="2"/>
  <c r="F3400" i="2"/>
  <c r="H3400" i="2"/>
  <c r="I3400" i="2"/>
  <c r="J3400" i="2"/>
  <c r="L3400" i="2"/>
  <c r="F3399" i="2"/>
  <c r="H3399" i="2"/>
  <c r="I3399" i="2"/>
  <c r="J3399" i="2"/>
  <c r="L3399" i="2"/>
  <c r="F3398" i="2"/>
  <c r="H3398" i="2"/>
  <c r="I3398" i="2"/>
  <c r="J3398" i="2"/>
  <c r="L3398" i="2"/>
  <c r="F3397" i="2"/>
  <c r="H3397" i="2"/>
  <c r="I3397" i="2"/>
  <c r="J3397" i="2"/>
  <c r="L3397" i="2"/>
  <c r="F3396" i="2"/>
  <c r="H3396" i="2"/>
  <c r="I3396" i="2"/>
  <c r="J3396" i="2"/>
  <c r="L3396" i="2"/>
  <c r="F3395" i="2"/>
  <c r="H3395" i="2"/>
  <c r="I3395" i="2"/>
  <c r="J3395" i="2"/>
  <c r="L3395" i="2"/>
  <c r="F3394" i="2"/>
  <c r="H3394" i="2"/>
  <c r="I3394" i="2"/>
  <c r="J3394" i="2"/>
  <c r="L3394" i="2"/>
  <c r="F3393" i="2"/>
  <c r="H3393" i="2"/>
  <c r="I3393" i="2"/>
  <c r="J3393" i="2"/>
  <c r="L3393" i="2"/>
  <c r="F3392" i="2"/>
  <c r="H3392" i="2"/>
  <c r="I3392" i="2"/>
  <c r="J3392" i="2"/>
  <c r="L3392" i="2"/>
  <c r="F3391" i="2"/>
  <c r="H3391" i="2"/>
  <c r="I3391" i="2"/>
  <c r="J3391" i="2"/>
  <c r="L3391" i="2"/>
  <c r="F3390" i="2"/>
  <c r="H3390" i="2"/>
  <c r="I3390" i="2"/>
  <c r="J3390" i="2"/>
  <c r="L3390" i="2"/>
  <c r="F3389" i="2"/>
  <c r="H3389" i="2"/>
  <c r="I3389" i="2"/>
  <c r="J3389" i="2"/>
  <c r="L3389" i="2"/>
  <c r="F3388" i="2"/>
  <c r="H3388" i="2"/>
  <c r="I3388" i="2"/>
  <c r="J3388" i="2"/>
  <c r="L3388" i="2"/>
  <c r="F3387" i="2"/>
  <c r="H3387" i="2"/>
  <c r="I3387" i="2"/>
  <c r="J3387" i="2"/>
  <c r="L3387" i="2"/>
  <c r="F3386" i="2"/>
  <c r="H3386" i="2"/>
  <c r="I3386" i="2"/>
  <c r="J3386" i="2"/>
  <c r="L3386" i="2"/>
  <c r="F3385" i="2"/>
  <c r="H3385" i="2"/>
  <c r="I3385" i="2"/>
  <c r="J3385" i="2"/>
  <c r="L3385" i="2"/>
  <c r="F3384" i="2"/>
  <c r="H3384" i="2"/>
  <c r="I3384" i="2"/>
  <c r="J3384" i="2"/>
  <c r="L3384" i="2"/>
  <c r="F3383" i="2"/>
  <c r="H3383" i="2"/>
  <c r="I3383" i="2"/>
  <c r="J3383" i="2"/>
  <c r="L3383" i="2"/>
  <c r="F3382" i="2"/>
  <c r="H3382" i="2"/>
  <c r="I3382" i="2"/>
  <c r="J3382" i="2"/>
  <c r="L3382" i="2"/>
  <c r="F3381" i="2"/>
  <c r="H3381" i="2"/>
  <c r="I3381" i="2"/>
  <c r="J3381" i="2"/>
  <c r="L3381" i="2"/>
  <c r="F3380" i="2"/>
  <c r="H3380" i="2"/>
  <c r="I3380" i="2"/>
  <c r="J3380" i="2"/>
  <c r="L3380" i="2"/>
  <c r="F3379" i="2"/>
  <c r="H3379" i="2"/>
  <c r="I3379" i="2"/>
  <c r="J3379" i="2"/>
  <c r="L3379" i="2"/>
  <c r="F3378" i="2"/>
  <c r="H3378" i="2"/>
  <c r="I3378" i="2"/>
  <c r="J3378" i="2"/>
  <c r="L3378" i="2"/>
  <c r="F3377" i="2"/>
  <c r="H3377" i="2"/>
  <c r="I3377" i="2"/>
  <c r="J3377" i="2"/>
  <c r="L3377" i="2"/>
  <c r="F3376" i="2"/>
  <c r="H3376" i="2"/>
  <c r="I3376" i="2"/>
  <c r="J3376" i="2"/>
  <c r="L3376" i="2"/>
  <c r="F3375" i="2"/>
  <c r="H3375" i="2"/>
  <c r="I3375" i="2"/>
  <c r="J3375" i="2"/>
  <c r="L3375" i="2"/>
  <c r="F3374" i="2"/>
  <c r="H3374" i="2"/>
  <c r="I3374" i="2"/>
  <c r="J3374" i="2"/>
  <c r="L3374" i="2"/>
  <c r="F3373" i="2"/>
  <c r="H3373" i="2"/>
  <c r="I3373" i="2"/>
  <c r="J3373" i="2"/>
  <c r="L3373" i="2"/>
  <c r="F3372" i="2"/>
  <c r="H3372" i="2"/>
  <c r="I3372" i="2"/>
  <c r="J3372" i="2"/>
  <c r="L3372" i="2"/>
  <c r="F3371" i="2"/>
  <c r="H3371" i="2"/>
  <c r="I3371" i="2"/>
  <c r="J3371" i="2"/>
  <c r="L3371" i="2"/>
  <c r="F3370" i="2"/>
  <c r="H3370" i="2"/>
  <c r="I3370" i="2"/>
  <c r="J3370" i="2"/>
  <c r="L3370" i="2"/>
  <c r="F3369" i="2"/>
  <c r="H3369" i="2"/>
  <c r="I3369" i="2"/>
  <c r="J3369" i="2"/>
  <c r="L3369" i="2"/>
  <c r="F3368" i="2"/>
  <c r="H3368" i="2"/>
  <c r="I3368" i="2"/>
  <c r="J3368" i="2"/>
  <c r="L3368" i="2"/>
  <c r="F3367" i="2"/>
  <c r="H3367" i="2"/>
  <c r="I3367" i="2"/>
  <c r="J3367" i="2"/>
  <c r="L3367" i="2"/>
  <c r="F3366" i="2"/>
  <c r="H3366" i="2"/>
  <c r="I3366" i="2"/>
  <c r="J3366" i="2"/>
  <c r="L3366" i="2"/>
  <c r="F3365" i="2"/>
  <c r="H3365" i="2"/>
  <c r="I3365" i="2"/>
  <c r="J3365" i="2"/>
  <c r="L3365" i="2"/>
  <c r="F3364" i="2"/>
  <c r="H3364" i="2"/>
  <c r="I3364" i="2"/>
  <c r="J3364" i="2"/>
  <c r="L3364" i="2"/>
  <c r="F3363" i="2"/>
  <c r="H3363" i="2"/>
  <c r="I3363" i="2"/>
  <c r="J3363" i="2"/>
  <c r="L3363" i="2"/>
  <c r="F3362" i="2"/>
  <c r="H3362" i="2"/>
  <c r="I3362" i="2"/>
  <c r="J3362" i="2"/>
  <c r="L3362" i="2"/>
  <c r="F3361" i="2"/>
  <c r="H3361" i="2"/>
  <c r="I3361" i="2"/>
  <c r="J3361" i="2"/>
  <c r="L3361" i="2"/>
  <c r="F3360" i="2"/>
  <c r="H3360" i="2"/>
  <c r="I3360" i="2"/>
  <c r="J3360" i="2"/>
  <c r="L3360" i="2"/>
  <c r="F3359" i="2"/>
  <c r="H3359" i="2"/>
  <c r="I3359" i="2"/>
  <c r="J3359" i="2"/>
  <c r="L3359" i="2"/>
  <c r="F3358" i="2"/>
  <c r="H3358" i="2"/>
  <c r="I3358" i="2"/>
  <c r="J3358" i="2"/>
  <c r="L3358" i="2"/>
  <c r="F3357" i="2"/>
  <c r="H3357" i="2"/>
  <c r="I3357" i="2"/>
  <c r="J3357" i="2"/>
  <c r="L3357" i="2"/>
  <c r="F3356" i="2"/>
  <c r="H3356" i="2"/>
  <c r="I3356" i="2"/>
  <c r="J3356" i="2"/>
  <c r="L3356" i="2"/>
  <c r="F3355" i="2"/>
  <c r="H3355" i="2"/>
  <c r="I3355" i="2"/>
  <c r="J3355" i="2"/>
  <c r="L3355" i="2"/>
  <c r="F3354" i="2"/>
  <c r="H3354" i="2"/>
  <c r="I3354" i="2"/>
  <c r="J3354" i="2"/>
  <c r="L3354" i="2"/>
  <c r="F3353" i="2"/>
  <c r="H3353" i="2"/>
  <c r="I3353" i="2"/>
  <c r="J3353" i="2"/>
  <c r="L3353" i="2"/>
  <c r="F3352" i="2"/>
  <c r="H3352" i="2"/>
  <c r="I3352" i="2"/>
  <c r="J3352" i="2"/>
  <c r="L3352" i="2"/>
  <c r="F3351" i="2"/>
  <c r="H3351" i="2"/>
  <c r="I3351" i="2"/>
  <c r="J3351" i="2"/>
  <c r="L3351" i="2"/>
  <c r="F3350" i="2"/>
  <c r="H3350" i="2"/>
  <c r="I3350" i="2"/>
  <c r="J3350" i="2"/>
  <c r="L3350" i="2"/>
  <c r="F3349" i="2"/>
  <c r="H3349" i="2"/>
  <c r="I3349" i="2"/>
  <c r="J3349" i="2"/>
  <c r="L3349" i="2"/>
  <c r="F3348" i="2"/>
  <c r="H3348" i="2"/>
  <c r="I3348" i="2"/>
  <c r="J3348" i="2"/>
  <c r="L3348" i="2"/>
  <c r="F3347" i="2"/>
  <c r="H3347" i="2"/>
  <c r="I3347" i="2"/>
  <c r="J3347" i="2"/>
  <c r="L3347" i="2"/>
  <c r="F3346" i="2"/>
  <c r="H3346" i="2"/>
  <c r="I3346" i="2"/>
  <c r="J3346" i="2"/>
  <c r="L3346" i="2"/>
  <c r="F3345" i="2"/>
  <c r="H3345" i="2"/>
  <c r="I3345" i="2"/>
  <c r="J3345" i="2"/>
  <c r="L3345" i="2"/>
  <c r="F3344" i="2"/>
  <c r="H3344" i="2"/>
  <c r="I3344" i="2"/>
  <c r="J3344" i="2"/>
  <c r="L3344" i="2"/>
  <c r="F3343" i="2"/>
  <c r="H3343" i="2"/>
  <c r="I3343" i="2"/>
  <c r="J3343" i="2"/>
  <c r="L3343" i="2"/>
  <c r="F3342" i="2"/>
  <c r="H3342" i="2"/>
  <c r="I3342" i="2"/>
  <c r="J3342" i="2"/>
  <c r="L3342" i="2"/>
  <c r="F3341" i="2"/>
  <c r="H3341" i="2"/>
  <c r="I3341" i="2"/>
  <c r="J3341" i="2"/>
  <c r="L3341" i="2"/>
  <c r="F3340" i="2"/>
  <c r="H3340" i="2"/>
  <c r="I3340" i="2"/>
  <c r="J3340" i="2"/>
  <c r="L3340" i="2"/>
  <c r="F3339" i="2"/>
  <c r="H3339" i="2"/>
  <c r="I3339" i="2"/>
  <c r="J3339" i="2"/>
  <c r="L3339" i="2"/>
  <c r="F3338" i="2"/>
  <c r="H3338" i="2"/>
  <c r="I3338" i="2"/>
  <c r="J3338" i="2"/>
  <c r="L3338" i="2"/>
  <c r="F3337" i="2"/>
  <c r="H3337" i="2"/>
  <c r="I3337" i="2"/>
  <c r="J3337" i="2"/>
  <c r="L3337" i="2"/>
  <c r="F3336" i="2"/>
  <c r="H3336" i="2"/>
  <c r="I3336" i="2"/>
  <c r="J3336" i="2"/>
  <c r="L3336" i="2"/>
  <c r="F3335" i="2"/>
  <c r="H3335" i="2"/>
  <c r="I3335" i="2"/>
  <c r="J3335" i="2"/>
  <c r="L3335" i="2"/>
  <c r="F3334" i="2"/>
  <c r="H3334" i="2"/>
  <c r="I3334" i="2"/>
  <c r="J3334" i="2"/>
  <c r="L3334" i="2"/>
  <c r="F3333" i="2"/>
  <c r="H3333" i="2"/>
  <c r="I3333" i="2"/>
  <c r="J3333" i="2"/>
  <c r="L3333" i="2"/>
  <c r="F3332" i="2"/>
  <c r="H3332" i="2"/>
  <c r="I3332" i="2"/>
  <c r="J3332" i="2"/>
  <c r="L3332" i="2"/>
  <c r="F3331" i="2"/>
  <c r="H3331" i="2"/>
  <c r="I3331" i="2"/>
  <c r="J3331" i="2"/>
  <c r="L3331" i="2"/>
  <c r="F3330" i="2"/>
  <c r="H3330" i="2"/>
  <c r="I3330" i="2"/>
  <c r="J3330" i="2"/>
  <c r="L3330" i="2"/>
  <c r="F3329" i="2"/>
  <c r="H3329" i="2"/>
  <c r="I3329" i="2"/>
  <c r="J3329" i="2"/>
  <c r="L3329" i="2"/>
  <c r="F3328" i="2"/>
  <c r="H3328" i="2"/>
  <c r="I3328" i="2"/>
  <c r="J3328" i="2"/>
  <c r="L3328" i="2"/>
  <c r="F3327" i="2"/>
  <c r="H3327" i="2"/>
  <c r="I3327" i="2"/>
  <c r="J3327" i="2"/>
  <c r="L3327" i="2"/>
  <c r="F3326" i="2"/>
  <c r="H3326" i="2"/>
  <c r="I3326" i="2"/>
  <c r="J3326" i="2"/>
  <c r="L3326" i="2"/>
  <c r="F3325" i="2"/>
  <c r="H3325" i="2"/>
  <c r="I3325" i="2"/>
  <c r="J3325" i="2"/>
  <c r="L3325" i="2"/>
  <c r="F3324" i="2"/>
  <c r="H3324" i="2"/>
  <c r="I3324" i="2"/>
  <c r="J3324" i="2"/>
  <c r="L3324" i="2"/>
  <c r="F3323" i="2"/>
  <c r="H3323" i="2"/>
  <c r="I3323" i="2"/>
  <c r="J3323" i="2"/>
  <c r="L3323" i="2"/>
  <c r="F3322" i="2"/>
  <c r="H3322" i="2"/>
  <c r="I3322" i="2"/>
  <c r="J3322" i="2"/>
  <c r="L3322" i="2"/>
  <c r="F3321" i="2"/>
  <c r="H3321" i="2"/>
  <c r="I3321" i="2"/>
  <c r="J3321" i="2"/>
  <c r="L3321" i="2"/>
  <c r="F3320" i="2"/>
  <c r="H3320" i="2"/>
  <c r="I3320" i="2"/>
  <c r="J3320" i="2"/>
  <c r="L3320" i="2"/>
  <c r="F3319" i="2"/>
  <c r="H3319" i="2"/>
  <c r="I3319" i="2"/>
  <c r="J3319" i="2"/>
  <c r="L3319" i="2"/>
  <c r="F3318" i="2"/>
  <c r="H3318" i="2"/>
  <c r="I3318" i="2"/>
  <c r="J3318" i="2"/>
  <c r="L3318" i="2"/>
  <c r="F3317" i="2"/>
  <c r="H3317" i="2"/>
  <c r="I3317" i="2"/>
  <c r="J3317" i="2"/>
  <c r="L3317" i="2"/>
  <c r="F3316" i="2"/>
  <c r="H3316" i="2"/>
  <c r="I3316" i="2"/>
  <c r="J3316" i="2"/>
  <c r="L3316" i="2"/>
  <c r="F3315" i="2"/>
  <c r="H3315" i="2"/>
  <c r="I3315" i="2"/>
  <c r="J3315" i="2"/>
  <c r="L3315" i="2"/>
  <c r="F3314" i="2"/>
  <c r="H3314" i="2"/>
  <c r="I3314" i="2"/>
  <c r="J3314" i="2"/>
  <c r="L3314" i="2"/>
  <c r="F3313" i="2"/>
  <c r="H3313" i="2"/>
  <c r="I3313" i="2"/>
  <c r="J3313" i="2"/>
  <c r="L3313" i="2"/>
  <c r="F3312" i="2"/>
  <c r="H3312" i="2"/>
  <c r="I3312" i="2"/>
  <c r="J3312" i="2"/>
  <c r="L3312" i="2"/>
  <c r="F3311" i="2"/>
  <c r="H3311" i="2"/>
  <c r="I3311" i="2"/>
  <c r="J3311" i="2"/>
  <c r="L3311" i="2"/>
  <c r="F3310" i="2"/>
  <c r="H3310" i="2"/>
  <c r="I3310" i="2"/>
  <c r="J3310" i="2"/>
  <c r="L3310" i="2"/>
  <c r="F3309" i="2"/>
  <c r="H3309" i="2"/>
  <c r="I3309" i="2"/>
  <c r="J3309" i="2"/>
  <c r="L3309" i="2"/>
  <c r="F3308" i="2"/>
  <c r="H3308" i="2"/>
  <c r="I3308" i="2"/>
  <c r="J3308" i="2"/>
  <c r="L3308" i="2"/>
  <c r="F3307" i="2"/>
  <c r="H3307" i="2"/>
  <c r="I3307" i="2"/>
  <c r="J3307" i="2"/>
  <c r="L3307" i="2"/>
  <c r="F3306" i="2"/>
  <c r="H3306" i="2"/>
  <c r="I3306" i="2"/>
  <c r="J3306" i="2"/>
  <c r="L3306" i="2"/>
  <c r="F3305" i="2"/>
  <c r="H3305" i="2"/>
  <c r="I3305" i="2"/>
  <c r="J3305" i="2"/>
  <c r="L3305" i="2"/>
  <c r="F3304" i="2"/>
  <c r="H3304" i="2"/>
  <c r="I3304" i="2"/>
  <c r="J3304" i="2"/>
  <c r="L3304" i="2"/>
  <c r="F3303" i="2"/>
  <c r="H3303" i="2"/>
  <c r="I3303" i="2"/>
  <c r="J3303" i="2"/>
  <c r="L3303" i="2"/>
  <c r="F3302" i="2"/>
  <c r="H3302" i="2"/>
  <c r="I3302" i="2"/>
  <c r="J3302" i="2"/>
  <c r="L3302" i="2"/>
  <c r="F3301" i="2"/>
  <c r="H3301" i="2"/>
  <c r="I3301" i="2"/>
  <c r="J3301" i="2"/>
  <c r="L3301" i="2"/>
  <c r="F3300" i="2"/>
  <c r="H3300" i="2"/>
  <c r="I3300" i="2"/>
  <c r="J3300" i="2"/>
  <c r="L3300" i="2"/>
  <c r="F3299" i="2"/>
  <c r="H3299" i="2"/>
  <c r="I3299" i="2"/>
  <c r="J3299" i="2"/>
  <c r="L3299" i="2"/>
  <c r="F3298" i="2"/>
  <c r="H3298" i="2"/>
  <c r="I3298" i="2"/>
  <c r="J3298" i="2"/>
  <c r="L3298" i="2"/>
  <c r="F3297" i="2"/>
  <c r="H3297" i="2"/>
  <c r="I3297" i="2"/>
  <c r="J3297" i="2"/>
  <c r="L3297" i="2"/>
  <c r="F3296" i="2"/>
  <c r="H3296" i="2"/>
  <c r="I3296" i="2"/>
  <c r="J3296" i="2"/>
  <c r="L3296" i="2"/>
  <c r="F3295" i="2"/>
  <c r="H3295" i="2"/>
  <c r="I3295" i="2"/>
  <c r="J3295" i="2"/>
  <c r="L3295" i="2"/>
  <c r="F3294" i="2"/>
  <c r="H3294" i="2"/>
  <c r="I3294" i="2"/>
  <c r="J3294" i="2"/>
  <c r="L3294" i="2"/>
  <c r="F3293" i="2"/>
  <c r="H3293" i="2"/>
  <c r="I3293" i="2"/>
  <c r="J3293" i="2"/>
  <c r="L3293" i="2"/>
  <c r="F3292" i="2"/>
  <c r="H3292" i="2"/>
  <c r="I3292" i="2"/>
  <c r="J3292" i="2"/>
  <c r="L3292" i="2"/>
  <c r="F3291" i="2"/>
  <c r="H3291" i="2"/>
  <c r="I3291" i="2"/>
  <c r="J3291" i="2"/>
  <c r="L3291" i="2"/>
  <c r="F3290" i="2"/>
  <c r="H3290" i="2"/>
  <c r="I3290" i="2"/>
  <c r="J3290" i="2"/>
  <c r="L3290" i="2"/>
  <c r="F3289" i="2"/>
  <c r="H3289" i="2"/>
  <c r="I3289" i="2"/>
  <c r="J3289" i="2"/>
  <c r="L3289" i="2"/>
  <c r="F3288" i="2"/>
  <c r="H3288" i="2"/>
  <c r="I3288" i="2"/>
  <c r="J3288" i="2"/>
  <c r="L3288" i="2"/>
  <c r="F3287" i="2"/>
  <c r="H3287" i="2"/>
  <c r="I3287" i="2"/>
  <c r="J3287" i="2"/>
  <c r="L3287" i="2"/>
  <c r="F3286" i="2"/>
  <c r="H3286" i="2"/>
  <c r="I3286" i="2"/>
  <c r="J3286" i="2"/>
  <c r="L3286" i="2"/>
  <c r="F3285" i="2"/>
  <c r="H3285" i="2"/>
  <c r="I3285" i="2"/>
  <c r="J3285" i="2"/>
  <c r="L3285" i="2"/>
  <c r="F3284" i="2"/>
  <c r="H3284" i="2"/>
  <c r="I3284" i="2"/>
  <c r="J3284" i="2"/>
  <c r="L3284" i="2"/>
  <c r="F3283" i="2"/>
  <c r="H3283" i="2"/>
  <c r="I3283" i="2"/>
  <c r="J3283" i="2"/>
  <c r="L3283" i="2"/>
  <c r="F3282" i="2"/>
  <c r="H3282" i="2"/>
  <c r="I3282" i="2"/>
  <c r="J3282" i="2"/>
  <c r="L3282" i="2"/>
  <c r="F3281" i="2"/>
  <c r="H3281" i="2"/>
  <c r="I3281" i="2"/>
  <c r="J3281" i="2"/>
  <c r="L3281" i="2"/>
  <c r="F3280" i="2"/>
  <c r="H3280" i="2"/>
  <c r="I3280" i="2"/>
  <c r="J3280" i="2"/>
  <c r="L3280" i="2"/>
  <c r="F3279" i="2"/>
  <c r="H3279" i="2"/>
  <c r="I3279" i="2"/>
  <c r="J3279" i="2"/>
  <c r="L3279" i="2"/>
  <c r="F3278" i="2"/>
  <c r="H3278" i="2"/>
  <c r="I3278" i="2"/>
  <c r="J3278" i="2"/>
  <c r="L3278" i="2"/>
  <c r="F3277" i="2"/>
  <c r="H3277" i="2"/>
  <c r="I3277" i="2"/>
  <c r="J3277" i="2"/>
  <c r="L3277" i="2"/>
  <c r="F3276" i="2"/>
  <c r="H3276" i="2"/>
  <c r="I3276" i="2"/>
  <c r="J3276" i="2"/>
  <c r="L3276" i="2"/>
  <c r="F3275" i="2"/>
  <c r="H3275" i="2"/>
  <c r="I3275" i="2"/>
  <c r="J3275" i="2"/>
  <c r="L3275" i="2"/>
  <c r="F3274" i="2"/>
  <c r="H3274" i="2"/>
  <c r="I3274" i="2"/>
  <c r="J3274" i="2"/>
  <c r="L3274" i="2"/>
  <c r="F3273" i="2"/>
  <c r="H3273" i="2"/>
  <c r="I3273" i="2"/>
  <c r="J3273" i="2"/>
  <c r="L3273" i="2"/>
  <c r="F3272" i="2"/>
  <c r="H3272" i="2"/>
  <c r="I3272" i="2"/>
  <c r="J3272" i="2"/>
  <c r="L3272" i="2"/>
  <c r="F3271" i="2"/>
  <c r="H3271" i="2"/>
  <c r="I3271" i="2"/>
  <c r="J3271" i="2"/>
  <c r="L3271" i="2"/>
  <c r="F3270" i="2"/>
  <c r="H3270" i="2"/>
  <c r="I3270" i="2"/>
  <c r="J3270" i="2"/>
  <c r="L3270" i="2"/>
  <c r="F3269" i="2"/>
  <c r="H3269" i="2"/>
  <c r="I3269" i="2"/>
  <c r="J3269" i="2"/>
  <c r="L3269" i="2"/>
  <c r="F3268" i="2"/>
  <c r="H3268" i="2"/>
  <c r="I3268" i="2"/>
  <c r="J3268" i="2"/>
  <c r="L3268" i="2"/>
  <c r="F3267" i="2"/>
  <c r="H3267" i="2"/>
  <c r="I3267" i="2"/>
  <c r="J3267" i="2"/>
  <c r="L3267" i="2"/>
  <c r="F3266" i="2"/>
  <c r="H3266" i="2"/>
  <c r="I3266" i="2"/>
  <c r="J3266" i="2"/>
  <c r="L3266" i="2"/>
  <c r="F3265" i="2"/>
  <c r="H3265" i="2"/>
  <c r="I3265" i="2"/>
  <c r="J3265" i="2"/>
  <c r="L3265" i="2"/>
  <c r="F3264" i="2"/>
  <c r="H3264" i="2"/>
  <c r="I3264" i="2"/>
  <c r="J3264" i="2"/>
  <c r="L3264" i="2"/>
  <c r="F3263" i="2"/>
  <c r="H3263" i="2"/>
  <c r="I3263" i="2"/>
  <c r="J3263" i="2"/>
  <c r="L3263" i="2"/>
  <c r="F3262" i="2"/>
  <c r="H3262" i="2"/>
  <c r="I3262" i="2"/>
  <c r="J3262" i="2"/>
  <c r="L3262" i="2"/>
  <c r="F3261" i="2"/>
  <c r="H3261" i="2"/>
  <c r="I3261" i="2"/>
  <c r="J3261" i="2"/>
  <c r="L3261" i="2"/>
  <c r="F3260" i="2"/>
  <c r="H3260" i="2"/>
  <c r="I3260" i="2"/>
  <c r="J3260" i="2"/>
  <c r="L3260" i="2"/>
  <c r="F3259" i="2"/>
  <c r="H3259" i="2"/>
  <c r="I3259" i="2"/>
  <c r="J3259" i="2"/>
  <c r="L3259" i="2"/>
  <c r="F3258" i="2"/>
  <c r="H3258" i="2"/>
  <c r="I3258" i="2"/>
  <c r="J3258" i="2"/>
  <c r="L3258" i="2"/>
  <c r="F3257" i="2"/>
  <c r="H3257" i="2"/>
  <c r="I3257" i="2"/>
  <c r="J3257" i="2"/>
  <c r="L3257" i="2"/>
  <c r="F3256" i="2"/>
  <c r="H3256" i="2"/>
  <c r="I3256" i="2"/>
  <c r="J3256" i="2"/>
  <c r="L3256" i="2"/>
  <c r="F3255" i="2"/>
  <c r="H3255" i="2"/>
  <c r="I3255" i="2"/>
  <c r="J3255" i="2"/>
  <c r="L3255" i="2"/>
  <c r="F3254" i="2"/>
  <c r="H3254" i="2"/>
  <c r="I3254" i="2"/>
  <c r="J3254" i="2"/>
  <c r="L3254" i="2"/>
  <c r="F3253" i="2"/>
  <c r="H3253" i="2"/>
  <c r="I3253" i="2"/>
  <c r="J3253" i="2"/>
  <c r="L3253" i="2"/>
  <c r="F3252" i="2"/>
  <c r="H3252" i="2"/>
  <c r="I3252" i="2"/>
  <c r="J3252" i="2"/>
  <c r="L3252" i="2"/>
  <c r="F3251" i="2"/>
  <c r="H3251" i="2"/>
  <c r="I3251" i="2"/>
  <c r="J3251" i="2"/>
  <c r="L3251" i="2"/>
  <c r="F3250" i="2"/>
  <c r="H3250" i="2"/>
  <c r="I3250" i="2"/>
  <c r="J3250" i="2"/>
  <c r="L3250" i="2"/>
  <c r="F3249" i="2"/>
  <c r="H3249" i="2"/>
  <c r="I3249" i="2"/>
  <c r="J3249" i="2"/>
  <c r="L3249" i="2"/>
  <c r="F3248" i="2"/>
  <c r="H3248" i="2"/>
  <c r="I3248" i="2"/>
  <c r="J3248" i="2"/>
  <c r="L3248" i="2"/>
  <c r="F3247" i="2"/>
  <c r="H3247" i="2"/>
  <c r="I3247" i="2"/>
  <c r="J3247" i="2"/>
  <c r="L3247" i="2"/>
  <c r="F3246" i="2"/>
  <c r="H3246" i="2"/>
  <c r="I3246" i="2"/>
  <c r="J3246" i="2"/>
  <c r="L3246" i="2"/>
  <c r="F3245" i="2"/>
  <c r="H3245" i="2"/>
  <c r="I3245" i="2"/>
  <c r="J3245" i="2"/>
  <c r="L3245" i="2"/>
  <c r="F3244" i="2"/>
  <c r="H3244" i="2"/>
  <c r="I3244" i="2"/>
  <c r="J3244" i="2"/>
  <c r="L3244" i="2"/>
  <c r="F3243" i="2"/>
  <c r="H3243" i="2"/>
  <c r="I3243" i="2"/>
  <c r="J3243" i="2"/>
  <c r="L3243" i="2"/>
  <c r="F3242" i="2"/>
  <c r="H3242" i="2"/>
  <c r="I3242" i="2"/>
  <c r="J3242" i="2"/>
  <c r="L3242" i="2"/>
  <c r="F3241" i="2"/>
  <c r="H3241" i="2"/>
  <c r="I3241" i="2"/>
  <c r="J3241" i="2"/>
  <c r="L3241" i="2"/>
  <c r="F3240" i="2"/>
  <c r="H3240" i="2"/>
  <c r="I3240" i="2"/>
  <c r="J3240" i="2"/>
  <c r="L3240" i="2"/>
  <c r="F3239" i="2"/>
  <c r="H3239" i="2"/>
  <c r="I3239" i="2"/>
  <c r="J3239" i="2"/>
  <c r="L3239" i="2"/>
  <c r="F3238" i="2"/>
  <c r="H3238" i="2"/>
  <c r="I3238" i="2"/>
  <c r="J3238" i="2"/>
  <c r="L3238" i="2"/>
  <c r="F3237" i="2"/>
  <c r="H3237" i="2"/>
  <c r="I3237" i="2"/>
  <c r="J3237" i="2"/>
  <c r="L3237" i="2"/>
  <c r="F3236" i="2"/>
  <c r="H3236" i="2"/>
  <c r="I3236" i="2"/>
  <c r="J3236" i="2"/>
  <c r="L3236" i="2"/>
  <c r="F3235" i="2"/>
  <c r="H3235" i="2"/>
  <c r="I3235" i="2"/>
  <c r="J3235" i="2"/>
  <c r="L3235" i="2"/>
  <c r="F3234" i="2"/>
  <c r="H3234" i="2"/>
  <c r="I3234" i="2"/>
  <c r="J3234" i="2"/>
  <c r="L3234" i="2"/>
  <c r="F3233" i="2"/>
  <c r="H3233" i="2"/>
  <c r="I3233" i="2"/>
  <c r="J3233" i="2"/>
  <c r="L3233" i="2"/>
  <c r="F3232" i="2"/>
  <c r="H3232" i="2"/>
  <c r="I3232" i="2"/>
  <c r="J3232" i="2"/>
  <c r="L3232" i="2"/>
  <c r="F3231" i="2"/>
  <c r="H3231" i="2"/>
  <c r="I3231" i="2"/>
  <c r="J3231" i="2"/>
  <c r="L3231" i="2"/>
  <c r="F3230" i="2"/>
  <c r="H3230" i="2"/>
  <c r="I3230" i="2"/>
  <c r="J3230" i="2"/>
  <c r="L3230" i="2"/>
  <c r="F3229" i="2"/>
  <c r="H3229" i="2"/>
  <c r="I3229" i="2"/>
  <c r="J3229" i="2"/>
  <c r="L3229" i="2"/>
  <c r="F3228" i="2"/>
  <c r="H3228" i="2"/>
  <c r="I3228" i="2"/>
  <c r="J3228" i="2"/>
  <c r="L3228" i="2"/>
  <c r="F3227" i="2"/>
  <c r="H3227" i="2"/>
  <c r="I3227" i="2"/>
  <c r="J3227" i="2"/>
  <c r="L3227" i="2"/>
  <c r="F3226" i="2"/>
  <c r="H3226" i="2"/>
  <c r="I3226" i="2"/>
  <c r="J3226" i="2"/>
  <c r="L3226" i="2"/>
  <c r="F3225" i="2"/>
  <c r="H3225" i="2"/>
  <c r="I3225" i="2"/>
  <c r="J3225" i="2"/>
  <c r="L3225" i="2"/>
  <c r="F3224" i="2"/>
  <c r="H3224" i="2"/>
  <c r="I3224" i="2"/>
  <c r="J3224" i="2"/>
  <c r="L3224" i="2"/>
  <c r="F3223" i="2"/>
  <c r="H3223" i="2"/>
  <c r="I3223" i="2"/>
  <c r="J3223" i="2"/>
  <c r="L3223" i="2"/>
  <c r="F3222" i="2"/>
  <c r="H3222" i="2"/>
  <c r="I3222" i="2"/>
  <c r="J3222" i="2"/>
  <c r="L3222" i="2"/>
  <c r="F3221" i="2"/>
  <c r="H3221" i="2"/>
  <c r="I3221" i="2"/>
  <c r="J3221" i="2"/>
  <c r="L3221" i="2"/>
  <c r="F3220" i="2"/>
  <c r="H3220" i="2"/>
  <c r="I3220" i="2"/>
  <c r="J3220" i="2"/>
  <c r="L3220" i="2"/>
  <c r="F3219" i="2"/>
  <c r="H3219" i="2"/>
  <c r="I3219" i="2"/>
  <c r="J3219" i="2"/>
  <c r="L3219" i="2"/>
  <c r="F3218" i="2"/>
  <c r="H3218" i="2"/>
  <c r="I3218" i="2"/>
  <c r="J3218" i="2"/>
  <c r="L3218" i="2"/>
  <c r="F3217" i="2"/>
  <c r="H3217" i="2"/>
  <c r="I3217" i="2"/>
  <c r="J3217" i="2"/>
  <c r="L3217" i="2"/>
  <c r="F3216" i="2"/>
  <c r="H3216" i="2"/>
  <c r="I3216" i="2"/>
  <c r="J3216" i="2"/>
  <c r="L3216" i="2"/>
  <c r="F3215" i="2"/>
  <c r="H3215" i="2"/>
  <c r="I3215" i="2"/>
  <c r="J3215" i="2"/>
  <c r="L3215" i="2"/>
  <c r="F3214" i="2"/>
  <c r="H3214" i="2"/>
  <c r="I3214" i="2"/>
  <c r="J3214" i="2"/>
  <c r="L3214" i="2"/>
  <c r="F3213" i="2"/>
  <c r="H3213" i="2"/>
  <c r="I3213" i="2"/>
  <c r="J3213" i="2"/>
  <c r="L3213" i="2"/>
  <c r="F3212" i="2"/>
  <c r="H3212" i="2"/>
  <c r="I3212" i="2"/>
  <c r="J3212" i="2"/>
  <c r="L3212" i="2"/>
  <c r="F3211" i="2"/>
  <c r="H3211" i="2"/>
  <c r="I3211" i="2"/>
  <c r="J3211" i="2"/>
  <c r="L3211" i="2"/>
  <c r="F3210" i="2"/>
  <c r="H3210" i="2"/>
  <c r="I3210" i="2"/>
  <c r="J3210" i="2"/>
  <c r="L3210" i="2"/>
  <c r="F3209" i="2"/>
  <c r="H3209" i="2"/>
  <c r="I3209" i="2"/>
  <c r="J3209" i="2"/>
  <c r="L3209" i="2"/>
  <c r="F3208" i="2"/>
  <c r="H3208" i="2"/>
  <c r="I3208" i="2"/>
  <c r="J3208" i="2"/>
  <c r="L3208" i="2"/>
  <c r="F3207" i="2"/>
  <c r="H3207" i="2"/>
  <c r="I3207" i="2"/>
  <c r="J3207" i="2"/>
  <c r="L3207" i="2"/>
  <c r="F3206" i="2"/>
  <c r="H3206" i="2"/>
  <c r="I3206" i="2"/>
  <c r="J3206" i="2"/>
  <c r="L3206" i="2"/>
  <c r="F3205" i="2"/>
  <c r="H3205" i="2"/>
  <c r="I3205" i="2"/>
  <c r="J3205" i="2"/>
  <c r="L3205" i="2"/>
  <c r="F3204" i="2"/>
  <c r="H3204" i="2"/>
  <c r="I3204" i="2"/>
  <c r="J3204" i="2"/>
  <c r="L3204" i="2"/>
  <c r="F3203" i="2"/>
  <c r="H3203" i="2"/>
  <c r="I3203" i="2"/>
  <c r="J3203" i="2"/>
  <c r="L3203" i="2"/>
  <c r="F3202" i="2"/>
  <c r="H3202" i="2"/>
  <c r="I3202" i="2"/>
  <c r="J3202" i="2"/>
  <c r="L3202" i="2"/>
  <c r="F3201" i="2"/>
  <c r="H3201" i="2"/>
  <c r="I3201" i="2"/>
  <c r="J3201" i="2"/>
  <c r="L3201" i="2"/>
  <c r="F3200" i="2"/>
  <c r="H3200" i="2"/>
  <c r="I3200" i="2"/>
  <c r="J3200" i="2"/>
  <c r="L3200" i="2"/>
  <c r="F3199" i="2"/>
  <c r="H3199" i="2"/>
  <c r="I3199" i="2"/>
  <c r="J3199" i="2"/>
  <c r="L3199" i="2"/>
  <c r="F3198" i="2"/>
  <c r="H3198" i="2"/>
  <c r="I3198" i="2"/>
  <c r="J3198" i="2"/>
  <c r="L3198" i="2"/>
  <c r="F3197" i="2"/>
  <c r="H3197" i="2"/>
  <c r="I3197" i="2"/>
  <c r="J3197" i="2"/>
  <c r="L3197" i="2"/>
  <c r="F3196" i="2"/>
  <c r="H3196" i="2"/>
  <c r="I3196" i="2"/>
  <c r="J3196" i="2"/>
  <c r="L3196" i="2"/>
  <c r="F3195" i="2"/>
  <c r="H3195" i="2"/>
  <c r="I3195" i="2"/>
  <c r="J3195" i="2"/>
  <c r="L3195" i="2"/>
  <c r="F3194" i="2"/>
  <c r="H3194" i="2"/>
  <c r="I3194" i="2"/>
  <c r="J3194" i="2"/>
  <c r="L3194" i="2"/>
  <c r="F3193" i="2"/>
  <c r="H3193" i="2"/>
  <c r="I3193" i="2"/>
  <c r="J3193" i="2"/>
  <c r="L3193" i="2"/>
  <c r="F3192" i="2"/>
  <c r="H3192" i="2"/>
  <c r="I3192" i="2"/>
  <c r="J3192" i="2"/>
  <c r="L3192" i="2"/>
  <c r="F3191" i="2"/>
  <c r="H3191" i="2"/>
  <c r="I3191" i="2"/>
  <c r="J3191" i="2"/>
  <c r="L3191" i="2"/>
  <c r="F3190" i="2"/>
  <c r="H3190" i="2"/>
  <c r="I3190" i="2"/>
  <c r="J3190" i="2"/>
  <c r="L3190" i="2"/>
  <c r="F3189" i="2"/>
  <c r="H3189" i="2"/>
  <c r="I3189" i="2"/>
  <c r="J3189" i="2"/>
  <c r="L3189" i="2"/>
  <c r="F3188" i="2"/>
  <c r="H3188" i="2"/>
  <c r="I3188" i="2"/>
  <c r="J3188" i="2"/>
  <c r="L3188" i="2"/>
  <c r="F3187" i="2"/>
  <c r="H3187" i="2"/>
  <c r="I3187" i="2"/>
  <c r="J3187" i="2"/>
  <c r="L3187" i="2"/>
  <c r="F3186" i="2"/>
  <c r="H3186" i="2"/>
  <c r="I3186" i="2"/>
  <c r="J3186" i="2"/>
  <c r="L3186" i="2"/>
  <c r="F3185" i="2"/>
  <c r="H3185" i="2"/>
  <c r="I3185" i="2"/>
  <c r="J3185" i="2"/>
  <c r="L3185" i="2"/>
  <c r="F3184" i="2"/>
  <c r="H3184" i="2"/>
  <c r="I3184" i="2"/>
  <c r="J3184" i="2"/>
  <c r="L3184" i="2"/>
  <c r="F3183" i="2"/>
  <c r="H3183" i="2"/>
  <c r="I3183" i="2"/>
  <c r="J3183" i="2"/>
  <c r="L3183" i="2"/>
  <c r="F3182" i="2"/>
  <c r="H3182" i="2"/>
  <c r="I3182" i="2"/>
  <c r="J3182" i="2"/>
  <c r="L3182" i="2"/>
  <c r="F3181" i="2"/>
  <c r="H3181" i="2"/>
  <c r="I3181" i="2"/>
  <c r="J3181" i="2"/>
  <c r="L3181" i="2"/>
  <c r="F3180" i="2"/>
  <c r="H3180" i="2"/>
  <c r="I3180" i="2"/>
  <c r="J3180" i="2"/>
  <c r="L3180" i="2"/>
  <c r="F3179" i="2"/>
  <c r="H3179" i="2"/>
  <c r="I3179" i="2"/>
  <c r="J3179" i="2"/>
  <c r="L3179" i="2"/>
  <c r="F3178" i="2"/>
  <c r="H3178" i="2"/>
  <c r="I3178" i="2"/>
  <c r="J3178" i="2"/>
  <c r="L3178" i="2"/>
  <c r="F3177" i="2"/>
  <c r="H3177" i="2"/>
  <c r="I3177" i="2"/>
  <c r="J3177" i="2"/>
  <c r="L3177" i="2"/>
  <c r="F3176" i="2"/>
  <c r="H3176" i="2"/>
  <c r="I3176" i="2"/>
  <c r="J3176" i="2"/>
  <c r="L3176" i="2"/>
  <c r="F3175" i="2"/>
  <c r="H3175" i="2"/>
  <c r="I3175" i="2"/>
  <c r="J3175" i="2"/>
  <c r="L3175" i="2"/>
  <c r="F3174" i="2"/>
  <c r="H3174" i="2"/>
  <c r="I3174" i="2"/>
  <c r="J3174" i="2"/>
  <c r="L3174" i="2"/>
  <c r="F3173" i="2"/>
  <c r="H3173" i="2"/>
  <c r="I3173" i="2"/>
  <c r="J3173" i="2"/>
  <c r="L3173" i="2"/>
  <c r="F3172" i="2"/>
  <c r="H3172" i="2"/>
  <c r="I3172" i="2"/>
  <c r="J3172" i="2"/>
  <c r="L3172" i="2"/>
  <c r="F3171" i="2"/>
  <c r="H3171" i="2"/>
  <c r="I3171" i="2"/>
  <c r="J3171" i="2"/>
  <c r="L3171" i="2"/>
  <c r="F3170" i="2"/>
  <c r="H3170" i="2"/>
  <c r="I3170" i="2"/>
  <c r="J3170" i="2"/>
  <c r="L3170" i="2"/>
  <c r="F3169" i="2"/>
  <c r="H3169" i="2"/>
  <c r="I3169" i="2"/>
  <c r="J3169" i="2"/>
  <c r="L3169" i="2"/>
  <c r="F3168" i="2"/>
  <c r="H3168" i="2"/>
  <c r="I3168" i="2"/>
  <c r="J3168" i="2"/>
  <c r="L3168" i="2"/>
  <c r="F3167" i="2"/>
  <c r="H3167" i="2"/>
  <c r="I3167" i="2"/>
  <c r="J3167" i="2"/>
  <c r="L3167" i="2"/>
  <c r="F3166" i="2"/>
  <c r="H3166" i="2"/>
  <c r="I3166" i="2"/>
  <c r="J3166" i="2"/>
  <c r="L3166" i="2"/>
  <c r="F3165" i="2"/>
  <c r="H3165" i="2"/>
  <c r="I3165" i="2"/>
  <c r="J3165" i="2"/>
  <c r="L3165" i="2"/>
  <c r="F3164" i="2"/>
  <c r="H3164" i="2"/>
  <c r="I3164" i="2"/>
  <c r="J3164" i="2"/>
  <c r="L3164" i="2"/>
  <c r="F3163" i="2"/>
  <c r="H3163" i="2"/>
  <c r="I3163" i="2"/>
  <c r="J3163" i="2"/>
  <c r="L3163" i="2"/>
  <c r="F3162" i="2"/>
  <c r="H3162" i="2"/>
  <c r="I3162" i="2"/>
  <c r="J3162" i="2"/>
  <c r="L3162" i="2"/>
  <c r="F3161" i="2"/>
  <c r="H3161" i="2"/>
  <c r="I3161" i="2"/>
  <c r="J3161" i="2"/>
  <c r="L3161" i="2"/>
  <c r="F3160" i="2"/>
  <c r="H3160" i="2"/>
  <c r="I3160" i="2"/>
  <c r="J3160" i="2"/>
  <c r="L3160" i="2"/>
  <c r="F3159" i="2"/>
  <c r="H3159" i="2"/>
  <c r="I3159" i="2"/>
  <c r="J3159" i="2"/>
  <c r="L3159" i="2"/>
  <c r="F3158" i="2"/>
  <c r="H3158" i="2"/>
  <c r="I3158" i="2"/>
  <c r="J3158" i="2"/>
  <c r="L3158" i="2"/>
  <c r="F3157" i="2"/>
  <c r="H3157" i="2"/>
  <c r="I3157" i="2"/>
  <c r="J3157" i="2"/>
  <c r="L3157" i="2"/>
  <c r="F3156" i="2"/>
  <c r="H3156" i="2"/>
  <c r="I3156" i="2"/>
  <c r="J3156" i="2"/>
  <c r="L3156" i="2"/>
  <c r="F3155" i="2"/>
  <c r="H3155" i="2"/>
  <c r="I3155" i="2"/>
  <c r="J3155" i="2"/>
  <c r="L3155" i="2"/>
  <c r="F3154" i="2"/>
  <c r="H3154" i="2"/>
  <c r="I3154" i="2"/>
  <c r="J3154" i="2"/>
  <c r="L3154" i="2"/>
  <c r="F3153" i="2"/>
  <c r="H3153" i="2"/>
  <c r="I3153" i="2"/>
  <c r="J3153" i="2"/>
  <c r="L3153" i="2"/>
  <c r="F3152" i="2"/>
  <c r="H3152" i="2"/>
  <c r="I3152" i="2"/>
  <c r="J3152" i="2"/>
  <c r="L3152" i="2"/>
  <c r="F3151" i="2"/>
  <c r="H3151" i="2"/>
  <c r="I3151" i="2"/>
  <c r="J3151" i="2"/>
  <c r="L3151" i="2"/>
  <c r="F3150" i="2"/>
  <c r="H3150" i="2"/>
  <c r="I3150" i="2"/>
  <c r="J3150" i="2"/>
  <c r="L3150" i="2"/>
  <c r="F3149" i="2"/>
  <c r="H3149" i="2"/>
  <c r="I3149" i="2"/>
  <c r="J3149" i="2"/>
  <c r="L3149" i="2"/>
  <c r="F3148" i="2"/>
  <c r="H3148" i="2"/>
  <c r="I3148" i="2"/>
  <c r="J3148" i="2"/>
  <c r="L3148" i="2"/>
  <c r="F3147" i="2"/>
  <c r="H3147" i="2"/>
  <c r="I3147" i="2"/>
  <c r="J3147" i="2"/>
  <c r="L3147" i="2"/>
  <c r="F3146" i="2"/>
  <c r="H3146" i="2"/>
  <c r="I3146" i="2"/>
  <c r="J3146" i="2"/>
  <c r="L3146" i="2"/>
  <c r="F3145" i="2"/>
  <c r="H3145" i="2"/>
  <c r="I3145" i="2"/>
  <c r="J3145" i="2"/>
  <c r="L3145" i="2"/>
  <c r="F3144" i="2"/>
  <c r="H3144" i="2"/>
  <c r="I3144" i="2"/>
  <c r="J3144" i="2"/>
  <c r="L3144" i="2"/>
  <c r="F3143" i="2"/>
  <c r="H3143" i="2"/>
  <c r="I3143" i="2"/>
  <c r="J3143" i="2"/>
  <c r="L3143" i="2"/>
  <c r="F3142" i="2"/>
  <c r="H3142" i="2"/>
  <c r="I3142" i="2"/>
  <c r="J3142" i="2"/>
  <c r="L3142" i="2"/>
  <c r="F3141" i="2"/>
  <c r="H3141" i="2"/>
  <c r="I3141" i="2"/>
  <c r="J3141" i="2"/>
  <c r="L3141" i="2"/>
  <c r="F3140" i="2"/>
  <c r="H3140" i="2"/>
  <c r="I3140" i="2"/>
  <c r="J3140" i="2"/>
  <c r="L3140" i="2"/>
  <c r="F3139" i="2"/>
  <c r="H3139" i="2"/>
  <c r="I3139" i="2"/>
  <c r="J3139" i="2"/>
  <c r="L3139" i="2"/>
  <c r="F3138" i="2"/>
  <c r="H3138" i="2"/>
  <c r="I3138" i="2"/>
  <c r="J3138" i="2"/>
  <c r="L3138" i="2"/>
  <c r="F3137" i="2"/>
  <c r="H3137" i="2"/>
  <c r="I3137" i="2"/>
  <c r="J3137" i="2"/>
  <c r="L3137" i="2"/>
  <c r="F3136" i="2"/>
  <c r="H3136" i="2"/>
  <c r="I3136" i="2"/>
  <c r="J3136" i="2"/>
  <c r="L3136" i="2"/>
  <c r="F3135" i="2"/>
  <c r="H3135" i="2"/>
  <c r="I3135" i="2"/>
  <c r="J3135" i="2"/>
  <c r="L3135" i="2"/>
  <c r="F3134" i="2"/>
  <c r="H3134" i="2"/>
  <c r="I3134" i="2"/>
  <c r="J3134" i="2"/>
  <c r="L3134" i="2"/>
  <c r="F3133" i="2"/>
  <c r="H3133" i="2"/>
  <c r="I3133" i="2"/>
  <c r="J3133" i="2"/>
  <c r="L3133" i="2"/>
  <c r="F3132" i="2"/>
  <c r="H3132" i="2"/>
  <c r="I3132" i="2"/>
  <c r="J3132" i="2"/>
  <c r="L3132" i="2"/>
  <c r="F3131" i="2"/>
  <c r="H3131" i="2"/>
  <c r="I3131" i="2"/>
  <c r="J3131" i="2"/>
  <c r="L3131" i="2"/>
  <c r="F3130" i="2"/>
  <c r="H3130" i="2"/>
  <c r="I3130" i="2"/>
  <c r="J3130" i="2"/>
  <c r="L3130" i="2"/>
  <c r="F3129" i="2"/>
  <c r="H3129" i="2"/>
  <c r="I3129" i="2"/>
  <c r="J3129" i="2"/>
  <c r="L3129" i="2"/>
  <c r="F3128" i="2"/>
  <c r="H3128" i="2"/>
  <c r="I3128" i="2"/>
  <c r="J3128" i="2"/>
  <c r="L3128" i="2"/>
  <c r="F3127" i="2"/>
  <c r="H3127" i="2"/>
  <c r="I3127" i="2"/>
  <c r="J3127" i="2"/>
  <c r="L3127" i="2"/>
  <c r="F3126" i="2"/>
  <c r="H3126" i="2"/>
  <c r="I3126" i="2"/>
  <c r="J3126" i="2"/>
  <c r="L3126" i="2"/>
  <c r="F3125" i="2"/>
  <c r="H3125" i="2"/>
  <c r="I3125" i="2"/>
  <c r="J3125" i="2"/>
  <c r="L3125" i="2"/>
  <c r="F3124" i="2"/>
  <c r="H3124" i="2"/>
  <c r="I3124" i="2"/>
  <c r="J3124" i="2"/>
  <c r="L3124" i="2"/>
  <c r="F3123" i="2"/>
  <c r="H3123" i="2"/>
  <c r="I3123" i="2"/>
  <c r="J3123" i="2"/>
  <c r="L3123" i="2"/>
  <c r="F3122" i="2"/>
  <c r="H3122" i="2"/>
  <c r="I3122" i="2"/>
  <c r="J3122" i="2"/>
  <c r="L3122" i="2"/>
  <c r="F3121" i="2"/>
  <c r="H3121" i="2"/>
  <c r="I3121" i="2"/>
  <c r="J3121" i="2"/>
  <c r="L3121" i="2"/>
  <c r="F3120" i="2"/>
  <c r="H3120" i="2"/>
  <c r="I3120" i="2"/>
  <c r="J3120" i="2"/>
  <c r="L3120" i="2"/>
  <c r="F3119" i="2"/>
  <c r="H3119" i="2"/>
  <c r="I3119" i="2"/>
  <c r="J3119" i="2"/>
  <c r="L3119" i="2"/>
  <c r="F3118" i="2"/>
  <c r="H3118" i="2"/>
  <c r="I3118" i="2"/>
  <c r="J3118" i="2"/>
  <c r="L3118" i="2"/>
  <c r="F3117" i="2"/>
  <c r="H3117" i="2"/>
  <c r="I3117" i="2"/>
  <c r="J3117" i="2"/>
  <c r="L3117" i="2"/>
  <c r="F3116" i="2"/>
  <c r="H3116" i="2"/>
  <c r="I3116" i="2"/>
  <c r="J3116" i="2"/>
  <c r="L3116" i="2"/>
  <c r="F3115" i="2"/>
  <c r="H3115" i="2"/>
  <c r="I3115" i="2"/>
  <c r="J3115" i="2"/>
  <c r="L3115" i="2"/>
  <c r="F3114" i="2"/>
  <c r="H3114" i="2"/>
  <c r="I3114" i="2"/>
  <c r="J3114" i="2"/>
  <c r="L3114" i="2"/>
  <c r="F3113" i="2"/>
  <c r="H3113" i="2"/>
  <c r="I3113" i="2"/>
  <c r="J3113" i="2"/>
  <c r="L3113" i="2"/>
  <c r="F3112" i="2"/>
  <c r="H3112" i="2"/>
  <c r="I3112" i="2"/>
  <c r="J3112" i="2"/>
  <c r="L3112" i="2"/>
  <c r="F3111" i="2"/>
  <c r="H3111" i="2"/>
  <c r="I3111" i="2"/>
  <c r="J3111" i="2"/>
  <c r="L3111" i="2"/>
  <c r="F3110" i="2"/>
  <c r="H3110" i="2"/>
  <c r="I3110" i="2"/>
  <c r="J3110" i="2"/>
  <c r="L3110" i="2"/>
  <c r="F3109" i="2"/>
  <c r="H3109" i="2"/>
  <c r="I3109" i="2"/>
  <c r="J3109" i="2"/>
  <c r="L3109" i="2"/>
  <c r="F3108" i="2"/>
  <c r="H3108" i="2"/>
  <c r="I3108" i="2"/>
  <c r="J3108" i="2"/>
  <c r="L3108" i="2"/>
  <c r="F3107" i="2"/>
  <c r="H3107" i="2"/>
  <c r="I3107" i="2"/>
  <c r="J3107" i="2"/>
  <c r="L3107" i="2"/>
  <c r="F3106" i="2"/>
  <c r="H3106" i="2"/>
  <c r="I3106" i="2"/>
  <c r="J3106" i="2"/>
  <c r="L3106" i="2"/>
  <c r="F3105" i="2"/>
  <c r="H3105" i="2"/>
  <c r="I3105" i="2"/>
  <c r="J3105" i="2"/>
  <c r="L3105" i="2"/>
  <c r="F3104" i="2"/>
  <c r="H3104" i="2"/>
  <c r="I3104" i="2"/>
  <c r="J3104" i="2"/>
  <c r="L3104" i="2"/>
  <c r="F3103" i="2"/>
  <c r="H3103" i="2"/>
  <c r="I3103" i="2"/>
  <c r="J3103" i="2"/>
  <c r="L3103" i="2"/>
  <c r="F3102" i="2"/>
  <c r="H3102" i="2"/>
  <c r="I3102" i="2"/>
  <c r="J3102" i="2"/>
  <c r="L3102" i="2"/>
  <c r="F3101" i="2"/>
  <c r="H3101" i="2"/>
  <c r="I3101" i="2"/>
  <c r="J3101" i="2"/>
  <c r="L3101" i="2"/>
  <c r="F3100" i="2"/>
  <c r="H3100" i="2"/>
  <c r="I3100" i="2"/>
  <c r="J3100" i="2"/>
  <c r="L3100" i="2"/>
  <c r="F3099" i="2"/>
  <c r="H3099" i="2"/>
  <c r="I3099" i="2"/>
  <c r="J3099" i="2"/>
  <c r="L3099" i="2"/>
  <c r="F3098" i="2"/>
  <c r="H3098" i="2"/>
  <c r="I3098" i="2"/>
  <c r="J3098" i="2"/>
  <c r="L3098" i="2"/>
  <c r="F3097" i="2"/>
  <c r="H3097" i="2"/>
  <c r="I3097" i="2"/>
  <c r="J3097" i="2"/>
  <c r="L3097" i="2"/>
  <c r="F3096" i="2"/>
  <c r="H3096" i="2"/>
  <c r="I3096" i="2"/>
  <c r="J3096" i="2"/>
  <c r="L3096" i="2"/>
  <c r="F3095" i="2"/>
  <c r="H3095" i="2"/>
  <c r="I3095" i="2"/>
  <c r="J3095" i="2"/>
  <c r="L3095" i="2"/>
  <c r="F3094" i="2"/>
  <c r="H3094" i="2"/>
  <c r="I3094" i="2"/>
  <c r="J3094" i="2"/>
  <c r="L3094" i="2"/>
  <c r="F3093" i="2"/>
  <c r="H3093" i="2"/>
  <c r="I3093" i="2"/>
  <c r="J3093" i="2"/>
  <c r="L3093" i="2"/>
  <c r="F3092" i="2"/>
  <c r="H3092" i="2"/>
  <c r="I3092" i="2"/>
  <c r="J3092" i="2"/>
  <c r="L3092" i="2"/>
  <c r="F3091" i="2"/>
  <c r="H3091" i="2"/>
  <c r="I3091" i="2"/>
  <c r="J3091" i="2"/>
  <c r="L3091" i="2"/>
  <c r="F3090" i="2"/>
  <c r="H3090" i="2"/>
  <c r="I3090" i="2"/>
  <c r="J3090" i="2"/>
  <c r="L3090" i="2"/>
  <c r="F3089" i="2"/>
  <c r="H3089" i="2"/>
  <c r="I3089" i="2"/>
  <c r="J3089" i="2"/>
  <c r="L3089" i="2"/>
  <c r="F3088" i="2"/>
  <c r="H3088" i="2"/>
  <c r="I3088" i="2"/>
  <c r="J3088" i="2"/>
  <c r="L3088" i="2"/>
  <c r="F3087" i="2"/>
  <c r="H3087" i="2"/>
  <c r="I3087" i="2"/>
  <c r="J3087" i="2"/>
  <c r="L3087" i="2"/>
  <c r="F3086" i="2"/>
  <c r="H3086" i="2"/>
  <c r="I3086" i="2"/>
  <c r="J3086" i="2"/>
  <c r="L3086" i="2"/>
  <c r="F3085" i="2"/>
  <c r="H3085" i="2"/>
  <c r="I3085" i="2"/>
  <c r="J3085" i="2"/>
  <c r="L3085" i="2"/>
  <c r="F3084" i="2"/>
  <c r="H3084" i="2"/>
  <c r="I3084" i="2"/>
  <c r="J3084" i="2"/>
  <c r="L3084" i="2"/>
  <c r="F3083" i="2"/>
  <c r="H3083" i="2"/>
  <c r="I3083" i="2"/>
  <c r="J3083" i="2"/>
  <c r="L3083" i="2"/>
  <c r="F3082" i="2"/>
  <c r="H3082" i="2"/>
  <c r="I3082" i="2"/>
  <c r="J3082" i="2"/>
  <c r="L3082" i="2"/>
  <c r="F3081" i="2"/>
  <c r="H3081" i="2"/>
  <c r="I3081" i="2"/>
  <c r="J3081" i="2"/>
  <c r="L3081" i="2"/>
  <c r="F3080" i="2"/>
  <c r="H3080" i="2"/>
  <c r="I3080" i="2"/>
  <c r="J3080" i="2"/>
  <c r="L3080" i="2"/>
  <c r="F3079" i="2"/>
  <c r="H3079" i="2"/>
  <c r="I3079" i="2"/>
  <c r="J3079" i="2"/>
  <c r="L3079" i="2"/>
  <c r="F3078" i="2"/>
  <c r="H3078" i="2"/>
  <c r="I3078" i="2"/>
  <c r="J3078" i="2"/>
  <c r="L3078" i="2"/>
  <c r="F3077" i="2"/>
  <c r="H3077" i="2"/>
  <c r="I3077" i="2"/>
  <c r="J3077" i="2"/>
  <c r="L3077" i="2"/>
  <c r="F3076" i="2"/>
  <c r="H3076" i="2"/>
  <c r="I3076" i="2"/>
  <c r="J3076" i="2"/>
  <c r="L3076" i="2"/>
  <c r="F3075" i="2"/>
  <c r="H3075" i="2"/>
  <c r="I3075" i="2"/>
  <c r="J3075" i="2"/>
  <c r="L3075" i="2"/>
  <c r="F3074" i="2"/>
  <c r="H3074" i="2"/>
  <c r="I3074" i="2"/>
  <c r="J3074" i="2"/>
  <c r="L3074" i="2"/>
  <c r="F3073" i="2"/>
  <c r="H3073" i="2"/>
  <c r="I3073" i="2"/>
  <c r="J3073" i="2"/>
  <c r="L3073" i="2"/>
  <c r="F3072" i="2"/>
  <c r="H3072" i="2"/>
  <c r="I3072" i="2"/>
  <c r="J3072" i="2"/>
  <c r="L3072" i="2"/>
  <c r="F3071" i="2"/>
  <c r="H3071" i="2"/>
  <c r="I3071" i="2"/>
  <c r="J3071" i="2"/>
  <c r="L3071" i="2"/>
  <c r="F3070" i="2"/>
  <c r="H3070" i="2"/>
  <c r="I3070" i="2"/>
  <c r="J3070" i="2"/>
  <c r="L3070" i="2"/>
  <c r="F3069" i="2"/>
  <c r="H3069" i="2"/>
  <c r="I3069" i="2"/>
  <c r="J3069" i="2"/>
  <c r="L3069" i="2"/>
  <c r="F3068" i="2"/>
  <c r="H3068" i="2"/>
  <c r="I3068" i="2"/>
  <c r="J3068" i="2"/>
  <c r="L3068" i="2"/>
  <c r="F3067" i="2"/>
  <c r="H3067" i="2"/>
  <c r="I3067" i="2"/>
  <c r="J3067" i="2"/>
  <c r="L3067" i="2"/>
  <c r="F3066" i="2"/>
  <c r="H3066" i="2"/>
  <c r="I3066" i="2"/>
  <c r="J3066" i="2"/>
  <c r="L3066" i="2"/>
  <c r="F3065" i="2"/>
  <c r="H3065" i="2"/>
  <c r="I3065" i="2"/>
  <c r="J3065" i="2"/>
  <c r="L3065" i="2"/>
  <c r="F3064" i="2"/>
  <c r="H3064" i="2"/>
  <c r="I3064" i="2"/>
  <c r="J3064" i="2"/>
  <c r="L3064" i="2"/>
  <c r="F3063" i="2"/>
  <c r="H3063" i="2"/>
  <c r="I3063" i="2"/>
  <c r="J3063" i="2"/>
  <c r="L3063" i="2"/>
  <c r="F3062" i="2"/>
  <c r="H3062" i="2"/>
  <c r="I3062" i="2"/>
  <c r="J3062" i="2"/>
  <c r="L3062" i="2"/>
  <c r="F3061" i="2"/>
  <c r="H3061" i="2"/>
  <c r="I3061" i="2"/>
  <c r="J3061" i="2"/>
  <c r="L3061" i="2"/>
  <c r="F3060" i="2"/>
  <c r="H3060" i="2"/>
  <c r="I3060" i="2"/>
  <c r="J3060" i="2"/>
  <c r="L3060" i="2"/>
  <c r="F3059" i="2"/>
  <c r="H3059" i="2"/>
  <c r="I3059" i="2"/>
  <c r="J3059" i="2"/>
  <c r="L3059" i="2"/>
  <c r="F3058" i="2"/>
  <c r="H3058" i="2"/>
  <c r="I3058" i="2"/>
  <c r="J3058" i="2"/>
  <c r="L3058" i="2"/>
  <c r="F3057" i="2"/>
  <c r="H3057" i="2"/>
  <c r="I3057" i="2"/>
  <c r="J3057" i="2"/>
  <c r="L3057" i="2"/>
  <c r="F3056" i="2"/>
  <c r="H3056" i="2"/>
  <c r="I3056" i="2"/>
  <c r="J3056" i="2"/>
  <c r="L3056" i="2"/>
  <c r="F3055" i="2"/>
  <c r="H3055" i="2"/>
  <c r="I3055" i="2"/>
  <c r="J3055" i="2"/>
  <c r="L3055" i="2"/>
  <c r="F3054" i="2"/>
  <c r="H3054" i="2"/>
  <c r="I3054" i="2"/>
  <c r="J3054" i="2"/>
  <c r="L3054" i="2"/>
  <c r="F3053" i="2"/>
  <c r="H3053" i="2"/>
  <c r="I3053" i="2"/>
  <c r="J3053" i="2"/>
  <c r="L3053" i="2"/>
  <c r="F3052" i="2"/>
  <c r="H3052" i="2"/>
  <c r="I3052" i="2"/>
  <c r="J3052" i="2"/>
  <c r="L3052" i="2"/>
  <c r="F3051" i="2"/>
  <c r="H3051" i="2"/>
  <c r="I3051" i="2"/>
  <c r="J3051" i="2"/>
  <c r="L3051" i="2"/>
  <c r="F3050" i="2"/>
  <c r="H3050" i="2"/>
  <c r="I3050" i="2"/>
  <c r="J3050" i="2"/>
  <c r="L3050" i="2"/>
  <c r="F3049" i="2"/>
  <c r="H3049" i="2"/>
  <c r="I3049" i="2"/>
  <c r="J3049" i="2"/>
  <c r="L3049" i="2"/>
  <c r="F3048" i="2"/>
  <c r="H3048" i="2"/>
  <c r="I3048" i="2"/>
  <c r="J3048" i="2"/>
  <c r="L3048" i="2"/>
  <c r="F3047" i="2"/>
  <c r="H3047" i="2"/>
  <c r="I3047" i="2"/>
  <c r="J3047" i="2"/>
  <c r="L3047" i="2"/>
  <c r="F3046" i="2"/>
  <c r="H3046" i="2"/>
  <c r="I3046" i="2"/>
  <c r="J3046" i="2"/>
  <c r="L3046" i="2"/>
  <c r="F3045" i="2"/>
  <c r="H3045" i="2"/>
  <c r="I3045" i="2"/>
  <c r="J3045" i="2"/>
  <c r="L3045" i="2"/>
  <c r="F3044" i="2"/>
  <c r="H3044" i="2"/>
  <c r="I3044" i="2"/>
  <c r="J3044" i="2"/>
  <c r="L3044" i="2"/>
  <c r="F3043" i="2"/>
  <c r="H3043" i="2"/>
  <c r="I3043" i="2"/>
  <c r="J3043" i="2"/>
  <c r="L3043" i="2"/>
  <c r="F3042" i="2"/>
  <c r="H3042" i="2"/>
  <c r="I3042" i="2"/>
  <c r="J3042" i="2"/>
  <c r="L3042" i="2"/>
  <c r="F3041" i="2"/>
  <c r="H3041" i="2"/>
  <c r="I3041" i="2"/>
  <c r="J3041" i="2"/>
  <c r="L3041" i="2"/>
  <c r="F3040" i="2"/>
  <c r="H3040" i="2"/>
  <c r="I3040" i="2"/>
  <c r="J3040" i="2"/>
  <c r="L3040" i="2"/>
  <c r="F3039" i="2"/>
  <c r="H3039" i="2"/>
  <c r="I3039" i="2"/>
  <c r="J3039" i="2"/>
  <c r="L3039" i="2"/>
  <c r="F3038" i="2"/>
  <c r="H3038" i="2"/>
  <c r="I3038" i="2"/>
  <c r="J3038" i="2"/>
  <c r="L3038" i="2"/>
  <c r="F3037" i="2"/>
  <c r="H3037" i="2"/>
  <c r="I3037" i="2"/>
  <c r="J3037" i="2"/>
  <c r="L3037" i="2"/>
  <c r="F3036" i="2"/>
  <c r="H3036" i="2"/>
  <c r="I3036" i="2"/>
  <c r="J3036" i="2"/>
  <c r="L3036" i="2"/>
  <c r="F3035" i="2"/>
  <c r="H3035" i="2"/>
  <c r="I3035" i="2"/>
  <c r="J3035" i="2"/>
  <c r="L3035" i="2"/>
  <c r="F3034" i="2"/>
  <c r="H3034" i="2"/>
  <c r="I3034" i="2"/>
  <c r="J3034" i="2"/>
  <c r="L3034" i="2"/>
  <c r="F3033" i="2"/>
  <c r="H3033" i="2"/>
  <c r="I3033" i="2"/>
  <c r="J3033" i="2"/>
  <c r="L3033" i="2"/>
  <c r="F3032" i="2"/>
  <c r="H3032" i="2"/>
  <c r="I3032" i="2"/>
  <c r="J3032" i="2"/>
  <c r="L3032" i="2"/>
  <c r="F3031" i="2"/>
  <c r="H3031" i="2"/>
  <c r="I3031" i="2"/>
  <c r="J3031" i="2"/>
  <c r="L3031" i="2"/>
  <c r="F3030" i="2"/>
  <c r="H3030" i="2"/>
  <c r="I3030" i="2"/>
  <c r="J3030" i="2"/>
  <c r="L3030" i="2"/>
  <c r="F3029" i="2"/>
  <c r="H3029" i="2"/>
  <c r="I3029" i="2"/>
  <c r="J3029" i="2"/>
  <c r="L3029" i="2"/>
  <c r="F3028" i="2"/>
  <c r="H3028" i="2"/>
  <c r="I3028" i="2"/>
  <c r="J3028" i="2"/>
  <c r="L3028" i="2"/>
  <c r="F3027" i="2"/>
  <c r="H3027" i="2"/>
  <c r="I3027" i="2"/>
  <c r="J3027" i="2"/>
  <c r="L3027" i="2"/>
  <c r="F3026" i="2"/>
  <c r="H3026" i="2"/>
  <c r="I3026" i="2"/>
  <c r="J3026" i="2"/>
  <c r="L3026" i="2"/>
  <c r="F3025" i="2"/>
  <c r="H3025" i="2"/>
  <c r="I3025" i="2"/>
  <c r="J3025" i="2"/>
  <c r="L3025" i="2"/>
  <c r="F3024" i="2"/>
  <c r="H3024" i="2"/>
  <c r="I3024" i="2"/>
  <c r="J3024" i="2"/>
  <c r="L3024" i="2"/>
  <c r="F3023" i="2"/>
  <c r="H3023" i="2"/>
  <c r="I3023" i="2"/>
  <c r="J3023" i="2"/>
  <c r="L3023" i="2"/>
  <c r="F3022" i="2"/>
  <c r="H3022" i="2"/>
  <c r="I3022" i="2"/>
  <c r="J3022" i="2"/>
  <c r="L3022" i="2"/>
  <c r="F3021" i="2"/>
  <c r="H3021" i="2"/>
  <c r="I3021" i="2"/>
  <c r="J3021" i="2"/>
  <c r="L3021" i="2"/>
  <c r="F3020" i="2"/>
  <c r="H3020" i="2"/>
  <c r="I3020" i="2"/>
  <c r="J3020" i="2"/>
  <c r="L3020" i="2"/>
  <c r="F3019" i="2"/>
  <c r="H3019" i="2"/>
  <c r="I3019" i="2"/>
  <c r="J3019" i="2"/>
  <c r="L3019" i="2"/>
  <c r="F3018" i="2"/>
  <c r="H3018" i="2"/>
  <c r="I3018" i="2"/>
  <c r="J3018" i="2"/>
  <c r="L3018" i="2"/>
  <c r="F3017" i="2"/>
  <c r="H3017" i="2"/>
  <c r="I3017" i="2"/>
  <c r="J3017" i="2"/>
  <c r="L3017" i="2"/>
  <c r="F3016" i="2"/>
  <c r="H3016" i="2"/>
  <c r="I3016" i="2"/>
  <c r="J3016" i="2"/>
  <c r="L3016" i="2"/>
  <c r="F3015" i="2"/>
  <c r="H3015" i="2"/>
  <c r="I3015" i="2"/>
  <c r="J3015" i="2"/>
  <c r="L3015" i="2"/>
  <c r="F3014" i="2"/>
  <c r="H3014" i="2"/>
  <c r="I3014" i="2"/>
  <c r="J3014" i="2"/>
  <c r="L3014" i="2"/>
  <c r="F3013" i="2"/>
  <c r="H3013" i="2"/>
  <c r="I3013" i="2"/>
  <c r="J3013" i="2"/>
  <c r="L3013" i="2"/>
  <c r="F3012" i="2"/>
  <c r="H3012" i="2"/>
  <c r="I3012" i="2"/>
  <c r="J3012" i="2"/>
  <c r="L3012" i="2"/>
  <c r="F3011" i="2"/>
  <c r="H3011" i="2"/>
  <c r="I3011" i="2"/>
  <c r="J3011" i="2"/>
  <c r="L3011" i="2"/>
  <c r="F3010" i="2"/>
  <c r="H3010" i="2"/>
  <c r="I3010" i="2"/>
  <c r="J3010" i="2"/>
  <c r="L3010" i="2"/>
  <c r="F3009" i="2"/>
  <c r="H3009" i="2"/>
  <c r="I3009" i="2"/>
  <c r="J3009" i="2"/>
  <c r="L3009" i="2"/>
  <c r="F3008" i="2"/>
  <c r="H3008" i="2"/>
  <c r="I3008" i="2"/>
  <c r="J3008" i="2"/>
  <c r="L3008" i="2"/>
  <c r="F3007" i="2"/>
  <c r="H3007" i="2"/>
  <c r="I3007" i="2"/>
  <c r="J3007" i="2"/>
  <c r="L3007" i="2"/>
  <c r="F3006" i="2"/>
  <c r="H3006" i="2"/>
  <c r="I3006" i="2"/>
  <c r="J3006" i="2"/>
  <c r="L3006" i="2"/>
  <c r="F3005" i="2"/>
  <c r="H3005" i="2"/>
  <c r="I3005" i="2"/>
  <c r="J3005" i="2"/>
  <c r="L3005" i="2"/>
  <c r="F3004" i="2"/>
  <c r="H3004" i="2"/>
  <c r="I3004" i="2"/>
  <c r="J3004" i="2"/>
  <c r="L3004" i="2"/>
  <c r="F3003" i="2"/>
  <c r="H3003" i="2"/>
  <c r="I3003" i="2"/>
  <c r="J3003" i="2"/>
  <c r="L3003" i="2"/>
  <c r="F3002" i="2"/>
  <c r="H3002" i="2"/>
  <c r="I3002" i="2"/>
  <c r="J3002" i="2"/>
  <c r="L3002" i="2"/>
  <c r="F3001" i="2"/>
  <c r="H3001" i="2"/>
  <c r="I3001" i="2"/>
  <c r="J3001" i="2"/>
  <c r="L3001" i="2"/>
  <c r="F3000" i="2"/>
  <c r="H3000" i="2"/>
  <c r="I3000" i="2"/>
  <c r="J3000" i="2"/>
  <c r="L3000" i="2"/>
  <c r="F2999" i="2"/>
  <c r="H2999" i="2"/>
  <c r="I2999" i="2"/>
  <c r="J2999" i="2"/>
  <c r="L2999" i="2"/>
  <c r="F2998" i="2"/>
  <c r="H2998" i="2"/>
  <c r="I2998" i="2"/>
  <c r="J2998" i="2"/>
  <c r="L2998" i="2"/>
  <c r="F2997" i="2"/>
  <c r="H2997" i="2"/>
  <c r="I2997" i="2"/>
  <c r="J2997" i="2"/>
  <c r="L2997" i="2"/>
  <c r="F2996" i="2"/>
  <c r="H2996" i="2"/>
  <c r="I2996" i="2"/>
  <c r="J2996" i="2"/>
  <c r="L2996" i="2"/>
  <c r="F2995" i="2"/>
  <c r="H2995" i="2"/>
  <c r="I2995" i="2"/>
  <c r="J2995" i="2"/>
  <c r="L2995" i="2"/>
  <c r="F2994" i="2"/>
  <c r="H2994" i="2"/>
  <c r="I2994" i="2"/>
  <c r="J2994" i="2"/>
  <c r="L2994" i="2"/>
  <c r="F2993" i="2"/>
  <c r="H2993" i="2"/>
  <c r="I2993" i="2"/>
  <c r="J2993" i="2"/>
  <c r="L2993" i="2"/>
  <c r="F2992" i="2"/>
  <c r="H2992" i="2"/>
  <c r="I2992" i="2"/>
  <c r="J2992" i="2"/>
  <c r="L2992" i="2"/>
  <c r="F2991" i="2"/>
  <c r="H2991" i="2"/>
  <c r="I2991" i="2"/>
  <c r="J2991" i="2"/>
  <c r="L2991" i="2"/>
  <c r="F2990" i="2"/>
  <c r="H2990" i="2"/>
  <c r="I2990" i="2"/>
  <c r="J2990" i="2"/>
  <c r="L2990" i="2"/>
  <c r="F2989" i="2"/>
  <c r="H2989" i="2"/>
  <c r="I2989" i="2"/>
  <c r="J2989" i="2"/>
  <c r="L2989" i="2"/>
  <c r="F2988" i="2"/>
  <c r="H2988" i="2"/>
  <c r="I2988" i="2"/>
  <c r="J2988" i="2"/>
  <c r="L2988" i="2"/>
  <c r="F2987" i="2"/>
  <c r="H2987" i="2"/>
  <c r="I2987" i="2"/>
  <c r="J2987" i="2"/>
  <c r="L2987" i="2"/>
  <c r="F2986" i="2"/>
  <c r="H2986" i="2"/>
  <c r="I2986" i="2"/>
  <c r="J2986" i="2"/>
  <c r="L2986" i="2"/>
  <c r="F2985" i="2"/>
  <c r="H2985" i="2"/>
  <c r="I2985" i="2"/>
  <c r="J2985" i="2"/>
  <c r="L2985" i="2"/>
  <c r="F2984" i="2"/>
  <c r="H2984" i="2"/>
  <c r="I2984" i="2"/>
  <c r="J2984" i="2"/>
  <c r="L2984" i="2"/>
  <c r="F2983" i="2"/>
  <c r="H2983" i="2"/>
  <c r="I2983" i="2"/>
  <c r="J2983" i="2"/>
  <c r="L2983" i="2"/>
  <c r="F2982" i="2"/>
  <c r="H2982" i="2"/>
  <c r="I2982" i="2"/>
  <c r="J2982" i="2"/>
  <c r="L2982" i="2"/>
  <c r="F2981" i="2"/>
  <c r="H2981" i="2"/>
  <c r="I2981" i="2"/>
  <c r="J2981" i="2"/>
  <c r="L2981" i="2"/>
  <c r="F2980" i="2"/>
  <c r="H2980" i="2"/>
  <c r="I2980" i="2"/>
  <c r="J2980" i="2"/>
  <c r="L2980" i="2"/>
  <c r="F2979" i="2"/>
  <c r="H2979" i="2"/>
  <c r="I2979" i="2"/>
  <c r="J2979" i="2"/>
  <c r="L2979" i="2"/>
  <c r="F2978" i="2"/>
  <c r="H2978" i="2"/>
  <c r="I2978" i="2"/>
  <c r="J2978" i="2"/>
  <c r="L2978" i="2"/>
  <c r="F2977" i="2"/>
  <c r="H2977" i="2"/>
  <c r="I2977" i="2"/>
  <c r="J2977" i="2"/>
  <c r="L2977" i="2"/>
  <c r="F2976" i="2"/>
  <c r="H2976" i="2"/>
  <c r="I2976" i="2"/>
  <c r="J2976" i="2"/>
  <c r="L2976" i="2"/>
  <c r="F2975" i="2"/>
  <c r="H2975" i="2"/>
  <c r="I2975" i="2"/>
  <c r="J2975" i="2"/>
  <c r="L2975" i="2"/>
  <c r="F2974" i="2"/>
  <c r="H2974" i="2"/>
  <c r="I2974" i="2"/>
  <c r="J2974" i="2"/>
  <c r="L2974" i="2"/>
  <c r="F2973" i="2"/>
  <c r="H2973" i="2"/>
  <c r="I2973" i="2"/>
  <c r="J2973" i="2"/>
  <c r="L2973" i="2"/>
  <c r="F2972" i="2"/>
  <c r="H2972" i="2"/>
  <c r="I2972" i="2"/>
  <c r="J2972" i="2"/>
  <c r="L2972" i="2"/>
  <c r="F2971" i="2"/>
  <c r="H2971" i="2"/>
  <c r="I2971" i="2"/>
  <c r="J2971" i="2"/>
  <c r="L2971" i="2"/>
  <c r="F2970" i="2"/>
  <c r="H2970" i="2"/>
  <c r="I2970" i="2"/>
  <c r="J2970" i="2"/>
  <c r="L2970" i="2"/>
  <c r="F2969" i="2"/>
  <c r="H2969" i="2"/>
  <c r="I2969" i="2"/>
  <c r="J2969" i="2"/>
  <c r="L2969" i="2"/>
  <c r="F2968" i="2"/>
  <c r="H2968" i="2"/>
  <c r="I2968" i="2"/>
  <c r="J2968" i="2"/>
  <c r="L2968" i="2"/>
  <c r="F2967" i="2"/>
  <c r="H2967" i="2"/>
  <c r="I2967" i="2"/>
  <c r="J2967" i="2"/>
  <c r="L2967" i="2"/>
  <c r="F2966" i="2"/>
  <c r="H2966" i="2"/>
  <c r="I2966" i="2"/>
  <c r="J2966" i="2"/>
  <c r="L2966" i="2"/>
  <c r="F2965" i="2"/>
  <c r="H2965" i="2"/>
  <c r="I2965" i="2"/>
  <c r="J2965" i="2"/>
  <c r="L2965" i="2"/>
  <c r="F2964" i="2"/>
  <c r="H2964" i="2"/>
  <c r="I2964" i="2"/>
  <c r="J2964" i="2"/>
  <c r="L2964" i="2"/>
  <c r="F2963" i="2"/>
  <c r="H2963" i="2"/>
  <c r="I2963" i="2"/>
  <c r="J2963" i="2"/>
  <c r="L2963" i="2"/>
  <c r="F2962" i="2"/>
  <c r="H2962" i="2"/>
  <c r="I2962" i="2"/>
  <c r="J2962" i="2"/>
  <c r="L2962" i="2"/>
  <c r="F2961" i="2"/>
  <c r="H2961" i="2"/>
  <c r="I2961" i="2"/>
  <c r="J2961" i="2"/>
  <c r="L2961" i="2"/>
  <c r="F2960" i="2"/>
  <c r="H2960" i="2"/>
  <c r="I2960" i="2"/>
  <c r="J2960" i="2"/>
  <c r="L2960" i="2"/>
  <c r="F2959" i="2"/>
  <c r="H2959" i="2"/>
  <c r="I2959" i="2"/>
  <c r="J2959" i="2"/>
  <c r="L2959" i="2"/>
  <c r="F2958" i="2"/>
  <c r="H2958" i="2"/>
  <c r="I2958" i="2"/>
  <c r="J2958" i="2"/>
  <c r="L2958" i="2"/>
  <c r="F2957" i="2"/>
  <c r="H2957" i="2"/>
  <c r="I2957" i="2"/>
  <c r="J2957" i="2"/>
  <c r="L2957" i="2"/>
  <c r="F2956" i="2"/>
  <c r="H2956" i="2"/>
  <c r="I2956" i="2"/>
  <c r="J2956" i="2"/>
  <c r="L2956" i="2"/>
  <c r="F2955" i="2"/>
  <c r="H2955" i="2"/>
  <c r="I2955" i="2"/>
  <c r="J2955" i="2"/>
  <c r="L2955" i="2"/>
  <c r="F2954" i="2"/>
  <c r="H2954" i="2"/>
  <c r="I2954" i="2"/>
  <c r="J2954" i="2"/>
  <c r="L2954" i="2"/>
  <c r="F2953" i="2"/>
  <c r="H2953" i="2"/>
  <c r="I2953" i="2"/>
  <c r="J2953" i="2"/>
  <c r="L2953" i="2"/>
  <c r="F2952" i="2"/>
  <c r="H2952" i="2"/>
  <c r="I2952" i="2"/>
  <c r="J2952" i="2"/>
  <c r="L2952" i="2"/>
  <c r="F2951" i="2"/>
  <c r="H2951" i="2"/>
  <c r="I2951" i="2"/>
  <c r="J2951" i="2"/>
  <c r="L2951" i="2"/>
  <c r="F2950" i="2"/>
  <c r="H2950" i="2"/>
  <c r="I2950" i="2"/>
  <c r="J2950" i="2"/>
  <c r="L2950" i="2"/>
  <c r="F2949" i="2"/>
  <c r="H2949" i="2"/>
  <c r="I2949" i="2"/>
  <c r="J2949" i="2"/>
  <c r="L2949" i="2"/>
  <c r="F2948" i="2"/>
  <c r="H2948" i="2"/>
  <c r="I2948" i="2"/>
  <c r="J2948" i="2"/>
  <c r="L2948" i="2"/>
  <c r="F2947" i="2"/>
  <c r="H2947" i="2"/>
  <c r="I2947" i="2"/>
  <c r="J2947" i="2"/>
  <c r="L2947" i="2"/>
  <c r="F2946" i="2"/>
  <c r="H2946" i="2"/>
  <c r="I2946" i="2"/>
  <c r="J2946" i="2"/>
  <c r="L2946" i="2"/>
  <c r="F2945" i="2"/>
  <c r="H2945" i="2"/>
  <c r="I2945" i="2"/>
  <c r="J2945" i="2"/>
  <c r="L2945" i="2"/>
  <c r="F2944" i="2"/>
  <c r="H2944" i="2"/>
  <c r="I2944" i="2"/>
  <c r="J2944" i="2"/>
  <c r="L2944" i="2"/>
  <c r="F2943" i="2"/>
  <c r="H2943" i="2"/>
  <c r="I2943" i="2"/>
  <c r="J2943" i="2"/>
  <c r="L2943" i="2"/>
  <c r="F2942" i="2"/>
  <c r="H2942" i="2"/>
  <c r="I2942" i="2"/>
  <c r="J2942" i="2"/>
  <c r="L2942" i="2"/>
  <c r="F2941" i="2"/>
  <c r="H2941" i="2"/>
  <c r="I2941" i="2"/>
  <c r="J2941" i="2"/>
  <c r="L2941" i="2"/>
  <c r="F2940" i="2"/>
  <c r="H2940" i="2"/>
  <c r="I2940" i="2"/>
  <c r="J2940" i="2"/>
  <c r="L2940" i="2"/>
  <c r="F2939" i="2"/>
  <c r="H2939" i="2"/>
  <c r="I2939" i="2"/>
  <c r="J2939" i="2"/>
  <c r="L2939" i="2"/>
  <c r="F2938" i="2"/>
  <c r="H2938" i="2"/>
  <c r="I2938" i="2"/>
  <c r="J2938" i="2"/>
  <c r="L2938" i="2"/>
  <c r="F2937" i="2"/>
  <c r="H2937" i="2"/>
  <c r="I2937" i="2"/>
  <c r="J2937" i="2"/>
  <c r="L2937" i="2"/>
  <c r="F2936" i="2"/>
  <c r="H2936" i="2"/>
  <c r="I2936" i="2"/>
  <c r="J2936" i="2"/>
  <c r="L2936" i="2"/>
  <c r="F2935" i="2"/>
  <c r="H2935" i="2"/>
  <c r="I2935" i="2"/>
  <c r="J2935" i="2"/>
  <c r="L2935" i="2"/>
  <c r="F2934" i="2"/>
  <c r="H2934" i="2"/>
  <c r="I2934" i="2"/>
  <c r="J2934" i="2"/>
  <c r="L2934" i="2"/>
  <c r="F2933" i="2"/>
  <c r="H2933" i="2"/>
  <c r="I2933" i="2"/>
  <c r="J2933" i="2"/>
  <c r="L2933" i="2"/>
  <c r="F2932" i="2"/>
  <c r="H2932" i="2"/>
  <c r="I2932" i="2"/>
  <c r="J2932" i="2"/>
  <c r="L2932" i="2"/>
  <c r="F2931" i="2"/>
  <c r="H2931" i="2"/>
  <c r="I2931" i="2"/>
  <c r="J2931" i="2"/>
  <c r="L2931" i="2"/>
  <c r="F2930" i="2"/>
  <c r="H2930" i="2"/>
  <c r="I2930" i="2"/>
  <c r="J2930" i="2"/>
  <c r="L2930" i="2"/>
  <c r="F2929" i="2"/>
  <c r="H2929" i="2"/>
  <c r="I2929" i="2"/>
  <c r="J2929" i="2"/>
  <c r="L2929" i="2"/>
  <c r="F2928" i="2"/>
  <c r="H2928" i="2"/>
  <c r="I2928" i="2"/>
  <c r="J2928" i="2"/>
  <c r="L2928" i="2"/>
  <c r="F2927" i="2"/>
  <c r="H2927" i="2"/>
  <c r="I2927" i="2"/>
  <c r="J2927" i="2"/>
  <c r="L2927" i="2"/>
  <c r="F2926" i="2"/>
  <c r="H2926" i="2"/>
  <c r="I2926" i="2"/>
  <c r="J2926" i="2"/>
  <c r="L2926" i="2"/>
  <c r="F2925" i="2"/>
  <c r="H2925" i="2"/>
  <c r="I2925" i="2"/>
  <c r="J2925" i="2"/>
  <c r="L2925" i="2"/>
  <c r="F2924" i="2"/>
  <c r="H2924" i="2"/>
  <c r="I2924" i="2"/>
  <c r="J2924" i="2"/>
  <c r="L2924" i="2"/>
  <c r="F2923" i="2"/>
  <c r="H2923" i="2"/>
  <c r="I2923" i="2"/>
  <c r="J2923" i="2"/>
  <c r="L2923" i="2"/>
  <c r="F2922" i="2"/>
  <c r="H2922" i="2"/>
  <c r="I2922" i="2"/>
  <c r="J2922" i="2"/>
  <c r="L2922" i="2"/>
  <c r="F2921" i="2"/>
  <c r="H2921" i="2"/>
  <c r="I2921" i="2"/>
  <c r="J2921" i="2"/>
  <c r="L2921" i="2"/>
  <c r="F2920" i="2"/>
  <c r="H2920" i="2"/>
  <c r="I2920" i="2"/>
  <c r="J2920" i="2"/>
  <c r="L2920" i="2"/>
  <c r="F2919" i="2"/>
  <c r="H2919" i="2"/>
  <c r="I2919" i="2"/>
  <c r="J2919" i="2"/>
  <c r="L2919" i="2"/>
  <c r="F2918" i="2"/>
  <c r="H2918" i="2"/>
  <c r="I2918" i="2"/>
  <c r="J2918" i="2"/>
  <c r="L2918" i="2"/>
  <c r="F2917" i="2"/>
  <c r="H2917" i="2"/>
  <c r="I2917" i="2"/>
  <c r="J2917" i="2"/>
  <c r="L2917" i="2"/>
  <c r="F2916" i="2"/>
  <c r="H2916" i="2"/>
  <c r="I2916" i="2"/>
  <c r="J2916" i="2"/>
  <c r="L2916" i="2"/>
  <c r="F2915" i="2"/>
  <c r="H2915" i="2"/>
  <c r="I2915" i="2"/>
  <c r="J2915" i="2"/>
  <c r="L2915" i="2"/>
  <c r="F2914" i="2"/>
  <c r="H2914" i="2"/>
  <c r="I2914" i="2"/>
  <c r="J2914" i="2"/>
  <c r="L2914" i="2"/>
  <c r="F2913" i="2"/>
  <c r="H2913" i="2"/>
  <c r="I2913" i="2"/>
  <c r="J2913" i="2"/>
  <c r="L2913" i="2"/>
  <c r="F2912" i="2"/>
  <c r="H2912" i="2"/>
  <c r="I2912" i="2"/>
  <c r="J2912" i="2"/>
  <c r="L2912" i="2"/>
  <c r="F2911" i="2"/>
  <c r="H2911" i="2"/>
  <c r="I2911" i="2"/>
  <c r="J2911" i="2"/>
  <c r="L2911" i="2"/>
  <c r="F2910" i="2"/>
  <c r="H2910" i="2"/>
  <c r="I2910" i="2"/>
  <c r="J2910" i="2"/>
  <c r="L2910" i="2"/>
  <c r="F2909" i="2"/>
  <c r="H2909" i="2"/>
  <c r="I2909" i="2"/>
  <c r="J2909" i="2"/>
  <c r="L2909" i="2"/>
  <c r="F2908" i="2"/>
  <c r="H2908" i="2"/>
  <c r="I2908" i="2"/>
  <c r="J2908" i="2"/>
  <c r="L2908" i="2"/>
  <c r="F2907" i="2"/>
  <c r="H2907" i="2"/>
  <c r="I2907" i="2"/>
  <c r="J2907" i="2"/>
  <c r="L2907" i="2"/>
  <c r="F2906" i="2"/>
  <c r="H2906" i="2"/>
  <c r="I2906" i="2"/>
  <c r="J2906" i="2"/>
  <c r="L2906" i="2"/>
  <c r="F2905" i="2"/>
  <c r="H2905" i="2"/>
  <c r="I2905" i="2"/>
  <c r="J2905" i="2"/>
  <c r="L2905" i="2"/>
  <c r="F2904" i="2"/>
  <c r="H2904" i="2"/>
  <c r="I2904" i="2"/>
  <c r="J2904" i="2"/>
  <c r="L2904" i="2"/>
  <c r="F2903" i="2"/>
  <c r="H2903" i="2"/>
  <c r="I2903" i="2"/>
  <c r="J2903" i="2"/>
  <c r="L2903" i="2"/>
  <c r="F2902" i="2"/>
  <c r="H2902" i="2"/>
  <c r="I2902" i="2"/>
  <c r="J2902" i="2"/>
  <c r="L2902" i="2"/>
  <c r="F2901" i="2"/>
  <c r="H2901" i="2"/>
  <c r="I2901" i="2"/>
  <c r="J2901" i="2"/>
  <c r="L2901" i="2"/>
  <c r="F2900" i="2"/>
  <c r="H2900" i="2"/>
  <c r="I2900" i="2"/>
  <c r="J2900" i="2"/>
  <c r="L2900" i="2"/>
  <c r="F2899" i="2"/>
  <c r="H2899" i="2"/>
  <c r="I2899" i="2"/>
  <c r="J2899" i="2"/>
  <c r="L2899" i="2"/>
  <c r="F2898" i="2"/>
  <c r="H2898" i="2"/>
  <c r="I2898" i="2"/>
  <c r="J2898" i="2"/>
  <c r="L2898" i="2"/>
  <c r="F2897" i="2"/>
  <c r="H2897" i="2"/>
  <c r="I2897" i="2"/>
  <c r="J2897" i="2"/>
  <c r="L2897" i="2"/>
  <c r="F2896" i="2"/>
  <c r="H2896" i="2"/>
  <c r="I2896" i="2"/>
  <c r="J2896" i="2"/>
  <c r="L2896" i="2"/>
  <c r="F2895" i="2"/>
  <c r="H2895" i="2"/>
  <c r="I2895" i="2"/>
  <c r="J2895" i="2"/>
  <c r="L2895" i="2"/>
  <c r="F2894" i="2"/>
  <c r="H2894" i="2"/>
  <c r="I2894" i="2"/>
  <c r="J2894" i="2"/>
  <c r="L2894" i="2"/>
  <c r="F2893" i="2"/>
  <c r="H2893" i="2"/>
  <c r="I2893" i="2"/>
  <c r="J2893" i="2"/>
  <c r="L2893" i="2"/>
  <c r="F2892" i="2"/>
  <c r="H2892" i="2"/>
  <c r="I2892" i="2"/>
  <c r="J2892" i="2"/>
  <c r="L2892" i="2"/>
  <c r="F2891" i="2"/>
  <c r="H2891" i="2"/>
  <c r="I2891" i="2"/>
  <c r="J2891" i="2"/>
  <c r="L2891" i="2"/>
  <c r="F2890" i="2"/>
  <c r="H2890" i="2"/>
  <c r="I2890" i="2"/>
  <c r="J2890" i="2"/>
  <c r="L2890" i="2"/>
  <c r="F2889" i="2"/>
  <c r="H2889" i="2"/>
  <c r="I2889" i="2"/>
  <c r="J2889" i="2"/>
  <c r="L2889" i="2"/>
  <c r="F2888" i="2"/>
  <c r="H2888" i="2"/>
  <c r="I2888" i="2"/>
  <c r="J2888" i="2"/>
  <c r="L2888" i="2"/>
  <c r="F2887" i="2"/>
  <c r="H2887" i="2"/>
  <c r="I2887" i="2"/>
  <c r="J2887" i="2"/>
  <c r="L2887" i="2"/>
  <c r="F2886" i="2"/>
  <c r="H2886" i="2"/>
  <c r="I2886" i="2"/>
  <c r="J2886" i="2"/>
  <c r="L2886" i="2"/>
  <c r="F2885" i="2"/>
  <c r="H2885" i="2"/>
  <c r="I2885" i="2"/>
  <c r="J2885" i="2"/>
  <c r="L2885" i="2"/>
  <c r="F2884" i="2"/>
  <c r="H2884" i="2"/>
  <c r="I2884" i="2"/>
  <c r="J2884" i="2"/>
  <c r="L2884" i="2"/>
  <c r="F2883" i="2"/>
  <c r="H2883" i="2"/>
  <c r="I2883" i="2"/>
  <c r="J2883" i="2"/>
  <c r="L2883" i="2"/>
  <c r="F2882" i="2"/>
  <c r="H2882" i="2"/>
  <c r="I2882" i="2"/>
  <c r="J2882" i="2"/>
  <c r="L2882" i="2"/>
  <c r="F2881" i="2"/>
  <c r="H2881" i="2"/>
  <c r="I2881" i="2"/>
  <c r="J2881" i="2"/>
  <c r="L2881" i="2"/>
  <c r="F2880" i="2"/>
  <c r="H2880" i="2"/>
  <c r="I2880" i="2"/>
  <c r="J2880" i="2"/>
  <c r="L2880" i="2"/>
  <c r="F2879" i="2"/>
  <c r="H2879" i="2"/>
  <c r="I2879" i="2"/>
  <c r="J2879" i="2"/>
  <c r="L2879" i="2"/>
  <c r="F2878" i="2"/>
  <c r="H2878" i="2"/>
  <c r="I2878" i="2"/>
  <c r="J2878" i="2"/>
  <c r="L2878" i="2"/>
  <c r="F2877" i="2"/>
  <c r="H2877" i="2"/>
  <c r="I2877" i="2"/>
  <c r="J2877" i="2"/>
  <c r="L2877" i="2"/>
  <c r="F2876" i="2"/>
  <c r="H2876" i="2"/>
  <c r="I2876" i="2"/>
  <c r="J2876" i="2"/>
  <c r="L2876" i="2"/>
  <c r="F2875" i="2"/>
  <c r="H2875" i="2"/>
  <c r="I2875" i="2"/>
  <c r="J2875" i="2"/>
  <c r="L2875" i="2"/>
  <c r="F2874" i="2"/>
  <c r="H2874" i="2"/>
  <c r="I2874" i="2"/>
  <c r="J2874" i="2"/>
  <c r="L2874" i="2"/>
  <c r="F2873" i="2"/>
  <c r="H2873" i="2"/>
  <c r="I2873" i="2"/>
  <c r="J2873" i="2"/>
  <c r="L2873" i="2"/>
  <c r="F2872" i="2"/>
  <c r="H2872" i="2"/>
  <c r="I2872" i="2"/>
  <c r="J2872" i="2"/>
  <c r="L2872" i="2"/>
  <c r="F2871" i="2"/>
  <c r="H2871" i="2"/>
  <c r="I2871" i="2"/>
  <c r="J2871" i="2"/>
  <c r="L2871" i="2"/>
  <c r="F2870" i="2"/>
  <c r="H2870" i="2"/>
  <c r="I2870" i="2"/>
  <c r="J2870" i="2"/>
  <c r="L2870" i="2"/>
  <c r="F2869" i="2"/>
  <c r="H2869" i="2"/>
  <c r="I2869" i="2"/>
  <c r="J2869" i="2"/>
  <c r="L2869" i="2"/>
  <c r="F2868" i="2"/>
  <c r="H2868" i="2"/>
  <c r="I2868" i="2"/>
  <c r="J2868" i="2"/>
  <c r="L2868" i="2"/>
  <c r="F2867" i="2"/>
  <c r="H2867" i="2"/>
  <c r="I2867" i="2"/>
  <c r="J2867" i="2"/>
  <c r="L2867" i="2"/>
  <c r="F2866" i="2"/>
  <c r="H2866" i="2"/>
  <c r="I2866" i="2"/>
  <c r="J2866" i="2"/>
  <c r="L2866" i="2"/>
  <c r="F2865" i="2"/>
  <c r="H2865" i="2"/>
  <c r="I2865" i="2"/>
  <c r="J2865" i="2"/>
  <c r="L2865" i="2"/>
  <c r="F2864" i="2"/>
  <c r="H2864" i="2"/>
  <c r="I2864" i="2"/>
  <c r="J2864" i="2"/>
  <c r="L2864" i="2"/>
  <c r="F2863" i="2"/>
  <c r="H2863" i="2"/>
  <c r="I2863" i="2"/>
  <c r="J2863" i="2"/>
  <c r="L2863" i="2"/>
  <c r="F2862" i="2"/>
  <c r="H2862" i="2"/>
  <c r="I2862" i="2"/>
  <c r="J2862" i="2"/>
  <c r="L2862" i="2"/>
  <c r="F2861" i="2"/>
  <c r="H2861" i="2"/>
  <c r="I2861" i="2"/>
  <c r="J2861" i="2"/>
  <c r="L2861" i="2"/>
  <c r="F2860" i="2"/>
  <c r="H2860" i="2"/>
  <c r="I2860" i="2"/>
  <c r="J2860" i="2"/>
  <c r="L2860" i="2"/>
  <c r="F2859" i="2"/>
  <c r="H2859" i="2"/>
  <c r="I2859" i="2"/>
  <c r="J2859" i="2"/>
  <c r="L2859" i="2"/>
  <c r="F2858" i="2"/>
  <c r="H2858" i="2"/>
  <c r="I2858" i="2"/>
  <c r="J2858" i="2"/>
  <c r="L2858" i="2"/>
  <c r="F2857" i="2"/>
  <c r="H2857" i="2"/>
  <c r="I2857" i="2"/>
  <c r="J2857" i="2"/>
  <c r="L2857" i="2"/>
  <c r="F2856" i="2"/>
  <c r="H2856" i="2"/>
  <c r="I2856" i="2"/>
  <c r="J2856" i="2"/>
  <c r="L2856" i="2"/>
  <c r="F2855" i="2"/>
  <c r="H2855" i="2"/>
  <c r="I2855" i="2"/>
  <c r="J2855" i="2"/>
  <c r="L2855" i="2"/>
  <c r="F2854" i="2"/>
  <c r="H2854" i="2"/>
  <c r="I2854" i="2"/>
  <c r="J2854" i="2"/>
  <c r="L2854" i="2"/>
  <c r="F2853" i="2"/>
  <c r="H2853" i="2"/>
  <c r="I2853" i="2"/>
  <c r="J2853" i="2"/>
  <c r="L2853" i="2"/>
  <c r="F2852" i="2"/>
  <c r="H2852" i="2"/>
  <c r="I2852" i="2"/>
  <c r="J2852" i="2"/>
  <c r="L2852" i="2"/>
  <c r="F2851" i="2"/>
  <c r="H2851" i="2"/>
  <c r="I2851" i="2"/>
  <c r="J2851" i="2"/>
  <c r="L2851" i="2"/>
  <c r="F2850" i="2"/>
  <c r="H2850" i="2"/>
  <c r="I2850" i="2"/>
  <c r="J2850" i="2"/>
  <c r="L2850" i="2"/>
  <c r="F2849" i="2"/>
  <c r="H2849" i="2"/>
  <c r="I2849" i="2"/>
  <c r="J2849" i="2"/>
  <c r="L2849" i="2"/>
  <c r="F2848" i="2"/>
  <c r="H2848" i="2"/>
  <c r="I2848" i="2"/>
  <c r="J2848" i="2"/>
  <c r="L2848" i="2"/>
  <c r="F2847" i="2"/>
  <c r="H2847" i="2"/>
  <c r="I2847" i="2"/>
  <c r="J2847" i="2"/>
  <c r="L2847" i="2"/>
  <c r="F2846" i="2"/>
  <c r="H2846" i="2"/>
  <c r="I2846" i="2"/>
  <c r="J2846" i="2"/>
  <c r="L2846" i="2"/>
  <c r="F2845" i="2"/>
  <c r="H2845" i="2"/>
  <c r="I2845" i="2"/>
  <c r="J2845" i="2"/>
  <c r="L2845" i="2"/>
  <c r="F2844" i="2"/>
  <c r="H2844" i="2"/>
  <c r="I2844" i="2"/>
  <c r="J2844" i="2"/>
  <c r="L2844" i="2"/>
  <c r="F2843" i="2"/>
  <c r="H2843" i="2"/>
  <c r="I2843" i="2"/>
  <c r="J2843" i="2"/>
  <c r="L2843" i="2"/>
  <c r="F2842" i="2"/>
  <c r="H2842" i="2"/>
  <c r="I2842" i="2"/>
  <c r="J2842" i="2"/>
  <c r="L2842" i="2"/>
  <c r="F2841" i="2"/>
  <c r="H2841" i="2"/>
  <c r="I2841" i="2"/>
  <c r="J2841" i="2"/>
  <c r="L2841" i="2"/>
  <c r="F2840" i="2"/>
  <c r="H2840" i="2"/>
  <c r="I2840" i="2"/>
  <c r="J2840" i="2"/>
  <c r="L2840" i="2"/>
  <c r="F2839" i="2"/>
  <c r="H2839" i="2"/>
  <c r="I2839" i="2"/>
  <c r="J2839" i="2"/>
  <c r="L2839" i="2"/>
  <c r="F2838" i="2"/>
  <c r="H2838" i="2"/>
  <c r="I2838" i="2"/>
  <c r="J2838" i="2"/>
  <c r="L2838" i="2"/>
  <c r="F2837" i="2"/>
  <c r="H2837" i="2"/>
  <c r="I2837" i="2"/>
  <c r="J2837" i="2"/>
  <c r="L2837" i="2"/>
  <c r="F2836" i="2"/>
  <c r="H2836" i="2"/>
  <c r="I2836" i="2"/>
  <c r="J2836" i="2"/>
  <c r="L2836" i="2"/>
  <c r="F2835" i="2"/>
  <c r="H2835" i="2"/>
  <c r="I2835" i="2"/>
  <c r="J2835" i="2"/>
  <c r="L2835" i="2"/>
  <c r="F2834" i="2"/>
  <c r="H2834" i="2"/>
  <c r="I2834" i="2"/>
  <c r="J2834" i="2"/>
  <c r="L2834" i="2"/>
  <c r="F2833" i="2"/>
  <c r="H2833" i="2"/>
  <c r="I2833" i="2"/>
  <c r="J2833" i="2"/>
  <c r="L2833" i="2"/>
  <c r="F2832" i="2"/>
  <c r="H2832" i="2"/>
  <c r="I2832" i="2"/>
  <c r="J2832" i="2"/>
  <c r="L2832" i="2"/>
  <c r="F2831" i="2"/>
  <c r="H2831" i="2"/>
  <c r="I2831" i="2"/>
  <c r="J2831" i="2"/>
  <c r="L2831" i="2"/>
  <c r="F2830" i="2"/>
  <c r="H2830" i="2"/>
  <c r="I2830" i="2"/>
  <c r="J2830" i="2"/>
  <c r="L2830" i="2"/>
  <c r="F2829" i="2"/>
  <c r="H2829" i="2"/>
  <c r="I2829" i="2"/>
  <c r="J2829" i="2"/>
  <c r="L2829" i="2"/>
  <c r="F2828" i="2"/>
  <c r="H2828" i="2"/>
  <c r="I2828" i="2"/>
  <c r="J2828" i="2"/>
  <c r="L2828" i="2"/>
  <c r="F2827" i="2"/>
  <c r="H2827" i="2"/>
  <c r="I2827" i="2"/>
  <c r="J2827" i="2"/>
  <c r="L2827" i="2"/>
  <c r="F2826" i="2"/>
  <c r="H2826" i="2"/>
  <c r="I2826" i="2"/>
  <c r="J2826" i="2"/>
  <c r="L2826" i="2"/>
  <c r="F2825" i="2"/>
  <c r="H2825" i="2"/>
  <c r="I2825" i="2"/>
  <c r="J2825" i="2"/>
  <c r="L2825" i="2"/>
  <c r="F2824" i="2"/>
  <c r="H2824" i="2"/>
  <c r="I2824" i="2"/>
  <c r="J2824" i="2"/>
  <c r="L2824" i="2"/>
  <c r="F2823" i="2"/>
  <c r="H2823" i="2"/>
  <c r="I2823" i="2"/>
  <c r="J2823" i="2"/>
  <c r="L2823" i="2"/>
  <c r="F2822" i="2"/>
  <c r="H2822" i="2"/>
  <c r="I2822" i="2"/>
  <c r="J2822" i="2"/>
  <c r="L2822" i="2"/>
  <c r="F2821" i="2"/>
  <c r="H2821" i="2"/>
  <c r="I2821" i="2"/>
  <c r="J2821" i="2"/>
  <c r="L2821" i="2"/>
  <c r="F2820" i="2"/>
  <c r="H2820" i="2"/>
  <c r="I2820" i="2"/>
  <c r="J2820" i="2"/>
  <c r="L2820" i="2"/>
  <c r="F2819" i="2"/>
  <c r="H2819" i="2"/>
  <c r="I2819" i="2"/>
  <c r="J2819" i="2"/>
  <c r="L2819" i="2"/>
  <c r="F2818" i="2"/>
  <c r="H2818" i="2"/>
  <c r="I2818" i="2"/>
  <c r="J2818" i="2"/>
  <c r="L2818" i="2"/>
  <c r="F2817" i="2"/>
  <c r="H2817" i="2"/>
  <c r="I2817" i="2"/>
  <c r="J2817" i="2"/>
  <c r="L2817" i="2"/>
  <c r="F2816" i="2"/>
  <c r="H2816" i="2"/>
  <c r="I2816" i="2"/>
  <c r="J2816" i="2"/>
  <c r="L2816" i="2"/>
  <c r="F2815" i="2"/>
  <c r="H2815" i="2"/>
  <c r="I2815" i="2"/>
  <c r="J2815" i="2"/>
  <c r="L2815" i="2"/>
  <c r="F2814" i="2"/>
  <c r="H2814" i="2"/>
  <c r="I2814" i="2"/>
  <c r="J2814" i="2"/>
  <c r="L2814" i="2"/>
  <c r="F2813" i="2"/>
  <c r="H2813" i="2"/>
  <c r="I2813" i="2"/>
  <c r="J2813" i="2"/>
  <c r="L2813" i="2"/>
  <c r="F2812" i="2"/>
  <c r="H2812" i="2"/>
  <c r="I2812" i="2"/>
  <c r="J2812" i="2"/>
  <c r="L2812" i="2"/>
  <c r="F2811" i="2"/>
  <c r="H2811" i="2"/>
  <c r="I2811" i="2"/>
  <c r="J2811" i="2"/>
  <c r="L2811" i="2"/>
  <c r="F2810" i="2"/>
  <c r="H2810" i="2"/>
  <c r="I2810" i="2"/>
  <c r="J2810" i="2"/>
  <c r="L2810" i="2"/>
  <c r="F2809" i="2"/>
  <c r="H2809" i="2"/>
  <c r="I2809" i="2"/>
  <c r="J2809" i="2"/>
  <c r="L2809" i="2"/>
  <c r="F2808" i="2"/>
  <c r="H2808" i="2"/>
  <c r="I2808" i="2"/>
  <c r="J2808" i="2"/>
  <c r="L2808" i="2"/>
  <c r="F2807" i="2"/>
  <c r="H2807" i="2"/>
  <c r="I2807" i="2"/>
  <c r="J2807" i="2"/>
  <c r="L2807" i="2"/>
  <c r="F2806" i="2"/>
  <c r="H2806" i="2"/>
  <c r="I2806" i="2"/>
  <c r="J2806" i="2"/>
  <c r="L2806" i="2"/>
  <c r="F2805" i="2"/>
  <c r="H2805" i="2"/>
  <c r="I2805" i="2"/>
  <c r="J2805" i="2"/>
  <c r="L2805" i="2"/>
  <c r="F2804" i="2"/>
  <c r="H2804" i="2"/>
  <c r="I2804" i="2"/>
  <c r="J2804" i="2"/>
  <c r="L2804" i="2"/>
  <c r="F2803" i="2"/>
  <c r="H2803" i="2"/>
  <c r="I2803" i="2"/>
  <c r="J2803" i="2"/>
  <c r="L2803" i="2"/>
  <c r="F2802" i="2"/>
  <c r="H2802" i="2"/>
  <c r="I2802" i="2"/>
  <c r="J2802" i="2"/>
  <c r="L2802" i="2"/>
  <c r="F2801" i="2"/>
  <c r="H2801" i="2"/>
  <c r="I2801" i="2"/>
  <c r="J2801" i="2"/>
  <c r="L2801" i="2"/>
  <c r="F2800" i="2"/>
  <c r="H2800" i="2"/>
  <c r="I2800" i="2"/>
  <c r="J2800" i="2"/>
  <c r="L2800" i="2"/>
  <c r="F2799" i="2"/>
  <c r="H2799" i="2"/>
  <c r="I2799" i="2"/>
  <c r="J2799" i="2"/>
  <c r="L2799" i="2"/>
  <c r="F2798" i="2"/>
  <c r="H2798" i="2"/>
  <c r="I2798" i="2"/>
  <c r="J2798" i="2"/>
  <c r="L2798" i="2"/>
  <c r="F2797" i="2"/>
  <c r="H2797" i="2"/>
  <c r="I2797" i="2"/>
  <c r="J2797" i="2"/>
  <c r="L2797" i="2"/>
  <c r="F2796" i="2"/>
  <c r="H2796" i="2"/>
  <c r="I2796" i="2"/>
  <c r="J2796" i="2"/>
  <c r="L2796" i="2"/>
  <c r="F2795" i="2"/>
  <c r="H2795" i="2"/>
  <c r="I2795" i="2"/>
  <c r="J2795" i="2"/>
  <c r="L2795" i="2"/>
  <c r="F2794" i="2"/>
  <c r="H2794" i="2"/>
  <c r="I2794" i="2"/>
  <c r="J2794" i="2"/>
  <c r="L2794" i="2"/>
  <c r="F2793" i="2"/>
  <c r="H2793" i="2"/>
  <c r="I2793" i="2"/>
  <c r="J2793" i="2"/>
  <c r="L2793" i="2"/>
  <c r="F2792" i="2"/>
  <c r="H2792" i="2"/>
  <c r="I2792" i="2"/>
  <c r="J2792" i="2"/>
  <c r="L2792" i="2"/>
  <c r="F2791" i="2"/>
  <c r="H2791" i="2"/>
  <c r="I2791" i="2"/>
  <c r="J2791" i="2"/>
  <c r="L2791" i="2"/>
  <c r="F2790" i="2"/>
  <c r="H2790" i="2"/>
  <c r="I2790" i="2"/>
  <c r="J2790" i="2"/>
  <c r="L2790" i="2"/>
  <c r="F2789" i="2"/>
  <c r="H2789" i="2"/>
  <c r="I2789" i="2"/>
  <c r="J2789" i="2"/>
  <c r="L2789" i="2"/>
  <c r="F2788" i="2"/>
  <c r="H2788" i="2"/>
  <c r="I2788" i="2"/>
  <c r="J2788" i="2"/>
  <c r="L2788" i="2"/>
  <c r="F2787" i="2"/>
  <c r="H2787" i="2"/>
  <c r="I2787" i="2"/>
  <c r="J2787" i="2"/>
  <c r="L2787" i="2"/>
  <c r="F2786" i="2"/>
  <c r="H2786" i="2"/>
  <c r="I2786" i="2"/>
  <c r="J2786" i="2"/>
  <c r="L2786" i="2"/>
  <c r="F2785" i="2"/>
  <c r="H2785" i="2"/>
  <c r="I2785" i="2"/>
  <c r="J2785" i="2"/>
  <c r="L2785" i="2"/>
  <c r="F2784" i="2"/>
  <c r="H2784" i="2"/>
  <c r="I2784" i="2"/>
  <c r="J2784" i="2"/>
  <c r="L2784" i="2"/>
  <c r="F2783" i="2"/>
  <c r="H2783" i="2"/>
  <c r="I2783" i="2"/>
  <c r="J2783" i="2"/>
  <c r="L2783" i="2"/>
  <c r="F2782" i="2"/>
  <c r="H2782" i="2"/>
  <c r="I2782" i="2"/>
  <c r="J2782" i="2"/>
  <c r="L2782" i="2"/>
  <c r="F2781" i="2"/>
  <c r="H2781" i="2"/>
  <c r="I2781" i="2"/>
  <c r="J2781" i="2"/>
  <c r="L2781" i="2"/>
  <c r="F2780" i="2"/>
  <c r="H2780" i="2"/>
  <c r="I2780" i="2"/>
  <c r="J2780" i="2"/>
  <c r="L2780" i="2"/>
  <c r="F2779" i="2"/>
  <c r="H2779" i="2"/>
  <c r="I2779" i="2"/>
  <c r="J2779" i="2"/>
  <c r="L2779" i="2"/>
  <c r="F2778" i="2"/>
  <c r="H2778" i="2"/>
  <c r="I2778" i="2"/>
  <c r="J2778" i="2"/>
  <c r="L2778" i="2"/>
  <c r="F2777" i="2"/>
  <c r="H2777" i="2"/>
  <c r="I2777" i="2"/>
  <c r="J2777" i="2"/>
  <c r="L2777" i="2"/>
  <c r="F2776" i="2"/>
  <c r="H2776" i="2"/>
  <c r="I2776" i="2"/>
  <c r="J2776" i="2"/>
  <c r="L2776" i="2"/>
  <c r="F2775" i="2"/>
  <c r="H2775" i="2"/>
  <c r="I2775" i="2"/>
  <c r="J2775" i="2"/>
  <c r="L2775" i="2"/>
  <c r="F2774" i="2"/>
  <c r="H2774" i="2"/>
  <c r="I2774" i="2"/>
  <c r="J2774" i="2"/>
  <c r="L2774" i="2"/>
  <c r="F2773" i="2"/>
  <c r="H2773" i="2"/>
  <c r="I2773" i="2"/>
  <c r="J2773" i="2"/>
  <c r="L2773" i="2"/>
  <c r="F2772" i="2"/>
  <c r="H2772" i="2"/>
  <c r="I2772" i="2"/>
  <c r="J2772" i="2"/>
  <c r="L2772" i="2"/>
  <c r="F2771" i="2"/>
  <c r="H2771" i="2"/>
  <c r="I2771" i="2"/>
  <c r="J2771" i="2"/>
  <c r="L2771" i="2"/>
  <c r="F2770" i="2"/>
  <c r="H2770" i="2"/>
  <c r="I2770" i="2"/>
  <c r="J2770" i="2"/>
  <c r="L2770" i="2"/>
  <c r="F2769" i="2"/>
  <c r="H2769" i="2"/>
  <c r="I2769" i="2"/>
  <c r="J2769" i="2"/>
  <c r="L2769" i="2"/>
  <c r="F2768" i="2"/>
  <c r="H2768" i="2"/>
  <c r="I2768" i="2"/>
  <c r="J2768" i="2"/>
  <c r="L2768" i="2"/>
  <c r="F2767" i="2"/>
  <c r="H2767" i="2"/>
  <c r="I2767" i="2"/>
  <c r="J2767" i="2"/>
  <c r="L2767" i="2"/>
  <c r="F2766" i="2"/>
  <c r="H2766" i="2"/>
  <c r="I2766" i="2"/>
  <c r="J2766" i="2"/>
  <c r="L2766" i="2"/>
  <c r="F2765" i="2"/>
  <c r="H2765" i="2"/>
  <c r="I2765" i="2"/>
  <c r="J2765" i="2"/>
  <c r="L2765" i="2"/>
  <c r="F2764" i="2"/>
  <c r="H2764" i="2"/>
  <c r="I2764" i="2"/>
  <c r="J2764" i="2"/>
  <c r="L2764" i="2"/>
  <c r="F2763" i="2"/>
  <c r="H2763" i="2"/>
  <c r="I2763" i="2"/>
  <c r="J2763" i="2"/>
  <c r="L2763" i="2"/>
  <c r="F2762" i="2"/>
  <c r="H2762" i="2"/>
  <c r="I2762" i="2"/>
  <c r="J2762" i="2"/>
  <c r="L2762" i="2"/>
  <c r="F2761" i="2"/>
  <c r="H2761" i="2"/>
  <c r="I2761" i="2"/>
  <c r="J2761" i="2"/>
  <c r="L2761" i="2"/>
  <c r="F2760" i="2"/>
  <c r="H2760" i="2"/>
  <c r="I2760" i="2"/>
  <c r="J2760" i="2"/>
  <c r="L2760" i="2"/>
  <c r="F2759" i="2"/>
  <c r="H2759" i="2"/>
  <c r="I2759" i="2"/>
  <c r="J2759" i="2"/>
  <c r="L2759" i="2"/>
  <c r="F2758" i="2"/>
  <c r="H2758" i="2"/>
  <c r="I2758" i="2"/>
  <c r="J2758" i="2"/>
  <c r="L2758" i="2"/>
  <c r="F2757" i="2"/>
  <c r="H2757" i="2"/>
  <c r="I2757" i="2"/>
  <c r="J2757" i="2"/>
  <c r="L2757" i="2"/>
  <c r="F2756" i="2"/>
  <c r="H2756" i="2"/>
  <c r="I2756" i="2"/>
  <c r="J2756" i="2"/>
  <c r="L2756" i="2"/>
  <c r="F2755" i="2"/>
  <c r="H2755" i="2"/>
  <c r="I2755" i="2"/>
  <c r="J2755" i="2"/>
  <c r="L2755" i="2"/>
  <c r="F2754" i="2"/>
  <c r="H2754" i="2"/>
  <c r="I2754" i="2"/>
  <c r="J2754" i="2"/>
  <c r="L2754" i="2"/>
  <c r="F2753" i="2"/>
  <c r="H2753" i="2"/>
  <c r="I2753" i="2"/>
  <c r="J2753" i="2"/>
  <c r="L2753" i="2"/>
  <c r="F2752" i="2"/>
  <c r="H2752" i="2"/>
  <c r="I2752" i="2"/>
  <c r="J2752" i="2"/>
  <c r="L2752" i="2"/>
  <c r="F2751" i="2"/>
  <c r="H2751" i="2"/>
  <c r="I2751" i="2"/>
  <c r="J2751" i="2"/>
  <c r="L2751" i="2"/>
  <c r="F2750" i="2"/>
  <c r="H2750" i="2"/>
  <c r="I2750" i="2"/>
  <c r="J2750" i="2"/>
  <c r="L2750" i="2"/>
  <c r="F2749" i="2"/>
  <c r="H2749" i="2"/>
  <c r="I2749" i="2"/>
  <c r="J2749" i="2"/>
  <c r="L2749" i="2"/>
  <c r="F2748" i="2"/>
  <c r="H2748" i="2"/>
  <c r="I2748" i="2"/>
  <c r="J2748" i="2"/>
  <c r="L2748" i="2"/>
  <c r="F2747" i="2"/>
  <c r="H2747" i="2"/>
  <c r="I2747" i="2"/>
  <c r="J2747" i="2"/>
  <c r="L2747" i="2"/>
  <c r="F2746" i="2"/>
  <c r="H2746" i="2"/>
  <c r="I2746" i="2"/>
  <c r="J2746" i="2"/>
  <c r="L2746" i="2"/>
  <c r="F2745" i="2"/>
  <c r="H2745" i="2"/>
  <c r="I2745" i="2"/>
  <c r="J2745" i="2"/>
  <c r="L2745" i="2"/>
  <c r="F2744" i="2"/>
  <c r="H2744" i="2"/>
  <c r="I2744" i="2"/>
  <c r="J2744" i="2"/>
  <c r="L2744" i="2"/>
  <c r="F2743" i="2"/>
  <c r="H2743" i="2"/>
  <c r="I2743" i="2"/>
  <c r="J2743" i="2"/>
  <c r="L2743" i="2"/>
  <c r="F2742" i="2"/>
  <c r="H2742" i="2"/>
  <c r="I2742" i="2"/>
  <c r="J2742" i="2"/>
  <c r="L2742" i="2"/>
  <c r="F2741" i="2"/>
  <c r="H2741" i="2"/>
  <c r="I2741" i="2"/>
  <c r="J2741" i="2"/>
  <c r="L2741" i="2"/>
  <c r="F2740" i="2"/>
  <c r="H2740" i="2"/>
  <c r="I2740" i="2"/>
  <c r="J2740" i="2"/>
  <c r="L2740" i="2"/>
  <c r="F2739" i="2"/>
  <c r="H2739" i="2"/>
  <c r="I2739" i="2"/>
  <c r="J2739" i="2"/>
  <c r="L2739" i="2"/>
  <c r="F2738" i="2"/>
  <c r="H2738" i="2"/>
  <c r="I2738" i="2"/>
  <c r="J2738" i="2"/>
  <c r="L2738" i="2"/>
  <c r="F2737" i="2"/>
  <c r="H2737" i="2"/>
  <c r="I2737" i="2"/>
  <c r="J2737" i="2"/>
  <c r="L2737" i="2"/>
  <c r="F2736" i="2"/>
  <c r="H2736" i="2"/>
  <c r="I2736" i="2"/>
  <c r="J2736" i="2"/>
  <c r="L2736" i="2"/>
  <c r="F2735" i="2"/>
  <c r="H2735" i="2"/>
  <c r="I2735" i="2"/>
  <c r="J2735" i="2"/>
  <c r="L2735" i="2"/>
  <c r="F2734" i="2"/>
  <c r="H2734" i="2"/>
  <c r="I2734" i="2"/>
  <c r="J2734" i="2"/>
  <c r="L2734" i="2"/>
  <c r="F2733" i="2"/>
  <c r="H2733" i="2"/>
  <c r="I2733" i="2"/>
  <c r="J2733" i="2"/>
  <c r="L2733" i="2"/>
  <c r="F2732" i="2"/>
  <c r="H2732" i="2"/>
  <c r="I2732" i="2"/>
  <c r="J2732" i="2"/>
  <c r="L2732" i="2"/>
  <c r="F2731" i="2"/>
  <c r="H2731" i="2"/>
  <c r="I2731" i="2"/>
  <c r="J2731" i="2"/>
  <c r="L2731" i="2"/>
  <c r="F2730" i="2"/>
  <c r="H2730" i="2"/>
  <c r="I2730" i="2"/>
  <c r="J2730" i="2"/>
  <c r="L2730" i="2"/>
  <c r="F2729" i="2"/>
  <c r="H2729" i="2"/>
  <c r="I2729" i="2"/>
  <c r="J2729" i="2"/>
  <c r="L2729" i="2"/>
  <c r="F2728" i="2"/>
  <c r="H2728" i="2"/>
  <c r="I2728" i="2"/>
  <c r="J2728" i="2"/>
  <c r="L2728" i="2"/>
  <c r="F2727" i="2"/>
  <c r="H2727" i="2"/>
  <c r="I2727" i="2"/>
  <c r="J2727" i="2"/>
  <c r="L2727" i="2"/>
  <c r="F2726" i="2"/>
  <c r="H2726" i="2"/>
  <c r="I2726" i="2"/>
  <c r="J2726" i="2"/>
  <c r="L2726" i="2"/>
  <c r="F2725" i="2"/>
  <c r="H2725" i="2"/>
  <c r="I2725" i="2"/>
  <c r="J2725" i="2"/>
  <c r="L2725" i="2"/>
  <c r="F2724" i="2"/>
  <c r="H2724" i="2"/>
  <c r="I2724" i="2"/>
  <c r="J2724" i="2"/>
  <c r="L2724" i="2"/>
  <c r="F2723" i="2"/>
  <c r="H2723" i="2"/>
  <c r="I2723" i="2"/>
  <c r="J2723" i="2"/>
  <c r="L2723" i="2"/>
  <c r="F2722" i="2"/>
  <c r="H2722" i="2"/>
  <c r="I2722" i="2"/>
  <c r="J2722" i="2"/>
  <c r="L2722" i="2"/>
  <c r="F2721" i="2"/>
  <c r="H2721" i="2"/>
  <c r="I2721" i="2"/>
  <c r="J2721" i="2"/>
  <c r="L2721" i="2"/>
  <c r="F2720" i="2"/>
  <c r="H2720" i="2"/>
  <c r="I2720" i="2"/>
  <c r="J2720" i="2"/>
  <c r="L2720" i="2"/>
  <c r="F2719" i="2"/>
  <c r="H2719" i="2"/>
  <c r="I2719" i="2"/>
  <c r="J2719" i="2"/>
  <c r="L2719" i="2"/>
  <c r="F2718" i="2"/>
  <c r="H2718" i="2"/>
  <c r="I2718" i="2"/>
  <c r="J2718" i="2"/>
  <c r="L2718" i="2"/>
  <c r="F2717" i="2"/>
  <c r="H2717" i="2"/>
  <c r="I2717" i="2"/>
  <c r="J2717" i="2"/>
  <c r="L2717" i="2"/>
  <c r="F2716" i="2"/>
  <c r="H2716" i="2"/>
  <c r="I2716" i="2"/>
  <c r="J2716" i="2"/>
  <c r="L2716" i="2"/>
  <c r="F2715" i="2"/>
  <c r="H2715" i="2"/>
  <c r="I2715" i="2"/>
  <c r="J2715" i="2"/>
  <c r="L2715" i="2"/>
  <c r="F2714" i="2"/>
  <c r="H2714" i="2"/>
  <c r="I2714" i="2"/>
  <c r="J2714" i="2"/>
  <c r="L2714" i="2"/>
  <c r="F2713" i="2"/>
  <c r="H2713" i="2"/>
  <c r="I2713" i="2"/>
  <c r="J2713" i="2"/>
  <c r="L2713" i="2"/>
  <c r="F2712" i="2"/>
  <c r="H2712" i="2"/>
  <c r="I2712" i="2"/>
  <c r="J2712" i="2"/>
  <c r="L2712" i="2"/>
  <c r="F2711" i="2"/>
  <c r="H2711" i="2"/>
  <c r="I2711" i="2"/>
  <c r="J2711" i="2"/>
  <c r="L2711" i="2"/>
  <c r="F2710" i="2"/>
  <c r="H2710" i="2"/>
  <c r="I2710" i="2"/>
  <c r="J2710" i="2"/>
  <c r="L2710" i="2"/>
  <c r="F2709" i="2"/>
  <c r="H2709" i="2"/>
  <c r="I2709" i="2"/>
  <c r="J2709" i="2"/>
  <c r="L2709" i="2"/>
  <c r="F2708" i="2"/>
  <c r="H2708" i="2"/>
  <c r="I2708" i="2"/>
  <c r="J2708" i="2"/>
  <c r="L2708" i="2"/>
  <c r="F2707" i="2"/>
  <c r="H2707" i="2"/>
  <c r="I2707" i="2"/>
  <c r="J2707" i="2"/>
  <c r="L2707" i="2"/>
  <c r="F2706" i="2"/>
  <c r="H2706" i="2"/>
  <c r="I2706" i="2"/>
  <c r="J2706" i="2"/>
  <c r="L2706" i="2"/>
  <c r="F2705" i="2"/>
  <c r="H2705" i="2"/>
  <c r="I2705" i="2"/>
  <c r="J2705" i="2"/>
  <c r="L2705" i="2"/>
  <c r="F2704" i="2"/>
  <c r="H2704" i="2"/>
  <c r="I2704" i="2"/>
  <c r="J2704" i="2"/>
  <c r="L2704" i="2"/>
  <c r="F2703" i="2"/>
  <c r="H2703" i="2"/>
  <c r="I2703" i="2"/>
  <c r="J2703" i="2"/>
  <c r="L2703" i="2"/>
  <c r="F2702" i="2"/>
  <c r="H2702" i="2"/>
  <c r="I2702" i="2"/>
  <c r="J2702" i="2"/>
  <c r="L2702" i="2"/>
  <c r="F2701" i="2"/>
  <c r="H2701" i="2"/>
  <c r="I2701" i="2"/>
  <c r="J2701" i="2"/>
  <c r="L2701" i="2"/>
  <c r="F2700" i="2"/>
  <c r="H2700" i="2"/>
  <c r="I2700" i="2"/>
  <c r="J2700" i="2"/>
  <c r="L2700" i="2"/>
  <c r="F2699" i="2"/>
  <c r="H2699" i="2"/>
  <c r="I2699" i="2"/>
  <c r="J2699" i="2"/>
  <c r="L2699" i="2"/>
  <c r="F2698" i="2"/>
  <c r="H2698" i="2"/>
  <c r="I2698" i="2"/>
  <c r="J2698" i="2"/>
  <c r="L2698" i="2"/>
  <c r="F2697" i="2"/>
  <c r="H2697" i="2"/>
  <c r="I2697" i="2"/>
  <c r="J2697" i="2"/>
  <c r="L2697" i="2"/>
  <c r="F2696" i="2"/>
  <c r="H2696" i="2"/>
  <c r="I2696" i="2"/>
  <c r="J2696" i="2"/>
  <c r="L2696" i="2"/>
  <c r="F2695" i="2"/>
  <c r="H2695" i="2"/>
  <c r="I2695" i="2"/>
  <c r="J2695" i="2"/>
  <c r="L2695" i="2"/>
  <c r="F2694" i="2"/>
  <c r="H2694" i="2"/>
  <c r="I2694" i="2"/>
  <c r="J2694" i="2"/>
  <c r="L2694" i="2"/>
  <c r="F2693" i="2"/>
  <c r="H2693" i="2"/>
  <c r="I2693" i="2"/>
  <c r="J2693" i="2"/>
  <c r="L2693" i="2"/>
  <c r="F2692" i="2"/>
  <c r="H2692" i="2"/>
  <c r="I2692" i="2"/>
  <c r="J2692" i="2"/>
  <c r="L2692" i="2"/>
  <c r="F2691" i="2"/>
  <c r="H2691" i="2"/>
  <c r="I2691" i="2"/>
  <c r="J2691" i="2"/>
  <c r="L2691" i="2"/>
  <c r="F2690" i="2"/>
  <c r="H2690" i="2"/>
  <c r="I2690" i="2"/>
  <c r="J2690" i="2"/>
  <c r="L2690" i="2"/>
  <c r="F2689" i="2"/>
  <c r="H2689" i="2"/>
  <c r="I2689" i="2"/>
  <c r="J2689" i="2"/>
  <c r="L2689" i="2"/>
  <c r="F2688" i="2"/>
  <c r="H2688" i="2"/>
  <c r="I2688" i="2"/>
  <c r="J2688" i="2"/>
  <c r="L2688" i="2"/>
  <c r="F2687" i="2"/>
  <c r="H2687" i="2"/>
  <c r="I2687" i="2"/>
  <c r="J2687" i="2"/>
  <c r="L2687" i="2"/>
  <c r="F2686" i="2"/>
  <c r="H2686" i="2"/>
  <c r="I2686" i="2"/>
  <c r="J2686" i="2"/>
  <c r="L2686" i="2"/>
  <c r="F2685" i="2"/>
  <c r="H2685" i="2"/>
  <c r="I2685" i="2"/>
  <c r="J2685" i="2"/>
  <c r="L2685" i="2"/>
  <c r="F2684" i="2"/>
  <c r="H2684" i="2"/>
  <c r="I2684" i="2"/>
  <c r="J2684" i="2"/>
  <c r="L2684" i="2"/>
  <c r="F2683" i="2"/>
  <c r="H2683" i="2"/>
  <c r="I2683" i="2"/>
  <c r="J2683" i="2"/>
  <c r="L2683" i="2"/>
  <c r="F2682" i="2"/>
  <c r="H2682" i="2"/>
  <c r="I2682" i="2"/>
  <c r="J2682" i="2"/>
  <c r="L2682" i="2"/>
  <c r="F2681" i="2"/>
  <c r="H2681" i="2"/>
  <c r="I2681" i="2"/>
  <c r="J2681" i="2"/>
  <c r="L2681" i="2"/>
  <c r="F2680" i="2"/>
  <c r="H2680" i="2"/>
  <c r="I2680" i="2"/>
  <c r="J2680" i="2"/>
  <c r="L2680" i="2"/>
  <c r="F2679" i="2"/>
  <c r="H2679" i="2"/>
  <c r="I2679" i="2"/>
  <c r="J2679" i="2"/>
  <c r="L2679" i="2"/>
  <c r="F2678" i="2"/>
  <c r="H2678" i="2"/>
  <c r="I2678" i="2"/>
  <c r="J2678" i="2"/>
  <c r="L2678" i="2"/>
  <c r="F2677" i="2"/>
  <c r="H2677" i="2"/>
  <c r="I2677" i="2"/>
  <c r="J2677" i="2"/>
  <c r="L2677" i="2"/>
  <c r="F2676" i="2"/>
  <c r="H2676" i="2"/>
  <c r="I2676" i="2"/>
  <c r="J2676" i="2"/>
  <c r="L2676" i="2"/>
  <c r="F2675" i="2"/>
  <c r="H2675" i="2"/>
  <c r="I2675" i="2"/>
  <c r="J2675" i="2"/>
  <c r="L2675" i="2"/>
  <c r="F2674" i="2"/>
  <c r="H2674" i="2"/>
  <c r="I2674" i="2"/>
  <c r="J2674" i="2"/>
  <c r="L2674" i="2"/>
  <c r="F2673" i="2"/>
  <c r="H2673" i="2"/>
  <c r="I2673" i="2"/>
  <c r="J2673" i="2"/>
  <c r="L2673" i="2"/>
  <c r="F2672" i="2"/>
  <c r="H2672" i="2"/>
  <c r="I2672" i="2"/>
  <c r="J2672" i="2"/>
  <c r="L2672" i="2"/>
  <c r="F2671" i="2"/>
  <c r="H2671" i="2"/>
  <c r="I2671" i="2"/>
  <c r="J2671" i="2"/>
  <c r="L2671" i="2"/>
  <c r="F2670" i="2"/>
  <c r="H2670" i="2"/>
  <c r="I2670" i="2"/>
  <c r="J2670" i="2"/>
  <c r="L2670" i="2"/>
  <c r="F2669" i="2"/>
  <c r="H2669" i="2"/>
  <c r="I2669" i="2"/>
  <c r="J2669" i="2"/>
  <c r="L2669" i="2"/>
  <c r="F2668" i="2"/>
  <c r="H2668" i="2"/>
  <c r="I2668" i="2"/>
  <c r="J2668" i="2"/>
  <c r="L2668" i="2"/>
  <c r="F2667" i="2"/>
  <c r="H2667" i="2"/>
  <c r="I2667" i="2"/>
  <c r="J2667" i="2"/>
  <c r="L2667" i="2"/>
  <c r="F2666" i="2"/>
  <c r="H2666" i="2"/>
  <c r="I2666" i="2"/>
  <c r="J2666" i="2"/>
  <c r="L2666" i="2"/>
  <c r="F2665" i="2"/>
  <c r="H2665" i="2"/>
  <c r="I2665" i="2"/>
  <c r="J2665" i="2"/>
  <c r="L2665" i="2"/>
  <c r="F2664" i="2"/>
  <c r="H2664" i="2"/>
  <c r="I2664" i="2"/>
  <c r="J2664" i="2"/>
  <c r="L2664" i="2"/>
  <c r="F2663" i="2"/>
  <c r="H2663" i="2"/>
  <c r="I2663" i="2"/>
  <c r="J2663" i="2"/>
  <c r="L2663" i="2"/>
  <c r="F2662" i="2"/>
  <c r="H2662" i="2"/>
  <c r="I2662" i="2"/>
  <c r="J2662" i="2"/>
  <c r="L2662" i="2"/>
  <c r="F2661" i="2"/>
  <c r="H2661" i="2"/>
  <c r="I2661" i="2"/>
  <c r="J2661" i="2"/>
  <c r="L2661" i="2"/>
  <c r="F2660" i="2"/>
  <c r="H2660" i="2"/>
  <c r="I2660" i="2"/>
  <c r="J2660" i="2"/>
  <c r="L2660" i="2"/>
  <c r="F2659" i="2"/>
  <c r="H2659" i="2"/>
  <c r="I2659" i="2"/>
  <c r="J2659" i="2"/>
  <c r="L2659" i="2"/>
  <c r="F2658" i="2"/>
  <c r="H2658" i="2"/>
  <c r="I2658" i="2"/>
  <c r="J2658" i="2"/>
  <c r="L2658" i="2"/>
  <c r="F2657" i="2"/>
  <c r="H2657" i="2"/>
  <c r="I2657" i="2"/>
  <c r="J2657" i="2"/>
  <c r="L2657" i="2"/>
  <c r="F2656" i="2"/>
  <c r="H2656" i="2"/>
  <c r="I2656" i="2"/>
  <c r="J2656" i="2"/>
  <c r="L2656" i="2"/>
  <c r="F2655" i="2"/>
  <c r="H2655" i="2"/>
  <c r="I2655" i="2"/>
  <c r="J2655" i="2"/>
  <c r="L2655" i="2"/>
  <c r="F2654" i="2"/>
  <c r="H2654" i="2"/>
  <c r="I2654" i="2"/>
  <c r="J2654" i="2"/>
  <c r="L2654" i="2"/>
  <c r="F2653" i="2"/>
  <c r="H2653" i="2"/>
  <c r="I2653" i="2"/>
  <c r="J2653" i="2"/>
  <c r="L2653" i="2"/>
  <c r="F2652" i="2"/>
  <c r="H2652" i="2"/>
  <c r="I2652" i="2"/>
  <c r="J2652" i="2"/>
  <c r="L2652" i="2"/>
  <c r="F2651" i="2"/>
  <c r="H2651" i="2"/>
  <c r="I2651" i="2"/>
  <c r="J2651" i="2"/>
  <c r="L2651" i="2"/>
  <c r="F2650" i="2"/>
  <c r="H2650" i="2"/>
  <c r="I2650" i="2"/>
  <c r="J2650" i="2"/>
  <c r="L2650" i="2"/>
  <c r="F2649" i="2"/>
  <c r="H2649" i="2"/>
  <c r="I2649" i="2"/>
  <c r="J2649" i="2"/>
  <c r="L2649" i="2"/>
  <c r="F2648" i="2"/>
  <c r="H2648" i="2"/>
  <c r="I2648" i="2"/>
  <c r="J2648" i="2"/>
  <c r="L2648" i="2"/>
  <c r="F2647" i="2"/>
  <c r="H2647" i="2"/>
  <c r="I2647" i="2"/>
  <c r="J2647" i="2"/>
  <c r="L2647" i="2"/>
  <c r="F2646" i="2"/>
  <c r="H2646" i="2"/>
  <c r="I2646" i="2"/>
  <c r="J2646" i="2"/>
  <c r="L2646" i="2"/>
  <c r="F2645" i="2"/>
  <c r="H2645" i="2"/>
  <c r="I2645" i="2"/>
  <c r="J2645" i="2"/>
  <c r="L2645" i="2"/>
  <c r="F2644" i="2"/>
  <c r="H2644" i="2"/>
  <c r="I2644" i="2"/>
  <c r="J2644" i="2"/>
  <c r="L2644" i="2"/>
  <c r="F2643" i="2"/>
  <c r="H2643" i="2"/>
  <c r="I2643" i="2"/>
  <c r="J2643" i="2"/>
  <c r="L2643" i="2"/>
  <c r="F2642" i="2"/>
  <c r="H2642" i="2"/>
  <c r="I2642" i="2"/>
  <c r="J2642" i="2"/>
  <c r="L2642" i="2"/>
  <c r="F2641" i="2"/>
  <c r="H2641" i="2"/>
  <c r="I2641" i="2"/>
  <c r="J2641" i="2"/>
  <c r="L2641" i="2"/>
  <c r="F2640" i="2"/>
  <c r="H2640" i="2"/>
  <c r="I2640" i="2"/>
  <c r="J2640" i="2"/>
  <c r="L2640" i="2"/>
  <c r="F2639" i="2"/>
  <c r="H2639" i="2"/>
  <c r="I2639" i="2"/>
  <c r="J2639" i="2"/>
  <c r="L2639" i="2"/>
  <c r="F2638" i="2"/>
  <c r="H2638" i="2"/>
  <c r="I2638" i="2"/>
  <c r="J2638" i="2"/>
  <c r="L2638" i="2"/>
  <c r="F2637" i="2"/>
  <c r="H2637" i="2"/>
  <c r="I2637" i="2"/>
  <c r="J2637" i="2"/>
  <c r="L2637" i="2"/>
  <c r="F2636" i="2"/>
  <c r="H2636" i="2"/>
  <c r="I2636" i="2"/>
  <c r="J2636" i="2"/>
  <c r="L2636" i="2"/>
  <c r="F2635" i="2"/>
  <c r="H2635" i="2"/>
  <c r="I2635" i="2"/>
  <c r="J2635" i="2"/>
  <c r="L2635" i="2"/>
  <c r="F2634" i="2"/>
  <c r="H2634" i="2"/>
  <c r="I2634" i="2"/>
  <c r="J2634" i="2"/>
  <c r="L2634" i="2"/>
  <c r="F2633" i="2"/>
  <c r="H2633" i="2"/>
  <c r="I2633" i="2"/>
  <c r="J2633" i="2"/>
  <c r="L2633" i="2"/>
  <c r="F2632" i="2"/>
  <c r="H2632" i="2"/>
  <c r="I2632" i="2"/>
  <c r="J2632" i="2"/>
  <c r="L2632" i="2"/>
  <c r="F2631" i="2"/>
  <c r="H2631" i="2"/>
  <c r="I2631" i="2"/>
  <c r="J2631" i="2"/>
  <c r="L2631" i="2"/>
  <c r="F2630" i="2"/>
  <c r="H2630" i="2"/>
  <c r="I2630" i="2"/>
  <c r="J2630" i="2"/>
  <c r="L2630" i="2"/>
  <c r="F2629" i="2"/>
  <c r="H2629" i="2"/>
  <c r="I2629" i="2"/>
  <c r="J2629" i="2"/>
  <c r="L2629" i="2"/>
  <c r="F2628" i="2"/>
  <c r="H2628" i="2"/>
  <c r="I2628" i="2"/>
  <c r="J2628" i="2"/>
  <c r="L2628" i="2"/>
  <c r="F2627" i="2"/>
  <c r="H2627" i="2"/>
  <c r="I2627" i="2"/>
  <c r="J2627" i="2"/>
  <c r="L2627" i="2"/>
  <c r="F2626" i="2"/>
  <c r="H2626" i="2"/>
  <c r="I2626" i="2"/>
  <c r="J2626" i="2"/>
  <c r="L2626" i="2"/>
  <c r="F2625" i="2"/>
  <c r="H2625" i="2"/>
  <c r="I2625" i="2"/>
  <c r="J2625" i="2"/>
  <c r="L2625" i="2"/>
  <c r="F2624" i="2"/>
  <c r="H2624" i="2"/>
  <c r="I2624" i="2"/>
  <c r="J2624" i="2"/>
  <c r="L2624" i="2"/>
  <c r="F2623" i="2"/>
  <c r="H2623" i="2"/>
  <c r="I2623" i="2"/>
  <c r="J2623" i="2"/>
  <c r="L2623" i="2"/>
  <c r="F2622" i="2"/>
  <c r="H2622" i="2"/>
  <c r="I2622" i="2"/>
  <c r="J2622" i="2"/>
  <c r="L2622" i="2"/>
  <c r="F2621" i="2"/>
  <c r="H2621" i="2"/>
  <c r="I2621" i="2"/>
  <c r="J2621" i="2"/>
  <c r="L2621" i="2"/>
  <c r="F2620" i="2"/>
  <c r="H2620" i="2"/>
  <c r="I2620" i="2"/>
  <c r="J2620" i="2"/>
  <c r="L2620" i="2"/>
  <c r="F2619" i="2"/>
  <c r="H2619" i="2"/>
  <c r="I2619" i="2"/>
  <c r="J2619" i="2"/>
  <c r="L2619" i="2"/>
  <c r="F2618" i="2"/>
  <c r="H2618" i="2"/>
  <c r="I2618" i="2"/>
  <c r="J2618" i="2"/>
  <c r="L2618" i="2"/>
  <c r="F2617" i="2"/>
  <c r="H2617" i="2"/>
  <c r="I2617" i="2"/>
  <c r="J2617" i="2"/>
  <c r="L2617" i="2"/>
  <c r="F2616" i="2"/>
  <c r="H2616" i="2"/>
  <c r="I2616" i="2"/>
  <c r="J2616" i="2"/>
  <c r="L2616" i="2"/>
  <c r="F2615" i="2"/>
  <c r="H2615" i="2"/>
  <c r="I2615" i="2"/>
  <c r="J2615" i="2"/>
  <c r="L2615" i="2"/>
  <c r="F2614" i="2"/>
  <c r="H2614" i="2"/>
  <c r="I2614" i="2"/>
  <c r="J2614" i="2"/>
  <c r="L2614" i="2"/>
  <c r="F2613" i="2"/>
  <c r="H2613" i="2"/>
  <c r="I2613" i="2"/>
  <c r="J2613" i="2"/>
  <c r="L2613" i="2"/>
  <c r="F2612" i="2"/>
  <c r="H2612" i="2"/>
  <c r="I2612" i="2"/>
  <c r="J2612" i="2"/>
  <c r="L2612" i="2"/>
  <c r="F2611" i="2"/>
  <c r="H2611" i="2"/>
  <c r="I2611" i="2"/>
  <c r="J2611" i="2"/>
  <c r="L2611" i="2"/>
  <c r="F2610" i="2"/>
  <c r="H2610" i="2"/>
  <c r="I2610" i="2"/>
  <c r="J2610" i="2"/>
  <c r="L2610" i="2"/>
  <c r="F2609" i="2"/>
  <c r="H2609" i="2"/>
  <c r="I2609" i="2"/>
  <c r="J2609" i="2"/>
  <c r="L2609" i="2"/>
  <c r="F2608" i="2"/>
  <c r="H2608" i="2"/>
  <c r="I2608" i="2"/>
  <c r="J2608" i="2"/>
  <c r="L2608" i="2"/>
  <c r="F2607" i="2"/>
  <c r="H2607" i="2"/>
  <c r="I2607" i="2"/>
  <c r="J2607" i="2"/>
  <c r="L2607" i="2"/>
  <c r="F2606" i="2"/>
  <c r="H2606" i="2"/>
  <c r="I2606" i="2"/>
  <c r="J2606" i="2"/>
  <c r="L2606" i="2"/>
  <c r="F2605" i="2"/>
  <c r="H2605" i="2"/>
  <c r="I2605" i="2"/>
  <c r="J2605" i="2"/>
  <c r="L2605" i="2"/>
  <c r="F2604" i="2"/>
  <c r="H2604" i="2"/>
  <c r="I2604" i="2"/>
  <c r="J2604" i="2"/>
  <c r="L2604" i="2"/>
  <c r="F2603" i="2"/>
  <c r="H2603" i="2"/>
  <c r="I2603" i="2"/>
  <c r="J2603" i="2"/>
  <c r="L2603" i="2"/>
  <c r="F2602" i="2"/>
  <c r="H2602" i="2"/>
  <c r="I2602" i="2"/>
  <c r="J2602" i="2"/>
  <c r="L2602" i="2"/>
  <c r="F2601" i="2"/>
  <c r="H2601" i="2"/>
  <c r="I2601" i="2"/>
  <c r="J2601" i="2"/>
  <c r="L2601" i="2"/>
  <c r="F2600" i="2"/>
  <c r="H2600" i="2"/>
  <c r="I2600" i="2"/>
  <c r="J2600" i="2"/>
  <c r="L2600" i="2"/>
  <c r="F2599" i="2"/>
  <c r="H2599" i="2"/>
  <c r="I2599" i="2"/>
  <c r="J2599" i="2"/>
  <c r="L2599" i="2"/>
  <c r="F2598" i="2"/>
  <c r="H2598" i="2"/>
  <c r="I2598" i="2"/>
  <c r="J2598" i="2"/>
  <c r="L2598" i="2"/>
  <c r="F2597" i="2"/>
  <c r="H2597" i="2"/>
  <c r="I2597" i="2"/>
  <c r="J2597" i="2"/>
  <c r="L2597" i="2"/>
  <c r="F2596" i="2"/>
  <c r="H2596" i="2"/>
  <c r="I2596" i="2"/>
  <c r="J2596" i="2"/>
  <c r="L2596" i="2"/>
  <c r="F2595" i="2"/>
  <c r="H2595" i="2"/>
  <c r="I2595" i="2"/>
  <c r="J2595" i="2"/>
  <c r="L2595" i="2"/>
  <c r="F2594" i="2"/>
  <c r="H2594" i="2"/>
  <c r="I2594" i="2"/>
  <c r="J2594" i="2"/>
  <c r="L2594" i="2"/>
  <c r="F2593" i="2"/>
  <c r="H2593" i="2"/>
  <c r="I2593" i="2"/>
  <c r="J2593" i="2"/>
  <c r="L2593" i="2"/>
  <c r="F2592" i="2"/>
  <c r="H2592" i="2"/>
  <c r="I2592" i="2"/>
  <c r="J2592" i="2"/>
  <c r="L2592" i="2"/>
  <c r="F2591" i="2"/>
  <c r="H2591" i="2"/>
  <c r="I2591" i="2"/>
  <c r="J2591" i="2"/>
  <c r="L2591" i="2"/>
  <c r="F2590" i="2"/>
  <c r="H2590" i="2"/>
  <c r="I2590" i="2"/>
  <c r="J2590" i="2"/>
  <c r="L2590" i="2"/>
  <c r="F2589" i="2"/>
  <c r="H2589" i="2"/>
  <c r="I2589" i="2"/>
  <c r="J2589" i="2"/>
  <c r="L2589" i="2"/>
  <c r="F2588" i="2"/>
  <c r="H2588" i="2"/>
  <c r="I2588" i="2"/>
  <c r="J2588" i="2"/>
  <c r="L2588" i="2"/>
  <c r="F2587" i="2"/>
  <c r="H2587" i="2"/>
  <c r="I2587" i="2"/>
  <c r="J2587" i="2"/>
  <c r="L2587" i="2"/>
  <c r="F2586" i="2"/>
  <c r="H2586" i="2"/>
  <c r="I2586" i="2"/>
  <c r="J2586" i="2"/>
  <c r="L2586" i="2"/>
  <c r="F2585" i="2"/>
  <c r="H2585" i="2"/>
  <c r="I2585" i="2"/>
  <c r="J2585" i="2"/>
  <c r="L2585" i="2"/>
  <c r="F2584" i="2"/>
  <c r="H2584" i="2"/>
  <c r="I2584" i="2"/>
  <c r="J2584" i="2"/>
  <c r="L2584" i="2"/>
  <c r="F2583" i="2"/>
  <c r="H2583" i="2"/>
  <c r="I2583" i="2"/>
  <c r="J2583" i="2"/>
  <c r="L2583" i="2"/>
  <c r="F2582" i="2"/>
  <c r="H2582" i="2"/>
  <c r="I2582" i="2"/>
  <c r="J2582" i="2"/>
  <c r="L2582" i="2"/>
  <c r="F2581" i="2"/>
  <c r="H2581" i="2"/>
  <c r="I2581" i="2"/>
  <c r="J2581" i="2"/>
  <c r="L2581" i="2"/>
  <c r="F2580" i="2"/>
  <c r="H2580" i="2"/>
  <c r="I2580" i="2"/>
  <c r="J2580" i="2"/>
  <c r="L2580" i="2"/>
  <c r="F2579" i="2"/>
  <c r="H2579" i="2"/>
  <c r="I2579" i="2"/>
  <c r="J2579" i="2"/>
  <c r="L2579" i="2"/>
  <c r="F2578" i="2"/>
  <c r="H2578" i="2"/>
  <c r="I2578" i="2"/>
  <c r="J2578" i="2"/>
  <c r="L2578" i="2"/>
  <c r="F2577" i="2"/>
  <c r="H2577" i="2"/>
  <c r="I2577" i="2"/>
  <c r="J2577" i="2"/>
  <c r="L2577" i="2"/>
  <c r="F2576" i="2"/>
  <c r="H2576" i="2"/>
  <c r="I2576" i="2"/>
  <c r="J2576" i="2"/>
  <c r="L2576" i="2"/>
  <c r="F2575" i="2"/>
  <c r="H2575" i="2"/>
  <c r="I2575" i="2"/>
  <c r="J2575" i="2"/>
  <c r="L2575" i="2"/>
  <c r="F2574" i="2"/>
  <c r="H2574" i="2"/>
  <c r="I2574" i="2"/>
  <c r="J2574" i="2"/>
  <c r="L2574" i="2"/>
  <c r="F2573" i="2"/>
  <c r="H2573" i="2"/>
  <c r="I2573" i="2"/>
  <c r="J2573" i="2"/>
  <c r="L2573" i="2"/>
  <c r="F2572" i="2"/>
  <c r="H2572" i="2"/>
  <c r="I2572" i="2"/>
  <c r="J2572" i="2"/>
  <c r="L2572" i="2"/>
  <c r="F2571" i="2"/>
  <c r="H2571" i="2"/>
  <c r="I2571" i="2"/>
  <c r="J2571" i="2"/>
  <c r="L2571" i="2"/>
  <c r="F2570" i="2"/>
  <c r="H2570" i="2"/>
  <c r="I2570" i="2"/>
  <c r="J2570" i="2"/>
  <c r="L2570" i="2"/>
  <c r="F2569" i="2"/>
  <c r="H2569" i="2"/>
  <c r="I2569" i="2"/>
  <c r="J2569" i="2"/>
  <c r="L2569" i="2"/>
  <c r="F2568" i="2"/>
  <c r="H2568" i="2"/>
  <c r="I2568" i="2"/>
  <c r="J2568" i="2"/>
  <c r="L2568" i="2"/>
  <c r="F2567" i="2"/>
  <c r="H2567" i="2"/>
  <c r="I2567" i="2"/>
  <c r="J2567" i="2"/>
  <c r="L2567" i="2"/>
  <c r="F2566" i="2"/>
  <c r="H2566" i="2"/>
  <c r="I2566" i="2"/>
  <c r="J2566" i="2"/>
  <c r="L2566" i="2"/>
  <c r="F2565" i="2"/>
  <c r="H2565" i="2"/>
  <c r="I2565" i="2"/>
  <c r="J2565" i="2"/>
  <c r="L2565" i="2"/>
  <c r="F2564" i="2"/>
  <c r="H2564" i="2"/>
  <c r="I2564" i="2"/>
  <c r="J2564" i="2"/>
  <c r="L2564" i="2"/>
  <c r="F2563" i="2"/>
  <c r="H2563" i="2"/>
  <c r="I2563" i="2"/>
  <c r="J2563" i="2"/>
  <c r="L2563" i="2"/>
  <c r="F2562" i="2"/>
  <c r="H2562" i="2"/>
  <c r="I2562" i="2"/>
  <c r="J2562" i="2"/>
  <c r="L2562" i="2"/>
  <c r="F2561" i="2"/>
  <c r="H2561" i="2"/>
  <c r="I2561" i="2"/>
  <c r="J2561" i="2"/>
  <c r="L2561" i="2"/>
  <c r="F2560" i="2"/>
  <c r="H2560" i="2"/>
  <c r="I2560" i="2"/>
  <c r="J2560" i="2"/>
  <c r="L2560" i="2"/>
  <c r="F2559" i="2"/>
  <c r="H2559" i="2"/>
  <c r="I2559" i="2"/>
  <c r="J2559" i="2"/>
  <c r="L2559" i="2"/>
  <c r="F2558" i="2"/>
  <c r="H2558" i="2"/>
  <c r="I2558" i="2"/>
  <c r="J2558" i="2"/>
  <c r="L2558" i="2"/>
  <c r="F2557" i="2"/>
  <c r="H2557" i="2"/>
  <c r="I2557" i="2"/>
  <c r="J2557" i="2"/>
  <c r="L2557" i="2"/>
  <c r="F2556" i="2"/>
  <c r="H2556" i="2"/>
  <c r="I2556" i="2"/>
  <c r="J2556" i="2"/>
  <c r="L2556" i="2"/>
  <c r="F2555" i="2"/>
  <c r="H2555" i="2"/>
  <c r="I2555" i="2"/>
  <c r="J2555" i="2"/>
  <c r="L2555" i="2"/>
  <c r="F2554" i="2"/>
  <c r="H2554" i="2"/>
  <c r="I2554" i="2"/>
  <c r="J2554" i="2"/>
  <c r="L2554" i="2"/>
  <c r="F2553" i="2"/>
  <c r="H2553" i="2"/>
  <c r="I2553" i="2"/>
  <c r="J2553" i="2"/>
  <c r="L2553" i="2"/>
  <c r="F2552" i="2"/>
  <c r="H2552" i="2"/>
  <c r="I2552" i="2"/>
  <c r="J2552" i="2"/>
  <c r="L2552" i="2"/>
  <c r="F2551" i="2"/>
  <c r="H2551" i="2"/>
  <c r="I2551" i="2"/>
  <c r="J2551" i="2"/>
  <c r="L2551" i="2"/>
  <c r="F2550" i="2"/>
  <c r="H2550" i="2"/>
  <c r="I2550" i="2"/>
  <c r="J2550" i="2"/>
  <c r="L2550" i="2"/>
  <c r="F2549" i="2"/>
  <c r="H2549" i="2"/>
  <c r="I2549" i="2"/>
  <c r="J2549" i="2"/>
  <c r="L2549" i="2"/>
  <c r="F2548" i="2"/>
  <c r="H2548" i="2"/>
  <c r="I2548" i="2"/>
  <c r="J2548" i="2"/>
  <c r="L2548" i="2"/>
  <c r="F2547" i="2"/>
  <c r="H2547" i="2"/>
  <c r="I2547" i="2"/>
  <c r="J2547" i="2"/>
  <c r="L2547" i="2"/>
  <c r="F2546" i="2"/>
  <c r="H2546" i="2"/>
  <c r="I2546" i="2"/>
  <c r="J2546" i="2"/>
  <c r="L2546" i="2"/>
  <c r="F2545" i="2"/>
  <c r="H2545" i="2"/>
  <c r="I2545" i="2"/>
  <c r="J2545" i="2"/>
  <c r="L2545" i="2"/>
  <c r="F2544" i="2"/>
  <c r="H2544" i="2"/>
  <c r="I2544" i="2"/>
  <c r="J2544" i="2"/>
  <c r="L2544" i="2"/>
  <c r="F2543" i="2"/>
  <c r="H2543" i="2"/>
  <c r="I2543" i="2"/>
  <c r="J2543" i="2"/>
  <c r="L2543" i="2"/>
  <c r="F2542" i="2"/>
  <c r="H2542" i="2"/>
  <c r="I2542" i="2"/>
  <c r="J2542" i="2"/>
  <c r="L2542" i="2"/>
  <c r="F2541" i="2"/>
  <c r="H2541" i="2"/>
  <c r="I2541" i="2"/>
  <c r="J2541" i="2"/>
  <c r="L2541" i="2"/>
  <c r="F2540" i="2"/>
  <c r="H2540" i="2"/>
  <c r="I2540" i="2"/>
  <c r="J2540" i="2"/>
  <c r="L2540" i="2"/>
  <c r="F2539" i="2"/>
  <c r="H2539" i="2"/>
  <c r="I2539" i="2"/>
  <c r="J2539" i="2"/>
  <c r="L2539" i="2"/>
  <c r="F2538" i="2"/>
  <c r="H2538" i="2"/>
  <c r="I2538" i="2"/>
  <c r="J2538" i="2"/>
  <c r="L2538" i="2"/>
  <c r="F2537" i="2"/>
  <c r="H2537" i="2"/>
  <c r="I2537" i="2"/>
  <c r="J2537" i="2"/>
  <c r="L2537" i="2"/>
  <c r="F2536" i="2"/>
  <c r="H2536" i="2"/>
  <c r="I2536" i="2"/>
  <c r="J2536" i="2"/>
  <c r="L2536" i="2"/>
  <c r="F2535" i="2"/>
  <c r="H2535" i="2"/>
  <c r="I2535" i="2"/>
  <c r="J2535" i="2"/>
  <c r="L2535" i="2"/>
  <c r="F2534" i="2"/>
  <c r="H2534" i="2"/>
  <c r="I2534" i="2"/>
  <c r="J2534" i="2"/>
  <c r="L2534" i="2"/>
  <c r="F2533" i="2"/>
  <c r="H2533" i="2"/>
  <c r="I2533" i="2"/>
  <c r="J2533" i="2"/>
  <c r="L2533" i="2"/>
  <c r="F2532" i="2"/>
  <c r="H2532" i="2"/>
  <c r="I2532" i="2"/>
  <c r="J2532" i="2"/>
  <c r="L2532" i="2"/>
  <c r="F2531" i="2"/>
  <c r="H2531" i="2"/>
  <c r="I2531" i="2"/>
  <c r="J2531" i="2"/>
  <c r="L2531" i="2"/>
  <c r="F2530" i="2"/>
  <c r="H2530" i="2"/>
  <c r="I2530" i="2"/>
  <c r="J2530" i="2"/>
  <c r="L2530" i="2"/>
  <c r="F2529" i="2"/>
  <c r="H2529" i="2"/>
  <c r="I2529" i="2"/>
  <c r="J2529" i="2"/>
  <c r="L2529" i="2"/>
  <c r="F2528" i="2"/>
  <c r="H2528" i="2"/>
  <c r="I2528" i="2"/>
  <c r="J2528" i="2"/>
  <c r="L2528" i="2"/>
  <c r="F2527" i="2"/>
  <c r="H2527" i="2"/>
  <c r="I2527" i="2"/>
  <c r="J2527" i="2"/>
  <c r="L2527" i="2"/>
  <c r="F2526" i="2"/>
  <c r="H2526" i="2"/>
  <c r="I2526" i="2"/>
  <c r="J2526" i="2"/>
  <c r="L2526" i="2"/>
  <c r="F2525" i="2"/>
  <c r="H2525" i="2"/>
  <c r="I2525" i="2"/>
  <c r="J2525" i="2"/>
  <c r="L2525" i="2"/>
  <c r="F2524" i="2"/>
  <c r="H2524" i="2"/>
  <c r="I2524" i="2"/>
  <c r="J2524" i="2"/>
  <c r="L2524" i="2"/>
  <c r="F2523" i="2"/>
  <c r="H2523" i="2"/>
  <c r="I2523" i="2"/>
  <c r="J2523" i="2"/>
  <c r="L2523" i="2"/>
  <c r="F2522" i="2"/>
  <c r="H2522" i="2"/>
  <c r="I2522" i="2"/>
  <c r="J2522" i="2"/>
  <c r="L2522" i="2"/>
  <c r="F2521" i="2"/>
  <c r="H2521" i="2"/>
  <c r="I2521" i="2"/>
  <c r="J2521" i="2"/>
  <c r="L2521" i="2"/>
  <c r="F2520" i="2"/>
  <c r="H2520" i="2"/>
  <c r="I2520" i="2"/>
  <c r="J2520" i="2"/>
  <c r="L2520" i="2"/>
  <c r="F2519" i="2"/>
  <c r="H2519" i="2"/>
  <c r="I2519" i="2"/>
  <c r="J2519" i="2"/>
  <c r="L2519" i="2"/>
  <c r="F2518" i="2"/>
  <c r="H2518" i="2"/>
  <c r="I2518" i="2"/>
  <c r="J2518" i="2"/>
  <c r="L2518" i="2"/>
  <c r="F2517" i="2"/>
  <c r="H2517" i="2"/>
  <c r="I2517" i="2"/>
  <c r="J2517" i="2"/>
  <c r="L2517" i="2"/>
  <c r="F2516" i="2"/>
  <c r="H2516" i="2"/>
  <c r="I2516" i="2"/>
  <c r="J2516" i="2"/>
  <c r="L2516" i="2"/>
  <c r="F2515" i="2"/>
  <c r="H2515" i="2"/>
  <c r="I2515" i="2"/>
  <c r="J2515" i="2"/>
  <c r="L2515" i="2"/>
  <c r="F2514" i="2"/>
  <c r="H2514" i="2"/>
  <c r="I2514" i="2"/>
  <c r="J2514" i="2"/>
  <c r="L2514" i="2"/>
  <c r="F2513" i="2"/>
  <c r="H2513" i="2"/>
  <c r="I2513" i="2"/>
  <c r="J2513" i="2"/>
  <c r="L2513" i="2"/>
  <c r="F2512" i="2"/>
  <c r="H2512" i="2"/>
  <c r="I2512" i="2"/>
  <c r="J2512" i="2"/>
  <c r="L2512" i="2"/>
  <c r="F2511" i="2"/>
  <c r="H2511" i="2"/>
  <c r="I2511" i="2"/>
  <c r="J2511" i="2"/>
  <c r="L2511" i="2"/>
  <c r="F2510" i="2"/>
  <c r="H2510" i="2"/>
  <c r="I2510" i="2"/>
  <c r="J2510" i="2"/>
  <c r="L2510" i="2"/>
  <c r="F2509" i="2"/>
  <c r="H2509" i="2"/>
  <c r="I2509" i="2"/>
  <c r="J2509" i="2"/>
  <c r="L2509" i="2"/>
  <c r="F2508" i="2"/>
  <c r="H2508" i="2"/>
  <c r="I2508" i="2"/>
  <c r="J2508" i="2"/>
  <c r="L2508" i="2"/>
  <c r="F2507" i="2"/>
  <c r="H2507" i="2"/>
  <c r="I2507" i="2"/>
  <c r="J2507" i="2"/>
  <c r="L2507" i="2"/>
  <c r="F2506" i="2"/>
  <c r="H2506" i="2"/>
  <c r="I2506" i="2"/>
  <c r="J2506" i="2"/>
  <c r="L2506" i="2"/>
  <c r="F2505" i="2"/>
  <c r="H2505" i="2"/>
  <c r="I2505" i="2"/>
  <c r="J2505" i="2"/>
  <c r="L2505" i="2"/>
  <c r="F2504" i="2"/>
  <c r="H2504" i="2"/>
  <c r="I2504" i="2"/>
  <c r="J2504" i="2"/>
  <c r="L2504" i="2"/>
  <c r="F2503" i="2"/>
  <c r="H2503" i="2"/>
  <c r="I2503" i="2"/>
  <c r="J2503" i="2"/>
  <c r="L2503" i="2"/>
  <c r="F2502" i="2"/>
  <c r="H2502" i="2"/>
  <c r="I2502" i="2"/>
  <c r="J2502" i="2"/>
  <c r="L2502" i="2"/>
  <c r="F2501" i="2"/>
  <c r="H2501" i="2"/>
  <c r="I2501" i="2"/>
  <c r="J2501" i="2"/>
  <c r="L2501" i="2"/>
  <c r="F2500" i="2"/>
  <c r="H2500" i="2"/>
  <c r="I2500" i="2"/>
  <c r="J2500" i="2"/>
  <c r="L2500" i="2"/>
  <c r="F2499" i="2"/>
  <c r="H2499" i="2"/>
  <c r="I2499" i="2"/>
  <c r="J2499" i="2"/>
  <c r="L2499" i="2"/>
  <c r="F2498" i="2"/>
  <c r="H2498" i="2"/>
  <c r="I2498" i="2"/>
  <c r="J2498" i="2"/>
  <c r="L2498" i="2"/>
  <c r="F2497" i="2"/>
  <c r="H2497" i="2"/>
  <c r="I2497" i="2"/>
  <c r="J2497" i="2"/>
  <c r="L2497" i="2"/>
  <c r="F2496" i="2"/>
  <c r="H2496" i="2"/>
  <c r="I2496" i="2"/>
  <c r="J2496" i="2"/>
  <c r="L2496" i="2"/>
  <c r="F2495" i="2"/>
  <c r="H2495" i="2"/>
  <c r="I2495" i="2"/>
  <c r="J2495" i="2"/>
  <c r="L2495" i="2"/>
  <c r="F2494" i="2"/>
  <c r="H2494" i="2"/>
  <c r="I2494" i="2"/>
  <c r="J2494" i="2"/>
  <c r="L2494" i="2"/>
  <c r="F2493" i="2"/>
  <c r="H2493" i="2"/>
  <c r="I2493" i="2"/>
  <c r="J2493" i="2"/>
  <c r="L2493" i="2"/>
  <c r="F2492" i="2"/>
  <c r="H2492" i="2"/>
  <c r="I2492" i="2"/>
  <c r="J2492" i="2"/>
  <c r="L2492" i="2"/>
  <c r="F2491" i="2"/>
  <c r="H2491" i="2"/>
  <c r="I2491" i="2"/>
  <c r="J2491" i="2"/>
  <c r="L2491" i="2"/>
  <c r="F2490" i="2"/>
  <c r="H2490" i="2"/>
  <c r="I2490" i="2"/>
  <c r="J2490" i="2"/>
  <c r="L2490" i="2"/>
  <c r="F2489" i="2"/>
  <c r="H2489" i="2"/>
  <c r="I2489" i="2"/>
  <c r="J2489" i="2"/>
  <c r="L2489" i="2"/>
  <c r="F2488" i="2"/>
  <c r="H2488" i="2"/>
  <c r="I2488" i="2"/>
  <c r="J2488" i="2"/>
  <c r="L2488" i="2"/>
  <c r="F2487" i="2"/>
  <c r="H2487" i="2"/>
  <c r="I2487" i="2"/>
  <c r="J2487" i="2"/>
  <c r="L2487" i="2"/>
  <c r="F2486" i="2"/>
  <c r="H2486" i="2"/>
  <c r="I2486" i="2"/>
  <c r="J2486" i="2"/>
  <c r="L2486" i="2"/>
  <c r="F2485" i="2"/>
  <c r="H2485" i="2"/>
  <c r="I2485" i="2"/>
  <c r="J2485" i="2"/>
  <c r="L2485" i="2"/>
  <c r="F2484" i="2"/>
  <c r="H2484" i="2"/>
  <c r="I2484" i="2"/>
  <c r="J2484" i="2"/>
  <c r="L2484" i="2"/>
  <c r="F2483" i="2"/>
  <c r="H2483" i="2"/>
  <c r="I2483" i="2"/>
  <c r="J2483" i="2"/>
  <c r="L2483" i="2"/>
  <c r="F2482" i="2"/>
  <c r="H2482" i="2"/>
  <c r="I2482" i="2"/>
  <c r="J2482" i="2"/>
  <c r="L2482" i="2"/>
  <c r="F2481" i="2"/>
  <c r="H2481" i="2"/>
  <c r="I2481" i="2"/>
  <c r="J2481" i="2"/>
  <c r="L2481" i="2"/>
  <c r="F2480" i="2"/>
  <c r="H2480" i="2"/>
  <c r="I2480" i="2"/>
  <c r="J2480" i="2"/>
  <c r="L2480" i="2"/>
  <c r="F2479" i="2"/>
  <c r="H2479" i="2"/>
  <c r="I2479" i="2"/>
  <c r="J2479" i="2"/>
  <c r="L2479" i="2"/>
  <c r="F2478" i="2"/>
  <c r="H2478" i="2"/>
  <c r="I2478" i="2"/>
  <c r="J2478" i="2"/>
  <c r="L2478" i="2"/>
  <c r="F2477" i="2"/>
  <c r="H2477" i="2"/>
  <c r="I2477" i="2"/>
  <c r="J2477" i="2"/>
  <c r="L2477" i="2"/>
  <c r="F2476" i="2"/>
  <c r="H2476" i="2"/>
  <c r="I2476" i="2"/>
  <c r="J2476" i="2"/>
  <c r="L2476" i="2"/>
  <c r="F2475" i="2"/>
  <c r="H2475" i="2"/>
  <c r="I2475" i="2"/>
  <c r="J2475" i="2"/>
  <c r="L2475" i="2"/>
  <c r="F2474" i="2"/>
  <c r="H2474" i="2"/>
  <c r="I2474" i="2"/>
  <c r="J2474" i="2"/>
  <c r="L2474" i="2"/>
  <c r="F2473" i="2"/>
  <c r="H2473" i="2"/>
  <c r="I2473" i="2"/>
  <c r="J2473" i="2"/>
  <c r="L2473" i="2"/>
  <c r="F2472" i="2"/>
  <c r="H2472" i="2"/>
  <c r="I2472" i="2"/>
  <c r="J2472" i="2"/>
  <c r="L2472" i="2"/>
  <c r="F2471" i="2"/>
  <c r="H2471" i="2"/>
  <c r="I2471" i="2"/>
  <c r="J2471" i="2"/>
  <c r="L2471" i="2"/>
  <c r="F2470" i="2"/>
  <c r="H2470" i="2"/>
  <c r="I2470" i="2"/>
  <c r="J2470" i="2"/>
  <c r="L2470" i="2"/>
  <c r="F2469" i="2"/>
  <c r="H2469" i="2"/>
  <c r="I2469" i="2"/>
  <c r="J2469" i="2"/>
  <c r="L2469" i="2"/>
  <c r="F2468" i="2"/>
  <c r="H2468" i="2"/>
  <c r="I2468" i="2"/>
  <c r="J2468" i="2"/>
  <c r="L2468" i="2"/>
  <c r="F2467" i="2"/>
  <c r="H2467" i="2"/>
  <c r="I2467" i="2"/>
  <c r="J2467" i="2"/>
  <c r="L2467" i="2"/>
  <c r="F2466" i="2"/>
  <c r="H2466" i="2"/>
  <c r="I2466" i="2"/>
  <c r="J2466" i="2"/>
  <c r="L2466" i="2"/>
  <c r="F2465" i="2"/>
  <c r="H2465" i="2"/>
  <c r="I2465" i="2"/>
  <c r="J2465" i="2"/>
  <c r="L2465" i="2"/>
  <c r="F2464" i="2"/>
  <c r="H2464" i="2"/>
  <c r="I2464" i="2"/>
  <c r="J2464" i="2"/>
  <c r="L2464" i="2"/>
  <c r="F2463" i="2"/>
  <c r="H2463" i="2"/>
  <c r="I2463" i="2"/>
  <c r="J2463" i="2"/>
  <c r="L2463" i="2"/>
  <c r="F2462" i="2"/>
  <c r="H2462" i="2"/>
  <c r="I2462" i="2"/>
  <c r="J2462" i="2"/>
  <c r="L2462" i="2"/>
  <c r="F2461" i="2"/>
  <c r="H2461" i="2"/>
  <c r="I2461" i="2"/>
  <c r="J2461" i="2"/>
  <c r="L2461" i="2"/>
  <c r="F2460" i="2"/>
  <c r="H2460" i="2"/>
  <c r="I2460" i="2"/>
  <c r="J2460" i="2"/>
  <c r="L2460" i="2"/>
  <c r="F2459" i="2"/>
  <c r="H2459" i="2"/>
  <c r="I2459" i="2"/>
  <c r="J2459" i="2"/>
  <c r="L2459" i="2"/>
  <c r="F2458" i="2"/>
  <c r="H2458" i="2"/>
  <c r="I2458" i="2"/>
  <c r="J2458" i="2"/>
  <c r="L2458" i="2"/>
  <c r="F2457" i="2"/>
  <c r="H2457" i="2"/>
  <c r="I2457" i="2"/>
  <c r="J2457" i="2"/>
  <c r="L2457" i="2"/>
  <c r="F2456" i="2"/>
  <c r="H2456" i="2"/>
  <c r="I2456" i="2"/>
  <c r="J2456" i="2"/>
  <c r="L2456" i="2"/>
  <c r="F2455" i="2"/>
  <c r="H2455" i="2"/>
  <c r="I2455" i="2"/>
  <c r="J2455" i="2"/>
  <c r="L2455" i="2"/>
  <c r="F2454" i="2"/>
  <c r="H2454" i="2"/>
  <c r="I2454" i="2"/>
  <c r="J2454" i="2"/>
  <c r="L2454" i="2"/>
  <c r="F2453" i="2"/>
  <c r="H2453" i="2"/>
  <c r="I2453" i="2"/>
  <c r="J2453" i="2"/>
  <c r="L2453" i="2"/>
  <c r="F2452" i="2"/>
  <c r="H2452" i="2"/>
  <c r="I2452" i="2"/>
  <c r="J2452" i="2"/>
  <c r="L2452" i="2"/>
  <c r="F2451" i="2"/>
  <c r="H2451" i="2"/>
  <c r="I2451" i="2"/>
  <c r="J2451" i="2"/>
  <c r="L2451" i="2"/>
  <c r="F2450" i="2"/>
  <c r="H2450" i="2"/>
  <c r="I2450" i="2"/>
  <c r="J2450" i="2"/>
  <c r="L2450" i="2"/>
  <c r="F2449" i="2"/>
  <c r="H2449" i="2"/>
  <c r="I2449" i="2"/>
  <c r="J2449" i="2"/>
  <c r="L2449" i="2"/>
  <c r="F2448" i="2"/>
  <c r="H2448" i="2"/>
  <c r="I2448" i="2"/>
  <c r="J2448" i="2"/>
  <c r="L2448" i="2"/>
  <c r="F2447" i="2"/>
  <c r="H2447" i="2"/>
  <c r="I2447" i="2"/>
  <c r="J2447" i="2"/>
  <c r="L2447" i="2"/>
  <c r="F2446" i="2"/>
  <c r="H2446" i="2"/>
  <c r="I2446" i="2"/>
  <c r="J2446" i="2"/>
  <c r="L2446" i="2"/>
  <c r="F2445" i="2"/>
  <c r="H2445" i="2"/>
  <c r="I2445" i="2"/>
  <c r="J2445" i="2"/>
  <c r="L2445" i="2"/>
  <c r="F2444" i="2"/>
  <c r="H2444" i="2"/>
  <c r="I2444" i="2"/>
  <c r="J2444" i="2"/>
  <c r="L2444" i="2"/>
  <c r="F2443" i="2"/>
  <c r="H2443" i="2"/>
  <c r="I2443" i="2"/>
  <c r="J2443" i="2"/>
  <c r="L2443" i="2"/>
  <c r="F2442" i="2"/>
  <c r="H2442" i="2"/>
  <c r="I2442" i="2"/>
  <c r="J2442" i="2"/>
  <c r="L2442" i="2"/>
  <c r="F2441" i="2"/>
  <c r="H2441" i="2"/>
  <c r="I2441" i="2"/>
  <c r="J2441" i="2"/>
  <c r="L2441" i="2"/>
  <c r="F2440" i="2"/>
  <c r="H2440" i="2"/>
  <c r="I2440" i="2"/>
  <c r="J2440" i="2"/>
  <c r="L2440" i="2"/>
  <c r="F2439" i="2"/>
  <c r="H2439" i="2"/>
  <c r="I2439" i="2"/>
  <c r="J2439" i="2"/>
  <c r="L2439" i="2"/>
  <c r="F2438" i="2"/>
  <c r="H2438" i="2"/>
  <c r="I2438" i="2"/>
  <c r="J2438" i="2"/>
  <c r="L2438" i="2"/>
  <c r="F2437" i="2"/>
  <c r="H2437" i="2"/>
  <c r="I2437" i="2"/>
  <c r="J2437" i="2"/>
  <c r="L2437" i="2"/>
  <c r="F2436" i="2"/>
  <c r="H2436" i="2"/>
  <c r="I2436" i="2"/>
  <c r="J2436" i="2"/>
  <c r="L2436" i="2"/>
  <c r="F2435" i="2"/>
  <c r="H2435" i="2"/>
  <c r="I2435" i="2"/>
  <c r="J2435" i="2"/>
  <c r="L2435" i="2"/>
  <c r="F2434" i="2"/>
  <c r="H2434" i="2"/>
  <c r="I2434" i="2"/>
  <c r="J2434" i="2"/>
  <c r="L2434" i="2"/>
  <c r="F2433" i="2"/>
  <c r="H2433" i="2"/>
  <c r="I2433" i="2"/>
  <c r="J2433" i="2"/>
  <c r="L2433" i="2"/>
  <c r="F2432" i="2"/>
  <c r="H2432" i="2"/>
  <c r="I2432" i="2"/>
  <c r="J2432" i="2"/>
  <c r="L2432" i="2"/>
  <c r="F2431" i="2"/>
  <c r="H2431" i="2"/>
  <c r="I2431" i="2"/>
  <c r="J2431" i="2"/>
  <c r="L2431" i="2"/>
  <c r="F2430" i="2"/>
  <c r="H2430" i="2"/>
  <c r="I2430" i="2"/>
  <c r="J2430" i="2"/>
  <c r="L2430" i="2"/>
  <c r="F2429" i="2"/>
  <c r="H2429" i="2"/>
  <c r="I2429" i="2"/>
  <c r="J2429" i="2"/>
  <c r="L2429" i="2"/>
  <c r="F2428" i="2"/>
  <c r="H2428" i="2"/>
  <c r="I2428" i="2"/>
  <c r="J2428" i="2"/>
  <c r="L2428" i="2"/>
  <c r="F2427" i="2"/>
  <c r="H2427" i="2"/>
  <c r="I2427" i="2"/>
  <c r="J2427" i="2"/>
  <c r="L2427" i="2"/>
  <c r="F2426" i="2"/>
  <c r="H2426" i="2"/>
  <c r="I2426" i="2"/>
  <c r="J2426" i="2"/>
  <c r="L2426" i="2"/>
  <c r="F2425" i="2"/>
  <c r="H2425" i="2"/>
  <c r="I2425" i="2"/>
  <c r="J2425" i="2"/>
  <c r="L2425" i="2"/>
  <c r="F2424" i="2"/>
  <c r="H2424" i="2"/>
  <c r="I2424" i="2"/>
  <c r="J2424" i="2"/>
  <c r="L2424" i="2"/>
  <c r="F2423" i="2"/>
  <c r="H2423" i="2"/>
  <c r="I2423" i="2"/>
  <c r="J2423" i="2"/>
  <c r="L2423" i="2"/>
  <c r="F2422" i="2"/>
  <c r="H2422" i="2"/>
  <c r="I2422" i="2"/>
  <c r="J2422" i="2"/>
  <c r="L2422" i="2"/>
  <c r="F2421" i="2"/>
  <c r="H2421" i="2"/>
  <c r="I2421" i="2"/>
  <c r="J2421" i="2"/>
  <c r="L2421" i="2"/>
  <c r="F2420" i="2"/>
  <c r="H2420" i="2"/>
  <c r="I2420" i="2"/>
  <c r="J2420" i="2"/>
  <c r="L2420" i="2"/>
  <c r="F2419" i="2"/>
  <c r="H2419" i="2"/>
  <c r="I2419" i="2"/>
  <c r="J2419" i="2"/>
  <c r="L2419" i="2"/>
  <c r="F2418" i="2"/>
  <c r="H2418" i="2"/>
  <c r="I2418" i="2"/>
  <c r="J2418" i="2"/>
  <c r="L2418" i="2"/>
  <c r="F2417" i="2"/>
  <c r="H2417" i="2"/>
  <c r="I2417" i="2"/>
  <c r="J2417" i="2"/>
  <c r="L2417" i="2"/>
  <c r="F2416" i="2"/>
  <c r="H2416" i="2"/>
  <c r="I2416" i="2"/>
  <c r="J2416" i="2"/>
  <c r="L2416" i="2"/>
  <c r="F2415" i="2"/>
  <c r="H2415" i="2"/>
  <c r="I2415" i="2"/>
  <c r="J2415" i="2"/>
  <c r="L2415" i="2"/>
  <c r="F2414" i="2"/>
  <c r="H2414" i="2"/>
  <c r="I2414" i="2"/>
  <c r="J2414" i="2"/>
  <c r="L2414" i="2"/>
  <c r="F2413" i="2"/>
  <c r="H2413" i="2"/>
  <c r="I2413" i="2"/>
  <c r="J2413" i="2"/>
  <c r="L2413" i="2"/>
  <c r="F2412" i="2"/>
  <c r="H2412" i="2"/>
  <c r="I2412" i="2"/>
  <c r="J2412" i="2"/>
  <c r="L2412" i="2"/>
  <c r="F2411" i="2"/>
  <c r="H2411" i="2"/>
  <c r="I2411" i="2"/>
  <c r="J2411" i="2"/>
  <c r="L2411" i="2"/>
  <c r="F2410" i="2"/>
  <c r="H2410" i="2"/>
  <c r="I2410" i="2"/>
  <c r="J2410" i="2"/>
  <c r="L2410" i="2"/>
  <c r="F2409" i="2"/>
  <c r="H2409" i="2"/>
  <c r="I2409" i="2"/>
  <c r="J2409" i="2"/>
  <c r="L2409" i="2"/>
  <c r="F2408" i="2"/>
  <c r="H2408" i="2"/>
  <c r="I2408" i="2"/>
  <c r="J2408" i="2"/>
  <c r="L2408" i="2"/>
  <c r="F2407" i="2"/>
  <c r="H2407" i="2"/>
  <c r="I2407" i="2"/>
  <c r="J2407" i="2"/>
  <c r="L2407" i="2"/>
  <c r="F2406" i="2"/>
  <c r="H2406" i="2"/>
  <c r="I2406" i="2"/>
  <c r="J2406" i="2"/>
  <c r="L2406" i="2"/>
  <c r="F2405" i="2"/>
  <c r="H2405" i="2"/>
  <c r="I2405" i="2"/>
  <c r="J2405" i="2"/>
  <c r="L2405" i="2"/>
  <c r="F2404" i="2"/>
  <c r="H2404" i="2"/>
  <c r="I2404" i="2"/>
  <c r="J2404" i="2"/>
  <c r="L2404" i="2"/>
  <c r="F2403" i="2"/>
  <c r="H2403" i="2"/>
  <c r="I2403" i="2"/>
  <c r="J2403" i="2"/>
  <c r="L2403" i="2"/>
  <c r="F2402" i="2"/>
  <c r="H2402" i="2"/>
  <c r="I2402" i="2"/>
  <c r="J2402" i="2"/>
  <c r="L2402" i="2"/>
  <c r="F2401" i="2"/>
  <c r="H2401" i="2"/>
  <c r="I2401" i="2"/>
  <c r="J2401" i="2"/>
  <c r="L2401" i="2"/>
  <c r="F2400" i="2"/>
  <c r="H2400" i="2"/>
  <c r="I2400" i="2"/>
  <c r="J2400" i="2"/>
  <c r="L2400" i="2"/>
  <c r="F2399" i="2"/>
  <c r="H2399" i="2"/>
  <c r="I2399" i="2"/>
  <c r="J2399" i="2"/>
  <c r="L2399" i="2"/>
  <c r="F2398" i="2"/>
  <c r="H2398" i="2"/>
  <c r="I2398" i="2"/>
  <c r="J2398" i="2"/>
  <c r="L2398" i="2"/>
  <c r="F2397" i="2"/>
  <c r="H2397" i="2"/>
  <c r="I2397" i="2"/>
  <c r="J2397" i="2"/>
  <c r="L2397" i="2"/>
  <c r="F2396" i="2"/>
  <c r="H2396" i="2"/>
  <c r="I2396" i="2"/>
  <c r="J2396" i="2"/>
  <c r="L2396" i="2"/>
  <c r="F2395" i="2"/>
  <c r="H2395" i="2"/>
  <c r="I2395" i="2"/>
  <c r="J2395" i="2"/>
  <c r="L2395" i="2"/>
  <c r="F2394" i="2"/>
  <c r="H2394" i="2"/>
  <c r="I2394" i="2"/>
  <c r="J2394" i="2"/>
  <c r="L2394" i="2"/>
  <c r="F2393" i="2"/>
  <c r="H2393" i="2"/>
  <c r="I2393" i="2"/>
  <c r="J2393" i="2"/>
  <c r="L2393" i="2"/>
  <c r="F2392" i="2"/>
  <c r="H2392" i="2"/>
  <c r="I2392" i="2"/>
  <c r="J2392" i="2"/>
  <c r="L2392" i="2"/>
  <c r="F2391" i="2"/>
  <c r="H2391" i="2"/>
  <c r="I2391" i="2"/>
  <c r="J2391" i="2"/>
  <c r="L2391" i="2"/>
  <c r="F2390" i="2"/>
  <c r="H2390" i="2"/>
  <c r="I2390" i="2"/>
  <c r="J2390" i="2"/>
  <c r="L2390" i="2"/>
  <c r="F2389" i="2"/>
  <c r="H2389" i="2"/>
  <c r="I2389" i="2"/>
  <c r="J2389" i="2"/>
  <c r="L2389" i="2"/>
  <c r="F2388" i="2"/>
  <c r="H2388" i="2"/>
  <c r="I2388" i="2"/>
  <c r="J2388" i="2"/>
  <c r="L2388" i="2"/>
  <c r="F2387" i="2"/>
  <c r="H2387" i="2"/>
  <c r="I2387" i="2"/>
  <c r="J2387" i="2"/>
  <c r="L2387" i="2"/>
  <c r="F2386" i="2"/>
  <c r="H2386" i="2"/>
  <c r="I2386" i="2"/>
  <c r="J2386" i="2"/>
  <c r="L2386" i="2"/>
  <c r="F2385" i="2"/>
  <c r="H2385" i="2"/>
  <c r="I2385" i="2"/>
  <c r="J2385" i="2"/>
  <c r="L2385" i="2"/>
  <c r="F2384" i="2"/>
  <c r="H2384" i="2"/>
  <c r="I2384" i="2"/>
  <c r="J2384" i="2"/>
  <c r="L2384" i="2"/>
  <c r="F2383" i="2"/>
  <c r="H2383" i="2"/>
  <c r="I2383" i="2"/>
  <c r="J2383" i="2"/>
  <c r="L2383" i="2"/>
  <c r="F2382" i="2"/>
  <c r="H2382" i="2"/>
  <c r="I2382" i="2"/>
  <c r="J2382" i="2"/>
  <c r="L2382" i="2"/>
  <c r="F2381" i="2"/>
  <c r="H2381" i="2"/>
  <c r="I2381" i="2"/>
  <c r="J2381" i="2"/>
  <c r="L2381" i="2"/>
  <c r="F2380" i="2"/>
  <c r="H2380" i="2"/>
  <c r="I2380" i="2"/>
  <c r="J2380" i="2"/>
  <c r="L2380" i="2"/>
  <c r="F2379" i="2"/>
  <c r="H2379" i="2"/>
  <c r="I2379" i="2"/>
  <c r="J2379" i="2"/>
  <c r="L2379" i="2"/>
  <c r="F2378" i="2"/>
  <c r="H2378" i="2"/>
  <c r="I2378" i="2"/>
  <c r="J2378" i="2"/>
  <c r="L2378" i="2"/>
  <c r="F2377" i="2"/>
  <c r="H2377" i="2"/>
  <c r="I2377" i="2"/>
  <c r="J2377" i="2"/>
  <c r="L2377" i="2"/>
  <c r="F2376" i="2"/>
  <c r="H2376" i="2"/>
  <c r="I2376" i="2"/>
  <c r="J2376" i="2"/>
  <c r="L2376" i="2"/>
  <c r="F2375" i="2"/>
  <c r="H2375" i="2"/>
  <c r="I2375" i="2"/>
  <c r="J2375" i="2"/>
  <c r="L2375" i="2"/>
  <c r="F2374" i="2"/>
  <c r="H2374" i="2"/>
  <c r="I2374" i="2"/>
  <c r="J2374" i="2"/>
  <c r="L2374" i="2"/>
  <c r="F2373" i="2"/>
  <c r="H2373" i="2"/>
  <c r="I2373" i="2"/>
  <c r="J2373" i="2"/>
  <c r="L2373" i="2"/>
  <c r="F2372" i="2"/>
  <c r="H2372" i="2"/>
  <c r="I2372" i="2"/>
  <c r="J2372" i="2"/>
  <c r="L2372" i="2"/>
  <c r="F2371" i="2"/>
  <c r="H2371" i="2"/>
  <c r="I2371" i="2"/>
  <c r="J2371" i="2"/>
  <c r="L2371" i="2"/>
  <c r="F2370" i="2"/>
  <c r="H2370" i="2"/>
  <c r="I2370" i="2"/>
  <c r="J2370" i="2"/>
  <c r="L2370" i="2"/>
  <c r="F2369" i="2"/>
  <c r="H2369" i="2"/>
  <c r="I2369" i="2"/>
  <c r="J2369" i="2"/>
  <c r="L2369" i="2"/>
  <c r="F2368" i="2"/>
  <c r="H2368" i="2"/>
  <c r="I2368" i="2"/>
  <c r="J2368" i="2"/>
  <c r="L2368" i="2"/>
  <c r="F2367" i="2"/>
  <c r="H2367" i="2"/>
  <c r="I2367" i="2"/>
  <c r="J2367" i="2"/>
  <c r="L2367" i="2"/>
  <c r="F2366" i="2"/>
  <c r="H2366" i="2"/>
  <c r="I2366" i="2"/>
  <c r="J2366" i="2"/>
  <c r="L2366" i="2"/>
  <c r="F2365" i="2"/>
  <c r="H2365" i="2"/>
  <c r="I2365" i="2"/>
  <c r="J2365" i="2"/>
  <c r="L2365" i="2"/>
  <c r="F2364" i="2"/>
  <c r="H2364" i="2"/>
  <c r="I2364" i="2"/>
  <c r="J2364" i="2"/>
  <c r="L2364" i="2"/>
  <c r="F2363" i="2"/>
  <c r="H2363" i="2"/>
  <c r="I2363" i="2"/>
  <c r="J2363" i="2"/>
  <c r="L2363" i="2"/>
  <c r="F2362" i="2"/>
  <c r="H2362" i="2"/>
  <c r="I2362" i="2"/>
  <c r="J2362" i="2"/>
  <c r="L2362" i="2"/>
  <c r="F2361" i="2"/>
  <c r="H2361" i="2"/>
  <c r="I2361" i="2"/>
  <c r="J2361" i="2"/>
  <c r="L2361" i="2"/>
  <c r="F2360" i="2"/>
  <c r="H2360" i="2"/>
  <c r="I2360" i="2"/>
  <c r="J2360" i="2"/>
  <c r="L2360" i="2"/>
  <c r="F2359" i="2"/>
  <c r="H2359" i="2"/>
  <c r="I2359" i="2"/>
  <c r="J2359" i="2"/>
  <c r="L2359" i="2"/>
  <c r="F2358" i="2"/>
  <c r="H2358" i="2"/>
  <c r="I2358" i="2"/>
  <c r="J2358" i="2"/>
  <c r="L2358" i="2"/>
  <c r="F2357" i="2"/>
  <c r="H2357" i="2"/>
  <c r="I2357" i="2"/>
  <c r="J2357" i="2"/>
  <c r="L2357" i="2"/>
  <c r="F2356" i="2"/>
  <c r="H2356" i="2"/>
  <c r="I2356" i="2"/>
  <c r="J2356" i="2"/>
  <c r="L2356" i="2"/>
  <c r="F2355" i="2"/>
  <c r="H2355" i="2"/>
  <c r="I2355" i="2"/>
  <c r="J2355" i="2"/>
  <c r="L2355" i="2"/>
  <c r="F2354" i="2"/>
  <c r="H2354" i="2"/>
  <c r="I2354" i="2"/>
  <c r="J2354" i="2"/>
  <c r="L2354" i="2"/>
  <c r="F2353" i="2"/>
  <c r="H2353" i="2"/>
  <c r="I2353" i="2"/>
  <c r="J2353" i="2"/>
  <c r="L2353" i="2"/>
  <c r="F2352" i="2"/>
  <c r="H2352" i="2"/>
  <c r="I2352" i="2"/>
  <c r="J2352" i="2"/>
  <c r="L2352" i="2"/>
  <c r="F2351" i="2"/>
  <c r="H2351" i="2"/>
  <c r="I2351" i="2"/>
  <c r="J2351" i="2"/>
  <c r="L2351" i="2"/>
  <c r="F2350" i="2"/>
  <c r="H2350" i="2"/>
  <c r="I2350" i="2"/>
  <c r="J2350" i="2"/>
  <c r="L2350" i="2"/>
  <c r="F2349" i="2"/>
  <c r="H2349" i="2"/>
  <c r="I2349" i="2"/>
  <c r="J2349" i="2"/>
  <c r="L2349" i="2"/>
  <c r="F2348" i="2"/>
  <c r="H2348" i="2"/>
  <c r="I2348" i="2"/>
  <c r="J2348" i="2"/>
  <c r="L2348" i="2"/>
  <c r="F2347" i="2"/>
  <c r="H2347" i="2"/>
  <c r="I2347" i="2"/>
  <c r="J2347" i="2"/>
  <c r="L2347" i="2"/>
  <c r="F2346" i="2"/>
  <c r="H2346" i="2"/>
  <c r="I2346" i="2"/>
  <c r="J2346" i="2"/>
  <c r="L2346" i="2"/>
  <c r="F2345" i="2"/>
  <c r="H2345" i="2"/>
  <c r="I2345" i="2"/>
  <c r="J2345" i="2"/>
  <c r="L2345" i="2"/>
  <c r="F2344" i="2"/>
  <c r="H2344" i="2"/>
  <c r="I2344" i="2"/>
  <c r="J2344" i="2"/>
  <c r="L2344" i="2"/>
  <c r="F2343" i="2"/>
  <c r="H2343" i="2"/>
  <c r="I2343" i="2"/>
  <c r="J2343" i="2"/>
  <c r="L2343" i="2"/>
  <c r="F2342" i="2"/>
  <c r="H2342" i="2"/>
  <c r="I2342" i="2"/>
  <c r="J2342" i="2"/>
  <c r="L2342" i="2"/>
  <c r="F2341" i="2"/>
  <c r="H2341" i="2"/>
  <c r="I2341" i="2"/>
  <c r="J2341" i="2"/>
  <c r="L2341" i="2"/>
  <c r="F2340" i="2"/>
  <c r="H2340" i="2"/>
  <c r="I2340" i="2"/>
  <c r="J2340" i="2"/>
  <c r="L2340" i="2"/>
  <c r="F2339" i="2"/>
  <c r="H2339" i="2"/>
  <c r="I2339" i="2"/>
  <c r="J2339" i="2"/>
  <c r="L2339" i="2"/>
  <c r="F2338" i="2"/>
  <c r="H2338" i="2"/>
  <c r="I2338" i="2"/>
  <c r="J2338" i="2"/>
  <c r="L2338" i="2"/>
  <c r="F2337" i="2"/>
  <c r="H2337" i="2"/>
  <c r="I2337" i="2"/>
  <c r="J2337" i="2"/>
  <c r="L2337" i="2"/>
  <c r="F2336" i="2"/>
  <c r="H2336" i="2"/>
  <c r="I2336" i="2"/>
  <c r="J2336" i="2"/>
  <c r="L2336" i="2"/>
  <c r="F2335" i="2"/>
  <c r="H2335" i="2"/>
  <c r="I2335" i="2"/>
  <c r="J2335" i="2"/>
  <c r="L2335" i="2"/>
  <c r="F2334" i="2"/>
  <c r="H2334" i="2"/>
  <c r="I2334" i="2"/>
  <c r="J2334" i="2"/>
  <c r="L2334" i="2"/>
  <c r="F2333" i="2"/>
  <c r="H2333" i="2"/>
  <c r="I2333" i="2"/>
  <c r="J2333" i="2"/>
  <c r="L2333" i="2"/>
  <c r="F2332" i="2"/>
  <c r="H2332" i="2"/>
  <c r="I2332" i="2"/>
  <c r="J2332" i="2"/>
  <c r="L2332" i="2"/>
  <c r="F2331" i="2"/>
  <c r="H2331" i="2"/>
  <c r="I2331" i="2"/>
  <c r="J2331" i="2"/>
  <c r="L2331" i="2"/>
  <c r="F2330" i="2"/>
  <c r="H2330" i="2"/>
  <c r="I2330" i="2"/>
  <c r="J2330" i="2"/>
  <c r="L2330" i="2"/>
  <c r="F2329" i="2"/>
  <c r="H2329" i="2"/>
  <c r="I2329" i="2"/>
  <c r="J2329" i="2"/>
  <c r="L2329" i="2"/>
  <c r="F2328" i="2"/>
  <c r="H2328" i="2"/>
  <c r="I2328" i="2"/>
  <c r="J2328" i="2"/>
  <c r="L2328" i="2"/>
  <c r="F2327" i="2"/>
  <c r="H2327" i="2"/>
  <c r="I2327" i="2"/>
  <c r="J2327" i="2"/>
  <c r="L2327" i="2"/>
  <c r="F2326" i="2"/>
  <c r="H2326" i="2"/>
  <c r="I2326" i="2"/>
  <c r="J2326" i="2"/>
  <c r="L2326" i="2"/>
  <c r="F2325" i="2"/>
  <c r="H2325" i="2"/>
  <c r="I2325" i="2"/>
  <c r="J2325" i="2"/>
  <c r="L2325" i="2"/>
  <c r="F2324" i="2"/>
  <c r="H2324" i="2"/>
  <c r="I2324" i="2"/>
  <c r="J2324" i="2"/>
  <c r="L2324" i="2"/>
  <c r="F2323" i="2"/>
  <c r="H2323" i="2"/>
  <c r="I2323" i="2"/>
  <c r="J2323" i="2"/>
  <c r="L2323" i="2"/>
  <c r="F2322" i="2"/>
  <c r="H2322" i="2"/>
  <c r="I2322" i="2"/>
  <c r="J2322" i="2"/>
  <c r="L2322" i="2"/>
  <c r="F2321" i="2"/>
  <c r="H2321" i="2"/>
  <c r="I2321" i="2"/>
  <c r="J2321" i="2"/>
  <c r="L2321" i="2"/>
  <c r="F2320" i="2"/>
  <c r="H2320" i="2"/>
  <c r="I2320" i="2"/>
  <c r="J2320" i="2"/>
  <c r="L2320" i="2"/>
  <c r="F2319" i="2"/>
  <c r="H2319" i="2"/>
  <c r="I2319" i="2"/>
  <c r="J2319" i="2"/>
  <c r="L2319" i="2"/>
  <c r="F2318" i="2"/>
  <c r="H2318" i="2"/>
  <c r="I2318" i="2"/>
  <c r="J2318" i="2"/>
  <c r="L2318" i="2"/>
  <c r="F2317" i="2"/>
  <c r="H2317" i="2"/>
  <c r="I2317" i="2"/>
  <c r="J2317" i="2"/>
  <c r="L2317" i="2"/>
  <c r="F2316" i="2"/>
  <c r="H2316" i="2"/>
  <c r="I2316" i="2"/>
  <c r="J2316" i="2"/>
  <c r="L2316" i="2"/>
  <c r="F2315" i="2"/>
  <c r="H2315" i="2"/>
  <c r="I2315" i="2"/>
  <c r="J2315" i="2"/>
  <c r="L2315" i="2"/>
  <c r="F2314" i="2"/>
  <c r="H2314" i="2"/>
  <c r="I2314" i="2"/>
  <c r="J2314" i="2"/>
  <c r="L2314" i="2"/>
  <c r="F2313" i="2"/>
  <c r="H2313" i="2"/>
  <c r="I2313" i="2"/>
  <c r="J2313" i="2"/>
  <c r="L2313" i="2"/>
  <c r="F2312" i="2"/>
  <c r="H2312" i="2"/>
  <c r="I2312" i="2"/>
  <c r="J2312" i="2"/>
  <c r="L2312" i="2"/>
  <c r="F2311" i="2"/>
  <c r="H2311" i="2"/>
  <c r="I2311" i="2"/>
  <c r="J2311" i="2"/>
  <c r="L2311" i="2"/>
  <c r="F2310" i="2"/>
  <c r="H2310" i="2"/>
  <c r="I2310" i="2"/>
  <c r="J2310" i="2"/>
  <c r="L2310" i="2"/>
  <c r="F2309" i="2"/>
  <c r="H2309" i="2"/>
  <c r="I2309" i="2"/>
  <c r="J2309" i="2"/>
  <c r="L2309" i="2"/>
  <c r="F2308" i="2"/>
  <c r="H2308" i="2"/>
  <c r="I2308" i="2"/>
  <c r="J2308" i="2"/>
  <c r="L2308" i="2"/>
  <c r="F2307" i="2"/>
  <c r="H2307" i="2"/>
  <c r="I2307" i="2"/>
  <c r="J2307" i="2"/>
  <c r="L2307" i="2"/>
  <c r="F2306" i="2"/>
  <c r="H2306" i="2"/>
  <c r="I2306" i="2"/>
  <c r="J2306" i="2"/>
  <c r="L2306" i="2"/>
  <c r="F2305" i="2"/>
  <c r="H2305" i="2"/>
  <c r="I2305" i="2"/>
  <c r="J2305" i="2"/>
  <c r="L2305" i="2"/>
  <c r="F2304" i="2"/>
  <c r="H2304" i="2"/>
  <c r="I2304" i="2"/>
  <c r="J2304" i="2"/>
  <c r="L2304" i="2"/>
  <c r="F2303" i="2"/>
  <c r="H2303" i="2"/>
  <c r="I2303" i="2"/>
  <c r="J2303" i="2"/>
  <c r="L2303" i="2"/>
  <c r="F2302" i="2"/>
  <c r="H2302" i="2"/>
  <c r="I2302" i="2"/>
  <c r="J2302" i="2"/>
  <c r="L2302" i="2"/>
  <c r="F2301" i="2"/>
  <c r="H2301" i="2"/>
  <c r="I2301" i="2"/>
  <c r="J2301" i="2"/>
  <c r="L2301" i="2"/>
  <c r="F2300" i="2"/>
  <c r="H2300" i="2"/>
  <c r="I2300" i="2"/>
  <c r="J2300" i="2"/>
  <c r="L2300" i="2"/>
  <c r="F2299" i="2"/>
  <c r="H2299" i="2"/>
  <c r="I2299" i="2"/>
  <c r="J2299" i="2"/>
  <c r="L2299" i="2"/>
  <c r="F2298" i="2"/>
  <c r="H2298" i="2"/>
  <c r="I2298" i="2"/>
  <c r="J2298" i="2"/>
  <c r="L2298" i="2"/>
  <c r="F2297" i="2"/>
  <c r="H2297" i="2"/>
  <c r="I2297" i="2"/>
  <c r="J2297" i="2"/>
  <c r="L2297" i="2"/>
  <c r="F2296" i="2"/>
  <c r="H2296" i="2"/>
  <c r="I2296" i="2"/>
  <c r="J2296" i="2"/>
  <c r="L2296" i="2"/>
  <c r="F2295" i="2"/>
  <c r="H2295" i="2"/>
  <c r="I2295" i="2"/>
  <c r="J2295" i="2"/>
  <c r="L2295" i="2"/>
  <c r="F2294" i="2"/>
  <c r="H2294" i="2"/>
  <c r="I2294" i="2"/>
  <c r="J2294" i="2"/>
  <c r="L2294" i="2"/>
  <c r="F2293" i="2"/>
  <c r="H2293" i="2"/>
  <c r="I2293" i="2"/>
  <c r="J2293" i="2"/>
  <c r="L2293" i="2"/>
  <c r="F2292" i="2"/>
  <c r="H2292" i="2"/>
  <c r="I2292" i="2"/>
  <c r="J2292" i="2"/>
  <c r="L2292" i="2"/>
  <c r="F2291" i="2"/>
  <c r="H2291" i="2"/>
  <c r="I2291" i="2"/>
  <c r="J2291" i="2"/>
  <c r="L2291" i="2"/>
  <c r="F2290" i="2"/>
  <c r="H2290" i="2"/>
  <c r="I2290" i="2"/>
  <c r="J2290" i="2"/>
  <c r="L2290" i="2"/>
  <c r="F2289" i="2"/>
  <c r="H2289" i="2"/>
  <c r="I2289" i="2"/>
  <c r="J2289" i="2"/>
  <c r="L2289" i="2"/>
  <c r="F2288" i="2"/>
  <c r="H2288" i="2"/>
  <c r="I2288" i="2"/>
  <c r="J2288" i="2"/>
  <c r="L2288" i="2"/>
  <c r="F2287" i="2"/>
  <c r="H2287" i="2"/>
  <c r="I2287" i="2"/>
  <c r="J2287" i="2"/>
  <c r="L2287" i="2"/>
  <c r="F2286" i="2"/>
  <c r="H2286" i="2"/>
  <c r="I2286" i="2"/>
  <c r="J2286" i="2"/>
  <c r="L2286" i="2"/>
  <c r="F2285" i="2"/>
  <c r="H2285" i="2"/>
  <c r="I2285" i="2"/>
  <c r="J2285" i="2"/>
  <c r="L2285" i="2"/>
  <c r="F2284" i="2"/>
  <c r="H2284" i="2"/>
  <c r="I2284" i="2"/>
  <c r="J2284" i="2"/>
  <c r="L2284" i="2"/>
  <c r="F2283" i="2"/>
  <c r="H2283" i="2"/>
  <c r="I2283" i="2"/>
  <c r="J2283" i="2"/>
  <c r="L2283" i="2"/>
  <c r="F2282" i="2"/>
  <c r="H2282" i="2"/>
  <c r="I2282" i="2"/>
  <c r="J2282" i="2"/>
  <c r="L2282" i="2"/>
  <c r="F2281" i="2"/>
  <c r="H2281" i="2"/>
  <c r="I2281" i="2"/>
  <c r="J2281" i="2"/>
  <c r="L2281" i="2"/>
  <c r="F2280" i="2"/>
  <c r="H2280" i="2"/>
  <c r="I2280" i="2"/>
  <c r="J2280" i="2"/>
  <c r="L2280" i="2"/>
  <c r="F2279" i="2"/>
  <c r="H2279" i="2"/>
  <c r="I2279" i="2"/>
  <c r="J2279" i="2"/>
  <c r="L2279" i="2"/>
  <c r="F2278" i="2"/>
  <c r="H2278" i="2"/>
  <c r="I2278" i="2"/>
  <c r="J2278" i="2"/>
  <c r="L2278" i="2"/>
  <c r="F2277" i="2"/>
  <c r="H2277" i="2"/>
  <c r="I2277" i="2"/>
  <c r="J2277" i="2"/>
  <c r="L2277" i="2"/>
  <c r="F2276" i="2"/>
  <c r="H2276" i="2"/>
  <c r="I2276" i="2"/>
  <c r="J2276" i="2"/>
  <c r="L2276" i="2"/>
  <c r="F2275" i="2"/>
  <c r="H2275" i="2"/>
  <c r="I2275" i="2"/>
  <c r="J2275" i="2"/>
  <c r="L2275" i="2"/>
  <c r="F2274" i="2"/>
  <c r="H2274" i="2"/>
  <c r="I2274" i="2"/>
  <c r="J2274" i="2"/>
  <c r="L2274" i="2"/>
  <c r="F2273" i="2"/>
  <c r="H2273" i="2"/>
  <c r="I2273" i="2"/>
  <c r="J2273" i="2"/>
  <c r="L2273" i="2"/>
  <c r="F2272" i="2"/>
  <c r="H2272" i="2"/>
  <c r="I2272" i="2"/>
  <c r="J2272" i="2"/>
  <c r="L2272" i="2"/>
  <c r="F2271" i="2"/>
  <c r="H2271" i="2"/>
  <c r="I2271" i="2"/>
  <c r="J2271" i="2"/>
  <c r="L2271" i="2"/>
  <c r="F2270" i="2"/>
  <c r="H2270" i="2"/>
  <c r="I2270" i="2"/>
  <c r="J2270" i="2"/>
  <c r="L2270" i="2"/>
  <c r="F2269" i="2"/>
  <c r="H2269" i="2"/>
  <c r="I2269" i="2"/>
  <c r="J2269" i="2"/>
  <c r="L2269" i="2"/>
  <c r="F2268" i="2"/>
  <c r="H2268" i="2"/>
  <c r="I2268" i="2"/>
  <c r="J2268" i="2"/>
  <c r="L2268" i="2"/>
  <c r="F2267" i="2"/>
  <c r="H2267" i="2"/>
  <c r="I2267" i="2"/>
  <c r="J2267" i="2"/>
  <c r="L2267" i="2"/>
  <c r="F2266" i="2"/>
  <c r="H2266" i="2"/>
  <c r="I2266" i="2"/>
  <c r="J2266" i="2"/>
  <c r="L2266" i="2"/>
  <c r="F2265" i="2"/>
  <c r="H2265" i="2"/>
  <c r="I2265" i="2"/>
  <c r="J2265" i="2"/>
  <c r="L2265" i="2"/>
  <c r="F2264" i="2"/>
  <c r="H2264" i="2"/>
  <c r="I2264" i="2"/>
  <c r="J2264" i="2"/>
  <c r="L2264" i="2"/>
  <c r="F2263" i="2"/>
  <c r="H2263" i="2"/>
  <c r="I2263" i="2"/>
  <c r="J2263" i="2"/>
  <c r="L2263" i="2"/>
  <c r="F2262" i="2"/>
  <c r="H2262" i="2"/>
  <c r="I2262" i="2"/>
  <c r="J2262" i="2"/>
  <c r="L2262" i="2"/>
  <c r="F2261" i="2"/>
  <c r="H2261" i="2"/>
  <c r="I2261" i="2"/>
  <c r="J2261" i="2"/>
  <c r="L2261" i="2"/>
  <c r="F2260" i="2"/>
  <c r="H2260" i="2"/>
  <c r="I2260" i="2"/>
  <c r="J2260" i="2"/>
  <c r="L2260" i="2"/>
  <c r="F2259" i="2"/>
  <c r="H2259" i="2"/>
  <c r="I2259" i="2"/>
  <c r="J2259" i="2"/>
  <c r="L2259" i="2"/>
  <c r="F2258" i="2"/>
  <c r="H2258" i="2"/>
  <c r="I2258" i="2"/>
  <c r="J2258" i="2"/>
  <c r="L2258" i="2"/>
  <c r="F2257" i="2"/>
  <c r="H2257" i="2"/>
  <c r="I2257" i="2"/>
  <c r="J2257" i="2"/>
  <c r="L2257" i="2"/>
  <c r="F2256" i="2"/>
  <c r="H2256" i="2"/>
  <c r="I2256" i="2"/>
  <c r="J2256" i="2"/>
  <c r="L2256" i="2"/>
  <c r="F2255" i="2"/>
  <c r="H2255" i="2"/>
  <c r="I2255" i="2"/>
  <c r="J2255" i="2"/>
  <c r="L2255" i="2"/>
  <c r="F2254" i="2"/>
  <c r="H2254" i="2"/>
  <c r="I2254" i="2"/>
  <c r="J2254" i="2"/>
  <c r="L2254" i="2"/>
  <c r="F2253" i="2"/>
  <c r="H2253" i="2"/>
  <c r="I2253" i="2"/>
  <c r="J2253" i="2"/>
  <c r="L2253" i="2"/>
  <c r="F2252" i="2"/>
  <c r="H2252" i="2"/>
  <c r="I2252" i="2"/>
  <c r="J2252" i="2"/>
  <c r="L2252" i="2"/>
  <c r="F2251" i="2"/>
  <c r="H2251" i="2"/>
  <c r="I2251" i="2"/>
  <c r="J2251" i="2"/>
  <c r="L2251" i="2"/>
  <c r="F2250" i="2"/>
  <c r="H2250" i="2"/>
  <c r="I2250" i="2"/>
  <c r="J2250" i="2"/>
  <c r="L2250" i="2"/>
  <c r="F2249" i="2"/>
  <c r="H2249" i="2"/>
  <c r="I2249" i="2"/>
  <c r="J2249" i="2"/>
  <c r="L2249" i="2"/>
  <c r="F2248" i="2"/>
  <c r="H2248" i="2"/>
  <c r="I2248" i="2"/>
  <c r="J2248" i="2"/>
  <c r="L2248" i="2"/>
  <c r="F2247" i="2"/>
  <c r="H2247" i="2"/>
  <c r="I2247" i="2"/>
  <c r="J2247" i="2"/>
  <c r="L2247" i="2"/>
  <c r="F2246" i="2"/>
  <c r="H2246" i="2"/>
  <c r="I2246" i="2"/>
  <c r="J2246" i="2"/>
  <c r="L2246" i="2"/>
  <c r="F2245" i="2"/>
  <c r="H2245" i="2"/>
  <c r="I2245" i="2"/>
  <c r="J2245" i="2"/>
  <c r="L2245" i="2"/>
  <c r="F2244" i="2"/>
  <c r="H2244" i="2"/>
  <c r="I2244" i="2"/>
  <c r="J2244" i="2"/>
  <c r="L2244" i="2"/>
  <c r="F2243" i="2"/>
  <c r="H2243" i="2"/>
  <c r="I2243" i="2"/>
  <c r="J2243" i="2"/>
  <c r="L2243" i="2"/>
  <c r="F2242" i="2"/>
  <c r="H2242" i="2"/>
  <c r="I2242" i="2"/>
  <c r="J2242" i="2"/>
  <c r="L2242" i="2"/>
  <c r="F2241" i="2"/>
  <c r="H2241" i="2"/>
  <c r="I2241" i="2"/>
  <c r="J2241" i="2"/>
  <c r="L2241" i="2"/>
  <c r="F2240" i="2"/>
  <c r="H2240" i="2"/>
  <c r="I2240" i="2"/>
  <c r="J2240" i="2"/>
  <c r="L2240" i="2"/>
  <c r="F2239" i="2"/>
  <c r="H2239" i="2"/>
  <c r="I2239" i="2"/>
  <c r="J2239" i="2"/>
  <c r="L2239" i="2"/>
  <c r="F2238" i="2"/>
  <c r="H2238" i="2"/>
  <c r="I2238" i="2"/>
  <c r="J2238" i="2"/>
  <c r="L2238" i="2"/>
  <c r="F2237" i="2"/>
  <c r="H2237" i="2"/>
  <c r="I2237" i="2"/>
  <c r="J2237" i="2"/>
  <c r="L2237" i="2"/>
  <c r="F2236" i="2"/>
  <c r="H2236" i="2"/>
  <c r="I2236" i="2"/>
  <c r="J2236" i="2"/>
  <c r="L2236" i="2"/>
  <c r="F2235" i="2"/>
  <c r="H2235" i="2"/>
  <c r="I2235" i="2"/>
  <c r="J2235" i="2"/>
  <c r="L2235" i="2"/>
  <c r="F2234" i="2"/>
  <c r="H2234" i="2"/>
  <c r="I2234" i="2"/>
  <c r="J2234" i="2"/>
  <c r="L2234" i="2"/>
  <c r="F2233" i="2"/>
  <c r="H2233" i="2"/>
  <c r="I2233" i="2"/>
  <c r="J2233" i="2"/>
  <c r="L2233" i="2"/>
  <c r="F2232" i="2"/>
  <c r="H2232" i="2"/>
  <c r="I2232" i="2"/>
  <c r="J2232" i="2"/>
  <c r="L2232" i="2"/>
  <c r="F2231" i="2"/>
  <c r="H2231" i="2"/>
  <c r="I2231" i="2"/>
  <c r="J2231" i="2"/>
  <c r="L2231" i="2"/>
  <c r="F2230" i="2"/>
  <c r="H2230" i="2"/>
  <c r="I2230" i="2"/>
  <c r="J2230" i="2"/>
  <c r="L2230" i="2"/>
  <c r="F2229" i="2"/>
  <c r="H2229" i="2"/>
  <c r="I2229" i="2"/>
  <c r="J2229" i="2"/>
  <c r="L2229" i="2"/>
  <c r="F2228" i="2"/>
  <c r="H2228" i="2"/>
  <c r="I2228" i="2"/>
  <c r="J2228" i="2"/>
  <c r="L2228" i="2"/>
  <c r="F2227" i="2"/>
  <c r="H2227" i="2"/>
  <c r="I2227" i="2"/>
  <c r="J2227" i="2"/>
  <c r="L2227" i="2"/>
  <c r="F2226" i="2"/>
  <c r="H2226" i="2"/>
  <c r="I2226" i="2"/>
  <c r="J2226" i="2"/>
  <c r="L2226" i="2"/>
  <c r="F2225" i="2"/>
  <c r="H2225" i="2"/>
  <c r="I2225" i="2"/>
  <c r="J2225" i="2"/>
  <c r="L2225" i="2"/>
  <c r="F2224" i="2"/>
  <c r="H2224" i="2"/>
  <c r="I2224" i="2"/>
  <c r="J2224" i="2"/>
  <c r="L2224" i="2"/>
  <c r="F2223" i="2"/>
  <c r="H2223" i="2"/>
  <c r="I2223" i="2"/>
  <c r="J2223" i="2"/>
  <c r="L2223" i="2"/>
  <c r="F2222" i="2"/>
  <c r="H2222" i="2"/>
  <c r="I2222" i="2"/>
  <c r="J2222" i="2"/>
  <c r="L2222" i="2"/>
  <c r="F2221" i="2"/>
  <c r="H2221" i="2"/>
  <c r="I2221" i="2"/>
  <c r="J2221" i="2"/>
  <c r="L2221" i="2"/>
  <c r="F2220" i="2"/>
  <c r="H2220" i="2"/>
  <c r="I2220" i="2"/>
  <c r="J2220" i="2"/>
  <c r="L2220" i="2"/>
  <c r="F2219" i="2"/>
  <c r="H2219" i="2"/>
  <c r="I2219" i="2"/>
  <c r="J2219" i="2"/>
  <c r="L2219" i="2"/>
  <c r="F2218" i="2"/>
  <c r="H2218" i="2"/>
  <c r="I2218" i="2"/>
  <c r="J2218" i="2"/>
  <c r="L2218" i="2"/>
  <c r="F2217" i="2"/>
  <c r="H2217" i="2"/>
  <c r="I2217" i="2"/>
  <c r="J2217" i="2"/>
  <c r="L2217" i="2"/>
  <c r="F2216" i="2"/>
  <c r="H2216" i="2"/>
  <c r="I2216" i="2"/>
  <c r="J2216" i="2"/>
  <c r="L2216" i="2"/>
  <c r="F2215" i="2"/>
  <c r="H2215" i="2"/>
  <c r="I2215" i="2"/>
  <c r="J2215" i="2"/>
  <c r="L2215" i="2"/>
  <c r="F2214" i="2"/>
  <c r="H2214" i="2"/>
  <c r="I2214" i="2"/>
  <c r="J2214" i="2"/>
  <c r="L2214" i="2"/>
  <c r="F2213" i="2"/>
  <c r="H2213" i="2"/>
  <c r="I2213" i="2"/>
  <c r="J2213" i="2"/>
  <c r="L2213" i="2"/>
  <c r="F2212" i="2"/>
  <c r="H2212" i="2"/>
  <c r="I2212" i="2"/>
  <c r="J2212" i="2"/>
  <c r="L2212" i="2"/>
  <c r="F2211" i="2"/>
  <c r="H2211" i="2"/>
  <c r="I2211" i="2"/>
  <c r="J2211" i="2"/>
  <c r="L2211" i="2"/>
  <c r="F2210" i="2"/>
  <c r="H2210" i="2"/>
  <c r="I2210" i="2"/>
  <c r="J2210" i="2"/>
  <c r="L2210" i="2"/>
  <c r="F2209" i="2"/>
  <c r="H2209" i="2"/>
  <c r="I2209" i="2"/>
  <c r="J2209" i="2"/>
  <c r="L2209" i="2"/>
  <c r="F2208" i="2"/>
  <c r="H2208" i="2"/>
  <c r="I2208" i="2"/>
  <c r="J2208" i="2"/>
  <c r="L2208" i="2"/>
  <c r="F2207" i="2"/>
  <c r="H2207" i="2"/>
  <c r="I2207" i="2"/>
  <c r="J2207" i="2"/>
  <c r="L2207" i="2"/>
  <c r="F2206" i="2"/>
  <c r="H2206" i="2"/>
  <c r="I2206" i="2"/>
  <c r="J2206" i="2"/>
  <c r="L2206" i="2"/>
  <c r="F2205" i="2"/>
  <c r="H2205" i="2"/>
  <c r="I2205" i="2"/>
  <c r="J2205" i="2"/>
  <c r="L2205" i="2"/>
  <c r="F2204" i="2"/>
  <c r="H2204" i="2"/>
  <c r="I2204" i="2"/>
  <c r="J2204" i="2"/>
  <c r="L2204" i="2"/>
  <c r="F2203" i="2"/>
  <c r="H2203" i="2"/>
  <c r="I2203" i="2"/>
  <c r="J2203" i="2"/>
  <c r="L2203" i="2"/>
  <c r="F2202" i="2"/>
  <c r="H2202" i="2"/>
  <c r="I2202" i="2"/>
  <c r="J2202" i="2"/>
  <c r="L2202" i="2"/>
  <c r="F2201" i="2"/>
  <c r="H2201" i="2"/>
  <c r="I2201" i="2"/>
  <c r="J2201" i="2"/>
  <c r="L2201" i="2"/>
  <c r="F2200" i="2"/>
  <c r="H2200" i="2"/>
  <c r="I2200" i="2"/>
  <c r="J2200" i="2"/>
  <c r="L2200" i="2"/>
  <c r="F2199" i="2"/>
  <c r="H2199" i="2"/>
  <c r="I2199" i="2"/>
  <c r="J2199" i="2"/>
  <c r="L2199" i="2"/>
  <c r="F2198" i="2"/>
  <c r="H2198" i="2"/>
  <c r="I2198" i="2"/>
  <c r="J2198" i="2"/>
  <c r="L2198" i="2"/>
  <c r="F2197" i="2"/>
  <c r="H2197" i="2"/>
  <c r="I2197" i="2"/>
  <c r="J2197" i="2"/>
  <c r="L2197" i="2"/>
  <c r="F2196" i="2"/>
  <c r="H2196" i="2"/>
  <c r="I2196" i="2"/>
  <c r="J2196" i="2"/>
  <c r="L2196" i="2"/>
  <c r="F2195" i="2"/>
  <c r="H2195" i="2"/>
  <c r="I2195" i="2"/>
  <c r="J2195" i="2"/>
  <c r="L2195" i="2"/>
  <c r="F2194" i="2"/>
  <c r="H2194" i="2"/>
  <c r="I2194" i="2"/>
  <c r="J2194" i="2"/>
  <c r="L2194" i="2"/>
  <c r="F2193" i="2"/>
  <c r="H2193" i="2"/>
  <c r="I2193" i="2"/>
  <c r="J2193" i="2"/>
  <c r="L2193" i="2"/>
  <c r="F2192" i="2"/>
  <c r="H2192" i="2"/>
  <c r="I2192" i="2"/>
  <c r="J2192" i="2"/>
  <c r="L2192" i="2"/>
  <c r="F2191" i="2"/>
  <c r="H2191" i="2"/>
  <c r="I2191" i="2"/>
  <c r="J2191" i="2"/>
  <c r="L2191" i="2"/>
  <c r="F2190" i="2"/>
  <c r="H2190" i="2"/>
  <c r="I2190" i="2"/>
  <c r="J2190" i="2"/>
  <c r="L2190" i="2"/>
  <c r="F2189" i="2"/>
  <c r="H2189" i="2"/>
  <c r="I2189" i="2"/>
  <c r="J2189" i="2"/>
  <c r="L2189" i="2"/>
  <c r="F2188" i="2"/>
  <c r="H2188" i="2"/>
  <c r="I2188" i="2"/>
  <c r="J2188" i="2"/>
  <c r="L2188" i="2"/>
  <c r="F2187" i="2"/>
  <c r="H2187" i="2"/>
  <c r="I2187" i="2"/>
  <c r="J2187" i="2"/>
  <c r="L2187" i="2"/>
  <c r="F2186" i="2"/>
  <c r="H2186" i="2"/>
  <c r="I2186" i="2"/>
  <c r="J2186" i="2"/>
  <c r="L2186" i="2"/>
  <c r="F2185" i="2"/>
  <c r="H2185" i="2"/>
  <c r="I2185" i="2"/>
  <c r="J2185" i="2"/>
  <c r="L2185" i="2"/>
  <c r="F2184" i="2"/>
  <c r="H2184" i="2"/>
  <c r="I2184" i="2"/>
  <c r="J2184" i="2"/>
  <c r="L2184" i="2"/>
  <c r="F2183" i="2"/>
  <c r="H2183" i="2"/>
  <c r="I2183" i="2"/>
  <c r="J2183" i="2"/>
  <c r="L2183" i="2"/>
  <c r="F2182" i="2"/>
  <c r="H2182" i="2"/>
  <c r="I2182" i="2"/>
  <c r="J2182" i="2"/>
  <c r="L2182" i="2"/>
  <c r="F2181" i="2"/>
  <c r="H2181" i="2"/>
  <c r="I2181" i="2"/>
  <c r="J2181" i="2"/>
  <c r="L2181" i="2"/>
  <c r="F2180" i="2"/>
  <c r="H2180" i="2"/>
  <c r="I2180" i="2"/>
  <c r="J2180" i="2"/>
  <c r="L2180" i="2"/>
  <c r="F2179" i="2"/>
  <c r="H2179" i="2"/>
  <c r="I2179" i="2"/>
  <c r="J2179" i="2"/>
  <c r="L2179" i="2"/>
  <c r="F2178" i="2"/>
  <c r="H2178" i="2"/>
  <c r="I2178" i="2"/>
  <c r="J2178" i="2"/>
  <c r="L2178" i="2"/>
  <c r="F2177" i="2"/>
  <c r="H2177" i="2"/>
  <c r="I2177" i="2"/>
  <c r="J2177" i="2"/>
  <c r="L2177" i="2"/>
  <c r="F2176" i="2"/>
  <c r="H2176" i="2"/>
  <c r="I2176" i="2"/>
  <c r="J2176" i="2"/>
  <c r="L2176" i="2"/>
  <c r="F2175" i="2"/>
  <c r="H2175" i="2"/>
  <c r="I2175" i="2"/>
  <c r="J2175" i="2"/>
  <c r="L2175" i="2"/>
  <c r="F2174" i="2"/>
  <c r="H2174" i="2"/>
  <c r="I2174" i="2"/>
  <c r="J2174" i="2"/>
  <c r="L2174" i="2"/>
  <c r="F2173" i="2"/>
  <c r="H2173" i="2"/>
  <c r="I2173" i="2"/>
  <c r="J2173" i="2"/>
  <c r="L2173" i="2"/>
  <c r="F2172" i="2"/>
  <c r="H2172" i="2"/>
  <c r="I2172" i="2"/>
  <c r="J2172" i="2"/>
  <c r="L2172" i="2"/>
  <c r="F2171" i="2"/>
  <c r="H2171" i="2"/>
  <c r="I2171" i="2"/>
  <c r="J2171" i="2"/>
  <c r="L2171" i="2"/>
  <c r="F2170" i="2"/>
  <c r="H2170" i="2"/>
  <c r="I2170" i="2"/>
  <c r="J2170" i="2"/>
  <c r="L2170" i="2"/>
  <c r="F2169" i="2"/>
  <c r="H2169" i="2"/>
  <c r="I2169" i="2"/>
  <c r="J2169" i="2"/>
  <c r="L2169" i="2"/>
  <c r="F2168" i="2"/>
  <c r="H2168" i="2"/>
  <c r="I2168" i="2"/>
  <c r="J2168" i="2"/>
  <c r="L2168" i="2"/>
  <c r="F2167" i="2"/>
  <c r="H2167" i="2"/>
  <c r="I2167" i="2"/>
  <c r="J2167" i="2"/>
  <c r="L2167" i="2"/>
  <c r="F2166" i="2"/>
  <c r="H2166" i="2"/>
  <c r="I2166" i="2"/>
  <c r="J2166" i="2"/>
  <c r="L2166" i="2"/>
  <c r="F2165" i="2"/>
  <c r="H2165" i="2"/>
  <c r="I2165" i="2"/>
  <c r="J2165" i="2"/>
  <c r="L2165" i="2"/>
  <c r="F2164" i="2"/>
  <c r="H2164" i="2"/>
  <c r="I2164" i="2"/>
  <c r="J2164" i="2"/>
  <c r="L2164" i="2"/>
  <c r="F2163" i="2"/>
  <c r="H2163" i="2"/>
  <c r="I2163" i="2"/>
  <c r="J2163" i="2"/>
  <c r="L2163" i="2"/>
  <c r="F2162" i="2"/>
  <c r="H2162" i="2"/>
  <c r="I2162" i="2"/>
  <c r="J2162" i="2"/>
  <c r="L2162" i="2"/>
  <c r="F2161" i="2"/>
  <c r="H2161" i="2"/>
  <c r="I2161" i="2"/>
  <c r="J2161" i="2"/>
  <c r="L2161" i="2"/>
  <c r="F2160" i="2"/>
  <c r="H2160" i="2"/>
  <c r="I2160" i="2"/>
  <c r="J2160" i="2"/>
  <c r="L2160" i="2"/>
  <c r="F2159" i="2"/>
  <c r="H2159" i="2"/>
  <c r="I2159" i="2"/>
  <c r="J2159" i="2"/>
  <c r="L2159" i="2"/>
  <c r="F2158" i="2"/>
  <c r="H2158" i="2"/>
  <c r="I2158" i="2"/>
  <c r="J2158" i="2"/>
  <c r="L2158" i="2"/>
  <c r="F2157" i="2"/>
  <c r="H2157" i="2"/>
  <c r="I2157" i="2"/>
  <c r="J2157" i="2"/>
  <c r="L2157" i="2"/>
  <c r="F2156" i="2"/>
  <c r="H2156" i="2"/>
  <c r="I2156" i="2"/>
  <c r="J2156" i="2"/>
  <c r="L2156" i="2"/>
  <c r="F2155" i="2"/>
  <c r="H2155" i="2"/>
  <c r="I2155" i="2"/>
  <c r="J2155" i="2"/>
  <c r="L2155" i="2"/>
  <c r="F2154" i="2"/>
  <c r="H2154" i="2"/>
  <c r="I2154" i="2"/>
  <c r="J2154" i="2"/>
  <c r="L2154" i="2"/>
  <c r="F2153" i="2"/>
  <c r="H2153" i="2"/>
  <c r="I2153" i="2"/>
  <c r="J2153" i="2"/>
  <c r="L2153" i="2"/>
  <c r="F2152" i="2"/>
  <c r="H2152" i="2"/>
  <c r="I2152" i="2"/>
  <c r="J2152" i="2"/>
  <c r="L2152" i="2"/>
  <c r="F2151" i="2"/>
  <c r="H2151" i="2"/>
  <c r="I2151" i="2"/>
  <c r="J2151" i="2"/>
  <c r="L2151" i="2"/>
  <c r="F2150" i="2"/>
  <c r="H2150" i="2"/>
  <c r="I2150" i="2"/>
  <c r="J2150" i="2"/>
  <c r="L2150" i="2"/>
  <c r="F2149" i="2"/>
  <c r="H2149" i="2"/>
  <c r="I2149" i="2"/>
  <c r="J2149" i="2"/>
  <c r="L2149" i="2"/>
  <c r="F2148" i="2"/>
  <c r="H2148" i="2"/>
  <c r="I2148" i="2"/>
  <c r="J2148" i="2"/>
  <c r="L2148" i="2"/>
  <c r="F2147" i="2"/>
  <c r="H2147" i="2"/>
  <c r="I2147" i="2"/>
  <c r="J2147" i="2"/>
  <c r="L2147" i="2"/>
  <c r="F2146" i="2"/>
  <c r="H2146" i="2"/>
  <c r="I2146" i="2"/>
  <c r="J2146" i="2"/>
  <c r="L2146" i="2"/>
  <c r="F2145" i="2"/>
  <c r="H2145" i="2"/>
  <c r="I2145" i="2"/>
  <c r="J2145" i="2"/>
  <c r="L2145" i="2"/>
  <c r="F2144" i="2"/>
  <c r="H2144" i="2"/>
  <c r="I2144" i="2"/>
  <c r="J2144" i="2"/>
  <c r="L2144" i="2"/>
  <c r="F2143" i="2"/>
  <c r="H2143" i="2"/>
  <c r="I2143" i="2"/>
  <c r="J2143" i="2"/>
  <c r="L2143" i="2"/>
  <c r="F2142" i="2"/>
  <c r="H2142" i="2"/>
  <c r="I2142" i="2"/>
  <c r="J2142" i="2"/>
  <c r="L2142" i="2"/>
  <c r="F2141" i="2"/>
  <c r="H2141" i="2"/>
  <c r="I2141" i="2"/>
  <c r="J2141" i="2"/>
  <c r="L2141" i="2"/>
  <c r="F2140" i="2"/>
  <c r="H2140" i="2"/>
  <c r="I2140" i="2"/>
  <c r="J2140" i="2"/>
  <c r="L2140" i="2"/>
  <c r="F2139" i="2"/>
  <c r="H2139" i="2"/>
  <c r="I2139" i="2"/>
  <c r="J2139" i="2"/>
  <c r="L2139" i="2"/>
  <c r="F2138" i="2"/>
  <c r="H2138" i="2"/>
  <c r="I2138" i="2"/>
  <c r="J2138" i="2"/>
  <c r="L2138" i="2"/>
  <c r="F2137" i="2"/>
  <c r="H2137" i="2"/>
  <c r="I2137" i="2"/>
  <c r="J2137" i="2"/>
  <c r="L2137" i="2"/>
  <c r="F2136" i="2"/>
  <c r="H2136" i="2"/>
  <c r="I2136" i="2"/>
  <c r="J2136" i="2"/>
  <c r="L2136" i="2"/>
  <c r="F2135" i="2"/>
  <c r="H2135" i="2"/>
  <c r="I2135" i="2"/>
  <c r="J2135" i="2"/>
  <c r="L2135" i="2"/>
  <c r="F2134" i="2"/>
  <c r="H2134" i="2"/>
  <c r="I2134" i="2"/>
  <c r="J2134" i="2"/>
  <c r="L2134" i="2"/>
  <c r="F2133" i="2"/>
  <c r="H2133" i="2"/>
  <c r="I2133" i="2"/>
  <c r="J2133" i="2"/>
  <c r="L2133" i="2"/>
  <c r="F2132" i="2"/>
  <c r="H2132" i="2"/>
  <c r="I2132" i="2"/>
  <c r="J2132" i="2"/>
  <c r="L2132" i="2"/>
  <c r="F2131" i="2"/>
  <c r="H2131" i="2"/>
  <c r="I2131" i="2"/>
  <c r="J2131" i="2"/>
  <c r="L2131" i="2"/>
  <c r="F2130" i="2"/>
  <c r="H2130" i="2"/>
  <c r="I2130" i="2"/>
  <c r="J2130" i="2"/>
  <c r="L2130" i="2"/>
  <c r="F2129" i="2"/>
  <c r="H2129" i="2"/>
  <c r="I2129" i="2"/>
  <c r="J2129" i="2"/>
  <c r="L2129" i="2"/>
  <c r="F2128" i="2"/>
  <c r="H2128" i="2"/>
  <c r="I2128" i="2"/>
  <c r="J2128" i="2"/>
  <c r="L2128" i="2"/>
  <c r="F2127" i="2"/>
  <c r="H2127" i="2"/>
  <c r="I2127" i="2"/>
  <c r="J2127" i="2"/>
  <c r="L2127" i="2"/>
  <c r="F2126" i="2"/>
  <c r="H2126" i="2"/>
  <c r="I2126" i="2"/>
  <c r="J2126" i="2"/>
  <c r="L2126" i="2"/>
  <c r="F2125" i="2"/>
  <c r="H2125" i="2"/>
  <c r="I2125" i="2"/>
  <c r="J2125" i="2"/>
  <c r="L2125" i="2"/>
  <c r="F2124" i="2"/>
  <c r="H2124" i="2"/>
  <c r="I2124" i="2"/>
  <c r="J2124" i="2"/>
  <c r="L2124" i="2"/>
  <c r="F2123" i="2"/>
  <c r="H2123" i="2"/>
  <c r="I2123" i="2"/>
  <c r="J2123" i="2"/>
  <c r="L2123" i="2"/>
  <c r="F2122" i="2"/>
  <c r="H2122" i="2"/>
  <c r="I2122" i="2"/>
  <c r="J2122" i="2"/>
  <c r="L2122" i="2"/>
  <c r="F2121" i="2"/>
  <c r="H2121" i="2"/>
  <c r="I2121" i="2"/>
  <c r="J2121" i="2"/>
  <c r="L2121" i="2"/>
  <c r="F2120" i="2"/>
  <c r="H2120" i="2"/>
  <c r="I2120" i="2"/>
  <c r="J2120" i="2"/>
  <c r="L2120" i="2"/>
  <c r="F2119" i="2"/>
  <c r="H2119" i="2"/>
  <c r="I2119" i="2"/>
  <c r="J2119" i="2"/>
  <c r="L2119" i="2"/>
  <c r="F2118" i="2"/>
  <c r="H2118" i="2"/>
  <c r="I2118" i="2"/>
  <c r="J2118" i="2"/>
  <c r="L2118" i="2"/>
  <c r="F2117" i="2"/>
  <c r="H2117" i="2"/>
  <c r="I2117" i="2"/>
  <c r="J2117" i="2"/>
  <c r="L2117" i="2"/>
  <c r="F2116" i="2"/>
  <c r="H2116" i="2"/>
  <c r="I2116" i="2"/>
  <c r="J2116" i="2"/>
  <c r="L2116" i="2"/>
  <c r="F2115" i="2"/>
  <c r="H2115" i="2"/>
  <c r="I2115" i="2"/>
  <c r="J2115" i="2"/>
  <c r="L2115" i="2"/>
  <c r="F2114" i="2"/>
  <c r="H2114" i="2"/>
  <c r="I2114" i="2"/>
  <c r="J2114" i="2"/>
  <c r="L2114" i="2"/>
  <c r="F2113" i="2"/>
  <c r="H2113" i="2"/>
  <c r="I2113" i="2"/>
  <c r="J2113" i="2"/>
  <c r="L2113" i="2"/>
  <c r="F2112" i="2"/>
  <c r="H2112" i="2"/>
  <c r="I2112" i="2"/>
  <c r="J2112" i="2"/>
  <c r="L2112" i="2"/>
  <c r="F2111" i="2"/>
  <c r="H2111" i="2"/>
  <c r="I2111" i="2"/>
  <c r="J2111" i="2"/>
  <c r="L2111" i="2"/>
  <c r="F2110" i="2"/>
  <c r="H2110" i="2"/>
  <c r="I2110" i="2"/>
  <c r="J2110" i="2"/>
  <c r="L2110" i="2"/>
  <c r="F2109" i="2"/>
  <c r="H2109" i="2"/>
  <c r="I2109" i="2"/>
  <c r="J2109" i="2"/>
  <c r="L2109" i="2"/>
  <c r="F2108" i="2"/>
  <c r="H2108" i="2"/>
  <c r="I2108" i="2"/>
  <c r="J2108" i="2"/>
  <c r="L2108" i="2"/>
  <c r="F2107" i="2"/>
  <c r="H2107" i="2"/>
  <c r="I2107" i="2"/>
  <c r="J2107" i="2"/>
  <c r="L2107" i="2"/>
  <c r="F2106" i="2"/>
  <c r="H2106" i="2"/>
  <c r="I2106" i="2"/>
  <c r="J2106" i="2"/>
  <c r="L2106" i="2"/>
  <c r="F2105" i="2"/>
  <c r="H2105" i="2"/>
  <c r="I2105" i="2"/>
  <c r="J2105" i="2"/>
  <c r="L2105" i="2"/>
  <c r="F2104" i="2"/>
  <c r="H2104" i="2"/>
  <c r="I2104" i="2"/>
  <c r="J2104" i="2"/>
  <c r="L2104" i="2"/>
  <c r="F2103" i="2"/>
  <c r="H2103" i="2"/>
  <c r="I2103" i="2"/>
  <c r="J2103" i="2"/>
  <c r="L2103" i="2"/>
  <c r="F2102" i="2"/>
  <c r="H2102" i="2"/>
  <c r="I2102" i="2"/>
  <c r="J2102" i="2"/>
  <c r="L2102" i="2"/>
  <c r="F2101" i="2"/>
  <c r="H2101" i="2"/>
  <c r="I2101" i="2"/>
  <c r="J2101" i="2"/>
  <c r="L2101" i="2"/>
  <c r="F2100" i="2"/>
  <c r="H2100" i="2"/>
  <c r="I2100" i="2"/>
  <c r="J2100" i="2"/>
  <c r="L2100" i="2"/>
  <c r="F2099" i="2"/>
  <c r="H2099" i="2"/>
  <c r="I2099" i="2"/>
  <c r="J2099" i="2"/>
  <c r="L2099" i="2"/>
  <c r="F2098" i="2"/>
  <c r="H2098" i="2"/>
  <c r="I2098" i="2"/>
  <c r="J2098" i="2"/>
  <c r="L2098" i="2"/>
  <c r="F2097" i="2"/>
  <c r="H2097" i="2"/>
  <c r="I2097" i="2"/>
  <c r="J2097" i="2"/>
  <c r="L2097" i="2"/>
  <c r="F2096" i="2"/>
  <c r="H2096" i="2"/>
  <c r="I2096" i="2"/>
  <c r="J2096" i="2"/>
  <c r="L2096" i="2"/>
  <c r="F2095" i="2"/>
  <c r="H2095" i="2"/>
  <c r="I2095" i="2"/>
  <c r="J2095" i="2"/>
  <c r="L2095" i="2"/>
  <c r="F2094" i="2"/>
  <c r="H2094" i="2"/>
  <c r="I2094" i="2"/>
  <c r="J2094" i="2"/>
  <c r="L2094" i="2"/>
  <c r="F2093" i="2"/>
  <c r="H2093" i="2"/>
  <c r="I2093" i="2"/>
  <c r="J2093" i="2"/>
  <c r="L2093" i="2"/>
  <c r="F2092" i="2"/>
  <c r="H2092" i="2"/>
  <c r="I2092" i="2"/>
  <c r="J2092" i="2"/>
  <c r="L2092" i="2"/>
  <c r="F2091" i="2"/>
  <c r="H2091" i="2"/>
  <c r="I2091" i="2"/>
  <c r="J2091" i="2"/>
  <c r="L2091" i="2"/>
  <c r="F2090" i="2"/>
  <c r="H2090" i="2"/>
  <c r="I2090" i="2"/>
  <c r="J2090" i="2"/>
  <c r="L2090" i="2"/>
  <c r="F2089" i="2"/>
  <c r="H2089" i="2"/>
  <c r="I2089" i="2"/>
  <c r="J2089" i="2"/>
  <c r="L2089" i="2"/>
  <c r="F2088" i="2"/>
  <c r="H2088" i="2"/>
  <c r="I2088" i="2"/>
  <c r="J2088" i="2"/>
  <c r="L2088" i="2"/>
  <c r="F2087" i="2"/>
  <c r="H2087" i="2"/>
  <c r="I2087" i="2"/>
  <c r="J2087" i="2"/>
  <c r="L2087" i="2"/>
  <c r="F2086" i="2"/>
  <c r="H2086" i="2"/>
  <c r="I2086" i="2"/>
  <c r="J2086" i="2"/>
  <c r="L2086" i="2"/>
  <c r="F2085" i="2"/>
  <c r="H2085" i="2"/>
  <c r="I2085" i="2"/>
  <c r="J2085" i="2"/>
  <c r="L2085" i="2"/>
  <c r="F2084" i="2"/>
  <c r="H2084" i="2"/>
  <c r="I2084" i="2"/>
  <c r="J2084" i="2"/>
  <c r="L2084" i="2"/>
  <c r="F2083" i="2"/>
  <c r="H2083" i="2"/>
  <c r="I2083" i="2"/>
  <c r="J2083" i="2"/>
  <c r="L2083" i="2"/>
  <c r="F2082" i="2"/>
  <c r="H2082" i="2"/>
  <c r="I2082" i="2"/>
  <c r="J2082" i="2"/>
  <c r="L2082" i="2"/>
  <c r="F2081" i="2"/>
  <c r="H2081" i="2"/>
  <c r="I2081" i="2"/>
  <c r="J2081" i="2"/>
  <c r="L2081" i="2"/>
  <c r="F2080" i="2"/>
  <c r="H2080" i="2"/>
  <c r="I2080" i="2"/>
  <c r="J2080" i="2"/>
  <c r="L2080" i="2"/>
  <c r="F2079" i="2"/>
  <c r="H2079" i="2"/>
  <c r="I2079" i="2"/>
  <c r="J2079" i="2"/>
  <c r="L2079" i="2"/>
  <c r="F2078" i="2"/>
  <c r="H2078" i="2"/>
  <c r="I2078" i="2"/>
  <c r="J2078" i="2"/>
  <c r="L2078" i="2"/>
  <c r="F2077" i="2"/>
  <c r="H2077" i="2"/>
  <c r="I2077" i="2"/>
  <c r="J2077" i="2"/>
  <c r="L2077" i="2"/>
  <c r="F2076" i="2"/>
  <c r="H2076" i="2"/>
  <c r="I2076" i="2"/>
  <c r="J2076" i="2"/>
  <c r="L2076" i="2"/>
  <c r="F2075" i="2"/>
  <c r="H2075" i="2"/>
  <c r="I2075" i="2"/>
  <c r="J2075" i="2"/>
  <c r="L2075" i="2"/>
  <c r="F2074" i="2"/>
  <c r="H2074" i="2"/>
  <c r="I2074" i="2"/>
  <c r="J2074" i="2"/>
  <c r="L2074" i="2"/>
  <c r="F2073" i="2"/>
  <c r="H2073" i="2"/>
  <c r="I2073" i="2"/>
  <c r="J2073" i="2"/>
  <c r="L2073" i="2"/>
  <c r="F2072" i="2"/>
  <c r="H2072" i="2"/>
  <c r="I2072" i="2"/>
  <c r="J2072" i="2"/>
  <c r="L2072" i="2"/>
  <c r="F2071" i="2"/>
  <c r="H2071" i="2"/>
  <c r="I2071" i="2"/>
  <c r="J2071" i="2"/>
  <c r="L2071" i="2"/>
  <c r="F2070" i="2"/>
  <c r="H2070" i="2"/>
  <c r="I2070" i="2"/>
  <c r="J2070" i="2"/>
  <c r="L2070" i="2"/>
  <c r="F2069" i="2"/>
  <c r="H2069" i="2"/>
  <c r="I2069" i="2"/>
  <c r="J2069" i="2"/>
  <c r="L2069" i="2"/>
  <c r="F2068" i="2"/>
  <c r="H2068" i="2"/>
  <c r="I2068" i="2"/>
  <c r="J2068" i="2"/>
  <c r="L2068" i="2"/>
  <c r="F2067" i="2"/>
  <c r="H2067" i="2"/>
  <c r="I2067" i="2"/>
  <c r="J2067" i="2"/>
  <c r="L2067" i="2"/>
  <c r="F2066" i="2"/>
  <c r="H2066" i="2"/>
  <c r="I2066" i="2"/>
  <c r="J2066" i="2"/>
  <c r="L2066" i="2"/>
  <c r="F2065" i="2"/>
  <c r="H2065" i="2"/>
  <c r="I2065" i="2"/>
  <c r="J2065" i="2"/>
  <c r="L2065" i="2"/>
  <c r="F2064" i="2"/>
  <c r="H2064" i="2"/>
  <c r="I2064" i="2"/>
  <c r="J2064" i="2"/>
  <c r="L2064" i="2"/>
  <c r="F2063" i="2"/>
  <c r="H2063" i="2"/>
  <c r="I2063" i="2"/>
  <c r="J2063" i="2"/>
  <c r="L2063" i="2"/>
  <c r="F2062" i="2"/>
  <c r="H2062" i="2"/>
  <c r="I2062" i="2"/>
  <c r="J2062" i="2"/>
  <c r="L2062" i="2"/>
  <c r="F2061" i="2"/>
  <c r="H2061" i="2"/>
  <c r="I2061" i="2"/>
  <c r="J2061" i="2"/>
  <c r="L2061" i="2"/>
  <c r="F2060" i="2"/>
  <c r="H2060" i="2"/>
  <c r="I2060" i="2"/>
  <c r="J2060" i="2"/>
  <c r="L2060" i="2"/>
  <c r="F2059" i="2"/>
  <c r="H2059" i="2"/>
  <c r="I2059" i="2"/>
  <c r="J2059" i="2"/>
  <c r="L2059" i="2"/>
  <c r="F2058" i="2"/>
  <c r="H2058" i="2"/>
  <c r="I2058" i="2"/>
  <c r="J2058" i="2"/>
  <c r="L2058" i="2"/>
  <c r="F2057" i="2"/>
  <c r="H2057" i="2"/>
  <c r="I2057" i="2"/>
  <c r="J2057" i="2"/>
  <c r="L2057" i="2"/>
  <c r="F2056" i="2"/>
  <c r="H2056" i="2"/>
  <c r="I2056" i="2"/>
  <c r="J2056" i="2"/>
  <c r="L2056" i="2"/>
  <c r="F2055" i="2"/>
  <c r="H2055" i="2"/>
  <c r="I2055" i="2"/>
  <c r="J2055" i="2"/>
  <c r="L2055" i="2"/>
  <c r="F2054" i="2"/>
  <c r="H2054" i="2"/>
  <c r="I2054" i="2"/>
  <c r="J2054" i="2"/>
  <c r="L2054" i="2"/>
  <c r="F2053" i="2"/>
  <c r="H2053" i="2"/>
  <c r="I2053" i="2"/>
  <c r="J2053" i="2"/>
  <c r="L2053" i="2"/>
  <c r="F2052" i="2"/>
  <c r="H2052" i="2"/>
  <c r="I2052" i="2"/>
  <c r="J2052" i="2"/>
  <c r="L2052" i="2"/>
  <c r="F2051" i="2"/>
  <c r="H2051" i="2"/>
  <c r="I2051" i="2"/>
  <c r="J2051" i="2"/>
  <c r="L2051" i="2"/>
  <c r="F2050" i="2"/>
  <c r="H2050" i="2"/>
  <c r="I2050" i="2"/>
  <c r="J2050" i="2"/>
  <c r="L2050" i="2"/>
  <c r="F2049" i="2"/>
  <c r="H2049" i="2"/>
  <c r="I2049" i="2"/>
  <c r="J2049" i="2"/>
  <c r="L2049" i="2"/>
  <c r="F2048" i="2"/>
  <c r="H2048" i="2"/>
  <c r="I2048" i="2"/>
  <c r="J2048" i="2"/>
  <c r="L2048" i="2"/>
  <c r="F2047" i="2"/>
  <c r="H2047" i="2"/>
  <c r="I2047" i="2"/>
  <c r="J2047" i="2"/>
  <c r="L2047" i="2"/>
  <c r="F2046" i="2"/>
  <c r="H2046" i="2"/>
  <c r="I2046" i="2"/>
  <c r="J2046" i="2"/>
  <c r="L2046" i="2"/>
  <c r="F2045" i="2"/>
  <c r="H2045" i="2"/>
  <c r="I2045" i="2"/>
  <c r="J2045" i="2"/>
  <c r="L2045" i="2"/>
  <c r="F2044" i="2"/>
  <c r="H2044" i="2"/>
  <c r="I2044" i="2"/>
  <c r="J2044" i="2"/>
  <c r="L2044" i="2"/>
  <c r="F2043" i="2"/>
  <c r="H2043" i="2"/>
  <c r="I2043" i="2"/>
  <c r="J2043" i="2"/>
  <c r="L2043" i="2"/>
  <c r="F2042" i="2"/>
  <c r="H2042" i="2"/>
  <c r="I2042" i="2"/>
  <c r="J2042" i="2"/>
  <c r="L2042" i="2"/>
  <c r="F2041" i="2"/>
  <c r="H2041" i="2"/>
  <c r="I2041" i="2"/>
  <c r="J2041" i="2"/>
  <c r="L2041" i="2"/>
  <c r="F2040" i="2"/>
  <c r="H2040" i="2"/>
  <c r="I2040" i="2"/>
  <c r="J2040" i="2"/>
  <c r="L2040" i="2"/>
  <c r="F2039" i="2"/>
  <c r="H2039" i="2"/>
  <c r="I2039" i="2"/>
  <c r="J2039" i="2"/>
  <c r="L2039" i="2"/>
  <c r="F2038" i="2"/>
  <c r="H2038" i="2"/>
  <c r="I2038" i="2"/>
  <c r="J2038" i="2"/>
  <c r="L2038" i="2"/>
  <c r="F2037" i="2"/>
  <c r="H2037" i="2"/>
  <c r="I2037" i="2"/>
  <c r="J2037" i="2"/>
  <c r="L2037" i="2"/>
  <c r="F2036" i="2"/>
  <c r="H2036" i="2"/>
  <c r="I2036" i="2"/>
  <c r="J2036" i="2"/>
  <c r="L2036" i="2"/>
  <c r="F2035" i="2"/>
  <c r="H2035" i="2"/>
  <c r="I2035" i="2"/>
  <c r="J2035" i="2"/>
  <c r="L2035" i="2"/>
  <c r="F2034" i="2"/>
  <c r="H2034" i="2"/>
  <c r="I2034" i="2"/>
  <c r="J2034" i="2"/>
  <c r="L2034" i="2"/>
  <c r="F2033" i="2"/>
  <c r="H2033" i="2"/>
  <c r="I2033" i="2"/>
  <c r="J2033" i="2"/>
  <c r="L2033" i="2"/>
  <c r="F2032" i="2"/>
  <c r="H2032" i="2"/>
  <c r="I2032" i="2"/>
  <c r="J2032" i="2"/>
  <c r="L2032" i="2"/>
  <c r="F2031" i="2"/>
  <c r="H2031" i="2"/>
  <c r="I2031" i="2"/>
  <c r="J2031" i="2"/>
  <c r="L2031" i="2"/>
  <c r="F2030" i="2"/>
  <c r="H2030" i="2"/>
  <c r="I2030" i="2"/>
  <c r="J2030" i="2"/>
  <c r="L2030" i="2"/>
  <c r="F2029" i="2"/>
  <c r="H2029" i="2"/>
  <c r="I2029" i="2"/>
  <c r="J2029" i="2"/>
  <c r="L2029" i="2"/>
  <c r="F2028" i="2"/>
  <c r="H2028" i="2"/>
  <c r="I2028" i="2"/>
  <c r="J2028" i="2"/>
  <c r="L2028" i="2"/>
  <c r="F2027" i="2"/>
  <c r="H2027" i="2"/>
  <c r="I2027" i="2"/>
  <c r="J2027" i="2"/>
  <c r="L2027" i="2"/>
  <c r="F2026" i="2"/>
  <c r="H2026" i="2"/>
  <c r="I2026" i="2"/>
  <c r="J2026" i="2"/>
  <c r="L2026" i="2"/>
  <c r="F2025" i="2"/>
  <c r="H2025" i="2"/>
  <c r="I2025" i="2"/>
  <c r="J2025" i="2"/>
  <c r="L2025" i="2"/>
  <c r="F2024" i="2"/>
  <c r="H2024" i="2"/>
  <c r="I2024" i="2"/>
  <c r="J2024" i="2"/>
  <c r="L2024" i="2"/>
  <c r="F2023" i="2"/>
  <c r="H2023" i="2"/>
  <c r="I2023" i="2"/>
  <c r="J2023" i="2"/>
  <c r="L2023" i="2"/>
  <c r="F2022" i="2"/>
  <c r="H2022" i="2"/>
  <c r="I2022" i="2"/>
  <c r="J2022" i="2"/>
  <c r="L2022" i="2"/>
  <c r="F2021" i="2"/>
  <c r="H2021" i="2"/>
  <c r="I2021" i="2"/>
  <c r="J2021" i="2"/>
  <c r="L2021" i="2"/>
  <c r="F2020" i="2"/>
  <c r="H2020" i="2"/>
  <c r="I2020" i="2"/>
  <c r="J2020" i="2"/>
  <c r="L2020" i="2"/>
  <c r="F2019" i="2"/>
  <c r="H2019" i="2"/>
  <c r="I2019" i="2"/>
  <c r="J2019" i="2"/>
  <c r="L2019" i="2"/>
  <c r="F2018" i="2"/>
  <c r="H2018" i="2"/>
  <c r="I2018" i="2"/>
  <c r="J2018" i="2"/>
  <c r="L2018" i="2"/>
  <c r="F2017" i="2"/>
  <c r="H2017" i="2"/>
  <c r="I2017" i="2"/>
  <c r="J2017" i="2"/>
  <c r="L2017" i="2"/>
  <c r="F2016" i="2"/>
  <c r="H2016" i="2"/>
  <c r="I2016" i="2"/>
  <c r="J2016" i="2"/>
  <c r="L2016" i="2"/>
  <c r="F2015" i="2"/>
  <c r="H2015" i="2"/>
  <c r="I2015" i="2"/>
  <c r="J2015" i="2"/>
  <c r="L2015" i="2"/>
  <c r="F2014" i="2"/>
  <c r="H2014" i="2"/>
  <c r="I2014" i="2"/>
  <c r="J2014" i="2"/>
  <c r="L2014" i="2"/>
  <c r="F2013" i="2"/>
  <c r="H2013" i="2"/>
  <c r="I2013" i="2"/>
  <c r="J2013" i="2"/>
  <c r="L2013" i="2"/>
  <c r="F2012" i="2"/>
  <c r="H2012" i="2"/>
  <c r="I2012" i="2"/>
  <c r="J2012" i="2"/>
  <c r="L2012" i="2"/>
  <c r="F2011" i="2"/>
  <c r="H2011" i="2"/>
  <c r="I2011" i="2"/>
  <c r="J2011" i="2"/>
  <c r="L2011" i="2"/>
  <c r="F2010" i="2"/>
  <c r="H2010" i="2"/>
  <c r="I2010" i="2"/>
  <c r="J2010" i="2"/>
  <c r="L2010" i="2"/>
  <c r="F2009" i="2"/>
  <c r="H2009" i="2"/>
  <c r="I2009" i="2"/>
  <c r="J2009" i="2"/>
  <c r="L2009" i="2"/>
  <c r="F2008" i="2"/>
  <c r="H2008" i="2"/>
  <c r="I2008" i="2"/>
  <c r="J2008" i="2"/>
  <c r="L2008" i="2"/>
  <c r="F2007" i="2"/>
  <c r="H2007" i="2"/>
  <c r="I2007" i="2"/>
  <c r="J2007" i="2"/>
  <c r="L2007" i="2"/>
  <c r="F2006" i="2"/>
  <c r="H2006" i="2"/>
  <c r="I2006" i="2"/>
  <c r="J2006" i="2"/>
  <c r="L2006" i="2"/>
  <c r="F2005" i="2"/>
  <c r="H2005" i="2"/>
  <c r="I2005" i="2"/>
  <c r="J2005" i="2"/>
  <c r="L2005" i="2"/>
  <c r="F2004" i="2"/>
  <c r="H2004" i="2"/>
  <c r="I2004" i="2"/>
  <c r="J2004" i="2"/>
  <c r="L2004" i="2"/>
  <c r="F2003" i="2"/>
  <c r="H2003" i="2"/>
  <c r="I2003" i="2"/>
  <c r="J2003" i="2"/>
  <c r="L2003" i="2"/>
  <c r="F2002" i="2"/>
  <c r="H2002" i="2"/>
  <c r="I2002" i="2"/>
  <c r="J2002" i="2"/>
  <c r="L2002" i="2"/>
  <c r="F2001" i="2"/>
  <c r="H2001" i="2"/>
  <c r="I2001" i="2"/>
  <c r="J2001" i="2"/>
  <c r="L2001" i="2"/>
  <c r="F2000" i="2"/>
  <c r="H2000" i="2"/>
  <c r="I2000" i="2"/>
  <c r="J2000" i="2"/>
  <c r="L2000" i="2"/>
  <c r="F1999" i="2"/>
  <c r="H1999" i="2"/>
  <c r="I1999" i="2"/>
  <c r="J1999" i="2"/>
  <c r="L1999" i="2"/>
  <c r="F1998" i="2"/>
  <c r="H1998" i="2"/>
  <c r="I1998" i="2"/>
  <c r="J1998" i="2"/>
  <c r="L1998" i="2"/>
  <c r="F1997" i="2"/>
  <c r="H1997" i="2"/>
  <c r="I1997" i="2"/>
  <c r="J1997" i="2"/>
  <c r="L1997" i="2"/>
  <c r="F1996" i="2"/>
  <c r="H1996" i="2"/>
  <c r="I1996" i="2"/>
  <c r="J1996" i="2"/>
  <c r="L1996" i="2"/>
  <c r="F1995" i="2"/>
  <c r="H1995" i="2"/>
  <c r="I1995" i="2"/>
  <c r="J1995" i="2"/>
  <c r="L1995" i="2"/>
  <c r="F1994" i="2"/>
  <c r="H1994" i="2"/>
  <c r="I1994" i="2"/>
  <c r="J1994" i="2"/>
  <c r="L1994" i="2"/>
  <c r="F1993" i="2"/>
  <c r="H1993" i="2"/>
  <c r="I1993" i="2"/>
  <c r="J1993" i="2"/>
  <c r="L1993" i="2"/>
  <c r="F1992" i="2"/>
  <c r="H1992" i="2"/>
  <c r="I1992" i="2"/>
  <c r="J1992" i="2"/>
  <c r="L1992" i="2"/>
  <c r="F1991" i="2"/>
  <c r="H1991" i="2"/>
  <c r="I1991" i="2"/>
  <c r="J1991" i="2"/>
  <c r="L1991" i="2"/>
  <c r="F1990" i="2"/>
  <c r="H1990" i="2"/>
  <c r="I1990" i="2"/>
  <c r="J1990" i="2"/>
  <c r="L1990" i="2"/>
  <c r="F1989" i="2"/>
  <c r="H1989" i="2"/>
  <c r="I1989" i="2"/>
  <c r="J1989" i="2"/>
  <c r="L1989" i="2"/>
  <c r="F1988" i="2"/>
  <c r="H1988" i="2"/>
  <c r="I1988" i="2"/>
  <c r="J1988" i="2"/>
  <c r="L1988" i="2"/>
  <c r="F1987" i="2"/>
  <c r="H1987" i="2"/>
  <c r="I1987" i="2"/>
  <c r="J1987" i="2"/>
  <c r="L1987" i="2"/>
  <c r="F1986" i="2"/>
  <c r="H1986" i="2"/>
  <c r="I1986" i="2"/>
  <c r="J1986" i="2"/>
  <c r="L1986" i="2"/>
  <c r="F1985" i="2"/>
  <c r="H1985" i="2"/>
  <c r="I1985" i="2"/>
  <c r="J1985" i="2"/>
  <c r="L1985" i="2"/>
  <c r="F1984" i="2"/>
  <c r="H1984" i="2"/>
  <c r="I1984" i="2"/>
  <c r="J1984" i="2"/>
  <c r="L1984" i="2"/>
  <c r="F1983" i="2"/>
  <c r="H1983" i="2"/>
  <c r="I1983" i="2"/>
  <c r="J1983" i="2"/>
  <c r="L1983" i="2"/>
  <c r="F1982" i="2"/>
  <c r="H1982" i="2"/>
  <c r="I1982" i="2"/>
  <c r="J1982" i="2"/>
  <c r="L1982" i="2"/>
  <c r="F1981" i="2"/>
  <c r="H1981" i="2"/>
  <c r="I1981" i="2"/>
  <c r="J1981" i="2"/>
  <c r="L1981" i="2"/>
  <c r="F1980" i="2"/>
  <c r="H1980" i="2"/>
  <c r="I1980" i="2"/>
  <c r="J1980" i="2"/>
  <c r="L1980" i="2"/>
  <c r="F1979" i="2"/>
  <c r="H1979" i="2"/>
  <c r="I1979" i="2"/>
  <c r="J1979" i="2"/>
  <c r="L1979" i="2"/>
  <c r="F1978" i="2"/>
  <c r="H1978" i="2"/>
  <c r="I1978" i="2"/>
  <c r="J1978" i="2"/>
  <c r="L1978" i="2"/>
  <c r="F1977" i="2"/>
  <c r="H1977" i="2"/>
  <c r="I1977" i="2"/>
  <c r="J1977" i="2"/>
  <c r="L1977" i="2"/>
  <c r="F1976" i="2"/>
  <c r="H1976" i="2"/>
  <c r="I1976" i="2"/>
  <c r="J1976" i="2"/>
  <c r="L1976" i="2"/>
  <c r="F1975" i="2"/>
  <c r="H1975" i="2"/>
  <c r="I1975" i="2"/>
  <c r="J1975" i="2"/>
  <c r="L1975" i="2"/>
  <c r="F1974" i="2"/>
  <c r="H1974" i="2"/>
  <c r="I1974" i="2"/>
  <c r="J1974" i="2"/>
  <c r="L1974" i="2"/>
  <c r="F1973" i="2"/>
  <c r="H1973" i="2"/>
  <c r="I1973" i="2"/>
  <c r="J1973" i="2"/>
  <c r="L1973" i="2"/>
  <c r="F1972" i="2"/>
  <c r="H1972" i="2"/>
  <c r="I1972" i="2"/>
  <c r="J1972" i="2"/>
  <c r="L1972" i="2"/>
  <c r="F1971" i="2"/>
  <c r="H1971" i="2"/>
  <c r="I1971" i="2"/>
  <c r="J1971" i="2"/>
  <c r="L1971" i="2"/>
  <c r="F1970" i="2"/>
  <c r="H1970" i="2"/>
  <c r="I1970" i="2"/>
  <c r="J1970" i="2"/>
  <c r="L1970" i="2"/>
  <c r="F1969" i="2"/>
  <c r="H1969" i="2"/>
  <c r="I1969" i="2"/>
  <c r="J1969" i="2"/>
  <c r="L1969" i="2"/>
  <c r="F1968" i="2"/>
  <c r="H1968" i="2"/>
  <c r="I1968" i="2"/>
  <c r="J1968" i="2"/>
  <c r="L1968" i="2"/>
  <c r="F1967" i="2"/>
  <c r="H1967" i="2"/>
  <c r="I1967" i="2"/>
  <c r="J1967" i="2"/>
  <c r="L1967" i="2"/>
  <c r="F1966" i="2"/>
  <c r="H1966" i="2"/>
  <c r="I1966" i="2"/>
  <c r="J1966" i="2"/>
  <c r="L1966" i="2"/>
  <c r="F1965" i="2"/>
  <c r="H1965" i="2"/>
  <c r="I1965" i="2"/>
  <c r="J1965" i="2"/>
  <c r="L1965" i="2"/>
  <c r="F1964" i="2"/>
  <c r="H1964" i="2"/>
  <c r="I1964" i="2"/>
  <c r="J1964" i="2"/>
  <c r="L1964" i="2"/>
  <c r="F1963" i="2"/>
  <c r="H1963" i="2"/>
  <c r="I1963" i="2"/>
  <c r="J1963" i="2"/>
  <c r="L1963" i="2"/>
  <c r="F1962" i="2"/>
  <c r="H1962" i="2"/>
  <c r="I1962" i="2"/>
  <c r="J1962" i="2"/>
  <c r="L1962" i="2"/>
  <c r="F1961" i="2"/>
  <c r="H1961" i="2"/>
  <c r="I1961" i="2"/>
  <c r="J1961" i="2"/>
  <c r="L1961" i="2"/>
  <c r="F1960" i="2"/>
  <c r="H1960" i="2"/>
  <c r="I1960" i="2"/>
  <c r="J1960" i="2"/>
  <c r="L1960" i="2"/>
  <c r="F1959" i="2"/>
  <c r="H1959" i="2"/>
  <c r="I1959" i="2"/>
  <c r="J1959" i="2"/>
  <c r="L1959" i="2"/>
  <c r="F1958" i="2"/>
  <c r="H1958" i="2"/>
  <c r="I1958" i="2"/>
  <c r="J1958" i="2"/>
  <c r="L1958" i="2"/>
  <c r="F1957" i="2"/>
  <c r="H1957" i="2"/>
  <c r="I1957" i="2"/>
  <c r="J1957" i="2"/>
  <c r="L1957" i="2"/>
  <c r="F1956" i="2"/>
  <c r="H1956" i="2"/>
  <c r="I1956" i="2"/>
  <c r="J1956" i="2"/>
  <c r="L1956" i="2"/>
  <c r="F1955" i="2"/>
  <c r="H1955" i="2"/>
  <c r="I1955" i="2"/>
  <c r="J1955" i="2"/>
  <c r="L1955" i="2"/>
  <c r="F1954" i="2"/>
  <c r="H1954" i="2"/>
  <c r="I1954" i="2"/>
  <c r="J1954" i="2"/>
  <c r="L1954" i="2"/>
  <c r="F1953" i="2"/>
  <c r="H1953" i="2"/>
  <c r="I1953" i="2"/>
  <c r="J1953" i="2"/>
  <c r="L1953" i="2"/>
  <c r="F1952" i="2"/>
  <c r="H1952" i="2"/>
  <c r="I1952" i="2"/>
  <c r="J1952" i="2"/>
  <c r="L1952" i="2"/>
  <c r="F1951" i="2"/>
  <c r="H1951" i="2"/>
  <c r="I1951" i="2"/>
  <c r="J1951" i="2"/>
  <c r="L1951" i="2"/>
  <c r="F1950" i="2"/>
  <c r="H1950" i="2"/>
  <c r="I1950" i="2"/>
  <c r="J1950" i="2"/>
  <c r="L1950" i="2"/>
  <c r="F1949" i="2"/>
  <c r="H1949" i="2"/>
  <c r="I1949" i="2"/>
  <c r="J1949" i="2"/>
  <c r="L1949" i="2"/>
  <c r="F1948" i="2"/>
  <c r="H1948" i="2"/>
  <c r="I1948" i="2"/>
  <c r="J1948" i="2"/>
  <c r="L1948" i="2"/>
  <c r="F1947" i="2"/>
  <c r="H1947" i="2"/>
  <c r="I1947" i="2"/>
  <c r="J1947" i="2"/>
  <c r="L1947" i="2"/>
  <c r="F1946" i="2"/>
  <c r="H1946" i="2"/>
  <c r="I1946" i="2"/>
  <c r="J1946" i="2"/>
  <c r="L1946" i="2"/>
  <c r="F1945" i="2"/>
  <c r="H1945" i="2"/>
  <c r="I1945" i="2"/>
  <c r="J1945" i="2"/>
  <c r="L1945" i="2"/>
  <c r="F1944" i="2"/>
  <c r="H1944" i="2"/>
  <c r="I1944" i="2"/>
  <c r="J1944" i="2"/>
  <c r="L1944" i="2"/>
  <c r="F1943" i="2"/>
  <c r="H1943" i="2"/>
  <c r="I1943" i="2"/>
  <c r="J1943" i="2"/>
  <c r="L1943" i="2"/>
  <c r="F1942" i="2"/>
  <c r="H1942" i="2"/>
  <c r="I1942" i="2"/>
  <c r="J1942" i="2"/>
  <c r="L1942" i="2"/>
  <c r="F1941" i="2"/>
  <c r="H1941" i="2"/>
  <c r="I1941" i="2"/>
  <c r="J1941" i="2"/>
  <c r="L1941" i="2"/>
  <c r="F1940" i="2"/>
  <c r="H1940" i="2"/>
  <c r="I1940" i="2"/>
  <c r="J1940" i="2"/>
  <c r="L1940" i="2"/>
  <c r="F1939" i="2"/>
  <c r="H1939" i="2"/>
  <c r="I1939" i="2"/>
  <c r="J1939" i="2"/>
  <c r="L1939" i="2"/>
  <c r="F1938" i="2"/>
  <c r="H1938" i="2"/>
  <c r="I1938" i="2"/>
  <c r="J1938" i="2"/>
  <c r="L1938" i="2"/>
  <c r="F1937" i="2"/>
  <c r="H1937" i="2"/>
  <c r="I1937" i="2"/>
  <c r="J1937" i="2"/>
  <c r="L1937" i="2"/>
  <c r="F1936" i="2"/>
  <c r="H1936" i="2"/>
  <c r="I1936" i="2"/>
  <c r="J1936" i="2"/>
  <c r="L1936" i="2"/>
  <c r="F1935" i="2"/>
  <c r="H1935" i="2"/>
  <c r="I1935" i="2"/>
  <c r="J1935" i="2"/>
  <c r="L1935" i="2"/>
  <c r="F1934" i="2"/>
  <c r="H1934" i="2"/>
  <c r="I1934" i="2"/>
  <c r="J1934" i="2"/>
  <c r="L1934" i="2"/>
  <c r="F1933" i="2"/>
  <c r="H1933" i="2"/>
  <c r="I1933" i="2"/>
  <c r="J1933" i="2"/>
  <c r="L1933" i="2"/>
  <c r="F1932" i="2"/>
  <c r="H1932" i="2"/>
  <c r="I1932" i="2"/>
  <c r="J1932" i="2"/>
  <c r="L1932" i="2"/>
  <c r="F1931" i="2"/>
  <c r="H1931" i="2"/>
  <c r="I1931" i="2"/>
  <c r="J1931" i="2"/>
  <c r="L1931" i="2"/>
  <c r="F1930" i="2"/>
  <c r="H1930" i="2"/>
  <c r="I1930" i="2"/>
  <c r="J1930" i="2"/>
  <c r="L1930" i="2"/>
  <c r="F1929" i="2"/>
  <c r="H1929" i="2"/>
  <c r="I1929" i="2"/>
  <c r="J1929" i="2"/>
  <c r="L1929" i="2"/>
  <c r="F1928" i="2"/>
  <c r="H1928" i="2"/>
  <c r="I1928" i="2"/>
  <c r="J1928" i="2"/>
  <c r="L1928" i="2"/>
  <c r="F1927" i="2"/>
  <c r="H1927" i="2"/>
  <c r="I1927" i="2"/>
  <c r="J1927" i="2"/>
  <c r="L1927" i="2"/>
  <c r="F1926" i="2"/>
  <c r="H1926" i="2"/>
  <c r="I1926" i="2"/>
  <c r="J1926" i="2"/>
  <c r="L1926" i="2"/>
  <c r="F1925" i="2"/>
  <c r="H1925" i="2"/>
  <c r="I1925" i="2"/>
  <c r="J1925" i="2"/>
  <c r="L1925" i="2"/>
  <c r="F1924" i="2"/>
  <c r="H1924" i="2"/>
  <c r="I1924" i="2"/>
  <c r="J1924" i="2"/>
  <c r="L1924" i="2"/>
  <c r="F1923" i="2"/>
  <c r="H1923" i="2"/>
  <c r="I1923" i="2"/>
  <c r="J1923" i="2"/>
  <c r="L1923" i="2"/>
  <c r="F1922" i="2"/>
  <c r="H1922" i="2"/>
  <c r="I1922" i="2"/>
  <c r="J1922" i="2"/>
  <c r="L1922" i="2"/>
  <c r="F1921" i="2"/>
  <c r="H1921" i="2"/>
  <c r="I1921" i="2"/>
  <c r="J1921" i="2"/>
  <c r="L1921" i="2"/>
  <c r="F1920" i="2"/>
  <c r="H1920" i="2"/>
  <c r="I1920" i="2"/>
  <c r="J1920" i="2"/>
  <c r="L1920" i="2"/>
  <c r="F1919" i="2"/>
  <c r="H1919" i="2"/>
  <c r="I1919" i="2"/>
  <c r="J1919" i="2"/>
  <c r="L1919" i="2"/>
  <c r="F1918" i="2"/>
  <c r="H1918" i="2"/>
  <c r="I1918" i="2"/>
  <c r="J1918" i="2"/>
  <c r="L1918" i="2"/>
  <c r="F1917" i="2"/>
  <c r="H1917" i="2"/>
  <c r="I1917" i="2"/>
  <c r="J1917" i="2"/>
  <c r="L1917" i="2"/>
  <c r="F1916" i="2"/>
  <c r="H1916" i="2"/>
  <c r="I1916" i="2"/>
  <c r="J1916" i="2"/>
  <c r="L1916" i="2"/>
  <c r="F1915" i="2"/>
  <c r="H1915" i="2"/>
  <c r="I1915" i="2"/>
  <c r="J1915" i="2"/>
  <c r="L1915" i="2"/>
  <c r="F1914" i="2"/>
  <c r="H1914" i="2"/>
  <c r="I1914" i="2"/>
  <c r="J1914" i="2"/>
  <c r="L1914" i="2"/>
  <c r="F1913" i="2"/>
  <c r="H1913" i="2"/>
  <c r="I1913" i="2"/>
  <c r="J1913" i="2"/>
  <c r="L1913" i="2"/>
  <c r="F1912" i="2"/>
  <c r="H1912" i="2"/>
  <c r="I1912" i="2"/>
  <c r="J1912" i="2"/>
  <c r="L1912" i="2"/>
  <c r="F1911" i="2"/>
  <c r="H1911" i="2"/>
  <c r="I1911" i="2"/>
  <c r="J1911" i="2"/>
  <c r="L1911" i="2"/>
  <c r="F1910" i="2"/>
  <c r="H1910" i="2"/>
  <c r="I1910" i="2"/>
  <c r="J1910" i="2"/>
  <c r="L1910" i="2"/>
  <c r="F1909" i="2"/>
  <c r="H1909" i="2"/>
  <c r="I1909" i="2"/>
  <c r="J1909" i="2"/>
  <c r="L1909" i="2"/>
  <c r="F1908" i="2"/>
  <c r="H1908" i="2"/>
  <c r="I1908" i="2"/>
  <c r="J1908" i="2"/>
  <c r="L1908" i="2"/>
  <c r="F1907" i="2"/>
  <c r="H1907" i="2"/>
  <c r="I1907" i="2"/>
  <c r="J1907" i="2"/>
  <c r="L1907" i="2"/>
  <c r="F1906" i="2"/>
  <c r="H1906" i="2"/>
  <c r="I1906" i="2"/>
  <c r="J1906" i="2"/>
  <c r="L1906" i="2"/>
  <c r="F1905" i="2"/>
  <c r="H1905" i="2"/>
  <c r="I1905" i="2"/>
  <c r="J1905" i="2"/>
  <c r="L1905" i="2"/>
  <c r="F1904" i="2"/>
  <c r="H1904" i="2"/>
  <c r="I1904" i="2"/>
  <c r="J1904" i="2"/>
  <c r="L1904" i="2"/>
  <c r="F1903" i="2"/>
  <c r="H1903" i="2"/>
  <c r="I1903" i="2"/>
  <c r="J1903" i="2"/>
  <c r="L1903" i="2"/>
  <c r="F1902" i="2"/>
  <c r="H1902" i="2"/>
  <c r="I1902" i="2"/>
  <c r="J1902" i="2"/>
  <c r="L1902" i="2"/>
  <c r="F1901" i="2"/>
  <c r="H1901" i="2"/>
  <c r="I1901" i="2"/>
  <c r="J1901" i="2"/>
  <c r="L1901" i="2"/>
  <c r="F1900" i="2"/>
  <c r="H1900" i="2"/>
  <c r="I1900" i="2"/>
  <c r="J1900" i="2"/>
  <c r="L1900" i="2"/>
  <c r="F1899" i="2"/>
  <c r="H1899" i="2"/>
  <c r="I1899" i="2"/>
  <c r="J1899" i="2"/>
  <c r="L1899" i="2"/>
  <c r="F1898" i="2"/>
  <c r="H1898" i="2"/>
  <c r="I1898" i="2"/>
  <c r="J1898" i="2"/>
  <c r="L1898" i="2"/>
  <c r="F1897" i="2"/>
  <c r="H1897" i="2"/>
  <c r="I1897" i="2"/>
  <c r="J1897" i="2"/>
  <c r="L1897" i="2"/>
  <c r="F1896" i="2"/>
  <c r="H1896" i="2"/>
  <c r="I1896" i="2"/>
  <c r="J1896" i="2"/>
  <c r="L1896" i="2"/>
  <c r="F1895" i="2"/>
  <c r="H1895" i="2"/>
  <c r="I1895" i="2"/>
  <c r="J1895" i="2"/>
  <c r="L1895" i="2"/>
  <c r="F1894" i="2"/>
  <c r="H1894" i="2"/>
  <c r="I1894" i="2"/>
  <c r="J1894" i="2"/>
  <c r="L1894" i="2"/>
  <c r="F1893" i="2"/>
  <c r="H1893" i="2"/>
  <c r="I1893" i="2"/>
  <c r="J1893" i="2"/>
  <c r="L1893" i="2"/>
  <c r="F1892" i="2"/>
  <c r="H1892" i="2"/>
  <c r="I1892" i="2"/>
  <c r="J1892" i="2"/>
  <c r="L1892" i="2"/>
  <c r="F1891" i="2"/>
  <c r="H1891" i="2"/>
  <c r="I1891" i="2"/>
  <c r="J1891" i="2"/>
  <c r="L1891" i="2"/>
  <c r="F1890" i="2"/>
  <c r="H1890" i="2"/>
  <c r="I1890" i="2"/>
  <c r="J1890" i="2"/>
  <c r="L1890" i="2"/>
  <c r="F1889" i="2"/>
  <c r="H1889" i="2"/>
  <c r="I1889" i="2"/>
  <c r="J1889" i="2"/>
  <c r="L1889" i="2"/>
  <c r="F1888" i="2"/>
  <c r="H1888" i="2"/>
  <c r="I1888" i="2"/>
  <c r="J1888" i="2"/>
  <c r="L1888" i="2"/>
  <c r="F1887" i="2"/>
  <c r="H1887" i="2"/>
  <c r="I1887" i="2"/>
  <c r="J1887" i="2"/>
  <c r="L1887" i="2"/>
  <c r="F1886" i="2"/>
  <c r="H1886" i="2"/>
  <c r="I1886" i="2"/>
  <c r="J1886" i="2"/>
  <c r="L1886" i="2"/>
  <c r="F1885" i="2"/>
  <c r="H1885" i="2"/>
  <c r="I1885" i="2"/>
  <c r="J1885" i="2"/>
  <c r="L1885" i="2"/>
  <c r="F1884" i="2"/>
  <c r="H1884" i="2"/>
  <c r="I1884" i="2"/>
  <c r="J1884" i="2"/>
  <c r="L1884" i="2"/>
  <c r="F1883" i="2"/>
  <c r="H1883" i="2"/>
  <c r="I1883" i="2"/>
  <c r="J1883" i="2"/>
  <c r="L1883" i="2"/>
  <c r="F1882" i="2"/>
  <c r="H1882" i="2"/>
  <c r="I1882" i="2"/>
  <c r="J1882" i="2"/>
  <c r="L1882" i="2"/>
  <c r="F1881" i="2"/>
  <c r="H1881" i="2"/>
  <c r="I1881" i="2"/>
  <c r="J1881" i="2"/>
  <c r="L1881" i="2"/>
  <c r="F1880" i="2"/>
  <c r="H1880" i="2"/>
  <c r="I1880" i="2"/>
  <c r="J1880" i="2"/>
  <c r="L1880" i="2"/>
  <c r="F1879" i="2"/>
  <c r="H1879" i="2"/>
  <c r="I1879" i="2"/>
  <c r="J1879" i="2"/>
  <c r="L1879" i="2"/>
  <c r="F1878" i="2"/>
  <c r="H1878" i="2"/>
  <c r="I1878" i="2"/>
  <c r="J1878" i="2"/>
  <c r="L1878" i="2"/>
  <c r="F1877" i="2"/>
  <c r="H1877" i="2"/>
  <c r="I1877" i="2"/>
  <c r="J1877" i="2"/>
  <c r="L1877" i="2"/>
  <c r="F1876" i="2"/>
  <c r="H1876" i="2"/>
  <c r="I1876" i="2"/>
  <c r="J1876" i="2"/>
  <c r="L1876" i="2"/>
  <c r="F1875" i="2"/>
  <c r="H1875" i="2"/>
  <c r="I1875" i="2"/>
  <c r="J1875" i="2"/>
  <c r="L1875" i="2"/>
  <c r="F1874" i="2"/>
  <c r="H1874" i="2"/>
  <c r="I1874" i="2"/>
  <c r="J1874" i="2"/>
  <c r="L1874" i="2"/>
  <c r="F1873" i="2"/>
  <c r="H1873" i="2"/>
  <c r="I1873" i="2"/>
  <c r="J1873" i="2"/>
  <c r="L1873" i="2"/>
  <c r="F1872" i="2"/>
  <c r="H1872" i="2"/>
  <c r="I1872" i="2"/>
  <c r="J1872" i="2"/>
  <c r="L1872" i="2"/>
  <c r="F1871" i="2"/>
  <c r="H1871" i="2"/>
  <c r="I1871" i="2"/>
  <c r="J1871" i="2"/>
  <c r="L1871" i="2"/>
  <c r="F1870" i="2"/>
  <c r="H1870" i="2"/>
  <c r="I1870" i="2"/>
  <c r="J1870" i="2"/>
  <c r="L1870" i="2"/>
  <c r="F1869" i="2"/>
  <c r="H1869" i="2"/>
  <c r="I1869" i="2"/>
  <c r="J1869" i="2"/>
  <c r="L1869" i="2"/>
  <c r="F1868" i="2"/>
  <c r="H1868" i="2"/>
  <c r="I1868" i="2"/>
  <c r="J1868" i="2"/>
  <c r="L1868" i="2"/>
  <c r="F1867" i="2"/>
  <c r="H1867" i="2"/>
  <c r="I1867" i="2"/>
  <c r="J1867" i="2"/>
  <c r="L1867" i="2"/>
  <c r="F1866" i="2"/>
  <c r="H1866" i="2"/>
  <c r="I1866" i="2"/>
  <c r="J1866" i="2"/>
  <c r="L1866" i="2"/>
  <c r="F1865" i="2"/>
  <c r="H1865" i="2"/>
  <c r="I1865" i="2"/>
  <c r="J1865" i="2"/>
  <c r="L1865" i="2"/>
  <c r="F1864" i="2"/>
  <c r="H1864" i="2"/>
  <c r="I1864" i="2"/>
  <c r="J1864" i="2"/>
  <c r="L1864" i="2"/>
  <c r="F1863" i="2"/>
  <c r="H1863" i="2"/>
  <c r="I1863" i="2"/>
  <c r="J1863" i="2"/>
  <c r="L1863" i="2"/>
  <c r="F1862" i="2"/>
  <c r="H1862" i="2"/>
  <c r="I1862" i="2"/>
  <c r="J1862" i="2"/>
  <c r="L1862" i="2"/>
  <c r="F1861" i="2"/>
  <c r="H1861" i="2"/>
  <c r="I1861" i="2"/>
  <c r="J1861" i="2"/>
  <c r="L1861" i="2"/>
  <c r="F1860" i="2"/>
  <c r="H1860" i="2"/>
  <c r="I1860" i="2"/>
  <c r="J1860" i="2"/>
  <c r="L1860" i="2"/>
  <c r="F1859" i="2"/>
  <c r="H1859" i="2"/>
  <c r="I1859" i="2"/>
  <c r="J1859" i="2"/>
  <c r="L1859" i="2"/>
  <c r="F1858" i="2"/>
  <c r="H1858" i="2"/>
  <c r="I1858" i="2"/>
  <c r="J1858" i="2"/>
  <c r="L1858" i="2"/>
  <c r="F1857" i="2"/>
  <c r="H1857" i="2"/>
  <c r="I1857" i="2"/>
  <c r="J1857" i="2"/>
  <c r="L1857" i="2"/>
  <c r="F1856" i="2"/>
  <c r="H1856" i="2"/>
  <c r="I1856" i="2"/>
  <c r="J1856" i="2"/>
  <c r="L1856" i="2"/>
  <c r="F1855" i="2"/>
  <c r="H1855" i="2"/>
  <c r="I1855" i="2"/>
  <c r="J1855" i="2"/>
  <c r="L1855" i="2"/>
  <c r="F1854" i="2"/>
  <c r="H1854" i="2"/>
  <c r="I1854" i="2"/>
  <c r="J1854" i="2"/>
  <c r="L1854" i="2"/>
  <c r="F1853" i="2"/>
  <c r="H1853" i="2"/>
  <c r="I1853" i="2"/>
  <c r="J1853" i="2"/>
  <c r="L1853" i="2"/>
  <c r="F1852" i="2"/>
  <c r="H1852" i="2"/>
  <c r="I1852" i="2"/>
  <c r="J1852" i="2"/>
  <c r="L1852" i="2"/>
  <c r="F1851" i="2"/>
  <c r="H1851" i="2"/>
  <c r="I1851" i="2"/>
  <c r="J1851" i="2"/>
  <c r="L1851" i="2"/>
  <c r="F1850" i="2"/>
  <c r="H1850" i="2"/>
  <c r="I1850" i="2"/>
  <c r="J1850" i="2"/>
  <c r="L1850" i="2"/>
  <c r="F1849" i="2"/>
  <c r="H1849" i="2"/>
  <c r="I1849" i="2"/>
  <c r="J1849" i="2"/>
  <c r="L1849" i="2"/>
  <c r="F1848" i="2"/>
  <c r="H1848" i="2"/>
  <c r="I1848" i="2"/>
  <c r="J1848" i="2"/>
  <c r="L1848" i="2"/>
  <c r="F1847" i="2"/>
  <c r="H1847" i="2"/>
  <c r="I1847" i="2"/>
  <c r="J1847" i="2"/>
  <c r="L1847" i="2"/>
  <c r="F1846" i="2"/>
  <c r="H1846" i="2"/>
  <c r="I1846" i="2"/>
  <c r="J1846" i="2"/>
  <c r="L1846" i="2"/>
  <c r="F1845" i="2"/>
  <c r="H1845" i="2"/>
  <c r="I1845" i="2"/>
  <c r="J1845" i="2"/>
  <c r="L1845" i="2"/>
  <c r="F1844" i="2"/>
  <c r="H1844" i="2"/>
  <c r="I1844" i="2"/>
  <c r="J1844" i="2"/>
  <c r="L1844" i="2"/>
  <c r="F1843" i="2"/>
  <c r="H1843" i="2"/>
  <c r="I1843" i="2"/>
  <c r="J1843" i="2"/>
  <c r="L1843" i="2"/>
  <c r="F1842" i="2"/>
  <c r="H1842" i="2"/>
  <c r="I1842" i="2"/>
  <c r="J1842" i="2"/>
  <c r="L1842" i="2"/>
  <c r="F1841" i="2"/>
  <c r="H1841" i="2"/>
  <c r="I1841" i="2"/>
  <c r="J1841" i="2"/>
  <c r="L1841" i="2"/>
  <c r="F1840" i="2"/>
  <c r="H1840" i="2"/>
  <c r="I1840" i="2"/>
  <c r="J1840" i="2"/>
  <c r="L1840" i="2"/>
  <c r="F1839" i="2"/>
  <c r="H1839" i="2"/>
  <c r="I1839" i="2"/>
  <c r="J1839" i="2"/>
  <c r="L1839" i="2"/>
  <c r="F1838" i="2"/>
  <c r="H1838" i="2"/>
  <c r="I1838" i="2"/>
  <c r="J1838" i="2"/>
  <c r="L1838" i="2"/>
  <c r="F1837" i="2"/>
  <c r="H1837" i="2"/>
  <c r="I1837" i="2"/>
  <c r="J1837" i="2"/>
  <c r="L1837" i="2"/>
  <c r="F1836" i="2"/>
  <c r="H1836" i="2"/>
  <c r="I1836" i="2"/>
  <c r="J1836" i="2"/>
  <c r="L1836" i="2"/>
  <c r="F1835" i="2"/>
  <c r="H1835" i="2"/>
  <c r="I1835" i="2"/>
  <c r="J1835" i="2"/>
  <c r="L1835" i="2"/>
  <c r="F1834" i="2"/>
  <c r="H1834" i="2"/>
  <c r="I1834" i="2"/>
  <c r="J1834" i="2"/>
  <c r="L1834" i="2"/>
  <c r="F1833" i="2"/>
  <c r="H1833" i="2"/>
  <c r="I1833" i="2"/>
  <c r="J1833" i="2"/>
  <c r="L1833" i="2"/>
  <c r="F1832" i="2"/>
  <c r="H1832" i="2"/>
  <c r="I1832" i="2"/>
  <c r="J1832" i="2"/>
  <c r="L1832" i="2"/>
  <c r="F1831" i="2"/>
  <c r="H1831" i="2"/>
  <c r="I1831" i="2"/>
  <c r="J1831" i="2"/>
  <c r="L1831" i="2"/>
  <c r="F1830" i="2"/>
  <c r="H1830" i="2"/>
  <c r="I1830" i="2"/>
  <c r="J1830" i="2"/>
  <c r="L1830" i="2"/>
  <c r="F1829" i="2"/>
  <c r="H1829" i="2"/>
  <c r="I1829" i="2"/>
  <c r="J1829" i="2"/>
  <c r="L1829" i="2"/>
  <c r="F1828" i="2"/>
  <c r="H1828" i="2"/>
  <c r="I1828" i="2"/>
  <c r="J1828" i="2"/>
  <c r="L1828" i="2"/>
  <c r="F1827" i="2"/>
  <c r="H1827" i="2"/>
  <c r="I1827" i="2"/>
  <c r="J1827" i="2"/>
  <c r="L1827" i="2"/>
  <c r="F1826" i="2"/>
  <c r="H1826" i="2"/>
  <c r="I1826" i="2"/>
  <c r="J1826" i="2"/>
  <c r="L1826" i="2"/>
  <c r="F1825" i="2"/>
  <c r="H1825" i="2"/>
  <c r="I1825" i="2"/>
  <c r="J1825" i="2"/>
  <c r="L1825" i="2"/>
  <c r="F1824" i="2"/>
  <c r="H1824" i="2"/>
  <c r="I1824" i="2"/>
  <c r="J1824" i="2"/>
  <c r="L1824" i="2"/>
  <c r="F1823" i="2"/>
  <c r="H1823" i="2"/>
  <c r="I1823" i="2"/>
  <c r="J1823" i="2"/>
  <c r="L1823" i="2"/>
  <c r="F1822" i="2"/>
  <c r="H1822" i="2"/>
  <c r="I1822" i="2"/>
  <c r="J1822" i="2"/>
  <c r="L1822" i="2"/>
  <c r="F1821" i="2"/>
  <c r="H1821" i="2"/>
  <c r="I1821" i="2"/>
  <c r="J1821" i="2"/>
  <c r="L1821" i="2"/>
  <c r="F1820" i="2"/>
  <c r="H1820" i="2"/>
  <c r="I1820" i="2"/>
  <c r="J1820" i="2"/>
  <c r="L1820" i="2"/>
  <c r="F1819" i="2"/>
  <c r="H1819" i="2"/>
  <c r="I1819" i="2"/>
  <c r="J1819" i="2"/>
  <c r="L1819" i="2"/>
  <c r="F1818" i="2"/>
  <c r="H1818" i="2"/>
  <c r="I1818" i="2"/>
  <c r="J1818" i="2"/>
  <c r="L1818" i="2"/>
  <c r="F1817" i="2"/>
  <c r="H1817" i="2"/>
  <c r="I1817" i="2"/>
  <c r="J1817" i="2"/>
  <c r="L1817" i="2"/>
  <c r="F1816" i="2"/>
  <c r="H1816" i="2"/>
  <c r="I1816" i="2"/>
  <c r="J1816" i="2"/>
  <c r="L1816" i="2"/>
  <c r="F1815" i="2"/>
  <c r="H1815" i="2"/>
  <c r="I1815" i="2"/>
  <c r="J1815" i="2"/>
  <c r="L1815" i="2"/>
  <c r="F1814" i="2"/>
  <c r="H1814" i="2"/>
  <c r="I1814" i="2"/>
  <c r="J1814" i="2"/>
  <c r="L1814" i="2"/>
  <c r="F1813" i="2"/>
  <c r="H1813" i="2"/>
  <c r="I1813" i="2"/>
  <c r="J1813" i="2"/>
  <c r="L1813" i="2"/>
  <c r="F1812" i="2"/>
  <c r="H1812" i="2"/>
  <c r="I1812" i="2"/>
  <c r="J1812" i="2"/>
  <c r="L1812" i="2"/>
  <c r="F1811" i="2"/>
  <c r="H1811" i="2"/>
  <c r="I1811" i="2"/>
  <c r="J1811" i="2"/>
  <c r="L1811" i="2"/>
  <c r="F1810" i="2"/>
  <c r="H1810" i="2"/>
  <c r="I1810" i="2"/>
  <c r="J1810" i="2"/>
  <c r="L1810" i="2"/>
  <c r="F1809" i="2"/>
  <c r="H1809" i="2"/>
  <c r="I1809" i="2"/>
  <c r="J1809" i="2"/>
  <c r="L1809" i="2"/>
  <c r="F1808" i="2"/>
  <c r="H1808" i="2"/>
  <c r="I1808" i="2"/>
  <c r="J1808" i="2"/>
  <c r="L1808" i="2"/>
  <c r="F1807" i="2"/>
  <c r="H1807" i="2"/>
  <c r="I1807" i="2"/>
  <c r="J1807" i="2"/>
  <c r="L1807" i="2"/>
  <c r="F1806" i="2"/>
  <c r="H1806" i="2"/>
  <c r="I1806" i="2"/>
  <c r="J1806" i="2"/>
  <c r="L1806" i="2"/>
  <c r="F1805" i="2"/>
  <c r="H1805" i="2"/>
  <c r="I1805" i="2"/>
  <c r="J1805" i="2"/>
  <c r="L1805" i="2"/>
  <c r="F1804" i="2"/>
  <c r="H1804" i="2"/>
  <c r="I1804" i="2"/>
  <c r="J1804" i="2"/>
  <c r="L1804" i="2"/>
  <c r="F1803" i="2"/>
  <c r="H1803" i="2"/>
  <c r="I1803" i="2"/>
  <c r="J1803" i="2"/>
  <c r="L1803" i="2"/>
  <c r="F1802" i="2"/>
  <c r="H1802" i="2"/>
  <c r="I1802" i="2"/>
  <c r="J1802" i="2"/>
  <c r="L1802" i="2"/>
  <c r="F1801" i="2"/>
  <c r="H1801" i="2"/>
  <c r="I1801" i="2"/>
  <c r="J1801" i="2"/>
  <c r="L1801" i="2"/>
  <c r="F1800" i="2"/>
  <c r="H1800" i="2"/>
  <c r="I1800" i="2"/>
  <c r="J1800" i="2"/>
  <c r="L1800" i="2"/>
  <c r="F1799" i="2"/>
  <c r="H1799" i="2"/>
  <c r="I1799" i="2"/>
  <c r="J1799" i="2"/>
  <c r="L1799" i="2"/>
  <c r="F1798" i="2"/>
  <c r="H1798" i="2"/>
  <c r="I1798" i="2"/>
  <c r="J1798" i="2"/>
  <c r="L1798" i="2"/>
  <c r="F1797" i="2"/>
  <c r="H1797" i="2"/>
  <c r="I1797" i="2"/>
  <c r="J1797" i="2"/>
  <c r="L1797" i="2"/>
  <c r="F1796" i="2"/>
  <c r="H1796" i="2"/>
  <c r="I1796" i="2"/>
  <c r="J1796" i="2"/>
  <c r="L1796" i="2"/>
  <c r="F1795" i="2"/>
  <c r="H1795" i="2"/>
  <c r="I1795" i="2"/>
  <c r="J1795" i="2"/>
  <c r="L1795" i="2"/>
  <c r="F1794" i="2"/>
  <c r="H1794" i="2"/>
  <c r="I1794" i="2"/>
  <c r="J1794" i="2"/>
  <c r="L1794" i="2"/>
  <c r="F1793" i="2"/>
  <c r="H1793" i="2"/>
  <c r="I1793" i="2"/>
  <c r="J1793" i="2"/>
  <c r="L1793" i="2"/>
  <c r="F1792" i="2"/>
  <c r="H1792" i="2"/>
  <c r="I1792" i="2"/>
  <c r="J1792" i="2"/>
  <c r="L1792" i="2"/>
  <c r="F1791" i="2"/>
  <c r="H1791" i="2"/>
  <c r="I1791" i="2"/>
  <c r="J1791" i="2"/>
  <c r="L1791" i="2"/>
  <c r="F1790" i="2"/>
  <c r="H1790" i="2"/>
  <c r="I1790" i="2"/>
  <c r="J1790" i="2"/>
  <c r="L1790" i="2"/>
  <c r="F1789" i="2"/>
  <c r="H1789" i="2"/>
  <c r="I1789" i="2"/>
  <c r="J1789" i="2"/>
  <c r="L1789" i="2"/>
  <c r="F1788" i="2"/>
  <c r="H1788" i="2"/>
  <c r="I1788" i="2"/>
  <c r="J1788" i="2"/>
  <c r="L1788" i="2"/>
  <c r="F1787" i="2"/>
  <c r="H1787" i="2"/>
  <c r="I1787" i="2"/>
  <c r="J1787" i="2"/>
  <c r="L1787" i="2"/>
  <c r="F1786" i="2"/>
  <c r="H1786" i="2"/>
  <c r="I1786" i="2"/>
  <c r="J1786" i="2"/>
  <c r="L1786" i="2"/>
  <c r="F1785" i="2"/>
  <c r="H1785" i="2"/>
  <c r="I1785" i="2"/>
  <c r="J1785" i="2"/>
  <c r="L1785" i="2"/>
  <c r="F1784" i="2"/>
  <c r="H1784" i="2"/>
  <c r="I1784" i="2"/>
  <c r="J1784" i="2"/>
  <c r="L1784" i="2"/>
  <c r="F1783" i="2"/>
  <c r="H1783" i="2"/>
  <c r="I1783" i="2"/>
  <c r="J1783" i="2"/>
  <c r="L1783" i="2"/>
  <c r="F1782" i="2"/>
  <c r="H1782" i="2"/>
  <c r="I1782" i="2"/>
  <c r="J1782" i="2"/>
  <c r="L1782" i="2"/>
  <c r="F1781" i="2"/>
  <c r="H1781" i="2"/>
  <c r="I1781" i="2"/>
  <c r="J1781" i="2"/>
  <c r="L1781" i="2"/>
  <c r="F1780" i="2"/>
  <c r="H1780" i="2"/>
  <c r="I1780" i="2"/>
  <c r="J1780" i="2"/>
  <c r="L1780" i="2"/>
  <c r="F1779" i="2"/>
  <c r="H1779" i="2"/>
  <c r="I1779" i="2"/>
  <c r="J1779" i="2"/>
  <c r="L1779" i="2"/>
  <c r="F1778" i="2"/>
  <c r="H1778" i="2"/>
  <c r="I1778" i="2"/>
  <c r="J1778" i="2"/>
  <c r="L1778" i="2"/>
  <c r="F1777" i="2"/>
  <c r="H1777" i="2"/>
  <c r="I1777" i="2"/>
  <c r="J1777" i="2"/>
  <c r="L1777" i="2"/>
  <c r="F1776" i="2"/>
  <c r="H1776" i="2"/>
  <c r="I1776" i="2"/>
  <c r="J1776" i="2"/>
  <c r="L1776" i="2"/>
  <c r="F1775" i="2"/>
  <c r="H1775" i="2"/>
  <c r="I1775" i="2"/>
  <c r="J1775" i="2"/>
  <c r="L1775" i="2"/>
  <c r="F1774" i="2"/>
  <c r="H1774" i="2"/>
  <c r="I1774" i="2"/>
  <c r="J1774" i="2"/>
  <c r="L1774" i="2"/>
  <c r="F1773" i="2"/>
  <c r="H1773" i="2"/>
  <c r="I1773" i="2"/>
  <c r="J1773" i="2"/>
  <c r="L1773" i="2"/>
  <c r="F1772" i="2"/>
  <c r="H1772" i="2"/>
  <c r="I1772" i="2"/>
  <c r="J1772" i="2"/>
  <c r="L1772" i="2"/>
  <c r="F1771" i="2"/>
  <c r="H1771" i="2"/>
  <c r="I1771" i="2"/>
  <c r="J1771" i="2"/>
  <c r="L1771" i="2"/>
  <c r="F1770" i="2"/>
  <c r="H1770" i="2"/>
  <c r="I1770" i="2"/>
  <c r="J1770" i="2"/>
  <c r="L1770" i="2"/>
  <c r="F1769" i="2"/>
  <c r="H1769" i="2"/>
  <c r="I1769" i="2"/>
  <c r="J1769" i="2"/>
  <c r="L1769" i="2"/>
  <c r="F1768" i="2"/>
  <c r="H1768" i="2"/>
  <c r="I1768" i="2"/>
  <c r="J1768" i="2"/>
  <c r="L1768" i="2"/>
  <c r="F1767" i="2"/>
  <c r="H1767" i="2"/>
  <c r="I1767" i="2"/>
  <c r="J1767" i="2"/>
  <c r="L1767" i="2"/>
  <c r="F1766" i="2"/>
  <c r="H1766" i="2"/>
  <c r="I1766" i="2"/>
  <c r="J1766" i="2"/>
  <c r="L1766" i="2"/>
  <c r="F1765" i="2"/>
  <c r="H1765" i="2"/>
  <c r="I1765" i="2"/>
  <c r="J1765" i="2"/>
  <c r="L1765" i="2"/>
  <c r="F1764" i="2"/>
  <c r="H1764" i="2"/>
  <c r="I1764" i="2"/>
  <c r="J1764" i="2"/>
  <c r="L1764" i="2"/>
  <c r="F1763" i="2"/>
  <c r="H1763" i="2"/>
  <c r="I1763" i="2"/>
  <c r="J1763" i="2"/>
  <c r="L1763" i="2"/>
  <c r="F1762" i="2"/>
  <c r="H1762" i="2"/>
  <c r="I1762" i="2"/>
  <c r="J1762" i="2"/>
  <c r="L1762" i="2"/>
  <c r="F1761" i="2"/>
  <c r="H1761" i="2"/>
  <c r="I1761" i="2"/>
  <c r="J1761" i="2"/>
  <c r="L1761" i="2"/>
  <c r="F1760" i="2"/>
  <c r="H1760" i="2"/>
  <c r="I1760" i="2"/>
  <c r="J1760" i="2"/>
  <c r="L1760" i="2"/>
  <c r="F1759" i="2"/>
  <c r="H1759" i="2"/>
  <c r="I1759" i="2"/>
  <c r="J1759" i="2"/>
  <c r="L1759" i="2"/>
  <c r="F1758" i="2"/>
  <c r="H1758" i="2"/>
  <c r="I1758" i="2"/>
  <c r="J1758" i="2"/>
  <c r="L1758" i="2"/>
  <c r="F1757" i="2"/>
  <c r="H1757" i="2"/>
  <c r="I1757" i="2"/>
  <c r="J1757" i="2"/>
  <c r="L1757" i="2"/>
  <c r="F1756" i="2"/>
  <c r="H1756" i="2"/>
  <c r="I1756" i="2"/>
  <c r="J1756" i="2"/>
  <c r="L1756" i="2"/>
  <c r="F1755" i="2"/>
  <c r="H1755" i="2"/>
  <c r="I1755" i="2"/>
  <c r="J1755" i="2"/>
  <c r="L1755" i="2"/>
  <c r="F1754" i="2"/>
  <c r="H1754" i="2"/>
  <c r="I1754" i="2"/>
  <c r="J1754" i="2"/>
  <c r="L1754" i="2"/>
  <c r="F1753" i="2"/>
  <c r="H1753" i="2"/>
  <c r="I1753" i="2"/>
  <c r="J1753" i="2"/>
  <c r="L1753" i="2"/>
  <c r="F1752" i="2"/>
  <c r="H1752" i="2"/>
  <c r="I1752" i="2"/>
  <c r="J1752" i="2"/>
  <c r="L1752" i="2"/>
  <c r="F1751" i="2"/>
  <c r="H1751" i="2"/>
  <c r="I1751" i="2"/>
  <c r="J1751" i="2"/>
  <c r="L1751" i="2"/>
  <c r="F1750" i="2"/>
  <c r="H1750" i="2"/>
  <c r="I1750" i="2"/>
  <c r="J1750" i="2"/>
  <c r="L1750" i="2"/>
  <c r="F1749" i="2"/>
  <c r="H1749" i="2"/>
  <c r="I1749" i="2"/>
  <c r="J1749" i="2"/>
  <c r="L1749" i="2"/>
  <c r="F1748" i="2"/>
  <c r="H1748" i="2"/>
  <c r="I1748" i="2"/>
  <c r="J1748" i="2"/>
  <c r="L1748" i="2"/>
  <c r="F1747" i="2"/>
  <c r="H1747" i="2"/>
  <c r="I1747" i="2"/>
  <c r="J1747" i="2"/>
  <c r="L1747" i="2"/>
  <c r="F1746" i="2"/>
  <c r="H1746" i="2"/>
  <c r="I1746" i="2"/>
  <c r="J1746" i="2"/>
  <c r="L1746" i="2"/>
  <c r="F1745" i="2"/>
  <c r="H1745" i="2"/>
  <c r="I1745" i="2"/>
  <c r="J1745" i="2"/>
  <c r="L1745" i="2"/>
  <c r="F1744" i="2"/>
  <c r="H1744" i="2"/>
  <c r="I1744" i="2"/>
  <c r="J1744" i="2"/>
  <c r="L1744" i="2"/>
  <c r="F1743" i="2"/>
  <c r="H1743" i="2"/>
  <c r="I1743" i="2"/>
  <c r="J1743" i="2"/>
  <c r="L1743" i="2"/>
  <c r="F1742" i="2"/>
  <c r="H1742" i="2"/>
  <c r="I1742" i="2"/>
  <c r="J1742" i="2"/>
  <c r="L1742" i="2"/>
  <c r="F1741" i="2"/>
  <c r="H1741" i="2"/>
  <c r="I1741" i="2"/>
  <c r="J1741" i="2"/>
  <c r="L1741" i="2"/>
  <c r="F1740" i="2"/>
  <c r="H1740" i="2"/>
  <c r="I1740" i="2"/>
  <c r="J1740" i="2"/>
  <c r="L1740" i="2"/>
  <c r="F1739" i="2"/>
  <c r="H1739" i="2"/>
  <c r="I1739" i="2"/>
  <c r="J1739" i="2"/>
  <c r="L1739" i="2"/>
  <c r="F1738" i="2"/>
  <c r="H1738" i="2"/>
  <c r="I1738" i="2"/>
  <c r="J1738" i="2"/>
  <c r="L1738" i="2"/>
  <c r="F1737" i="2"/>
  <c r="H1737" i="2"/>
  <c r="I1737" i="2"/>
  <c r="J1737" i="2"/>
  <c r="L1737" i="2"/>
  <c r="F1736" i="2"/>
  <c r="H1736" i="2"/>
  <c r="I1736" i="2"/>
  <c r="J1736" i="2"/>
  <c r="L1736" i="2"/>
  <c r="F1735" i="2"/>
  <c r="H1735" i="2"/>
  <c r="I1735" i="2"/>
  <c r="J1735" i="2"/>
  <c r="L1735" i="2"/>
  <c r="F1734" i="2"/>
  <c r="H1734" i="2"/>
  <c r="I1734" i="2"/>
  <c r="J1734" i="2"/>
  <c r="L1734" i="2"/>
  <c r="F1733" i="2"/>
  <c r="H1733" i="2"/>
  <c r="I1733" i="2"/>
  <c r="J1733" i="2"/>
  <c r="L1733" i="2"/>
  <c r="F1732" i="2"/>
  <c r="H1732" i="2"/>
  <c r="I1732" i="2"/>
  <c r="J1732" i="2"/>
  <c r="L1732" i="2"/>
  <c r="F1731" i="2"/>
  <c r="H1731" i="2"/>
  <c r="I1731" i="2"/>
  <c r="J1731" i="2"/>
  <c r="L1731" i="2"/>
  <c r="F1730" i="2"/>
  <c r="H1730" i="2"/>
  <c r="I1730" i="2"/>
  <c r="J1730" i="2"/>
  <c r="L1730" i="2"/>
  <c r="F1729" i="2"/>
  <c r="H1729" i="2"/>
  <c r="I1729" i="2"/>
  <c r="J1729" i="2"/>
  <c r="L1729" i="2"/>
  <c r="F1728" i="2"/>
  <c r="H1728" i="2"/>
  <c r="I1728" i="2"/>
  <c r="J1728" i="2"/>
  <c r="L1728" i="2"/>
  <c r="F1727" i="2"/>
  <c r="H1727" i="2"/>
  <c r="I1727" i="2"/>
  <c r="J1727" i="2"/>
  <c r="L1727" i="2"/>
  <c r="F1726" i="2"/>
  <c r="H1726" i="2"/>
  <c r="I1726" i="2"/>
  <c r="J1726" i="2"/>
  <c r="L1726" i="2"/>
  <c r="F1725" i="2"/>
  <c r="H1725" i="2"/>
  <c r="I1725" i="2"/>
  <c r="J1725" i="2"/>
  <c r="L1725" i="2"/>
  <c r="F1724" i="2"/>
  <c r="H1724" i="2"/>
  <c r="I1724" i="2"/>
  <c r="J1724" i="2"/>
  <c r="L1724" i="2"/>
  <c r="F1723" i="2"/>
  <c r="H1723" i="2"/>
  <c r="I1723" i="2"/>
  <c r="J1723" i="2"/>
  <c r="L1723" i="2"/>
  <c r="F1722" i="2"/>
  <c r="H1722" i="2"/>
  <c r="I1722" i="2"/>
  <c r="J1722" i="2"/>
  <c r="L1722" i="2"/>
  <c r="F1721" i="2"/>
  <c r="H1721" i="2"/>
  <c r="I1721" i="2"/>
  <c r="J1721" i="2"/>
  <c r="L1721" i="2"/>
  <c r="F1720" i="2"/>
  <c r="H1720" i="2"/>
  <c r="I1720" i="2"/>
  <c r="J1720" i="2"/>
  <c r="L1720" i="2"/>
  <c r="F1719" i="2"/>
  <c r="H1719" i="2"/>
  <c r="I1719" i="2"/>
  <c r="J1719" i="2"/>
  <c r="L1719" i="2"/>
  <c r="F1718" i="2"/>
  <c r="H1718" i="2"/>
  <c r="I1718" i="2"/>
  <c r="J1718" i="2"/>
  <c r="L1718" i="2"/>
  <c r="F1717" i="2"/>
  <c r="H1717" i="2"/>
  <c r="I1717" i="2"/>
  <c r="J1717" i="2"/>
  <c r="L1717" i="2"/>
  <c r="F1716" i="2"/>
  <c r="H1716" i="2"/>
  <c r="I1716" i="2"/>
  <c r="J1716" i="2"/>
  <c r="L1716" i="2"/>
  <c r="F1715" i="2"/>
  <c r="H1715" i="2"/>
  <c r="I1715" i="2"/>
  <c r="J1715" i="2"/>
  <c r="L1715" i="2"/>
  <c r="F1714" i="2"/>
  <c r="H1714" i="2"/>
  <c r="I1714" i="2"/>
  <c r="J1714" i="2"/>
  <c r="L1714" i="2"/>
  <c r="F1713" i="2"/>
  <c r="H1713" i="2"/>
  <c r="I1713" i="2"/>
  <c r="J1713" i="2"/>
  <c r="L1713" i="2"/>
  <c r="F1712" i="2"/>
  <c r="H1712" i="2"/>
  <c r="I1712" i="2"/>
  <c r="J1712" i="2"/>
  <c r="L1712" i="2"/>
  <c r="F1711" i="2"/>
  <c r="H1711" i="2"/>
  <c r="I1711" i="2"/>
  <c r="J1711" i="2"/>
  <c r="L1711" i="2"/>
  <c r="F1710" i="2"/>
  <c r="H1710" i="2"/>
  <c r="I1710" i="2"/>
  <c r="J1710" i="2"/>
  <c r="L1710" i="2"/>
  <c r="F1709" i="2"/>
  <c r="H1709" i="2"/>
  <c r="I1709" i="2"/>
  <c r="J1709" i="2"/>
  <c r="L1709" i="2"/>
  <c r="F1708" i="2"/>
  <c r="H1708" i="2"/>
  <c r="I1708" i="2"/>
  <c r="J1708" i="2"/>
  <c r="L1708" i="2"/>
  <c r="F1707" i="2"/>
  <c r="H1707" i="2"/>
  <c r="I1707" i="2"/>
  <c r="J1707" i="2"/>
  <c r="L1707" i="2"/>
  <c r="F1706" i="2"/>
  <c r="H1706" i="2"/>
  <c r="I1706" i="2"/>
  <c r="J1706" i="2"/>
  <c r="L1706" i="2"/>
  <c r="F1705" i="2"/>
  <c r="H1705" i="2"/>
  <c r="I1705" i="2"/>
  <c r="J1705" i="2"/>
  <c r="L1705" i="2"/>
  <c r="F1704" i="2"/>
  <c r="H1704" i="2"/>
  <c r="I1704" i="2"/>
  <c r="J1704" i="2"/>
  <c r="L1704" i="2"/>
  <c r="F1703" i="2"/>
  <c r="H1703" i="2"/>
  <c r="I1703" i="2"/>
  <c r="J1703" i="2"/>
  <c r="L1703" i="2"/>
  <c r="F1702" i="2"/>
  <c r="H1702" i="2"/>
  <c r="I1702" i="2"/>
  <c r="J1702" i="2"/>
  <c r="L1702" i="2"/>
  <c r="F1701" i="2"/>
  <c r="H1701" i="2"/>
  <c r="I1701" i="2"/>
  <c r="J1701" i="2"/>
  <c r="L1701" i="2"/>
  <c r="F1700" i="2"/>
  <c r="H1700" i="2"/>
  <c r="I1700" i="2"/>
  <c r="J1700" i="2"/>
  <c r="L1700" i="2"/>
  <c r="F1699" i="2"/>
  <c r="H1699" i="2"/>
  <c r="I1699" i="2"/>
  <c r="J1699" i="2"/>
  <c r="L1699" i="2"/>
  <c r="F1698" i="2"/>
  <c r="H1698" i="2"/>
  <c r="I1698" i="2"/>
  <c r="J1698" i="2"/>
  <c r="L1698" i="2"/>
  <c r="F1697" i="2"/>
  <c r="H1697" i="2"/>
  <c r="I1697" i="2"/>
  <c r="J1697" i="2"/>
  <c r="L1697" i="2"/>
  <c r="F1696" i="2"/>
  <c r="H1696" i="2"/>
  <c r="I1696" i="2"/>
  <c r="J1696" i="2"/>
  <c r="L1696" i="2"/>
  <c r="F1695" i="2"/>
  <c r="H1695" i="2"/>
  <c r="I1695" i="2"/>
  <c r="J1695" i="2"/>
  <c r="L1695" i="2"/>
  <c r="F1694" i="2"/>
  <c r="H1694" i="2"/>
  <c r="I1694" i="2"/>
  <c r="J1694" i="2"/>
  <c r="L1694" i="2"/>
  <c r="F1693" i="2"/>
  <c r="H1693" i="2"/>
  <c r="I1693" i="2"/>
  <c r="J1693" i="2"/>
  <c r="L1693" i="2"/>
  <c r="F1692" i="2"/>
  <c r="H1692" i="2"/>
  <c r="I1692" i="2"/>
  <c r="J1692" i="2"/>
  <c r="L1692" i="2"/>
  <c r="F1691" i="2"/>
  <c r="H1691" i="2"/>
  <c r="I1691" i="2"/>
  <c r="J1691" i="2"/>
  <c r="L1691" i="2"/>
  <c r="F1690" i="2"/>
  <c r="H1690" i="2"/>
  <c r="I1690" i="2"/>
  <c r="J1690" i="2"/>
  <c r="L1690" i="2"/>
  <c r="F1689" i="2"/>
  <c r="H1689" i="2"/>
  <c r="I1689" i="2"/>
  <c r="J1689" i="2"/>
  <c r="L1689" i="2"/>
  <c r="F1688" i="2"/>
  <c r="H1688" i="2"/>
  <c r="I1688" i="2"/>
  <c r="J1688" i="2"/>
  <c r="L1688" i="2"/>
  <c r="F1687" i="2"/>
  <c r="H1687" i="2"/>
  <c r="I1687" i="2"/>
  <c r="J1687" i="2"/>
  <c r="L1687" i="2"/>
  <c r="F1686" i="2"/>
  <c r="H1686" i="2"/>
  <c r="I1686" i="2"/>
  <c r="J1686" i="2"/>
  <c r="L1686" i="2"/>
  <c r="F1685" i="2"/>
  <c r="H1685" i="2"/>
  <c r="I1685" i="2"/>
  <c r="J1685" i="2"/>
  <c r="L1685" i="2"/>
  <c r="F1684" i="2"/>
  <c r="H1684" i="2"/>
  <c r="I1684" i="2"/>
  <c r="J1684" i="2"/>
  <c r="L1684" i="2"/>
  <c r="F1683" i="2"/>
  <c r="H1683" i="2"/>
  <c r="I1683" i="2"/>
  <c r="J1683" i="2"/>
  <c r="L1683" i="2"/>
  <c r="F1682" i="2"/>
  <c r="H1682" i="2"/>
  <c r="I1682" i="2"/>
  <c r="J1682" i="2"/>
  <c r="L1682" i="2"/>
  <c r="F1681" i="2"/>
  <c r="H1681" i="2"/>
  <c r="I1681" i="2"/>
  <c r="J1681" i="2"/>
  <c r="L1681" i="2"/>
  <c r="F1680" i="2"/>
  <c r="H1680" i="2"/>
  <c r="I1680" i="2"/>
  <c r="J1680" i="2"/>
  <c r="L1680" i="2"/>
  <c r="F1679" i="2"/>
  <c r="H1679" i="2"/>
  <c r="I1679" i="2"/>
  <c r="J1679" i="2"/>
  <c r="L1679" i="2"/>
  <c r="F1678" i="2"/>
  <c r="H1678" i="2"/>
  <c r="I1678" i="2"/>
  <c r="J1678" i="2"/>
  <c r="L1678" i="2"/>
  <c r="F1677" i="2"/>
  <c r="H1677" i="2"/>
  <c r="I1677" i="2"/>
  <c r="J1677" i="2"/>
  <c r="L1677" i="2"/>
  <c r="F1676" i="2"/>
  <c r="H1676" i="2"/>
  <c r="I1676" i="2"/>
  <c r="J1676" i="2"/>
  <c r="L1676" i="2"/>
  <c r="F1675" i="2"/>
  <c r="H1675" i="2"/>
  <c r="I1675" i="2"/>
  <c r="J1675" i="2"/>
  <c r="L1675" i="2"/>
  <c r="F1674" i="2"/>
  <c r="H1674" i="2"/>
  <c r="I1674" i="2"/>
  <c r="J1674" i="2"/>
  <c r="L1674" i="2"/>
  <c r="F1673" i="2"/>
  <c r="H1673" i="2"/>
  <c r="I1673" i="2"/>
  <c r="J1673" i="2"/>
  <c r="L1673" i="2"/>
  <c r="F1672" i="2"/>
  <c r="H1672" i="2"/>
  <c r="I1672" i="2"/>
  <c r="J1672" i="2"/>
  <c r="L1672" i="2"/>
  <c r="F1671" i="2"/>
  <c r="H1671" i="2"/>
  <c r="I1671" i="2"/>
  <c r="J1671" i="2"/>
  <c r="L1671" i="2"/>
  <c r="F1670" i="2"/>
  <c r="H1670" i="2"/>
  <c r="I1670" i="2"/>
  <c r="J1670" i="2"/>
  <c r="L1670" i="2"/>
  <c r="F1669" i="2"/>
  <c r="H1669" i="2"/>
  <c r="I1669" i="2"/>
  <c r="J1669" i="2"/>
  <c r="L1669" i="2"/>
  <c r="F1668" i="2"/>
  <c r="H1668" i="2"/>
  <c r="I1668" i="2"/>
  <c r="J1668" i="2"/>
  <c r="L1668" i="2"/>
  <c r="F1667" i="2"/>
  <c r="H1667" i="2"/>
  <c r="I1667" i="2"/>
  <c r="J1667" i="2"/>
  <c r="L1667" i="2"/>
  <c r="F1666" i="2"/>
  <c r="H1666" i="2"/>
  <c r="I1666" i="2"/>
  <c r="J1666" i="2"/>
  <c r="L1666" i="2"/>
  <c r="F1665" i="2"/>
  <c r="H1665" i="2"/>
  <c r="I1665" i="2"/>
  <c r="J1665" i="2"/>
  <c r="L1665" i="2"/>
  <c r="F1664" i="2"/>
  <c r="H1664" i="2"/>
  <c r="I1664" i="2"/>
  <c r="J1664" i="2"/>
  <c r="L1664" i="2"/>
  <c r="F1663" i="2"/>
  <c r="H1663" i="2"/>
  <c r="I1663" i="2"/>
  <c r="J1663" i="2"/>
  <c r="L1663" i="2"/>
  <c r="F1662" i="2"/>
  <c r="H1662" i="2"/>
  <c r="I1662" i="2"/>
  <c r="J1662" i="2"/>
  <c r="L1662" i="2"/>
  <c r="F1661" i="2"/>
  <c r="H1661" i="2"/>
  <c r="I1661" i="2"/>
  <c r="J1661" i="2"/>
  <c r="L1661" i="2"/>
  <c r="F1660" i="2"/>
  <c r="H1660" i="2"/>
  <c r="I1660" i="2"/>
  <c r="J1660" i="2"/>
  <c r="L1660" i="2"/>
  <c r="F1659" i="2"/>
  <c r="H1659" i="2"/>
  <c r="I1659" i="2"/>
  <c r="J1659" i="2"/>
  <c r="L1659" i="2"/>
  <c r="F1658" i="2"/>
  <c r="H1658" i="2"/>
  <c r="I1658" i="2"/>
  <c r="J1658" i="2"/>
  <c r="L1658" i="2"/>
  <c r="F1657" i="2"/>
  <c r="H1657" i="2"/>
  <c r="I1657" i="2"/>
  <c r="J1657" i="2"/>
  <c r="L1657" i="2"/>
  <c r="F1656" i="2"/>
  <c r="H1656" i="2"/>
  <c r="I1656" i="2"/>
  <c r="J1656" i="2"/>
  <c r="L1656" i="2"/>
  <c r="F1655" i="2"/>
  <c r="H1655" i="2"/>
  <c r="I1655" i="2"/>
  <c r="J1655" i="2"/>
  <c r="L1655" i="2"/>
  <c r="F1654" i="2"/>
  <c r="H1654" i="2"/>
  <c r="I1654" i="2"/>
  <c r="J1654" i="2"/>
  <c r="L1654" i="2"/>
  <c r="F1653" i="2"/>
  <c r="H1653" i="2"/>
  <c r="I1653" i="2"/>
  <c r="J1653" i="2"/>
  <c r="L1653" i="2"/>
  <c r="F1652" i="2"/>
  <c r="H1652" i="2"/>
  <c r="I1652" i="2"/>
  <c r="J1652" i="2"/>
  <c r="L1652" i="2"/>
  <c r="F1651" i="2"/>
  <c r="H1651" i="2"/>
  <c r="I1651" i="2"/>
  <c r="J1651" i="2"/>
  <c r="L1651" i="2"/>
  <c r="F1650" i="2"/>
  <c r="H1650" i="2"/>
  <c r="I1650" i="2"/>
  <c r="J1650" i="2"/>
  <c r="L1650" i="2"/>
  <c r="F1649" i="2"/>
  <c r="H1649" i="2"/>
  <c r="I1649" i="2"/>
  <c r="J1649" i="2"/>
  <c r="L1649" i="2"/>
  <c r="F1648" i="2"/>
  <c r="H1648" i="2"/>
  <c r="I1648" i="2"/>
  <c r="J1648" i="2"/>
  <c r="L1648" i="2"/>
  <c r="F1647" i="2"/>
  <c r="H1647" i="2"/>
  <c r="I1647" i="2"/>
  <c r="J1647" i="2"/>
  <c r="L1647" i="2"/>
  <c r="F1646" i="2"/>
  <c r="H1646" i="2"/>
  <c r="I1646" i="2"/>
  <c r="J1646" i="2"/>
  <c r="L1646" i="2"/>
  <c r="F1645" i="2"/>
  <c r="H1645" i="2"/>
  <c r="I1645" i="2"/>
  <c r="J1645" i="2"/>
  <c r="L1645" i="2"/>
  <c r="F1644" i="2"/>
  <c r="H1644" i="2"/>
  <c r="I1644" i="2"/>
  <c r="J1644" i="2"/>
  <c r="L1644" i="2"/>
  <c r="F1643" i="2"/>
  <c r="H1643" i="2"/>
  <c r="I1643" i="2"/>
  <c r="J1643" i="2"/>
  <c r="L1643" i="2"/>
  <c r="F1642" i="2"/>
  <c r="H1642" i="2"/>
  <c r="I1642" i="2"/>
  <c r="J1642" i="2"/>
  <c r="L1642" i="2"/>
  <c r="F1641" i="2"/>
  <c r="H1641" i="2"/>
  <c r="I1641" i="2"/>
  <c r="J1641" i="2"/>
  <c r="L1641" i="2"/>
  <c r="F1640" i="2"/>
  <c r="H1640" i="2"/>
  <c r="I1640" i="2"/>
  <c r="J1640" i="2"/>
  <c r="L1640" i="2"/>
  <c r="F1639" i="2"/>
  <c r="H1639" i="2"/>
  <c r="I1639" i="2"/>
  <c r="J1639" i="2"/>
  <c r="L1639" i="2"/>
  <c r="F1638" i="2"/>
  <c r="H1638" i="2"/>
  <c r="I1638" i="2"/>
  <c r="J1638" i="2"/>
  <c r="L1638" i="2"/>
  <c r="F1637" i="2"/>
  <c r="H1637" i="2"/>
  <c r="I1637" i="2"/>
  <c r="J1637" i="2"/>
  <c r="L1637" i="2"/>
  <c r="F1636" i="2"/>
  <c r="H1636" i="2"/>
  <c r="I1636" i="2"/>
  <c r="J1636" i="2"/>
  <c r="L1636" i="2"/>
  <c r="F1635" i="2"/>
  <c r="H1635" i="2"/>
  <c r="I1635" i="2"/>
  <c r="J1635" i="2"/>
  <c r="L1635" i="2"/>
  <c r="F1634" i="2"/>
  <c r="H1634" i="2"/>
  <c r="I1634" i="2"/>
  <c r="J1634" i="2"/>
  <c r="L1634" i="2"/>
  <c r="F1633" i="2"/>
  <c r="H1633" i="2"/>
  <c r="I1633" i="2"/>
  <c r="J1633" i="2"/>
  <c r="L1633" i="2"/>
  <c r="F1632" i="2"/>
  <c r="H1632" i="2"/>
  <c r="I1632" i="2"/>
  <c r="J1632" i="2"/>
  <c r="L1632" i="2"/>
  <c r="F1631" i="2"/>
  <c r="H1631" i="2"/>
  <c r="I1631" i="2"/>
  <c r="J1631" i="2"/>
  <c r="L1631" i="2"/>
  <c r="F1630" i="2"/>
  <c r="H1630" i="2"/>
  <c r="I1630" i="2"/>
  <c r="J1630" i="2"/>
  <c r="L1630" i="2"/>
  <c r="F1629" i="2"/>
  <c r="H1629" i="2"/>
  <c r="I1629" i="2"/>
  <c r="J1629" i="2"/>
  <c r="L1629" i="2"/>
  <c r="F1628" i="2"/>
  <c r="H1628" i="2"/>
  <c r="I1628" i="2"/>
  <c r="J1628" i="2"/>
  <c r="L1628" i="2"/>
  <c r="F1627" i="2"/>
  <c r="H1627" i="2"/>
  <c r="I1627" i="2"/>
  <c r="J1627" i="2"/>
  <c r="L1627" i="2"/>
  <c r="F1626" i="2"/>
  <c r="H1626" i="2"/>
  <c r="I1626" i="2"/>
  <c r="J1626" i="2"/>
  <c r="L1626" i="2"/>
  <c r="F1625" i="2"/>
  <c r="H1625" i="2"/>
  <c r="I1625" i="2"/>
  <c r="J1625" i="2"/>
  <c r="L1625" i="2"/>
  <c r="F1624" i="2"/>
  <c r="H1624" i="2"/>
  <c r="I1624" i="2"/>
  <c r="J1624" i="2"/>
  <c r="L1624" i="2"/>
  <c r="F1623" i="2"/>
  <c r="H1623" i="2"/>
  <c r="I1623" i="2"/>
  <c r="J1623" i="2"/>
  <c r="L1623" i="2"/>
  <c r="F1622" i="2"/>
  <c r="H1622" i="2"/>
  <c r="I1622" i="2"/>
  <c r="J1622" i="2"/>
  <c r="L1622" i="2"/>
  <c r="F1621" i="2"/>
  <c r="H1621" i="2"/>
  <c r="I1621" i="2"/>
  <c r="J1621" i="2"/>
  <c r="L1621" i="2"/>
  <c r="F1620" i="2"/>
  <c r="H1620" i="2"/>
  <c r="I1620" i="2"/>
  <c r="J1620" i="2"/>
  <c r="L1620" i="2"/>
  <c r="F1619" i="2"/>
  <c r="H1619" i="2"/>
  <c r="I1619" i="2"/>
  <c r="J1619" i="2"/>
  <c r="L1619" i="2"/>
  <c r="F1618" i="2"/>
  <c r="H1618" i="2"/>
  <c r="I1618" i="2"/>
  <c r="J1618" i="2"/>
  <c r="L1618" i="2"/>
  <c r="F1617" i="2"/>
  <c r="H1617" i="2"/>
  <c r="I1617" i="2"/>
  <c r="J1617" i="2"/>
  <c r="L1617" i="2"/>
  <c r="F1616" i="2"/>
  <c r="H1616" i="2"/>
  <c r="I1616" i="2"/>
  <c r="J1616" i="2"/>
  <c r="L1616" i="2"/>
  <c r="F1615" i="2"/>
  <c r="H1615" i="2"/>
  <c r="I1615" i="2"/>
  <c r="J1615" i="2"/>
  <c r="L1615" i="2"/>
  <c r="F1614" i="2"/>
  <c r="H1614" i="2"/>
  <c r="I1614" i="2"/>
  <c r="J1614" i="2"/>
  <c r="L1614" i="2"/>
  <c r="F1613" i="2"/>
  <c r="H1613" i="2"/>
  <c r="I1613" i="2"/>
  <c r="J1613" i="2"/>
  <c r="L1613" i="2"/>
  <c r="F1612" i="2"/>
  <c r="H1612" i="2"/>
  <c r="I1612" i="2"/>
  <c r="J1612" i="2"/>
  <c r="L1612" i="2"/>
  <c r="F1611" i="2"/>
  <c r="H1611" i="2"/>
  <c r="I1611" i="2"/>
  <c r="J1611" i="2"/>
  <c r="L1611" i="2"/>
  <c r="F1610" i="2"/>
  <c r="H1610" i="2"/>
  <c r="I1610" i="2"/>
  <c r="J1610" i="2"/>
  <c r="L1610" i="2"/>
  <c r="F1609" i="2"/>
  <c r="H1609" i="2"/>
  <c r="I1609" i="2"/>
  <c r="J1609" i="2"/>
  <c r="L1609" i="2"/>
  <c r="F1608" i="2"/>
  <c r="H1608" i="2"/>
  <c r="I1608" i="2"/>
  <c r="J1608" i="2"/>
  <c r="L1608" i="2"/>
  <c r="F1607" i="2"/>
  <c r="H1607" i="2"/>
  <c r="I1607" i="2"/>
  <c r="J1607" i="2"/>
  <c r="L1607" i="2"/>
  <c r="F1606" i="2"/>
  <c r="H1606" i="2"/>
  <c r="I1606" i="2"/>
  <c r="J1606" i="2"/>
  <c r="L1606" i="2"/>
  <c r="F1605" i="2"/>
  <c r="H1605" i="2"/>
  <c r="I1605" i="2"/>
  <c r="J1605" i="2"/>
  <c r="L1605" i="2"/>
  <c r="F1604" i="2"/>
  <c r="H1604" i="2"/>
  <c r="I1604" i="2"/>
  <c r="J1604" i="2"/>
  <c r="L1604" i="2"/>
  <c r="F1603" i="2"/>
  <c r="H1603" i="2"/>
  <c r="I1603" i="2"/>
  <c r="J1603" i="2"/>
  <c r="L1603" i="2"/>
  <c r="F1602" i="2"/>
  <c r="H1602" i="2"/>
  <c r="I1602" i="2"/>
  <c r="J1602" i="2"/>
  <c r="L1602" i="2"/>
  <c r="F1601" i="2"/>
  <c r="H1601" i="2"/>
  <c r="I1601" i="2"/>
  <c r="J1601" i="2"/>
  <c r="L1601" i="2"/>
  <c r="F1600" i="2"/>
  <c r="H1600" i="2"/>
  <c r="I1600" i="2"/>
  <c r="J1600" i="2"/>
  <c r="L1600" i="2"/>
  <c r="F1599" i="2"/>
  <c r="H1599" i="2"/>
  <c r="I1599" i="2"/>
  <c r="J1599" i="2"/>
  <c r="L1599" i="2"/>
  <c r="F1598" i="2"/>
  <c r="H1598" i="2"/>
  <c r="I1598" i="2"/>
  <c r="J1598" i="2"/>
  <c r="L1598" i="2"/>
  <c r="F1597" i="2"/>
  <c r="H1597" i="2"/>
  <c r="I1597" i="2"/>
  <c r="J1597" i="2"/>
  <c r="L1597" i="2"/>
  <c r="F1596" i="2"/>
  <c r="H1596" i="2"/>
  <c r="I1596" i="2"/>
  <c r="J1596" i="2"/>
  <c r="L1596" i="2"/>
  <c r="F1595" i="2"/>
  <c r="H1595" i="2"/>
  <c r="I1595" i="2"/>
  <c r="J1595" i="2"/>
  <c r="L1595" i="2"/>
  <c r="F1594" i="2"/>
  <c r="H1594" i="2"/>
  <c r="I1594" i="2"/>
  <c r="J1594" i="2"/>
  <c r="L1594" i="2"/>
  <c r="F1593" i="2"/>
  <c r="H1593" i="2"/>
  <c r="I1593" i="2"/>
  <c r="J1593" i="2"/>
  <c r="L1593" i="2"/>
  <c r="F1592" i="2"/>
  <c r="H1592" i="2"/>
  <c r="I1592" i="2"/>
  <c r="J1592" i="2"/>
  <c r="L1592" i="2"/>
  <c r="F1591" i="2"/>
  <c r="H1591" i="2"/>
  <c r="I1591" i="2"/>
  <c r="J1591" i="2"/>
  <c r="L1591" i="2"/>
  <c r="F1590" i="2"/>
  <c r="H1590" i="2"/>
  <c r="I1590" i="2"/>
  <c r="J1590" i="2"/>
  <c r="L1590" i="2"/>
  <c r="F1589" i="2"/>
  <c r="H1589" i="2"/>
  <c r="I1589" i="2"/>
  <c r="J1589" i="2"/>
  <c r="L1589" i="2"/>
  <c r="F1588" i="2"/>
  <c r="H1588" i="2"/>
  <c r="I1588" i="2"/>
  <c r="J1588" i="2"/>
  <c r="L1588" i="2"/>
  <c r="F1587" i="2"/>
  <c r="H1587" i="2"/>
  <c r="I1587" i="2"/>
  <c r="J1587" i="2"/>
  <c r="L1587" i="2"/>
  <c r="F1586" i="2"/>
  <c r="H1586" i="2"/>
  <c r="I1586" i="2"/>
  <c r="J1586" i="2"/>
  <c r="L1586" i="2"/>
  <c r="F1585" i="2"/>
  <c r="H1585" i="2"/>
  <c r="I1585" i="2"/>
  <c r="J1585" i="2"/>
  <c r="L1585" i="2"/>
  <c r="F1584" i="2"/>
  <c r="H1584" i="2"/>
  <c r="I1584" i="2"/>
  <c r="J1584" i="2"/>
  <c r="L1584" i="2"/>
  <c r="F1583" i="2"/>
  <c r="H1583" i="2"/>
  <c r="I1583" i="2"/>
  <c r="J1583" i="2"/>
  <c r="L1583" i="2"/>
  <c r="F1582" i="2"/>
  <c r="H1582" i="2"/>
  <c r="I1582" i="2"/>
  <c r="J1582" i="2"/>
  <c r="L1582" i="2"/>
  <c r="F1581" i="2"/>
  <c r="H1581" i="2"/>
  <c r="I1581" i="2"/>
  <c r="J1581" i="2"/>
  <c r="L1581" i="2"/>
  <c r="F1580" i="2"/>
  <c r="H1580" i="2"/>
  <c r="I1580" i="2"/>
  <c r="J1580" i="2"/>
  <c r="L1580" i="2"/>
  <c r="F1579" i="2"/>
  <c r="H1579" i="2"/>
  <c r="I1579" i="2"/>
  <c r="J1579" i="2"/>
  <c r="L1579" i="2"/>
  <c r="F1578" i="2"/>
  <c r="H1578" i="2"/>
  <c r="I1578" i="2"/>
  <c r="J1578" i="2"/>
  <c r="L1578" i="2"/>
  <c r="F1577" i="2"/>
  <c r="H1577" i="2"/>
  <c r="I1577" i="2"/>
  <c r="J1577" i="2"/>
  <c r="L1577" i="2"/>
  <c r="F1576" i="2"/>
  <c r="H1576" i="2"/>
  <c r="I1576" i="2"/>
  <c r="J1576" i="2"/>
  <c r="L1576" i="2"/>
  <c r="F1575" i="2"/>
  <c r="H1575" i="2"/>
  <c r="I1575" i="2"/>
  <c r="J1575" i="2"/>
  <c r="L1575" i="2"/>
  <c r="F1574" i="2"/>
  <c r="H1574" i="2"/>
  <c r="I1574" i="2"/>
  <c r="J1574" i="2"/>
  <c r="L1574" i="2"/>
  <c r="F1573" i="2"/>
  <c r="H1573" i="2"/>
  <c r="I1573" i="2"/>
  <c r="J1573" i="2"/>
  <c r="L1573" i="2"/>
  <c r="F1572" i="2"/>
  <c r="H1572" i="2"/>
  <c r="I1572" i="2"/>
  <c r="J1572" i="2"/>
  <c r="L1572" i="2"/>
  <c r="F1571" i="2"/>
  <c r="H1571" i="2"/>
  <c r="I1571" i="2"/>
  <c r="J1571" i="2"/>
  <c r="L1571" i="2"/>
  <c r="F1570" i="2"/>
  <c r="H1570" i="2"/>
  <c r="I1570" i="2"/>
  <c r="J1570" i="2"/>
  <c r="L1570" i="2"/>
  <c r="F1569" i="2"/>
  <c r="H1569" i="2"/>
  <c r="I1569" i="2"/>
  <c r="J1569" i="2"/>
  <c r="L1569" i="2"/>
  <c r="F1568" i="2"/>
  <c r="H1568" i="2"/>
  <c r="I1568" i="2"/>
  <c r="J1568" i="2"/>
  <c r="L1568" i="2"/>
  <c r="F1567" i="2"/>
  <c r="H1567" i="2"/>
  <c r="I1567" i="2"/>
  <c r="J1567" i="2"/>
  <c r="L1567" i="2"/>
  <c r="F1566" i="2"/>
  <c r="H1566" i="2"/>
  <c r="I1566" i="2"/>
  <c r="J1566" i="2"/>
  <c r="L1566" i="2"/>
  <c r="F1565" i="2"/>
  <c r="H1565" i="2"/>
  <c r="I1565" i="2"/>
  <c r="J1565" i="2"/>
  <c r="L1565" i="2"/>
  <c r="F1564" i="2"/>
  <c r="H1564" i="2"/>
  <c r="I1564" i="2"/>
  <c r="J1564" i="2"/>
  <c r="L1564" i="2"/>
  <c r="F1563" i="2"/>
  <c r="H1563" i="2"/>
  <c r="I1563" i="2"/>
  <c r="J1563" i="2"/>
  <c r="L1563" i="2"/>
  <c r="F1562" i="2"/>
  <c r="H1562" i="2"/>
  <c r="I1562" i="2"/>
  <c r="J1562" i="2"/>
  <c r="L1562" i="2"/>
  <c r="F1561" i="2"/>
  <c r="H1561" i="2"/>
  <c r="I1561" i="2"/>
  <c r="J1561" i="2"/>
  <c r="L1561" i="2"/>
  <c r="F1560" i="2"/>
  <c r="H1560" i="2"/>
  <c r="I1560" i="2"/>
  <c r="J1560" i="2"/>
  <c r="L1560" i="2"/>
  <c r="F1559" i="2"/>
  <c r="H1559" i="2"/>
  <c r="I1559" i="2"/>
  <c r="J1559" i="2"/>
  <c r="L1559" i="2"/>
  <c r="F1558" i="2"/>
  <c r="H1558" i="2"/>
  <c r="I1558" i="2"/>
  <c r="J1558" i="2"/>
  <c r="L1558" i="2"/>
  <c r="F1557" i="2"/>
  <c r="H1557" i="2"/>
  <c r="I1557" i="2"/>
  <c r="J1557" i="2"/>
  <c r="L1557" i="2"/>
  <c r="F1556" i="2"/>
  <c r="H1556" i="2"/>
  <c r="I1556" i="2"/>
  <c r="J1556" i="2"/>
  <c r="L1556" i="2"/>
  <c r="F1555" i="2"/>
  <c r="H1555" i="2"/>
  <c r="I1555" i="2"/>
  <c r="J1555" i="2"/>
  <c r="L1555" i="2"/>
  <c r="F1554" i="2"/>
  <c r="H1554" i="2"/>
  <c r="I1554" i="2"/>
  <c r="J1554" i="2"/>
  <c r="L1554" i="2"/>
  <c r="F1553" i="2"/>
  <c r="H1553" i="2"/>
  <c r="I1553" i="2"/>
  <c r="J1553" i="2"/>
  <c r="L1553" i="2"/>
  <c r="F1552" i="2"/>
  <c r="H1552" i="2"/>
  <c r="I1552" i="2"/>
  <c r="J1552" i="2"/>
  <c r="L1552" i="2"/>
  <c r="F1551" i="2"/>
  <c r="H1551" i="2"/>
  <c r="I1551" i="2"/>
  <c r="J1551" i="2"/>
  <c r="L1551" i="2"/>
  <c r="F1550" i="2"/>
  <c r="H1550" i="2"/>
  <c r="I1550" i="2"/>
  <c r="J1550" i="2"/>
  <c r="L1550" i="2"/>
  <c r="F1549" i="2"/>
  <c r="H1549" i="2"/>
  <c r="I1549" i="2"/>
  <c r="J1549" i="2"/>
  <c r="L1549" i="2"/>
  <c r="F1548" i="2"/>
  <c r="H1548" i="2"/>
  <c r="I1548" i="2"/>
  <c r="J1548" i="2"/>
  <c r="L1548" i="2"/>
  <c r="F1547" i="2"/>
  <c r="H1547" i="2"/>
  <c r="I1547" i="2"/>
  <c r="J1547" i="2"/>
  <c r="L1547" i="2"/>
  <c r="F1546" i="2"/>
  <c r="H1546" i="2"/>
  <c r="I1546" i="2"/>
  <c r="J1546" i="2"/>
  <c r="L1546" i="2"/>
  <c r="F1545" i="2"/>
  <c r="H1545" i="2"/>
  <c r="I1545" i="2"/>
  <c r="J1545" i="2"/>
  <c r="L1545" i="2"/>
  <c r="F1544" i="2"/>
  <c r="H1544" i="2"/>
  <c r="I1544" i="2"/>
  <c r="J1544" i="2"/>
  <c r="L1544" i="2"/>
  <c r="F1543" i="2"/>
  <c r="H1543" i="2"/>
  <c r="I1543" i="2"/>
  <c r="J1543" i="2"/>
  <c r="L1543" i="2"/>
  <c r="F1542" i="2"/>
  <c r="H1542" i="2"/>
  <c r="I1542" i="2"/>
  <c r="J1542" i="2"/>
  <c r="L1542" i="2"/>
  <c r="F1541" i="2"/>
  <c r="H1541" i="2"/>
  <c r="I1541" i="2"/>
  <c r="J1541" i="2"/>
  <c r="L1541" i="2"/>
  <c r="F1540" i="2"/>
  <c r="H1540" i="2"/>
  <c r="I1540" i="2"/>
  <c r="J1540" i="2"/>
  <c r="L1540" i="2"/>
  <c r="F1539" i="2"/>
  <c r="H1539" i="2"/>
  <c r="I1539" i="2"/>
  <c r="J1539" i="2"/>
  <c r="L1539" i="2"/>
  <c r="F1538" i="2"/>
  <c r="H1538" i="2"/>
  <c r="I1538" i="2"/>
  <c r="J1538" i="2"/>
  <c r="L1538" i="2"/>
  <c r="F1537" i="2"/>
  <c r="H1537" i="2"/>
  <c r="I1537" i="2"/>
  <c r="J1537" i="2"/>
  <c r="L1537" i="2"/>
  <c r="F1536" i="2"/>
  <c r="H1536" i="2"/>
  <c r="I1536" i="2"/>
  <c r="J1536" i="2"/>
  <c r="L1536" i="2"/>
  <c r="F1535" i="2"/>
  <c r="H1535" i="2"/>
  <c r="I1535" i="2"/>
  <c r="J1535" i="2"/>
  <c r="L1535" i="2"/>
  <c r="F1534" i="2"/>
  <c r="H1534" i="2"/>
  <c r="I1534" i="2"/>
  <c r="J1534" i="2"/>
  <c r="L1534" i="2"/>
  <c r="F1533" i="2"/>
  <c r="H1533" i="2"/>
  <c r="I1533" i="2"/>
  <c r="J1533" i="2"/>
  <c r="L1533" i="2"/>
  <c r="F1532" i="2"/>
  <c r="H1532" i="2"/>
  <c r="I1532" i="2"/>
  <c r="J1532" i="2"/>
  <c r="L1532" i="2"/>
  <c r="F1531" i="2"/>
  <c r="H1531" i="2"/>
  <c r="I1531" i="2"/>
  <c r="J1531" i="2"/>
  <c r="L1531" i="2"/>
  <c r="F1530" i="2"/>
  <c r="H1530" i="2"/>
  <c r="I1530" i="2"/>
  <c r="J1530" i="2"/>
  <c r="L1530" i="2"/>
  <c r="F1529" i="2"/>
  <c r="H1529" i="2"/>
  <c r="I1529" i="2"/>
  <c r="J1529" i="2"/>
  <c r="L1529" i="2"/>
  <c r="F1528" i="2"/>
  <c r="H1528" i="2"/>
  <c r="I1528" i="2"/>
  <c r="J1528" i="2"/>
  <c r="L1528" i="2"/>
  <c r="F1527" i="2"/>
  <c r="H1527" i="2"/>
  <c r="I1527" i="2"/>
  <c r="J1527" i="2"/>
  <c r="L1527" i="2"/>
  <c r="F1526" i="2"/>
  <c r="H1526" i="2"/>
  <c r="I1526" i="2"/>
  <c r="J1526" i="2"/>
  <c r="L1526" i="2"/>
  <c r="F1525" i="2"/>
  <c r="H1525" i="2"/>
  <c r="I1525" i="2"/>
  <c r="J1525" i="2"/>
  <c r="L1525" i="2"/>
  <c r="F1524" i="2"/>
  <c r="H1524" i="2"/>
  <c r="I1524" i="2"/>
  <c r="J1524" i="2"/>
  <c r="L1524" i="2"/>
  <c r="F1523" i="2"/>
  <c r="H1523" i="2"/>
  <c r="I1523" i="2"/>
  <c r="J1523" i="2"/>
  <c r="L1523" i="2"/>
  <c r="F1522" i="2"/>
  <c r="H1522" i="2"/>
  <c r="I1522" i="2"/>
  <c r="J1522" i="2"/>
  <c r="L1522" i="2"/>
  <c r="F1521" i="2"/>
  <c r="H1521" i="2"/>
  <c r="I1521" i="2"/>
  <c r="J1521" i="2"/>
  <c r="L1521" i="2"/>
  <c r="F1520" i="2"/>
  <c r="H1520" i="2"/>
  <c r="I1520" i="2"/>
  <c r="J1520" i="2"/>
  <c r="L1520" i="2"/>
  <c r="F1519" i="2"/>
  <c r="H1519" i="2"/>
  <c r="I1519" i="2"/>
  <c r="J1519" i="2"/>
  <c r="L1519" i="2"/>
  <c r="F1518" i="2"/>
  <c r="H1518" i="2"/>
  <c r="I1518" i="2"/>
  <c r="J1518" i="2"/>
  <c r="L1518" i="2"/>
  <c r="F1517" i="2"/>
  <c r="H1517" i="2"/>
  <c r="I1517" i="2"/>
  <c r="J1517" i="2"/>
  <c r="L1517" i="2"/>
  <c r="F1516" i="2"/>
  <c r="H1516" i="2"/>
  <c r="I1516" i="2"/>
  <c r="J1516" i="2"/>
  <c r="L1516" i="2"/>
  <c r="F1515" i="2"/>
  <c r="H1515" i="2"/>
  <c r="I1515" i="2"/>
  <c r="J1515" i="2"/>
  <c r="L1515" i="2"/>
  <c r="F1514" i="2"/>
  <c r="H1514" i="2"/>
  <c r="I1514" i="2"/>
  <c r="J1514" i="2"/>
  <c r="L1514" i="2"/>
  <c r="F1513" i="2"/>
  <c r="H1513" i="2"/>
  <c r="I1513" i="2"/>
  <c r="J1513" i="2"/>
  <c r="L1513" i="2"/>
  <c r="F1512" i="2"/>
  <c r="H1512" i="2"/>
  <c r="I1512" i="2"/>
  <c r="J1512" i="2"/>
  <c r="L1512" i="2"/>
  <c r="F1511" i="2"/>
  <c r="H1511" i="2"/>
  <c r="I1511" i="2"/>
  <c r="J1511" i="2"/>
  <c r="L1511" i="2"/>
  <c r="F1510" i="2"/>
  <c r="H1510" i="2"/>
  <c r="I1510" i="2"/>
  <c r="J1510" i="2"/>
  <c r="L1510" i="2"/>
  <c r="F1509" i="2"/>
  <c r="H1509" i="2"/>
  <c r="I1509" i="2"/>
  <c r="J1509" i="2"/>
  <c r="L1509" i="2"/>
  <c r="F1508" i="2"/>
  <c r="H1508" i="2"/>
  <c r="I1508" i="2"/>
  <c r="J1508" i="2"/>
  <c r="L1508" i="2"/>
  <c r="F1507" i="2"/>
  <c r="H1507" i="2"/>
  <c r="I1507" i="2"/>
  <c r="J1507" i="2"/>
  <c r="L1507" i="2"/>
  <c r="F1506" i="2"/>
  <c r="H1506" i="2"/>
  <c r="I1506" i="2"/>
  <c r="J1506" i="2"/>
  <c r="L1506" i="2"/>
  <c r="F1505" i="2"/>
  <c r="H1505" i="2"/>
  <c r="I1505" i="2"/>
  <c r="J1505" i="2"/>
  <c r="L1505" i="2"/>
  <c r="F1504" i="2"/>
  <c r="H1504" i="2"/>
  <c r="I1504" i="2"/>
  <c r="J1504" i="2"/>
  <c r="L1504" i="2"/>
  <c r="F1503" i="2"/>
  <c r="H1503" i="2"/>
  <c r="I1503" i="2"/>
  <c r="J1503" i="2"/>
  <c r="L1503" i="2"/>
  <c r="F1502" i="2"/>
  <c r="H1502" i="2"/>
  <c r="I1502" i="2"/>
  <c r="J1502" i="2"/>
  <c r="L1502" i="2"/>
  <c r="F1501" i="2"/>
  <c r="H1501" i="2"/>
  <c r="I1501" i="2"/>
  <c r="J1501" i="2"/>
  <c r="L1501" i="2"/>
  <c r="F1500" i="2"/>
  <c r="H1500" i="2"/>
  <c r="I1500" i="2"/>
  <c r="J1500" i="2"/>
  <c r="L1500" i="2"/>
  <c r="F1499" i="2"/>
  <c r="H1499" i="2"/>
  <c r="I1499" i="2"/>
  <c r="J1499" i="2"/>
  <c r="L1499" i="2"/>
  <c r="F1498" i="2"/>
  <c r="H1498" i="2"/>
  <c r="I1498" i="2"/>
  <c r="J1498" i="2"/>
  <c r="L1498" i="2"/>
  <c r="F1497" i="2"/>
  <c r="H1497" i="2"/>
  <c r="I1497" i="2"/>
  <c r="J1497" i="2"/>
  <c r="L1497" i="2"/>
  <c r="F1496" i="2"/>
  <c r="H1496" i="2"/>
  <c r="I1496" i="2"/>
  <c r="J1496" i="2"/>
  <c r="L1496" i="2"/>
  <c r="F1495" i="2"/>
  <c r="H1495" i="2"/>
  <c r="I1495" i="2"/>
  <c r="J1495" i="2"/>
  <c r="L1495" i="2"/>
  <c r="F1494" i="2"/>
  <c r="H1494" i="2"/>
  <c r="I1494" i="2"/>
  <c r="J1494" i="2"/>
  <c r="L1494" i="2"/>
  <c r="F1493" i="2"/>
  <c r="H1493" i="2"/>
  <c r="I1493" i="2"/>
  <c r="J1493" i="2"/>
  <c r="L1493" i="2"/>
  <c r="F1492" i="2"/>
  <c r="H1492" i="2"/>
  <c r="I1492" i="2"/>
  <c r="J1492" i="2"/>
  <c r="L1492" i="2"/>
  <c r="F1491" i="2"/>
  <c r="H1491" i="2"/>
  <c r="I1491" i="2"/>
  <c r="J1491" i="2"/>
  <c r="L1491" i="2"/>
  <c r="F1490" i="2"/>
  <c r="H1490" i="2"/>
  <c r="I1490" i="2"/>
  <c r="J1490" i="2"/>
  <c r="L1490" i="2"/>
  <c r="F1489" i="2"/>
  <c r="H1489" i="2"/>
  <c r="I1489" i="2"/>
  <c r="J1489" i="2"/>
  <c r="L1489" i="2"/>
  <c r="F1488" i="2"/>
  <c r="H1488" i="2"/>
  <c r="I1488" i="2"/>
  <c r="J1488" i="2"/>
  <c r="L1488" i="2"/>
  <c r="F1487" i="2"/>
  <c r="H1487" i="2"/>
  <c r="I1487" i="2"/>
  <c r="J1487" i="2"/>
  <c r="L1487" i="2"/>
  <c r="F1486" i="2"/>
  <c r="H1486" i="2"/>
  <c r="I1486" i="2"/>
  <c r="J1486" i="2"/>
  <c r="L1486" i="2"/>
  <c r="F1485" i="2"/>
  <c r="H1485" i="2"/>
  <c r="I1485" i="2"/>
  <c r="J1485" i="2"/>
  <c r="L1485" i="2"/>
  <c r="F1484" i="2"/>
  <c r="H1484" i="2"/>
  <c r="I1484" i="2"/>
  <c r="J1484" i="2"/>
  <c r="L1484" i="2"/>
  <c r="F1483" i="2"/>
  <c r="H1483" i="2"/>
  <c r="I1483" i="2"/>
  <c r="J1483" i="2"/>
  <c r="L1483" i="2"/>
  <c r="F1482" i="2"/>
  <c r="H1482" i="2"/>
  <c r="I1482" i="2"/>
  <c r="J1482" i="2"/>
  <c r="L1482" i="2"/>
  <c r="F1481" i="2"/>
  <c r="H1481" i="2"/>
  <c r="I1481" i="2"/>
  <c r="J1481" i="2"/>
  <c r="L1481" i="2"/>
  <c r="F1480" i="2"/>
  <c r="H1480" i="2"/>
  <c r="I1480" i="2"/>
  <c r="J1480" i="2"/>
  <c r="L1480" i="2"/>
  <c r="F1479" i="2"/>
  <c r="H1479" i="2"/>
  <c r="I1479" i="2"/>
  <c r="J1479" i="2"/>
  <c r="L1479" i="2"/>
  <c r="F1478" i="2"/>
  <c r="H1478" i="2"/>
  <c r="I1478" i="2"/>
  <c r="J1478" i="2"/>
  <c r="L1478" i="2"/>
  <c r="F1477" i="2"/>
  <c r="H1477" i="2"/>
  <c r="I1477" i="2"/>
  <c r="J1477" i="2"/>
  <c r="L1477" i="2"/>
  <c r="F1476" i="2"/>
  <c r="H1476" i="2"/>
  <c r="I1476" i="2"/>
  <c r="J1476" i="2"/>
  <c r="L1476" i="2"/>
  <c r="F1475" i="2"/>
  <c r="H1475" i="2"/>
  <c r="I1475" i="2"/>
  <c r="J1475" i="2"/>
  <c r="L1475" i="2"/>
  <c r="F1474" i="2"/>
  <c r="H1474" i="2"/>
  <c r="I1474" i="2"/>
  <c r="J1474" i="2"/>
  <c r="L1474" i="2"/>
  <c r="F1473" i="2"/>
  <c r="H1473" i="2"/>
  <c r="I1473" i="2"/>
  <c r="J1473" i="2"/>
  <c r="L1473" i="2"/>
  <c r="F1472" i="2"/>
  <c r="H1472" i="2"/>
  <c r="I1472" i="2"/>
  <c r="J1472" i="2"/>
  <c r="L1472" i="2"/>
  <c r="F1471" i="2"/>
  <c r="H1471" i="2"/>
  <c r="I1471" i="2"/>
  <c r="J1471" i="2"/>
  <c r="L1471" i="2"/>
  <c r="F1470" i="2"/>
  <c r="H1470" i="2"/>
  <c r="I1470" i="2"/>
  <c r="J1470" i="2"/>
  <c r="L1470" i="2"/>
  <c r="F1469" i="2"/>
  <c r="H1469" i="2"/>
  <c r="I1469" i="2"/>
  <c r="J1469" i="2"/>
  <c r="L1469" i="2"/>
  <c r="F1468" i="2"/>
  <c r="H1468" i="2"/>
  <c r="I1468" i="2"/>
  <c r="J1468" i="2"/>
  <c r="L1468" i="2"/>
  <c r="F1467" i="2"/>
  <c r="H1467" i="2"/>
  <c r="I1467" i="2"/>
  <c r="J1467" i="2"/>
  <c r="L1467" i="2"/>
  <c r="F1466" i="2"/>
  <c r="H1466" i="2"/>
  <c r="I1466" i="2"/>
  <c r="J1466" i="2"/>
  <c r="L1466" i="2"/>
  <c r="F1465" i="2"/>
  <c r="H1465" i="2"/>
  <c r="I1465" i="2"/>
  <c r="J1465" i="2"/>
  <c r="L1465" i="2"/>
  <c r="F1464" i="2"/>
  <c r="H1464" i="2"/>
  <c r="I1464" i="2"/>
  <c r="J1464" i="2"/>
  <c r="L1464" i="2"/>
  <c r="F1463" i="2"/>
  <c r="H1463" i="2"/>
  <c r="I1463" i="2"/>
  <c r="J1463" i="2"/>
  <c r="L1463" i="2"/>
  <c r="F1462" i="2"/>
  <c r="H1462" i="2"/>
  <c r="I1462" i="2"/>
  <c r="J1462" i="2"/>
  <c r="L1462" i="2"/>
  <c r="F1461" i="2"/>
  <c r="H1461" i="2"/>
  <c r="I1461" i="2"/>
  <c r="J1461" i="2"/>
  <c r="L1461" i="2"/>
  <c r="F1460" i="2"/>
  <c r="H1460" i="2"/>
  <c r="I1460" i="2"/>
  <c r="J1460" i="2"/>
  <c r="L1460" i="2"/>
  <c r="F1459" i="2"/>
  <c r="H1459" i="2"/>
  <c r="I1459" i="2"/>
  <c r="J1459" i="2"/>
  <c r="L1459" i="2"/>
  <c r="F1458" i="2"/>
  <c r="H1458" i="2"/>
  <c r="I1458" i="2"/>
  <c r="J1458" i="2"/>
  <c r="L1458" i="2"/>
  <c r="F1457" i="2"/>
  <c r="H1457" i="2"/>
  <c r="I1457" i="2"/>
  <c r="J1457" i="2"/>
  <c r="L1457" i="2"/>
  <c r="F1456" i="2"/>
  <c r="H1456" i="2"/>
  <c r="I1456" i="2"/>
  <c r="J1456" i="2"/>
  <c r="L1456" i="2"/>
  <c r="F1455" i="2"/>
  <c r="H1455" i="2"/>
  <c r="I1455" i="2"/>
  <c r="J1455" i="2"/>
  <c r="L1455" i="2"/>
  <c r="F1454" i="2"/>
  <c r="H1454" i="2"/>
  <c r="I1454" i="2"/>
  <c r="J1454" i="2"/>
  <c r="L1454" i="2"/>
  <c r="F1453" i="2"/>
  <c r="H1453" i="2"/>
  <c r="I1453" i="2"/>
  <c r="J1453" i="2"/>
  <c r="L1453" i="2"/>
  <c r="F1452" i="2"/>
  <c r="H1452" i="2"/>
  <c r="I1452" i="2"/>
  <c r="J1452" i="2"/>
  <c r="L1452" i="2"/>
  <c r="F1451" i="2"/>
  <c r="H1451" i="2"/>
  <c r="I1451" i="2"/>
  <c r="J1451" i="2"/>
  <c r="L1451" i="2"/>
  <c r="F1450" i="2"/>
  <c r="H1450" i="2"/>
  <c r="I1450" i="2"/>
  <c r="J1450" i="2"/>
  <c r="L1450" i="2"/>
  <c r="F1449" i="2"/>
  <c r="H1449" i="2"/>
  <c r="I1449" i="2"/>
  <c r="J1449" i="2"/>
  <c r="L1449" i="2"/>
  <c r="F1448" i="2"/>
  <c r="H1448" i="2"/>
  <c r="I1448" i="2"/>
  <c r="J1448" i="2"/>
  <c r="L1448" i="2"/>
  <c r="F1447" i="2"/>
  <c r="H1447" i="2"/>
  <c r="I1447" i="2"/>
  <c r="J1447" i="2"/>
  <c r="L1447" i="2"/>
  <c r="F1446" i="2"/>
  <c r="H1446" i="2"/>
  <c r="I1446" i="2"/>
  <c r="J1446" i="2"/>
  <c r="L1446" i="2"/>
  <c r="F1445" i="2"/>
  <c r="H1445" i="2"/>
  <c r="I1445" i="2"/>
  <c r="J1445" i="2"/>
  <c r="L1445" i="2"/>
  <c r="F1444" i="2"/>
  <c r="H1444" i="2"/>
  <c r="I1444" i="2"/>
  <c r="J1444" i="2"/>
  <c r="L1444" i="2"/>
  <c r="F1443" i="2"/>
  <c r="H1443" i="2"/>
  <c r="I1443" i="2"/>
  <c r="J1443" i="2"/>
  <c r="L1443" i="2"/>
  <c r="F1442" i="2"/>
  <c r="H1442" i="2"/>
  <c r="I1442" i="2"/>
  <c r="J1442" i="2"/>
  <c r="L1442" i="2"/>
  <c r="F1441" i="2"/>
  <c r="H1441" i="2"/>
  <c r="I1441" i="2"/>
  <c r="J1441" i="2"/>
  <c r="L1441" i="2"/>
  <c r="F1440" i="2"/>
  <c r="H1440" i="2"/>
  <c r="I1440" i="2"/>
  <c r="J1440" i="2"/>
  <c r="L1440" i="2"/>
  <c r="F1439" i="2"/>
  <c r="H1439" i="2"/>
  <c r="I1439" i="2"/>
  <c r="J1439" i="2"/>
  <c r="L1439" i="2"/>
  <c r="F1438" i="2"/>
  <c r="H1438" i="2"/>
  <c r="I1438" i="2"/>
  <c r="J1438" i="2"/>
  <c r="L1438" i="2"/>
  <c r="F1437" i="2"/>
  <c r="H1437" i="2"/>
  <c r="I1437" i="2"/>
  <c r="J1437" i="2"/>
  <c r="L1437" i="2"/>
  <c r="F1436" i="2"/>
  <c r="H1436" i="2"/>
  <c r="I1436" i="2"/>
  <c r="J1436" i="2"/>
  <c r="L1436" i="2"/>
  <c r="F1435" i="2"/>
  <c r="H1435" i="2"/>
  <c r="I1435" i="2"/>
  <c r="J1435" i="2"/>
  <c r="L1435" i="2"/>
  <c r="F1434" i="2"/>
  <c r="H1434" i="2"/>
  <c r="I1434" i="2"/>
  <c r="J1434" i="2"/>
  <c r="L1434" i="2"/>
  <c r="F1433" i="2"/>
  <c r="H1433" i="2"/>
  <c r="I1433" i="2"/>
  <c r="J1433" i="2"/>
  <c r="L1433" i="2"/>
  <c r="F1432" i="2"/>
  <c r="H1432" i="2"/>
  <c r="I1432" i="2"/>
  <c r="J1432" i="2"/>
  <c r="L1432" i="2"/>
  <c r="F1431" i="2"/>
  <c r="H1431" i="2"/>
  <c r="I1431" i="2"/>
  <c r="J1431" i="2"/>
  <c r="L1431" i="2"/>
  <c r="F1430" i="2"/>
  <c r="H1430" i="2"/>
  <c r="I1430" i="2"/>
  <c r="J1430" i="2"/>
  <c r="L1430" i="2"/>
  <c r="F1429" i="2"/>
  <c r="H1429" i="2"/>
  <c r="I1429" i="2"/>
  <c r="J1429" i="2"/>
  <c r="L1429" i="2"/>
  <c r="F1428" i="2"/>
  <c r="H1428" i="2"/>
  <c r="I1428" i="2"/>
  <c r="J1428" i="2"/>
  <c r="L1428" i="2"/>
  <c r="F1427" i="2"/>
  <c r="H1427" i="2"/>
  <c r="I1427" i="2"/>
  <c r="J1427" i="2"/>
  <c r="L1427" i="2"/>
  <c r="F1426" i="2"/>
  <c r="H1426" i="2"/>
  <c r="I1426" i="2"/>
  <c r="J1426" i="2"/>
  <c r="L1426" i="2"/>
  <c r="F1425" i="2"/>
  <c r="H1425" i="2"/>
  <c r="I1425" i="2"/>
  <c r="J1425" i="2"/>
  <c r="L1425" i="2"/>
  <c r="F1424" i="2"/>
  <c r="H1424" i="2"/>
  <c r="I1424" i="2"/>
  <c r="J1424" i="2"/>
  <c r="L1424" i="2"/>
  <c r="F1423" i="2"/>
  <c r="H1423" i="2"/>
  <c r="I1423" i="2"/>
  <c r="J1423" i="2"/>
  <c r="L1423" i="2"/>
  <c r="F1422" i="2"/>
  <c r="H1422" i="2"/>
  <c r="I1422" i="2"/>
  <c r="J1422" i="2"/>
  <c r="L1422" i="2"/>
  <c r="F1421" i="2"/>
  <c r="H1421" i="2"/>
  <c r="I1421" i="2"/>
  <c r="J1421" i="2"/>
  <c r="L1421" i="2"/>
  <c r="F1420" i="2"/>
  <c r="H1420" i="2"/>
  <c r="I1420" i="2"/>
  <c r="J1420" i="2"/>
  <c r="L1420" i="2"/>
  <c r="F1419" i="2"/>
  <c r="H1419" i="2"/>
  <c r="I1419" i="2"/>
  <c r="J1419" i="2"/>
  <c r="L1419" i="2"/>
  <c r="F1418" i="2"/>
  <c r="H1418" i="2"/>
  <c r="I1418" i="2"/>
  <c r="J1418" i="2"/>
  <c r="L1418" i="2"/>
  <c r="F1417" i="2"/>
  <c r="H1417" i="2"/>
  <c r="I1417" i="2"/>
  <c r="J1417" i="2"/>
  <c r="L1417" i="2"/>
  <c r="F1416" i="2"/>
  <c r="H1416" i="2"/>
  <c r="I1416" i="2"/>
  <c r="J1416" i="2"/>
  <c r="L1416" i="2"/>
  <c r="F1415" i="2"/>
  <c r="H1415" i="2"/>
  <c r="I1415" i="2"/>
  <c r="J1415" i="2"/>
  <c r="L1415" i="2"/>
  <c r="F1414" i="2"/>
  <c r="H1414" i="2"/>
  <c r="I1414" i="2"/>
  <c r="J1414" i="2"/>
  <c r="L1414" i="2"/>
  <c r="F1413" i="2"/>
  <c r="H1413" i="2"/>
  <c r="I1413" i="2"/>
  <c r="J1413" i="2"/>
  <c r="L1413" i="2"/>
  <c r="F1412" i="2"/>
  <c r="H1412" i="2"/>
  <c r="I1412" i="2"/>
  <c r="J1412" i="2"/>
  <c r="L1412" i="2"/>
  <c r="F1411" i="2"/>
  <c r="H1411" i="2"/>
  <c r="I1411" i="2"/>
  <c r="J1411" i="2"/>
  <c r="L1411" i="2"/>
  <c r="F1410" i="2"/>
  <c r="H1410" i="2"/>
  <c r="I1410" i="2"/>
  <c r="J1410" i="2"/>
  <c r="L1410" i="2"/>
  <c r="F1409" i="2"/>
  <c r="H1409" i="2"/>
  <c r="I1409" i="2"/>
  <c r="J1409" i="2"/>
  <c r="L1409" i="2"/>
  <c r="F1408" i="2"/>
  <c r="H1408" i="2"/>
  <c r="I1408" i="2"/>
  <c r="J1408" i="2"/>
  <c r="L1408" i="2"/>
  <c r="F1407" i="2"/>
  <c r="H1407" i="2"/>
  <c r="I1407" i="2"/>
  <c r="J1407" i="2"/>
  <c r="L1407" i="2"/>
  <c r="F1406" i="2"/>
  <c r="H1406" i="2"/>
  <c r="I1406" i="2"/>
  <c r="J1406" i="2"/>
  <c r="L1406" i="2"/>
  <c r="F1405" i="2"/>
  <c r="H1405" i="2"/>
  <c r="I1405" i="2"/>
  <c r="J1405" i="2"/>
  <c r="L1405" i="2"/>
  <c r="F1404" i="2"/>
  <c r="H1404" i="2"/>
  <c r="I1404" i="2"/>
  <c r="J1404" i="2"/>
  <c r="L1404" i="2"/>
  <c r="F1403" i="2"/>
  <c r="H1403" i="2"/>
  <c r="I1403" i="2"/>
  <c r="J1403" i="2"/>
  <c r="L1403" i="2"/>
  <c r="F1402" i="2"/>
  <c r="H1402" i="2"/>
  <c r="I1402" i="2"/>
  <c r="J1402" i="2"/>
  <c r="L1402" i="2"/>
  <c r="F1401" i="2"/>
  <c r="H1401" i="2"/>
  <c r="I1401" i="2"/>
  <c r="J1401" i="2"/>
  <c r="L1401" i="2"/>
  <c r="F1400" i="2"/>
  <c r="H1400" i="2"/>
  <c r="I1400" i="2"/>
  <c r="J1400" i="2"/>
  <c r="L1400" i="2"/>
  <c r="F1399" i="2"/>
  <c r="H1399" i="2"/>
  <c r="I1399" i="2"/>
  <c r="J1399" i="2"/>
  <c r="L1399" i="2"/>
  <c r="F1398" i="2"/>
  <c r="H1398" i="2"/>
  <c r="I1398" i="2"/>
  <c r="J1398" i="2"/>
  <c r="L1398" i="2"/>
  <c r="F1397" i="2"/>
  <c r="H1397" i="2"/>
  <c r="I1397" i="2"/>
  <c r="J1397" i="2"/>
  <c r="L1397" i="2"/>
  <c r="F1396" i="2"/>
  <c r="H1396" i="2"/>
  <c r="I1396" i="2"/>
  <c r="J1396" i="2"/>
  <c r="L1396" i="2"/>
  <c r="F1395" i="2"/>
  <c r="H1395" i="2"/>
  <c r="I1395" i="2"/>
  <c r="J1395" i="2"/>
  <c r="L1395" i="2"/>
  <c r="F1394" i="2"/>
  <c r="H1394" i="2"/>
  <c r="I1394" i="2"/>
  <c r="J1394" i="2"/>
  <c r="L1394" i="2"/>
  <c r="F1393" i="2"/>
  <c r="H1393" i="2"/>
  <c r="I1393" i="2"/>
  <c r="J1393" i="2"/>
  <c r="L1393" i="2"/>
  <c r="F1392" i="2"/>
  <c r="H1392" i="2"/>
  <c r="I1392" i="2"/>
  <c r="J1392" i="2"/>
  <c r="L1392" i="2"/>
  <c r="F1391" i="2"/>
  <c r="H1391" i="2"/>
  <c r="I1391" i="2"/>
  <c r="J1391" i="2"/>
  <c r="L1391" i="2"/>
  <c r="F1390" i="2"/>
  <c r="H1390" i="2"/>
  <c r="I1390" i="2"/>
  <c r="J1390" i="2"/>
  <c r="L1390" i="2"/>
  <c r="F1389" i="2"/>
  <c r="H1389" i="2"/>
  <c r="I1389" i="2"/>
  <c r="J1389" i="2"/>
  <c r="L1389" i="2"/>
  <c r="F1388" i="2"/>
  <c r="H1388" i="2"/>
  <c r="I1388" i="2"/>
  <c r="J1388" i="2"/>
  <c r="L1388" i="2"/>
  <c r="F1387" i="2"/>
  <c r="H1387" i="2"/>
  <c r="I1387" i="2"/>
  <c r="J1387" i="2"/>
  <c r="L1387" i="2"/>
  <c r="F1386" i="2"/>
  <c r="H1386" i="2"/>
  <c r="I1386" i="2"/>
  <c r="J1386" i="2"/>
  <c r="L1386" i="2"/>
  <c r="F1385" i="2"/>
  <c r="H1385" i="2"/>
  <c r="I1385" i="2"/>
  <c r="J1385" i="2"/>
  <c r="L1385" i="2"/>
  <c r="F1384" i="2"/>
  <c r="H1384" i="2"/>
  <c r="I1384" i="2"/>
  <c r="J1384" i="2"/>
  <c r="L1384" i="2"/>
  <c r="F1383" i="2"/>
  <c r="H1383" i="2"/>
  <c r="I1383" i="2"/>
  <c r="J1383" i="2"/>
  <c r="L1383" i="2"/>
  <c r="F1382" i="2"/>
  <c r="H1382" i="2"/>
  <c r="I1382" i="2"/>
  <c r="J1382" i="2"/>
  <c r="L1382" i="2"/>
  <c r="F1381" i="2"/>
  <c r="H1381" i="2"/>
  <c r="I1381" i="2"/>
  <c r="J1381" i="2"/>
  <c r="L1381" i="2"/>
  <c r="F1380" i="2"/>
  <c r="H1380" i="2"/>
  <c r="I1380" i="2"/>
  <c r="J1380" i="2"/>
  <c r="L1380" i="2"/>
  <c r="F1379" i="2"/>
  <c r="H1379" i="2"/>
  <c r="I1379" i="2"/>
  <c r="J1379" i="2"/>
  <c r="L1379" i="2"/>
  <c r="F1378" i="2"/>
  <c r="H1378" i="2"/>
  <c r="I1378" i="2"/>
  <c r="J1378" i="2"/>
  <c r="L1378" i="2"/>
  <c r="F1377" i="2"/>
  <c r="H1377" i="2"/>
  <c r="I1377" i="2"/>
  <c r="J1377" i="2"/>
  <c r="L1377" i="2"/>
  <c r="F1376" i="2"/>
  <c r="H1376" i="2"/>
  <c r="I1376" i="2"/>
  <c r="J1376" i="2"/>
  <c r="L1376" i="2"/>
  <c r="F1375" i="2"/>
  <c r="H1375" i="2"/>
  <c r="I1375" i="2"/>
  <c r="J1375" i="2"/>
  <c r="L1375" i="2"/>
  <c r="F1374" i="2"/>
  <c r="H1374" i="2"/>
  <c r="I1374" i="2"/>
  <c r="J1374" i="2"/>
  <c r="L1374" i="2"/>
  <c r="F1373" i="2"/>
  <c r="H1373" i="2"/>
  <c r="I1373" i="2"/>
  <c r="J1373" i="2"/>
  <c r="L1373" i="2"/>
  <c r="F1372" i="2"/>
  <c r="H1372" i="2"/>
  <c r="I1372" i="2"/>
  <c r="J1372" i="2"/>
  <c r="L1372" i="2"/>
  <c r="F1371" i="2"/>
  <c r="H1371" i="2"/>
  <c r="I1371" i="2"/>
  <c r="J1371" i="2"/>
  <c r="L1371" i="2"/>
  <c r="F1370" i="2"/>
  <c r="H1370" i="2"/>
  <c r="I1370" i="2"/>
  <c r="J1370" i="2"/>
  <c r="L1370" i="2"/>
  <c r="F1369" i="2"/>
  <c r="H1369" i="2"/>
  <c r="I1369" i="2"/>
  <c r="J1369" i="2"/>
  <c r="L1369" i="2"/>
  <c r="F1368" i="2"/>
  <c r="H1368" i="2"/>
  <c r="I1368" i="2"/>
  <c r="J1368" i="2"/>
  <c r="L1368" i="2"/>
  <c r="F1367" i="2"/>
  <c r="H1367" i="2"/>
  <c r="I1367" i="2"/>
  <c r="J1367" i="2"/>
  <c r="L1367" i="2"/>
  <c r="F1366" i="2"/>
  <c r="H1366" i="2"/>
  <c r="I1366" i="2"/>
  <c r="J1366" i="2"/>
  <c r="L1366" i="2"/>
  <c r="F1365" i="2"/>
  <c r="H1365" i="2"/>
  <c r="I1365" i="2"/>
  <c r="J1365" i="2"/>
  <c r="L1365" i="2"/>
  <c r="F1364" i="2"/>
  <c r="H1364" i="2"/>
  <c r="I1364" i="2"/>
  <c r="J1364" i="2"/>
  <c r="L1364" i="2"/>
  <c r="F1363" i="2"/>
  <c r="H1363" i="2"/>
  <c r="I1363" i="2"/>
  <c r="J1363" i="2"/>
  <c r="L1363" i="2"/>
  <c r="F1362" i="2"/>
  <c r="H1362" i="2"/>
  <c r="I1362" i="2"/>
  <c r="J1362" i="2"/>
  <c r="L1362" i="2"/>
  <c r="F1361" i="2"/>
  <c r="H1361" i="2"/>
  <c r="I1361" i="2"/>
  <c r="J1361" i="2"/>
  <c r="L1361" i="2"/>
  <c r="F1360" i="2"/>
  <c r="H1360" i="2"/>
  <c r="I1360" i="2"/>
  <c r="J1360" i="2"/>
  <c r="L1360" i="2"/>
  <c r="F1359" i="2"/>
  <c r="H1359" i="2"/>
  <c r="I1359" i="2"/>
  <c r="J1359" i="2"/>
  <c r="L1359" i="2"/>
  <c r="F1358" i="2"/>
  <c r="H1358" i="2"/>
  <c r="I1358" i="2"/>
  <c r="J1358" i="2"/>
  <c r="L1358" i="2"/>
  <c r="F1357" i="2"/>
  <c r="H1357" i="2"/>
  <c r="I1357" i="2"/>
  <c r="J1357" i="2"/>
  <c r="L1357" i="2"/>
  <c r="F1356" i="2"/>
  <c r="H1356" i="2"/>
  <c r="I1356" i="2"/>
  <c r="J1356" i="2"/>
  <c r="L1356" i="2"/>
  <c r="F1355" i="2"/>
  <c r="H1355" i="2"/>
  <c r="I1355" i="2"/>
  <c r="J1355" i="2"/>
  <c r="L1355" i="2"/>
  <c r="F1354" i="2"/>
  <c r="H1354" i="2"/>
  <c r="I1354" i="2"/>
  <c r="J1354" i="2"/>
  <c r="L1354" i="2"/>
  <c r="F1353" i="2"/>
  <c r="H1353" i="2"/>
  <c r="I1353" i="2"/>
  <c r="J1353" i="2"/>
  <c r="L1353" i="2"/>
  <c r="F1352" i="2"/>
  <c r="H1352" i="2"/>
  <c r="I1352" i="2"/>
  <c r="J1352" i="2"/>
  <c r="L1352" i="2"/>
  <c r="F1351" i="2"/>
  <c r="H1351" i="2"/>
  <c r="I1351" i="2"/>
  <c r="J1351" i="2"/>
  <c r="L1351" i="2"/>
  <c r="F1350" i="2"/>
  <c r="H1350" i="2"/>
  <c r="I1350" i="2"/>
  <c r="J1350" i="2"/>
  <c r="L1350" i="2"/>
  <c r="F1349" i="2"/>
  <c r="H1349" i="2"/>
  <c r="I1349" i="2"/>
  <c r="J1349" i="2"/>
  <c r="L1349" i="2"/>
  <c r="F1348" i="2"/>
  <c r="H1348" i="2"/>
  <c r="I1348" i="2"/>
  <c r="J1348" i="2"/>
  <c r="L1348" i="2"/>
  <c r="F1347" i="2"/>
  <c r="H1347" i="2"/>
  <c r="I1347" i="2"/>
  <c r="J1347" i="2"/>
  <c r="L1347" i="2"/>
  <c r="F1346" i="2"/>
  <c r="H1346" i="2"/>
  <c r="I1346" i="2"/>
  <c r="J1346" i="2"/>
  <c r="L1346" i="2"/>
  <c r="F1345" i="2"/>
  <c r="H1345" i="2"/>
  <c r="I1345" i="2"/>
  <c r="J1345" i="2"/>
  <c r="L1345" i="2"/>
  <c r="F1344" i="2"/>
  <c r="H1344" i="2"/>
  <c r="I1344" i="2"/>
  <c r="J1344" i="2"/>
  <c r="L1344" i="2"/>
  <c r="F1343" i="2"/>
  <c r="H1343" i="2"/>
  <c r="I1343" i="2"/>
  <c r="J1343" i="2"/>
  <c r="L1343" i="2"/>
  <c r="F1342" i="2"/>
  <c r="H1342" i="2"/>
  <c r="I1342" i="2"/>
  <c r="J1342" i="2"/>
  <c r="L1342" i="2"/>
  <c r="F1341" i="2"/>
  <c r="H1341" i="2"/>
  <c r="I1341" i="2"/>
  <c r="J1341" i="2"/>
  <c r="L1341" i="2"/>
  <c r="F1340" i="2"/>
  <c r="H1340" i="2"/>
  <c r="I1340" i="2"/>
  <c r="J1340" i="2"/>
  <c r="L1340" i="2"/>
  <c r="F1339" i="2"/>
  <c r="H1339" i="2"/>
  <c r="I1339" i="2"/>
  <c r="J1339" i="2"/>
  <c r="L1339" i="2"/>
  <c r="F1338" i="2"/>
  <c r="H1338" i="2"/>
  <c r="I1338" i="2"/>
  <c r="J1338" i="2"/>
  <c r="L1338" i="2"/>
  <c r="F1337" i="2"/>
  <c r="H1337" i="2"/>
  <c r="I1337" i="2"/>
  <c r="J1337" i="2"/>
  <c r="L1337" i="2"/>
  <c r="F1336" i="2"/>
  <c r="H1336" i="2"/>
  <c r="I1336" i="2"/>
  <c r="J1336" i="2"/>
  <c r="L1336" i="2"/>
  <c r="F1335" i="2"/>
  <c r="H1335" i="2"/>
  <c r="I1335" i="2"/>
  <c r="J1335" i="2"/>
  <c r="L1335" i="2"/>
  <c r="F1334" i="2"/>
  <c r="H1334" i="2"/>
  <c r="I1334" i="2"/>
  <c r="J1334" i="2"/>
  <c r="L1334" i="2"/>
  <c r="F1333" i="2"/>
  <c r="H1333" i="2"/>
  <c r="I1333" i="2"/>
  <c r="J1333" i="2"/>
  <c r="L1333" i="2"/>
  <c r="F1332" i="2"/>
  <c r="H1332" i="2"/>
  <c r="I1332" i="2"/>
  <c r="J1332" i="2"/>
  <c r="L1332" i="2"/>
  <c r="F1331" i="2"/>
  <c r="H1331" i="2"/>
  <c r="I1331" i="2"/>
  <c r="J1331" i="2"/>
  <c r="L1331" i="2"/>
  <c r="F1330" i="2"/>
  <c r="H1330" i="2"/>
  <c r="I1330" i="2"/>
  <c r="J1330" i="2"/>
  <c r="L1330" i="2"/>
  <c r="F1329" i="2"/>
  <c r="H1329" i="2"/>
  <c r="I1329" i="2"/>
  <c r="J1329" i="2"/>
  <c r="L1329" i="2"/>
  <c r="F1328" i="2"/>
  <c r="H1328" i="2"/>
  <c r="I1328" i="2"/>
  <c r="J1328" i="2"/>
  <c r="L1328" i="2"/>
  <c r="F1327" i="2"/>
  <c r="H1327" i="2"/>
  <c r="I1327" i="2"/>
  <c r="J1327" i="2"/>
  <c r="L1327" i="2"/>
  <c r="F1326" i="2"/>
  <c r="H1326" i="2"/>
  <c r="I1326" i="2"/>
  <c r="J1326" i="2"/>
  <c r="L1326" i="2"/>
  <c r="F1325" i="2"/>
  <c r="H1325" i="2"/>
  <c r="I1325" i="2"/>
  <c r="J1325" i="2"/>
  <c r="L1325" i="2"/>
  <c r="F1324" i="2"/>
  <c r="H1324" i="2"/>
  <c r="I1324" i="2"/>
  <c r="J1324" i="2"/>
  <c r="L1324" i="2"/>
  <c r="F1323" i="2"/>
  <c r="H1323" i="2"/>
  <c r="I1323" i="2"/>
  <c r="J1323" i="2"/>
  <c r="L1323" i="2"/>
  <c r="F1322" i="2"/>
  <c r="H1322" i="2"/>
  <c r="I1322" i="2"/>
  <c r="J1322" i="2"/>
  <c r="L1322" i="2"/>
  <c r="F1321" i="2"/>
  <c r="H1321" i="2"/>
  <c r="I1321" i="2"/>
  <c r="J1321" i="2"/>
  <c r="L1321" i="2"/>
  <c r="F1320" i="2"/>
  <c r="H1320" i="2"/>
  <c r="I1320" i="2"/>
  <c r="J1320" i="2"/>
  <c r="L1320" i="2"/>
  <c r="F1319" i="2"/>
  <c r="H1319" i="2"/>
  <c r="I1319" i="2"/>
  <c r="J1319" i="2"/>
  <c r="L1319" i="2"/>
  <c r="F1318" i="2"/>
  <c r="H1318" i="2"/>
  <c r="I1318" i="2"/>
  <c r="J1318" i="2"/>
  <c r="L1318" i="2"/>
  <c r="F1317" i="2"/>
  <c r="H1317" i="2"/>
  <c r="I1317" i="2"/>
  <c r="J1317" i="2"/>
  <c r="L1317" i="2"/>
  <c r="F1316" i="2"/>
  <c r="H1316" i="2"/>
  <c r="I1316" i="2"/>
  <c r="J1316" i="2"/>
  <c r="L1316" i="2"/>
  <c r="F1315" i="2"/>
  <c r="H1315" i="2"/>
  <c r="I1315" i="2"/>
  <c r="J1315" i="2"/>
  <c r="L1315" i="2"/>
  <c r="F1314" i="2"/>
  <c r="H1314" i="2"/>
  <c r="I1314" i="2"/>
  <c r="J1314" i="2"/>
  <c r="L1314" i="2"/>
  <c r="F1313" i="2"/>
  <c r="H1313" i="2"/>
  <c r="I1313" i="2"/>
  <c r="J1313" i="2"/>
  <c r="L1313" i="2"/>
  <c r="F1312" i="2"/>
  <c r="H1312" i="2"/>
  <c r="I1312" i="2"/>
  <c r="J1312" i="2"/>
  <c r="L1312" i="2"/>
  <c r="F1311" i="2"/>
  <c r="H1311" i="2"/>
  <c r="I1311" i="2"/>
  <c r="J1311" i="2"/>
  <c r="L1311" i="2"/>
  <c r="F1310" i="2"/>
  <c r="H1310" i="2"/>
  <c r="I1310" i="2"/>
  <c r="J1310" i="2"/>
  <c r="L1310" i="2"/>
  <c r="F1309" i="2"/>
  <c r="H1309" i="2"/>
  <c r="I1309" i="2"/>
  <c r="J1309" i="2"/>
  <c r="L1309" i="2"/>
  <c r="F1308" i="2"/>
  <c r="H1308" i="2"/>
  <c r="I1308" i="2"/>
  <c r="J1308" i="2"/>
  <c r="L1308" i="2"/>
  <c r="F1307" i="2"/>
  <c r="H1307" i="2"/>
  <c r="I1307" i="2"/>
  <c r="J1307" i="2"/>
  <c r="L1307" i="2"/>
  <c r="F1306" i="2"/>
  <c r="H1306" i="2"/>
  <c r="I1306" i="2"/>
  <c r="J1306" i="2"/>
  <c r="L1306" i="2"/>
  <c r="F1305" i="2"/>
  <c r="H1305" i="2"/>
  <c r="I1305" i="2"/>
  <c r="J1305" i="2"/>
  <c r="L1305" i="2"/>
  <c r="F1304" i="2"/>
  <c r="H1304" i="2"/>
  <c r="I1304" i="2"/>
  <c r="J1304" i="2"/>
  <c r="L1304" i="2"/>
  <c r="F1303" i="2"/>
  <c r="H1303" i="2"/>
  <c r="I1303" i="2"/>
  <c r="J1303" i="2"/>
  <c r="L1303" i="2"/>
  <c r="F1302" i="2"/>
  <c r="H1302" i="2"/>
  <c r="I1302" i="2"/>
  <c r="J1302" i="2"/>
  <c r="L1302" i="2"/>
  <c r="F1301" i="2"/>
  <c r="H1301" i="2"/>
  <c r="I1301" i="2"/>
  <c r="J1301" i="2"/>
  <c r="L1301" i="2"/>
  <c r="F1300" i="2"/>
  <c r="H1300" i="2"/>
  <c r="I1300" i="2"/>
  <c r="J1300" i="2"/>
  <c r="L1300" i="2"/>
  <c r="F1299" i="2"/>
  <c r="H1299" i="2"/>
  <c r="I1299" i="2"/>
  <c r="J1299" i="2"/>
  <c r="L1299" i="2"/>
  <c r="F1298" i="2"/>
  <c r="H1298" i="2"/>
  <c r="I1298" i="2"/>
  <c r="J1298" i="2"/>
  <c r="L1298" i="2"/>
  <c r="F1297" i="2"/>
  <c r="H1297" i="2"/>
  <c r="I1297" i="2"/>
  <c r="J1297" i="2"/>
  <c r="L1297" i="2"/>
  <c r="F1296" i="2"/>
  <c r="H1296" i="2"/>
  <c r="I1296" i="2"/>
  <c r="J1296" i="2"/>
  <c r="L1296" i="2"/>
  <c r="F1295" i="2"/>
  <c r="H1295" i="2"/>
  <c r="I1295" i="2"/>
  <c r="J1295" i="2"/>
  <c r="L1295" i="2"/>
  <c r="F1294" i="2"/>
  <c r="H1294" i="2"/>
  <c r="I1294" i="2"/>
  <c r="J1294" i="2"/>
  <c r="L1294" i="2"/>
  <c r="F1293" i="2"/>
  <c r="H1293" i="2"/>
  <c r="I1293" i="2"/>
  <c r="J1293" i="2"/>
  <c r="L1293" i="2"/>
  <c r="F1292" i="2"/>
  <c r="H1292" i="2"/>
  <c r="I1292" i="2"/>
  <c r="J1292" i="2"/>
  <c r="L1292" i="2"/>
  <c r="F1291" i="2"/>
  <c r="H1291" i="2"/>
  <c r="I1291" i="2"/>
  <c r="J1291" i="2"/>
  <c r="L1291" i="2"/>
  <c r="F1290" i="2"/>
  <c r="H1290" i="2"/>
  <c r="I1290" i="2"/>
  <c r="J1290" i="2"/>
  <c r="L1290" i="2"/>
  <c r="F1289" i="2"/>
  <c r="H1289" i="2"/>
  <c r="I1289" i="2"/>
  <c r="J1289" i="2"/>
  <c r="L1289" i="2"/>
  <c r="F1288" i="2"/>
  <c r="H1288" i="2"/>
  <c r="I1288" i="2"/>
  <c r="J1288" i="2"/>
  <c r="L1288" i="2"/>
  <c r="F1287" i="2"/>
  <c r="H1287" i="2"/>
  <c r="I1287" i="2"/>
  <c r="J1287" i="2"/>
  <c r="L1287" i="2"/>
  <c r="F1286" i="2"/>
  <c r="H1286" i="2"/>
  <c r="I1286" i="2"/>
  <c r="J1286" i="2"/>
  <c r="L1286" i="2"/>
  <c r="F1285" i="2"/>
  <c r="H1285" i="2"/>
  <c r="I1285" i="2"/>
  <c r="J1285" i="2"/>
  <c r="L1285" i="2"/>
  <c r="F1284" i="2"/>
  <c r="H1284" i="2"/>
  <c r="I1284" i="2"/>
  <c r="J1284" i="2"/>
  <c r="L1284" i="2"/>
  <c r="F1283" i="2"/>
  <c r="H1283" i="2"/>
  <c r="I1283" i="2"/>
  <c r="J1283" i="2"/>
  <c r="L1283" i="2"/>
  <c r="F1282" i="2"/>
  <c r="H1282" i="2"/>
  <c r="I1282" i="2"/>
  <c r="J1282" i="2"/>
  <c r="L1282" i="2"/>
  <c r="F1281" i="2"/>
  <c r="H1281" i="2"/>
  <c r="I1281" i="2"/>
  <c r="J1281" i="2"/>
  <c r="L1281" i="2"/>
  <c r="F1280" i="2"/>
  <c r="H1280" i="2"/>
  <c r="I1280" i="2"/>
  <c r="J1280" i="2"/>
  <c r="L1280" i="2"/>
  <c r="F1279" i="2"/>
  <c r="H1279" i="2"/>
  <c r="I1279" i="2"/>
  <c r="J1279" i="2"/>
  <c r="L1279" i="2"/>
  <c r="F1278" i="2"/>
  <c r="H1278" i="2"/>
  <c r="I1278" i="2"/>
  <c r="J1278" i="2"/>
  <c r="L1278" i="2"/>
  <c r="F1277" i="2"/>
  <c r="H1277" i="2"/>
  <c r="I1277" i="2"/>
  <c r="J1277" i="2"/>
  <c r="L1277" i="2"/>
  <c r="F1276" i="2"/>
  <c r="H1276" i="2"/>
  <c r="I1276" i="2"/>
  <c r="J1276" i="2"/>
  <c r="L1276" i="2"/>
  <c r="F1275" i="2"/>
  <c r="H1275" i="2"/>
  <c r="I1275" i="2"/>
  <c r="J1275" i="2"/>
  <c r="L1275" i="2"/>
  <c r="F1274" i="2"/>
  <c r="H1274" i="2"/>
  <c r="I1274" i="2"/>
  <c r="J1274" i="2"/>
  <c r="L1274" i="2"/>
  <c r="F1273" i="2"/>
  <c r="H1273" i="2"/>
  <c r="I1273" i="2"/>
  <c r="J1273" i="2"/>
  <c r="L1273" i="2"/>
  <c r="F1272" i="2"/>
  <c r="H1272" i="2"/>
  <c r="I1272" i="2"/>
  <c r="J1272" i="2"/>
  <c r="L1272" i="2"/>
  <c r="F1271" i="2"/>
  <c r="H1271" i="2"/>
  <c r="I1271" i="2"/>
  <c r="J1271" i="2"/>
  <c r="L1271" i="2"/>
  <c r="F1270" i="2"/>
  <c r="H1270" i="2"/>
  <c r="I1270" i="2"/>
  <c r="J1270" i="2"/>
  <c r="L1270" i="2"/>
  <c r="F1269" i="2"/>
  <c r="H1269" i="2"/>
  <c r="I1269" i="2"/>
  <c r="J1269" i="2"/>
  <c r="L1269" i="2"/>
  <c r="F1268" i="2"/>
  <c r="H1268" i="2"/>
  <c r="I1268" i="2"/>
  <c r="J1268" i="2"/>
  <c r="L1268" i="2"/>
  <c r="F1267" i="2"/>
  <c r="H1267" i="2"/>
  <c r="I1267" i="2"/>
  <c r="J1267" i="2"/>
  <c r="L1267" i="2"/>
  <c r="F1266" i="2"/>
  <c r="H1266" i="2"/>
  <c r="I1266" i="2"/>
  <c r="J1266" i="2"/>
  <c r="L1266" i="2"/>
  <c r="F1265" i="2"/>
  <c r="H1265" i="2"/>
  <c r="I1265" i="2"/>
  <c r="J1265" i="2"/>
  <c r="L1265" i="2"/>
  <c r="F1264" i="2"/>
  <c r="H1264" i="2"/>
  <c r="I1264" i="2"/>
  <c r="J1264" i="2"/>
  <c r="L1264" i="2"/>
  <c r="F1263" i="2"/>
  <c r="H1263" i="2"/>
  <c r="I1263" i="2"/>
  <c r="J1263" i="2"/>
  <c r="L1263" i="2"/>
  <c r="F1262" i="2"/>
  <c r="H1262" i="2"/>
  <c r="I1262" i="2"/>
  <c r="J1262" i="2"/>
  <c r="L1262" i="2"/>
  <c r="F1261" i="2"/>
  <c r="H1261" i="2"/>
  <c r="I1261" i="2"/>
  <c r="J1261" i="2"/>
  <c r="L1261" i="2"/>
  <c r="F1260" i="2"/>
  <c r="H1260" i="2"/>
  <c r="I1260" i="2"/>
  <c r="J1260" i="2"/>
  <c r="L1260" i="2"/>
  <c r="F1259" i="2"/>
  <c r="H1259" i="2"/>
  <c r="I1259" i="2"/>
  <c r="J1259" i="2"/>
  <c r="L1259" i="2"/>
  <c r="F1258" i="2"/>
  <c r="H1258" i="2"/>
  <c r="I1258" i="2"/>
  <c r="J1258" i="2"/>
  <c r="L1258" i="2"/>
  <c r="F1257" i="2"/>
  <c r="H1257" i="2"/>
  <c r="I1257" i="2"/>
  <c r="J1257" i="2"/>
  <c r="L1257" i="2"/>
  <c r="F1256" i="2"/>
  <c r="H1256" i="2"/>
  <c r="I1256" i="2"/>
  <c r="J1256" i="2"/>
  <c r="L1256" i="2"/>
  <c r="F1255" i="2"/>
  <c r="H1255" i="2"/>
  <c r="I1255" i="2"/>
  <c r="J1255" i="2"/>
  <c r="L1255" i="2"/>
  <c r="F1254" i="2"/>
  <c r="H1254" i="2"/>
  <c r="I1254" i="2"/>
  <c r="J1254" i="2"/>
  <c r="L1254" i="2"/>
  <c r="F1253" i="2"/>
  <c r="H1253" i="2"/>
  <c r="I1253" i="2"/>
  <c r="J1253" i="2"/>
  <c r="L1253" i="2"/>
  <c r="F1252" i="2"/>
  <c r="H1252" i="2"/>
  <c r="I1252" i="2"/>
  <c r="J1252" i="2"/>
  <c r="L1252" i="2"/>
  <c r="F1251" i="2"/>
  <c r="H1251" i="2"/>
  <c r="I1251" i="2"/>
  <c r="J1251" i="2"/>
  <c r="L1251" i="2"/>
  <c r="F1250" i="2"/>
  <c r="H1250" i="2"/>
  <c r="I1250" i="2"/>
  <c r="J1250" i="2"/>
  <c r="L1250" i="2"/>
  <c r="F1249" i="2"/>
  <c r="H1249" i="2"/>
  <c r="I1249" i="2"/>
  <c r="J1249" i="2"/>
  <c r="L1249" i="2"/>
  <c r="F1248" i="2"/>
  <c r="H1248" i="2"/>
  <c r="I1248" i="2"/>
  <c r="J1248" i="2"/>
  <c r="L1248" i="2"/>
  <c r="F1247" i="2"/>
  <c r="H1247" i="2"/>
  <c r="I1247" i="2"/>
  <c r="J1247" i="2"/>
  <c r="L1247" i="2"/>
  <c r="F1246" i="2"/>
  <c r="H1246" i="2"/>
  <c r="I1246" i="2"/>
  <c r="J1246" i="2"/>
  <c r="L1246" i="2"/>
  <c r="F1245" i="2"/>
  <c r="H1245" i="2"/>
  <c r="I1245" i="2"/>
  <c r="J1245" i="2"/>
  <c r="L1245" i="2"/>
  <c r="F1244" i="2"/>
  <c r="H1244" i="2"/>
  <c r="I1244" i="2"/>
  <c r="J1244" i="2"/>
  <c r="L1244" i="2"/>
  <c r="F1243" i="2"/>
  <c r="H1243" i="2"/>
  <c r="I1243" i="2"/>
  <c r="J1243" i="2"/>
  <c r="L1243" i="2"/>
  <c r="F1242" i="2"/>
  <c r="H1242" i="2"/>
  <c r="I1242" i="2"/>
  <c r="J1242" i="2"/>
  <c r="L1242" i="2"/>
  <c r="F1241" i="2"/>
  <c r="H1241" i="2"/>
  <c r="I1241" i="2"/>
  <c r="J1241" i="2"/>
  <c r="L1241" i="2"/>
  <c r="F1240" i="2"/>
  <c r="H1240" i="2"/>
  <c r="I1240" i="2"/>
  <c r="J1240" i="2"/>
  <c r="L1240" i="2"/>
  <c r="F1239" i="2"/>
  <c r="H1239" i="2"/>
  <c r="I1239" i="2"/>
  <c r="J1239" i="2"/>
  <c r="L1239" i="2"/>
  <c r="F1238" i="2"/>
  <c r="H1238" i="2"/>
  <c r="I1238" i="2"/>
  <c r="J1238" i="2"/>
  <c r="L1238" i="2"/>
  <c r="F1237" i="2"/>
  <c r="H1237" i="2"/>
  <c r="I1237" i="2"/>
  <c r="J1237" i="2"/>
  <c r="L1237" i="2"/>
  <c r="F1236" i="2"/>
  <c r="H1236" i="2"/>
  <c r="I1236" i="2"/>
  <c r="J1236" i="2"/>
  <c r="L1236" i="2"/>
  <c r="F1235" i="2"/>
  <c r="H1235" i="2"/>
  <c r="I1235" i="2"/>
  <c r="J1235" i="2"/>
  <c r="L1235" i="2"/>
  <c r="F1234" i="2"/>
  <c r="H1234" i="2"/>
  <c r="I1234" i="2"/>
  <c r="J1234" i="2"/>
  <c r="L1234" i="2"/>
  <c r="F1233" i="2"/>
  <c r="H1233" i="2"/>
  <c r="I1233" i="2"/>
  <c r="J1233" i="2"/>
  <c r="L1233" i="2"/>
  <c r="F1232" i="2"/>
  <c r="H1232" i="2"/>
  <c r="I1232" i="2"/>
  <c r="J1232" i="2"/>
  <c r="L1232" i="2"/>
  <c r="F1231" i="2"/>
  <c r="H1231" i="2"/>
  <c r="I1231" i="2"/>
  <c r="J1231" i="2"/>
  <c r="L1231" i="2"/>
  <c r="F1230" i="2"/>
  <c r="H1230" i="2"/>
  <c r="I1230" i="2"/>
  <c r="J1230" i="2"/>
  <c r="L1230" i="2"/>
  <c r="F1229" i="2"/>
  <c r="H1229" i="2"/>
  <c r="I1229" i="2"/>
  <c r="J1229" i="2"/>
  <c r="L1229" i="2"/>
  <c r="F1228" i="2"/>
  <c r="H1228" i="2"/>
  <c r="I1228" i="2"/>
  <c r="J1228" i="2"/>
  <c r="L1228" i="2"/>
  <c r="F1227" i="2"/>
  <c r="H1227" i="2"/>
  <c r="I1227" i="2"/>
  <c r="J1227" i="2"/>
  <c r="L1227" i="2"/>
  <c r="F1226" i="2"/>
  <c r="H1226" i="2"/>
  <c r="I1226" i="2"/>
  <c r="J1226" i="2"/>
  <c r="L1226" i="2"/>
  <c r="F1225" i="2"/>
  <c r="H1225" i="2"/>
  <c r="I1225" i="2"/>
  <c r="J1225" i="2"/>
  <c r="L1225" i="2"/>
  <c r="F1224" i="2"/>
  <c r="H1224" i="2"/>
  <c r="I1224" i="2"/>
  <c r="J1224" i="2"/>
  <c r="L1224" i="2"/>
  <c r="F1223" i="2"/>
  <c r="H1223" i="2"/>
  <c r="I1223" i="2"/>
  <c r="J1223" i="2"/>
  <c r="L1223" i="2"/>
  <c r="F1222" i="2"/>
  <c r="H1222" i="2"/>
  <c r="I1222" i="2"/>
  <c r="J1222" i="2"/>
  <c r="L1222" i="2"/>
  <c r="F1221" i="2"/>
  <c r="H1221" i="2"/>
  <c r="I1221" i="2"/>
  <c r="J1221" i="2"/>
  <c r="L1221" i="2"/>
  <c r="F1220" i="2"/>
  <c r="H1220" i="2"/>
  <c r="I1220" i="2"/>
  <c r="J1220" i="2"/>
  <c r="L1220" i="2"/>
  <c r="F1219" i="2"/>
  <c r="H1219" i="2"/>
  <c r="I1219" i="2"/>
  <c r="J1219" i="2"/>
  <c r="L1219" i="2"/>
  <c r="F1218" i="2"/>
  <c r="H1218" i="2"/>
  <c r="I1218" i="2"/>
  <c r="J1218" i="2"/>
  <c r="L1218" i="2"/>
  <c r="F1217" i="2"/>
  <c r="H1217" i="2"/>
  <c r="I1217" i="2"/>
  <c r="J1217" i="2"/>
  <c r="L1217" i="2"/>
  <c r="F1216" i="2"/>
  <c r="H1216" i="2"/>
  <c r="I1216" i="2"/>
  <c r="J1216" i="2"/>
  <c r="L1216" i="2"/>
  <c r="F1215" i="2"/>
  <c r="H1215" i="2"/>
  <c r="I1215" i="2"/>
  <c r="J1215" i="2"/>
  <c r="L1215" i="2"/>
  <c r="F1214" i="2"/>
  <c r="H1214" i="2"/>
  <c r="I1214" i="2"/>
  <c r="J1214" i="2"/>
  <c r="L1214" i="2"/>
  <c r="F1213" i="2"/>
  <c r="H1213" i="2"/>
  <c r="I1213" i="2"/>
  <c r="J1213" i="2"/>
  <c r="L1213" i="2"/>
  <c r="F1212" i="2"/>
  <c r="H1212" i="2"/>
  <c r="I1212" i="2"/>
  <c r="J1212" i="2"/>
  <c r="L1212" i="2"/>
  <c r="F1211" i="2"/>
  <c r="H1211" i="2"/>
  <c r="I1211" i="2"/>
  <c r="J1211" i="2"/>
  <c r="L1211" i="2"/>
  <c r="F1210" i="2"/>
  <c r="H1210" i="2"/>
  <c r="I1210" i="2"/>
  <c r="J1210" i="2"/>
  <c r="L1210" i="2"/>
  <c r="F1209" i="2"/>
  <c r="H1209" i="2"/>
  <c r="I1209" i="2"/>
  <c r="J1209" i="2"/>
  <c r="L1209" i="2"/>
  <c r="F1208" i="2"/>
  <c r="H1208" i="2"/>
  <c r="I1208" i="2"/>
  <c r="J1208" i="2"/>
  <c r="L1208" i="2"/>
  <c r="F1207" i="2"/>
  <c r="H1207" i="2"/>
  <c r="I1207" i="2"/>
  <c r="J1207" i="2"/>
  <c r="L1207" i="2"/>
  <c r="F1206" i="2"/>
  <c r="H1206" i="2"/>
  <c r="I1206" i="2"/>
  <c r="J1206" i="2"/>
  <c r="L1206" i="2"/>
  <c r="F1205" i="2"/>
  <c r="H1205" i="2"/>
  <c r="I1205" i="2"/>
  <c r="J1205" i="2"/>
  <c r="L1205" i="2"/>
  <c r="F1204" i="2"/>
  <c r="H1204" i="2"/>
  <c r="I1204" i="2"/>
  <c r="J1204" i="2"/>
  <c r="L1204" i="2"/>
  <c r="F1203" i="2"/>
  <c r="H1203" i="2"/>
  <c r="I1203" i="2"/>
  <c r="J1203" i="2"/>
  <c r="L1203" i="2"/>
  <c r="F1202" i="2"/>
  <c r="H1202" i="2"/>
  <c r="I1202" i="2"/>
  <c r="J1202" i="2"/>
  <c r="L1202" i="2"/>
  <c r="F1201" i="2"/>
  <c r="H1201" i="2"/>
  <c r="I1201" i="2"/>
  <c r="J1201" i="2"/>
  <c r="L1201" i="2"/>
  <c r="F1200" i="2"/>
  <c r="H1200" i="2"/>
  <c r="I1200" i="2"/>
  <c r="J1200" i="2"/>
  <c r="L1200" i="2"/>
  <c r="F1199" i="2"/>
  <c r="H1199" i="2"/>
  <c r="I1199" i="2"/>
  <c r="J1199" i="2"/>
  <c r="L1199" i="2"/>
  <c r="F1198" i="2"/>
  <c r="H1198" i="2"/>
  <c r="I1198" i="2"/>
  <c r="J1198" i="2"/>
  <c r="L1198" i="2"/>
  <c r="F1197" i="2"/>
  <c r="H1197" i="2"/>
  <c r="I1197" i="2"/>
  <c r="J1197" i="2"/>
  <c r="L1197" i="2"/>
  <c r="F1196" i="2"/>
  <c r="H1196" i="2"/>
  <c r="I1196" i="2"/>
  <c r="J1196" i="2"/>
  <c r="L1196" i="2"/>
  <c r="F1195" i="2"/>
  <c r="H1195" i="2"/>
  <c r="I1195" i="2"/>
  <c r="J1195" i="2"/>
  <c r="L1195" i="2"/>
  <c r="F1194" i="2"/>
  <c r="H1194" i="2"/>
  <c r="I1194" i="2"/>
  <c r="J1194" i="2"/>
  <c r="L1194" i="2"/>
  <c r="F1193" i="2"/>
  <c r="H1193" i="2"/>
  <c r="I1193" i="2"/>
  <c r="J1193" i="2"/>
  <c r="L1193" i="2"/>
  <c r="F1192" i="2"/>
  <c r="H1192" i="2"/>
  <c r="I1192" i="2"/>
  <c r="J1192" i="2"/>
  <c r="L1192" i="2"/>
  <c r="F1191" i="2"/>
  <c r="H1191" i="2"/>
  <c r="I1191" i="2"/>
  <c r="J1191" i="2"/>
  <c r="L1191" i="2"/>
  <c r="F1190" i="2"/>
  <c r="H1190" i="2"/>
  <c r="I1190" i="2"/>
  <c r="J1190" i="2"/>
  <c r="L1190" i="2"/>
  <c r="F1189" i="2"/>
  <c r="H1189" i="2"/>
  <c r="I1189" i="2"/>
  <c r="J1189" i="2"/>
  <c r="L1189" i="2"/>
  <c r="F1188" i="2"/>
  <c r="H1188" i="2"/>
  <c r="I1188" i="2"/>
  <c r="J1188" i="2"/>
  <c r="L1188" i="2"/>
  <c r="F1187" i="2"/>
  <c r="H1187" i="2"/>
  <c r="I1187" i="2"/>
  <c r="J1187" i="2"/>
  <c r="L1187" i="2"/>
  <c r="F1186" i="2"/>
  <c r="H1186" i="2"/>
  <c r="I1186" i="2"/>
  <c r="J1186" i="2"/>
  <c r="L1186" i="2"/>
  <c r="F1185" i="2"/>
  <c r="H1185" i="2"/>
  <c r="I1185" i="2"/>
  <c r="J1185" i="2"/>
  <c r="L1185" i="2"/>
  <c r="F1184" i="2"/>
  <c r="H1184" i="2"/>
  <c r="I1184" i="2"/>
  <c r="J1184" i="2"/>
  <c r="L1184" i="2"/>
  <c r="F1183" i="2"/>
  <c r="H1183" i="2"/>
  <c r="I1183" i="2"/>
  <c r="J1183" i="2"/>
  <c r="L1183" i="2"/>
  <c r="F1182" i="2"/>
  <c r="H1182" i="2"/>
  <c r="I1182" i="2"/>
  <c r="J1182" i="2"/>
  <c r="L1182" i="2"/>
  <c r="F1181" i="2"/>
  <c r="H1181" i="2"/>
  <c r="I1181" i="2"/>
  <c r="J1181" i="2"/>
  <c r="L1181" i="2"/>
  <c r="F1180" i="2"/>
  <c r="H1180" i="2"/>
  <c r="I1180" i="2"/>
  <c r="J1180" i="2"/>
  <c r="L1180" i="2"/>
  <c r="F1179" i="2"/>
  <c r="H1179" i="2"/>
  <c r="I1179" i="2"/>
  <c r="J1179" i="2"/>
  <c r="L1179" i="2"/>
  <c r="F1178" i="2"/>
  <c r="H1178" i="2"/>
  <c r="I1178" i="2"/>
  <c r="J1178" i="2"/>
  <c r="L1178" i="2"/>
  <c r="F1177" i="2"/>
  <c r="H1177" i="2"/>
  <c r="I1177" i="2"/>
  <c r="J1177" i="2"/>
  <c r="L1177" i="2"/>
  <c r="F1176" i="2"/>
  <c r="H1176" i="2"/>
  <c r="I1176" i="2"/>
  <c r="J1176" i="2"/>
  <c r="L1176" i="2"/>
  <c r="F1175" i="2"/>
  <c r="H1175" i="2"/>
  <c r="I1175" i="2"/>
  <c r="J1175" i="2"/>
  <c r="L1175" i="2"/>
  <c r="F1174" i="2"/>
  <c r="H1174" i="2"/>
  <c r="I1174" i="2"/>
  <c r="J1174" i="2"/>
  <c r="L1174" i="2"/>
  <c r="F1173" i="2"/>
  <c r="H1173" i="2"/>
  <c r="I1173" i="2"/>
  <c r="J1173" i="2"/>
  <c r="L1173" i="2"/>
  <c r="F1172" i="2"/>
  <c r="H1172" i="2"/>
  <c r="I1172" i="2"/>
  <c r="J1172" i="2"/>
  <c r="L1172" i="2"/>
  <c r="F1171" i="2"/>
  <c r="H1171" i="2"/>
  <c r="I1171" i="2"/>
  <c r="J1171" i="2"/>
  <c r="L1171" i="2"/>
  <c r="F1170" i="2"/>
  <c r="H1170" i="2"/>
  <c r="I1170" i="2"/>
  <c r="J1170" i="2"/>
  <c r="L1170" i="2"/>
  <c r="F1169" i="2"/>
  <c r="H1169" i="2"/>
  <c r="I1169" i="2"/>
  <c r="J1169" i="2"/>
  <c r="L1169" i="2"/>
  <c r="F1168" i="2"/>
  <c r="H1168" i="2"/>
  <c r="I1168" i="2"/>
  <c r="J1168" i="2"/>
  <c r="L1168" i="2"/>
  <c r="F1167" i="2"/>
  <c r="H1167" i="2"/>
  <c r="I1167" i="2"/>
  <c r="J1167" i="2"/>
  <c r="L1167" i="2"/>
  <c r="F1166" i="2"/>
  <c r="H1166" i="2"/>
  <c r="I1166" i="2"/>
  <c r="J1166" i="2"/>
  <c r="L1166" i="2"/>
  <c r="F1165" i="2"/>
  <c r="H1165" i="2"/>
  <c r="I1165" i="2"/>
  <c r="J1165" i="2"/>
  <c r="L1165" i="2"/>
  <c r="F1164" i="2"/>
  <c r="H1164" i="2"/>
  <c r="I1164" i="2"/>
  <c r="J1164" i="2"/>
  <c r="L1164" i="2"/>
  <c r="F1163" i="2"/>
  <c r="H1163" i="2"/>
  <c r="I1163" i="2"/>
  <c r="J1163" i="2"/>
  <c r="L1163" i="2"/>
  <c r="F1162" i="2"/>
  <c r="H1162" i="2"/>
  <c r="I1162" i="2"/>
  <c r="J1162" i="2"/>
  <c r="L1162" i="2"/>
  <c r="F1161" i="2"/>
  <c r="H1161" i="2"/>
  <c r="I1161" i="2"/>
  <c r="J1161" i="2"/>
  <c r="L1161" i="2"/>
  <c r="F1160" i="2"/>
  <c r="H1160" i="2"/>
  <c r="I1160" i="2"/>
  <c r="J1160" i="2"/>
  <c r="L1160" i="2"/>
  <c r="F1159" i="2"/>
  <c r="H1159" i="2"/>
  <c r="I1159" i="2"/>
  <c r="J1159" i="2"/>
  <c r="L1159" i="2"/>
  <c r="F1158" i="2"/>
  <c r="H1158" i="2"/>
  <c r="I1158" i="2"/>
  <c r="J1158" i="2"/>
  <c r="L1158" i="2"/>
  <c r="F1157" i="2"/>
  <c r="H1157" i="2"/>
  <c r="I1157" i="2"/>
  <c r="J1157" i="2"/>
  <c r="L1157" i="2"/>
  <c r="F1156" i="2"/>
  <c r="H1156" i="2"/>
  <c r="I1156" i="2"/>
  <c r="J1156" i="2"/>
  <c r="L1156" i="2"/>
  <c r="F1155" i="2"/>
  <c r="H1155" i="2"/>
  <c r="I1155" i="2"/>
  <c r="J1155" i="2"/>
  <c r="L1155" i="2"/>
  <c r="F1154" i="2"/>
  <c r="H1154" i="2"/>
  <c r="I1154" i="2"/>
  <c r="J1154" i="2"/>
  <c r="L1154" i="2"/>
  <c r="F1153" i="2"/>
  <c r="H1153" i="2"/>
  <c r="I1153" i="2"/>
  <c r="J1153" i="2"/>
  <c r="L1153" i="2"/>
  <c r="F1152" i="2"/>
  <c r="H1152" i="2"/>
  <c r="I1152" i="2"/>
  <c r="J1152" i="2"/>
  <c r="L1152" i="2"/>
  <c r="F1151" i="2"/>
  <c r="H1151" i="2"/>
  <c r="I1151" i="2"/>
  <c r="J1151" i="2"/>
  <c r="L1151" i="2"/>
  <c r="F1150" i="2"/>
  <c r="H1150" i="2"/>
  <c r="I1150" i="2"/>
  <c r="J1150" i="2"/>
  <c r="L1150" i="2"/>
  <c r="F1149" i="2"/>
  <c r="H1149" i="2"/>
  <c r="I1149" i="2"/>
  <c r="J1149" i="2"/>
  <c r="L1149" i="2"/>
  <c r="F1148" i="2"/>
  <c r="H1148" i="2"/>
  <c r="I1148" i="2"/>
  <c r="J1148" i="2"/>
  <c r="L1148" i="2"/>
  <c r="F1147" i="2"/>
  <c r="H1147" i="2"/>
  <c r="I1147" i="2"/>
  <c r="J1147" i="2"/>
  <c r="L1147" i="2"/>
  <c r="F1146" i="2"/>
  <c r="H1146" i="2"/>
  <c r="I1146" i="2"/>
  <c r="J1146" i="2"/>
  <c r="L1146" i="2"/>
  <c r="F1145" i="2"/>
  <c r="H1145" i="2"/>
  <c r="I1145" i="2"/>
  <c r="J1145" i="2"/>
  <c r="L1145" i="2"/>
  <c r="F1144" i="2"/>
  <c r="H1144" i="2"/>
  <c r="I1144" i="2"/>
  <c r="J1144" i="2"/>
  <c r="L1144" i="2"/>
  <c r="F1143" i="2"/>
  <c r="H1143" i="2"/>
  <c r="I1143" i="2"/>
  <c r="J1143" i="2"/>
  <c r="L1143" i="2"/>
  <c r="F1142" i="2"/>
  <c r="H1142" i="2"/>
  <c r="I1142" i="2"/>
  <c r="J1142" i="2"/>
  <c r="L1142" i="2"/>
  <c r="F1141" i="2"/>
  <c r="H1141" i="2"/>
  <c r="I1141" i="2"/>
  <c r="J1141" i="2"/>
  <c r="L1141" i="2"/>
  <c r="F1140" i="2"/>
  <c r="H1140" i="2"/>
  <c r="I1140" i="2"/>
  <c r="J1140" i="2"/>
  <c r="L1140" i="2"/>
  <c r="F1139" i="2"/>
  <c r="H1139" i="2"/>
  <c r="I1139" i="2"/>
  <c r="J1139" i="2"/>
  <c r="L1139" i="2"/>
  <c r="F1138" i="2"/>
  <c r="H1138" i="2"/>
  <c r="I1138" i="2"/>
  <c r="J1138" i="2"/>
  <c r="L1138" i="2"/>
  <c r="F1137" i="2"/>
  <c r="H1137" i="2"/>
  <c r="I1137" i="2"/>
  <c r="J1137" i="2"/>
  <c r="L1137" i="2"/>
  <c r="F1136" i="2"/>
  <c r="H1136" i="2"/>
  <c r="I1136" i="2"/>
  <c r="J1136" i="2"/>
  <c r="L1136" i="2"/>
  <c r="F1135" i="2"/>
  <c r="H1135" i="2"/>
  <c r="I1135" i="2"/>
  <c r="J1135" i="2"/>
  <c r="L1135" i="2"/>
  <c r="F1134" i="2"/>
  <c r="H1134" i="2"/>
  <c r="I1134" i="2"/>
  <c r="J1134" i="2"/>
  <c r="L1134" i="2"/>
  <c r="F1133" i="2"/>
  <c r="H1133" i="2"/>
  <c r="I1133" i="2"/>
  <c r="J1133" i="2"/>
  <c r="L1133" i="2"/>
  <c r="F1132" i="2"/>
  <c r="H1132" i="2"/>
  <c r="I1132" i="2"/>
  <c r="J1132" i="2"/>
  <c r="L1132" i="2"/>
  <c r="F1131" i="2"/>
  <c r="H1131" i="2"/>
  <c r="I1131" i="2"/>
  <c r="J1131" i="2"/>
  <c r="L1131" i="2"/>
  <c r="F1130" i="2"/>
  <c r="H1130" i="2"/>
  <c r="I1130" i="2"/>
  <c r="J1130" i="2"/>
  <c r="L1130" i="2"/>
  <c r="F1129" i="2"/>
  <c r="H1129" i="2"/>
  <c r="I1129" i="2"/>
  <c r="J1129" i="2"/>
  <c r="L1129" i="2"/>
  <c r="F1128" i="2"/>
  <c r="H1128" i="2"/>
  <c r="I1128" i="2"/>
  <c r="J1128" i="2"/>
  <c r="L1128" i="2"/>
  <c r="F1127" i="2"/>
  <c r="H1127" i="2"/>
  <c r="I1127" i="2"/>
  <c r="J1127" i="2"/>
  <c r="L1127" i="2"/>
  <c r="F1126" i="2"/>
  <c r="H1126" i="2"/>
  <c r="I1126" i="2"/>
  <c r="J1126" i="2"/>
  <c r="L1126" i="2"/>
  <c r="F1125" i="2"/>
  <c r="H1125" i="2"/>
  <c r="I1125" i="2"/>
  <c r="J1125" i="2"/>
  <c r="L1125" i="2"/>
  <c r="F1124" i="2"/>
  <c r="H1124" i="2"/>
  <c r="I1124" i="2"/>
  <c r="J1124" i="2"/>
  <c r="L1124" i="2"/>
  <c r="F1123" i="2"/>
  <c r="H1123" i="2"/>
  <c r="I1123" i="2"/>
  <c r="J1123" i="2"/>
  <c r="L1123" i="2"/>
  <c r="F1122" i="2"/>
  <c r="H1122" i="2"/>
  <c r="I1122" i="2"/>
  <c r="J1122" i="2"/>
  <c r="L1122" i="2"/>
  <c r="F1121" i="2"/>
  <c r="H1121" i="2"/>
  <c r="I1121" i="2"/>
  <c r="J1121" i="2"/>
  <c r="L1121" i="2"/>
  <c r="F1120" i="2"/>
  <c r="H1120" i="2"/>
  <c r="I1120" i="2"/>
  <c r="J1120" i="2"/>
  <c r="L1120" i="2"/>
  <c r="F1119" i="2"/>
  <c r="H1119" i="2"/>
  <c r="I1119" i="2"/>
  <c r="J1119" i="2"/>
  <c r="L1119" i="2"/>
  <c r="F1118" i="2"/>
  <c r="H1118" i="2"/>
  <c r="I1118" i="2"/>
  <c r="J1118" i="2"/>
  <c r="L1118" i="2"/>
  <c r="F1117" i="2"/>
  <c r="H1117" i="2"/>
  <c r="I1117" i="2"/>
  <c r="J1117" i="2"/>
  <c r="L1117" i="2"/>
  <c r="F1116" i="2"/>
  <c r="H1116" i="2"/>
  <c r="I1116" i="2"/>
  <c r="J1116" i="2"/>
  <c r="L1116" i="2"/>
  <c r="F1115" i="2"/>
  <c r="H1115" i="2"/>
  <c r="I1115" i="2"/>
  <c r="J1115" i="2"/>
  <c r="L1115" i="2"/>
  <c r="F1114" i="2"/>
  <c r="H1114" i="2"/>
  <c r="I1114" i="2"/>
  <c r="J1114" i="2"/>
  <c r="L1114" i="2"/>
  <c r="F1113" i="2"/>
  <c r="H1113" i="2"/>
  <c r="I1113" i="2"/>
  <c r="J1113" i="2"/>
  <c r="L1113" i="2"/>
  <c r="F1112" i="2"/>
  <c r="H1112" i="2"/>
  <c r="I1112" i="2"/>
  <c r="J1112" i="2"/>
  <c r="L1112" i="2"/>
  <c r="F1111" i="2"/>
  <c r="H1111" i="2"/>
  <c r="I1111" i="2"/>
  <c r="J1111" i="2"/>
  <c r="L1111" i="2"/>
  <c r="F1110" i="2"/>
  <c r="H1110" i="2"/>
  <c r="I1110" i="2"/>
  <c r="J1110" i="2"/>
  <c r="L1110" i="2"/>
  <c r="F1109" i="2"/>
  <c r="H1109" i="2"/>
  <c r="I1109" i="2"/>
  <c r="J1109" i="2"/>
  <c r="L1109" i="2"/>
  <c r="F1108" i="2"/>
  <c r="H1108" i="2"/>
  <c r="I1108" i="2"/>
  <c r="J1108" i="2"/>
  <c r="L1108" i="2"/>
  <c r="F1107" i="2"/>
  <c r="H1107" i="2"/>
  <c r="I1107" i="2"/>
  <c r="J1107" i="2"/>
  <c r="L1107" i="2"/>
  <c r="F1106" i="2"/>
  <c r="H1106" i="2"/>
  <c r="I1106" i="2"/>
  <c r="J1106" i="2"/>
  <c r="L1106" i="2"/>
  <c r="F1105" i="2"/>
  <c r="H1105" i="2"/>
  <c r="I1105" i="2"/>
  <c r="J1105" i="2"/>
  <c r="L1105" i="2"/>
  <c r="F1104" i="2"/>
  <c r="H1104" i="2"/>
  <c r="I1104" i="2"/>
  <c r="J1104" i="2"/>
  <c r="L1104" i="2"/>
  <c r="F1103" i="2"/>
  <c r="H1103" i="2"/>
  <c r="I1103" i="2"/>
  <c r="J1103" i="2"/>
  <c r="L1103" i="2"/>
  <c r="F1102" i="2"/>
  <c r="H1102" i="2"/>
  <c r="I1102" i="2"/>
  <c r="J1102" i="2"/>
  <c r="L1102" i="2"/>
  <c r="F1101" i="2"/>
  <c r="H1101" i="2"/>
  <c r="I1101" i="2"/>
  <c r="J1101" i="2"/>
  <c r="L1101" i="2"/>
  <c r="F1100" i="2"/>
  <c r="H1100" i="2"/>
  <c r="I1100" i="2"/>
  <c r="J1100" i="2"/>
  <c r="L1100" i="2"/>
  <c r="F1099" i="2"/>
  <c r="H1099" i="2"/>
  <c r="I1099" i="2"/>
  <c r="J1099" i="2"/>
  <c r="L1099" i="2"/>
  <c r="F1098" i="2"/>
  <c r="H1098" i="2"/>
  <c r="I1098" i="2"/>
  <c r="J1098" i="2"/>
  <c r="L1098" i="2"/>
  <c r="F1097" i="2"/>
  <c r="H1097" i="2"/>
  <c r="I1097" i="2"/>
  <c r="J1097" i="2"/>
  <c r="L1097" i="2"/>
  <c r="F1096" i="2"/>
  <c r="H1096" i="2"/>
  <c r="I1096" i="2"/>
  <c r="J1096" i="2"/>
  <c r="L1096" i="2"/>
  <c r="F1095" i="2"/>
  <c r="H1095" i="2"/>
  <c r="I1095" i="2"/>
  <c r="J1095" i="2"/>
  <c r="L1095" i="2"/>
  <c r="F1094" i="2"/>
  <c r="H1094" i="2"/>
  <c r="I1094" i="2"/>
  <c r="J1094" i="2"/>
  <c r="L1094" i="2"/>
  <c r="F1093" i="2"/>
  <c r="H1093" i="2"/>
  <c r="I1093" i="2"/>
  <c r="J1093" i="2"/>
  <c r="L1093" i="2"/>
  <c r="F1092" i="2"/>
  <c r="H1092" i="2"/>
  <c r="I1092" i="2"/>
  <c r="J1092" i="2"/>
  <c r="L1092" i="2"/>
  <c r="F1091" i="2"/>
  <c r="H1091" i="2"/>
  <c r="I1091" i="2"/>
  <c r="J1091" i="2"/>
  <c r="L1091" i="2"/>
  <c r="F1090" i="2"/>
  <c r="H1090" i="2"/>
  <c r="I1090" i="2"/>
  <c r="J1090" i="2"/>
  <c r="L1090" i="2"/>
  <c r="F1089" i="2"/>
  <c r="H1089" i="2"/>
  <c r="I1089" i="2"/>
  <c r="J1089" i="2"/>
  <c r="L1089" i="2"/>
  <c r="F1088" i="2"/>
  <c r="H1088" i="2"/>
  <c r="I1088" i="2"/>
  <c r="J1088" i="2"/>
  <c r="L1088" i="2"/>
  <c r="F1087" i="2"/>
  <c r="H1087" i="2"/>
  <c r="I1087" i="2"/>
  <c r="J1087" i="2"/>
  <c r="L1087" i="2"/>
  <c r="F1086" i="2"/>
  <c r="H1086" i="2"/>
  <c r="I1086" i="2"/>
  <c r="J1086" i="2"/>
  <c r="L1086" i="2"/>
  <c r="F1085" i="2"/>
  <c r="H1085" i="2"/>
  <c r="I1085" i="2"/>
  <c r="J1085" i="2"/>
  <c r="L1085" i="2"/>
  <c r="F1084" i="2"/>
  <c r="H1084" i="2"/>
  <c r="I1084" i="2"/>
  <c r="J1084" i="2"/>
  <c r="L1084" i="2"/>
  <c r="F1083" i="2"/>
  <c r="H1083" i="2"/>
  <c r="I1083" i="2"/>
  <c r="J1083" i="2"/>
  <c r="L1083" i="2"/>
  <c r="F1082" i="2"/>
  <c r="H1082" i="2"/>
  <c r="I1082" i="2"/>
  <c r="J1082" i="2"/>
  <c r="L1082" i="2"/>
  <c r="F1081" i="2"/>
  <c r="H1081" i="2"/>
  <c r="I1081" i="2"/>
  <c r="J1081" i="2"/>
  <c r="L1081" i="2"/>
  <c r="F1080" i="2"/>
  <c r="H1080" i="2"/>
  <c r="I1080" i="2"/>
  <c r="J1080" i="2"/>
  <c r="L1080" i="2"/>
  <c r="F1079" i="2"/>
  <c r="H1079" i="2"/>
  <c r="I1079" i="2"/>
  <c r="J1079" i="2"/>
  <c r="L1079" i="2"/>
  <c r="F1078" i="2"/>
  <c r="H1078" i="2"/>
  <c r="I1078" i="2"/>
  <c r="J1078" i="2"/>
  <c r="L1078" i="2"/>
  <c r="F1077" i="2"/>
  <c r="H1077" i="2"/>
  <c r="I1077" i="2"/>
  <c r="J1077" i="2"/>
  <c r="L1077" i="2"/>
  <c r="F1076" i="2"/>
  <c r="H1076" i="2"/>
  <c r="I1076" i="2"/>
  <c r="J1076" i="2"/>
  <c r="L1076" i="2"/>
  <c r="F1075" i="2"/>
  <c r="H1075" i="2"/>
  <c r="I1075" i="2"/>
  <c r="J1075" i="2"/>
  <c r="L1075" i="2"/>
  <c r="F1074" i="2"/>
  <c r="H1074" i="2"/>
  <c r="I1074" i="2"/>
  <c r="J1074" i="2"/>
  <c r="L1074" i="2"/>
  <c r="F1073" i="2"/>
  <c r="H1073" i="2"/>
  <c r="I1073" i="2"/>
  <c r="J1073" i="2"/>
  <c r="L1073" i="2"/>
  <c r="F1072" i="2"/>
  <c r="H1072" i="2"/>
  <c r="I1072" i="2"/>
  <c r="J1072" i="2"/>
  <c r="L1072" i="2"/>
  <c r="F1071" i="2"/>
  <c r="H1071" i="2"/>
  <c r="I1071" i="2"/>
  <c r="J1071" i="2"/>
  <c r="L1071" i="2"/>
  <c r="F1070" i="2"/>
  <c r="H1070" i="2"/>
  <c r="I1070" i="2"/>
  <c r="J1070" i="2"/>
  <c r="L1070" i="2"/>
  <c r="F1069" i="2"/>
  <c r="H1069" i="2"/>
  <c r="I1069" i="2"/>
  <c r="J1069" i="2"/>
  <c r="L1069" i="2"/>
  <c r="F1068" i="2"/>
  <c r="H1068" i="2"/>
  <c r="I1068" i="2"/>
  <c r="J1068" i="2"/>
  <c r="L1068" i="2"/>
  <c r="F1067" i="2"/>
  <c r="H1067" i="2"/>
  <c r="I1067" i="2"/>
  <c r="J1067" i="2"/>
  <c r="L1067" i="2"/>
  <c r="F1066" i="2"/>
  <c r="H1066" i="2"/>
  <c r="I1066" i="2"/>
  <c r="J1066" i="2"/>
  <c r="L1066" i="2"/>
  <c r="F1065" i="2"/>
  <c r="H1065" i="2"/>
  <c r="I1065" i="2"/>
  <c r="J1065" i="2"/>
  <c r="L1065" i="2"/>
  <c r="F1064" i="2"/>
  <c r="H1064" i="2"/>
  <c r="I1064" i="2"/>
  <c r="J1064" i="2"/>
  <c r="L1064" i="2"/>
  <c r="F1063" i="2"/>
  <c r="H1063" i="2"/>
  <c r="I1063" i="2"/>
  <c r="J1063" i="2"/>
  <c r="L1063" i="2"/>
  <c r="F1062" i="2"/>
  <c r="H1062" i="2"/>
  <c r="I1062" i="2"/>
  <c r="J1062" i="2"/>
  <c r="L1062" i="2"/>
  <c r="F1061" i="2"/>
  <c r="H1061" i="2"/>
  <c r="I1061" i="2"/>
  <c r="J1061" i="2"/>
  <c r="L1061" i="2"/>
  <c r="F1060" i="2"/>
  <c r="H1060" i="2"/>
  <c r="I1060" i="2"/>
  <c r="J1060" i="2"/>
  <c r="L1060" i="2"/>
  <c r="F1059" i="2"/>
  <c r="H1059" i="2"/>
  <c r="I1059" i="2"/>
  <c r="J1059" i="2"/>
  <c r="L1059" i="2"/>
  <c r="F1058" i="2"/>
  <c r="H1058" i="2"/>
  <c r="I1058" i="2"/>
  <c r="J1058" i="2"/>
  <c r="L1058" i="2"/>
  <c r="F1057" i="2"/>
  <c r="H1057" i="2"/>
  <c r="I1057" i="2"/>
  <c r="J1057" i="2"/>
  <c r="L1057" i="2"/>
  <c r="F1056" i="2"/>
  <c r="H1056" i="2"/>
  <c r="I1056" i="2"/>
  <c r="J1056" i="2"/>
  <c r="L1056" i="2"/>
  <c r="F1055" i="2"/>
  <c r="H1055" i="2"/>
  <c r="I1055" i="2"/>
  <c r="J1055" i="2"/>
  <c r="L1055" i="2"/>
  <c r="F1054" i="2"/>
  <c r="H1054" i="2"/>
  <c r="I1054" i="2"/>
  <c r="J1054" i="2"/>
  <c r="L1054" i="2"/>
  <c r="F1053" i="2"/>
  <c r="H1053" i="2"/>
  <c r="I1053" i="2"/>
  <c r="J1053" i="2"/>
  <c r="L1053" i="2"/>
  <c r="F1052" i="2"/>
  <c r="H1052" i="2"/>
  <c r="I1052" i="2"/>
  <c r="J1052" i="2"/>
  <c r="L1052" i="2"/>
  <c r="F1051" i="2"/>
  <c r="H1051" i="2"/>
  <c r="I1051" i="2"/>
  <c r="J1051" i="2"/>
  <c r="L1051" i="2"/>
  <c r="F1050" i="2"/>
  <c r="H1050" i="2"/>
  <c r="I1050" i="2"/>
  <c r="J1050" i="2"/>
  <c r="L1050" i="2"/>
  <c r="F1049" i="2"/>
  <c r="H1049" i="2"/>
  <c r="I1049" i="2"/>
  <c r="J1049" i="2"/>
  <c r="L1049" i="2"/>
  <c r="F1048" i="2"/>
  <c r="H1048" i="2"/>
  <c r="I1048" i="2"/>
  <c r="J1048" i="2"/>
  <c r="L1048" i="2"/>
  <c r="F1047" i="2"/>
  <c r="H1047" i="2"/>
  <c r="I1047" i="2"/>
  <c r="J1047" i="2"/>
  <c r="L1047" i="2"/>
  <c r="F1046" i="2"/>
  <c r="H1046" i="2"/>
  <c r="I1046" i="2"/>
  <c r="J1046" i="2"/>
  <c r="L1046" i="2"/>
  <c r="F1045" i="2"/>
  <c r="H1045" i="2"/>
  <c r="I1045" i="2"/>
  <c r="J1045" i="2"/>
  <c r="L1045" i="2"/>
  <c r="F1044" i="2"/>
  <c r="H1044" i="2"/>
  <c r="I1044" i="2"/>
  <c r="J1044" i="2"/>
  <c r="L1044" i="2"/>
  <c r="F1043" i="2"/>
  <c r="H1043" i="2"/>
  <c r="I1043" i="2"/>
  <c r="J1043" i="2"/>
  <c r="L1043" i="2"/>
  <c r="F1042" i="2"/>
  <c r="H1042" i="2"/>
  <c r="I1042" i="2"/>
  <c r="J1042" i="2"/>
  <c r="L1042" i="2"/>
  <c r="F1041" i="2"/>
  <c r="H1041" i="2"/>
  <c r="I1041" i="2"/>
  <c r="J1041" i="2"/>
  <c r="L1041" i="2"/>
  <c r="F1040" i="2"/>
  <c r="H1040" i="2"/>
  <c r="I1040" i="2"/>
  <c r="J1040" i="2"/>
  <c r="L1040" i="2"/>
  <c r="F1039" i="2"/>
  <c r="H1039" i="2"/>
  <c r="I1039" i="2"/>
  <c r="J1039" i="2"/>
  <c r="L1039" i="2"/>
  <c r="F1038" i="2"/>
  <c r="H1038" i="2"/>
  <c r="I1038" i="2"/>
  <c r="J1038" i="2"/>
  <c r="L1038" i="2"/>
  <c r="F1037" i="2"/>
  <c r="H1037" i="2"/>
  <c r="I1037" i="2"/>
  <c r="J1037" i="2"/>
  <c r="L1037" i="2"/>
  <c r="F1036" i="2"/>
  <c r="H1036" i="2"/>
  <c r="I1036" i="2"/>
  <c r="J1036" i="2"/>
  <c r="L1036" i="2"/>
  <c r="F1035" i="2"/>
  <c r="H1035" i="2"/>
  <c r="I1035" i="2"/>
  <c r="J1035" i="2"/>
  <c r="L1035" i="2"/>
  <c r="F1034" i="2"/>
  <c r="H1034" i="2"/>
  <c r="I1034" i="2"/>
  <c r="J1034" i="2"/>
  <c r="L1034" i="2"/>
  <c r="F1033" i="2"/>
  <c r="H1033" i="2"/>
  <c r="I1033" i="2"/>
  <c r="J1033" i="2"/>
  <c r="L1033" i="2"/>
  <c r="F1032" i="2"/>
  <c r="H1032" i="2"/>
  <c r="I1032" i="2"/>
  <c r="J1032" i="2"/>
  <c r="L1032" i="2"/>
  <c r="F1031" i="2"/>
  <c r="H1031" i="2"/>
  <c r="I1031" i="2"/>
  <c r="J1031" i="2"/>
  <c r="L1031" i="2"/>
  <c r="F1030" i="2"/>
  <c r="H1030" i="2"/>
  <c r="I1030" i="2"/>
  <c r="J1030" i="2"/>
  <c r="L1030" i="2"/>
  <c r="F1029" i="2"/>
  <c r="H1029" i="2"/>
  <c r="I1029" i="2"/>
  <c r="J1029" i="2"/>
  <c r="L1029" i="2"/>
  <c r="F1028" i="2"/>
  <c r="H1028" i="2"/>
  <c r="I1028" i="2"/>
  <c r="J1028" i="2"/>
  <c r="L1028" i="2"/>
  <c r="F1027" i="2"/>
  <c r="H1027" i="2"/>
  <c r="I1027" i="2"/>
  <c r="J1027" i="2"/>
  <c r="L1027" i="2"/>
  <c r="F1026" i="2"/>
  <c r="H1026" i="2"/>
  <c r="I1026" i="2"/>
  <c r="J1026" i="2"/>
  <c r="L1026" i="2"/>
  <c r="F1025" i="2"/>
  <c r="H1025" i="2"/>
  <c r="I1025" i="2"/>
  <c r="J1025" i="2"/>
  <c r="L1025" i="2"/>
  <c r="F1024" i="2"/>
  <c r="H1024" i="2"/>
  <c r="I1024" i="2"/>
  <c r="J1024" i="2"/>
  <c r="L1024" i="2"/>
  <c r="F1023" i="2"/>
  <c r="H1023" i="2"/>
  <c r="I1023" i="2"/>
  <c r="J1023" i="2"/>
  <c r="L1023" i="2"/>
  <c r="F1022" i="2"/>
  <c r="H1022" i="2"/>
  <c r="I1022" i="2"/>
  <c r="J1022" i="2"/>
  <c r="L1022" i="2"/>
  <c r="F1021" i="2"/>
  <c r="H1021" i="2"/>
  <c r="I1021" i="2"/>
  <c r="J1021" i="2"/>
  <c r="L1021" i="2"/>
  <c r="F1020" i="2"/>
  <c r="H1020" i="2"/>
  <c r="I1020" i="2"/>
  <c r="J1020" i="2"/>
  <c r="L1020" i="2"/>
  <c r="F1019" i="2"/>
  <c r="H1019" i="2"/>
  <c r="I1019" i="2"/>
  <c r="J1019" i="2"/>
  <c r="L1019" i="2"/>
  <c r="F1018" i="2"/>
  <c r="H1018" i="2"/>
  <c r="I1018" i="2"/>
  <c r="J1018" i="2"/>
  <c r="L1018" i="2"/>
  <c r="F1017" i="2"/>
  <c r="H1017" i="2"/>
  <c r="I1017" i="2"/>
  <c r="J1017" i="2"/>
  <c r="L1017" i="2"/>
  <c r="F1016" i="2"/>
  <c r="H1016" i="2"/>
  <c r="I1016" i="2"/>
  <c r="J1016" i="2"/>
  <c r="L1016" i="2"/>
  <c r="F1015" i="2"/>
  <c r="H1015" i="2"/>
  <c r="I1015" i="2"/>
  <c r="J1015" i="2"/>
  <c r="L1015" i="2"/>
  <c r="F1014" i="2"/>
  <c r="H1014" i="2"/>
  <c r="I1014" i="2"/>
  <c r="J1014" i="2"/>
  <c r="L1014" i="2"/>
  <c r="F1013" i="2"/>
  <c r="H1013" i="2"/>
  <c r="I1013" i="2"/>
  <c r="J1013" i="2"/>
  <c r="L1013" i="2"/>
  <c r="F1012" i="2"/>
  <c r="H1012" i="2"/>
  <c r="I1012" i="2"/>
  <c r="J1012" i="2"/>
  <c r="L1012" i="2"/>
  <c r="F1011" i="2"/>
  <c r="H1011" i="2"/>
  <c r="I1011" i="2"/>
  <c r="J1011" i="2"/>
  <c r="L1011" i="2"/>
  <c r="F1010" i="2"/>
  <c r="H1010" i="2"/>
  <c r="I1010" i="2"/>
  <c r="J1010" i="2"/>
  <c r="L1010" i="2"/>
  <c r="F1009" i="2"/>
  <c r="H1009" i="2"/>
  <c r="I1009" i="2"/>
  <c r="J1009" i="2"/>
  <c r="L1009" i="2"/>
  <c r="F1008" i="2"/>
  <c r="H1008" i="2"/>
  <c r="I1008" i="2"/>
  <c r="J1008" i="2"/>
  <c r="L1008" i="2"/>
  <c r="F1007" i="2"/>
  <c r="H1007" i="2"/>
  <c r="I1007" i="2"/>
  <c r="J1007" i="2"/>
  <c r="L1007" i="2"/>
  <c r="F1006" i="2"/>
  <c r="H1006" i="2"/>
  <c r="I1006" i="2"/>
  <c r="J1006" i="2"/>
  <c r="L1006" i="2"/>
  <c r="F1005" i="2"/>
  <c r="H1005" i="2"/>
  <c r="I1005" i="2"/>
  <c r="J1005" i="2"/>
  <c r="L1005" i="2"/>
  <c r="F1004" i="2"/>
  <c r="H1004" i="2"/>
  <c r="I1004" i="2"/>
  <c r="J1004" i="2"/>
  <c r="L1004" i="2"/>
  <c r="F1003" i="2"/>
  <c r="H1003" i="2"/>
  <c r="I1003" i="2"/>
  <c r="J1003" i="2"/>
  <c r="L1003" i="2"/>
  <c r="F1002" i="2"/>
  <c r="H1002" i="2"/>
  <c r="I1002" i="2"/>
  <c r="J1002" i="2"/>
  <c r="L1002" i="2"/>
  <c r="F1001" i="2"/>
  <c r="H1001" i="2"/>
  <c r="I1001" i="2"/>
  <c r="J1001" i="2"/>
  <c r="L1001" i="2"/>
  <c r="F1000" i="2"/>
  <c r="H1000" i="2"/>
  <c r="I1000" i="2"/>
  <c r="J1000" i="2"/>
  <c r="L1000" i="2"/>
  <c r="F999" i="2"/>
  <c r="H999" i="2"/>
  <c r="I999" i="2"/>
  <c r="J999" i="2"/>
  <c r="L999" i="2"/>
  <c r="F998" i="2"/>
  <c r="H998" i="2"/>
  <c r="I998" i="2"/>
  <c r="J998" i="2"/>
  <c r="L998" i="2"/>
  <c r="F997" i="2"/>
  <c r="H997" i="2"/>
  <c r="I997" i="2"/>
  <c r="J997" i="2"/>
  <c r="L997" i="2"/>
  <c r="F996" i="2"/>
  <c r="H996" i="2"/>
  <c r="I996" i="2"/>
  <c r="J996" i="2"/>
  <c r="L996" i="2"/>
  <c r="F995" i="2"/>
  <c r="H995" i="2"/>
  <c r="I995" i="2"/>
  <c r="J995" i="2"/>
  <c r="L995" i="2"/>
  <c r="F994" i="2"/>
  <c r="H994" i="2"/>
  <c r="I994" i="2"/>
  <c r="J994" i="2"/>
  <c r="L994" i="2"/>
  <c r="F993" i="2"/>
  <c r="H993" i="2"/>
  <c r="I993" i="2"/>
  <c r="J993" i="2"/>
  <c r="L993" i="2"/>
  <c r="F992" i="2"/>
  <c r="H992" i="2"/>
  <c r="I992" i="2"/>
  <c r="J992" i="2"/>
  <c r="L992" i="2"/>
  <c r="F991" i="2"/>
  <c r="H991" i="2"/>
  <c r="I991" i="2"/>
  <c r="J991" i="2"/>
  <c r="L991" i="2"/>
  <c r="F990" i="2"/>
  <c r="H990" i="2"/>
  <c r="I990" i="2"/>
  <c r="J990" i="2"/>
  <c r="L990" i="2"/>
  <c r="F989" i="2"/>
  <c r="H989" i="2"/>
  <c r="I989" i="2"/>
  <c r="J989" i="2"/>
  <c r="L989" i="2"/>
  <c r="F988" i="2"/>
  <c r="H988" i="2"/>
  <c r="I988" i="2"/>
  <c r="J988" i="2"/>
  <c r="L988" i="2"/>
  <c r="F987" i="2"/>
  <c r="H987" i="2"/>
  <c r="I987" i="2"/>
  <c r="J987" i="2"/>
  <c r="L987" i="2"/>
  <c r="F986" i="2"/>
  <c r="H986" i="2"/>
  <c r="I986" i="2"/>
  <c r="J986" i="2"/>
  <c r="L986" i="2"/>
  <c r="F985" i="2"/>
  <c r="H985" i="2"/>
  <c r="I985" i="2"/>
  <c r="J985" i="2"/>
  <c r="L985" i="2"/>
  <c r="F984" i="2"/>
  <c r="H984" i="2"/>
  <c r="I984" i="2"/>
  <c r="J984" i="2"/>
  <c r="L984" i="2"/>
  <c r="F983" i="2"/>
  <c r="H983" i="2"/>
  <c r="I983" i="2"/>
  <c r="J983" i="2"/>
  <c r="L983" i="2"/>
  <c r="F982" i="2"/>
  <c r="H982" i="2"/>
  <c r="I982" i="2"/>
  <c r="J982" i="2"/>
  <c r="L982" i="2"/>
  <c r="F981" i="2"/>
  <c r="H981" i="2"/>
  <c r="I981" i="2"/>
  <c r="J981" i="2"/>
  <c r="L981" i="2"/>
  <c r="F980" i="2"/>
  <c r="H980" i="2"/>
  <c r="I980" i="2"/>
  <c r="J980" i="2"/>
  <c r="L980" i="2"/>
  <c r="F979" i="2"/>
  <c r="H979" i="2"/>
  <c r="I979" i="2"/>
  <c r="J979" i="2"/>
  <c r="L979" i="2"/>
  <c r="F978" i="2"/>
  <c r="H978" i="2"/>
  <c r="I978" i="2"/>
  <c r="J978" i="2"/>
  <c r="L978" i="2"/>
  <c r="F977" i="2"/>
  <c r="H977" i="2"/>
  <c r="I977" i="2"/>
  <c r="J977" i="2"/>
  <c r="L977" i="2"/>
  <c r="F976" i="2"/>
  <c r="H976" i="2"/>
  <c r="I976" i="2"/>
  <c r="J976" i="2"/>
  <c r="L976" i="2"/>
  <c r="F975" i="2"/>
  <c r="H975" i="2"/>
  <c r="I975" i="2"/>
  <c r="J975" i="2"/>
  <c r="L975" i="2"/>
  <c r="F974" i="2"/>
  <c r="H974" i="2"/>
  <c r="I974" i="2"/>
  <c r="J974" i="2"/>
  <c r="L974" i="2"/>
  <c r="F973" i="2"/>
  <c r="H973" i="2"/>
  <c r="I973" i="2"/>
  <c r="J973" i="2"/>
  <c r="L973" i="2"/>
  <c r="F972" i="2"/>
  <c r="H972" i="2"/>
  <c r="I972" i="2"/>
  <c r="J972" i="2"/>
  <c r="L972" i="2"/>
  <c r="F971" i="2"/>
  <c r="H971" i="2"/>
  <c r="I971" i="2"/>
  <c r="J971" i="2"/>
  <c r="L971" i="2"/>
  <c r="F970" i="2"/>
  <c r="H970" i="2"/>
  <c r="I970" i="2"/>
  <c r="J970" i="2"/>
  <c r="L970" i="2"/>
  <c r="F969" i="2"/>
  <c r="H969" i="2"/>
  <c r="I969" i="2"/>
  <c r="J969" i="2"/>
  <c r="L969" i="2"/>
  <c r="F968" i="2"/>
  <c r="H968" i="2"/>
  <c r="I968" i="2"/>
  <c r="J968" i="2"/>
  <c r="L968" i="2"/>
  <c r="F967" i="2"/>
  <c r="H967" i="2"/>
  <c r="I967" i="2"/>
  <c r="J967" i="2"/>
  <c r="L967" i="2"/>
  <c r="F966" i="2"/>
  <c r="H966" i="2"/>
  <c r="I966" i="2"/>
  <c r="J966" i="2"/>
  <c r="L966" i="2"/>
  <c r="F965" i="2"/>
  <c r="H965" i="2"/>
  <c r="I965" i="2"/>
  <c r="J965" i="2"/>
  <c r="L965" i="2"/>
  <c r="F964" i="2"/>
  <c r="H964" i="2"/>
  <c r="I964" i="2"/>
  <c r="J964" i="2"/>
  <c r="L964" i="2"/>
  <c r="F963" i="2"/>
  <c r="H963" i="2"/>
  <c r="I963" i="2"/>
  <c r="J963" i="2"/>
  <c r="L963" i="2"/>
  <c r="F962" i="2"/>
  <c r="H962" i="2"/>
  <c r="I962" i="2"/>
  <c r="J962" i="2"/>
  <c r="L962" i="2"/>
  <c r="F961" i="2"/>
  <c r="H961" i="2"/>
  <c r="I961" i="2"/>
  <c r="J961" i="2"/>
  <c r="L961" i="2"/>
  <c r="F960" i="2"/>
  <c r="H960" i="2"/>
  <c r="I960" i="2"/>
  <c r="J960" i="2"/>
  <c r="L960" i="2"/>
  <c r="F959" i="2"/>
  <c r="H959" i="2"/>
  <c r="I959" i="2"/>
  <c r="J959" i="2"/>
  <c r="L959" i="2"/>
  <c r="F958" i="2"/>
  <c r="H958" i="2"/>
  <c r="I958" i="2"/>
  <c r="J958" i="2"/>
  <c r="L958" i="2"/>
  <c r="F957" i="2"/>
  <c r="H957" i="2"/>
  <c r="I957" i="2"/>
  <c r="J957" i="2"/>
  <c r="L957" i="2"/>
  <c r="F956" i="2"/>
  <c r="H956" i="2"/>
  <c r="I956" i="2"/>
  <c r="J956" i="2"/>
  <c r="L956" i="2"/>
  <c r="F955" i="2"/>
  <c r="H955" i="2"/>
  <c r="I955" i="2"/>
  <c r="J955" i="2"/>
  <c r="L955" i="2"/>
  <c r="F954" i="2"/>
  <c r="H954" i="2"/>
  <c r="I954" i="2"/>
  <c r="J954" i="2"/>
  <c r="L954" i="2"/>
  <c r="F953" i="2"/>
  <c r="H953" i="2"/>
  <c r="I953" i="2"/>
  <c r="J953" i="2"/>
  <c r="L953" i="2"/>
  <c r="F952" i="2"/>
  <c r="H952" i="2"/>
  <c r="I952" i="2"/>
  <c r="J952" i="2"/>
  <c r="L952" i="2"/>
  <c r="F951" i="2"/>
  <c r="H951" i="2"/>
  <c r="I951" i="2"/>
  <c r="J951" i="2"/>
  <c r="L951" i="2"/>
  <c r="F950" i="2"/>
  <c r="H950" i="2"/>
  <c r="I950" i="2"/>
  <c r="J950" i="2"/>
  <c r="L950" i="2"/>
  <c r="F949" i="2"/>
  <c r="H949" i="2"/>
  <c r="I949" i="2"/>
  <c r="J949" i="2"/>
  <c r="L949" i="2"/>
  <c r="F948" i="2"/>
  <c r="H948" i="2"/>
  <c r="I948" i="2"/>
  <c r="J948" i="2"/>
  <c r="L948" i="2"/>
  <c r="F947" i="2"/>
  <c r="H947" i="2"/>
  <c r="I947" i="2"/>
  <c r="J947" i="2"/>
  <c r="L947" i="2"/>
  <c r="F946" i="2"/>
  <c r="H946" i="2"/>
  <c r="I946" i="2"/>
  <c r="J946" i="2"/>
  <c r="L946" i="2"/>
  <c r="F945" i="2"/>
  <c r="H945" i="2"/>
  <c r="I945" i="2"/>
  <c r="J945" i="2"/>
  <c r="L945" i="2"/>
  <c r="F944" i="2"/>
  <c r="H944" i="2"/>
  <c r="I944" i="2"/>
  <c r="J944" i="2"/>
  <c r="L944" i="2"/>
  <c r="F943" i="2"/>
  <c r="H943" i="2"/>
  <c r="I943" i="2"/>
  <c r="J943" i="2"/>
  <c r="L943" i="2"/>
  <c r="F942" i="2"/>
  <c r="H942" i="2"/>
  <c r="I942" i="2"/>
  <c r="J942" i="2"/>
  <c r="L942" i="2"/>
  <c r="F941" i="2"/>
  <c r="H941" i="2"/>
  <c r="I941" i="2"/>
  <c r="J941" i="2"/>
  <c r="L941" i="2"/>
  <c r="F940" i="2"/>
  <c r="H940" i="2"/>
  <c r="I940" i="2"/>
  <c r="J940" i="2"/>
  <c r="L940" i="2"/>
  <c r="F939" i="2"/>
  <c r="H939" i="2"/>
  <c r="I939" i="2"/>
  <c r="J939" i="2"/>
  <c r="L939" i="2"/>
  <c r="F938" i="2"/>
  <c r="H938" i="2"/>
  <c r="I938" i="2"/>
  <c r="J938" i="2"/>
  <c r="L938" i="2"/>
  <c r="F937" i="2"/>
  <c r="H937" i="2"/>
  <c r="I937" i="2"/>
  <c r="J937" i="2"/>
  <c r="L937" i="2"/>
  <c r="F936" i="2"/>
  <c r="H936" i="2"/>
  <c r="I936" i="2"/>
  <c r="J936" i="2"/>
  <c r="L936" i="2"/>
  <c r="F935" i="2"/>
  <c r="H935" i="2"/>
  <c r="I935" i="2"/>
  <c r="J935" i="2"/>
  <c r="L935" i="2"/>
  <c r="F934" i="2"/>
  <c r="H934" i="2"/>
  <c r="I934" i="2"/>
  <c r="J934" i="2"/>
  <c r="L934" i="2"/>
  <c r="F933" i="2"/>
  <c r="H933" i="2"/>
  <c r="I933" i="2"/>
  <c r="J933" i="2"/>
  <c r="L933" i="2"/>
  <c r="F932" i="2"/>
  <c r="H932" i="2"/>
  <c r="I932" i="2"/>
  <c r="J932" i="2"/>
  <c r="L932" i="2"/>
  <c r="F931" i="2"/>
  <c r="H931" i="2"/>
  <c r="I931" i="2"/>
  <c r="J931" i="2"/>
  <c r="L931" i="2"/>
  <c r="F930" i="2"/>
  <c r="H930" i="2"/>
  <c r="I930" i="2"/>
  <c r="J930" i="2"/>
  <c r="L930" i="2"/>
  <c r="F929" i="2"/>
  <c r="H929" i="2"/>
  <c r="I929" i="2"/>
  <c r="J929" i="2"/>
  <c r="L929" i="2"/>
  <c r="F928" i="2"/>
  <c r="H928" i="2"/>
  <c r="I928" i="2"/>
  <c r="J928" i="2"/>
  <c r="L928" i="2"/>
  <c r="F927" i="2"/>
  <c r="H927" i="2"/>
  <c r="I927" i="2"/>
  <c r="J927" i="2"/>
  <c r="L927" i="2"/>
  <c r="F926" i="2"/>
  <c r="H926" i="2"/>
  <c r="I926" i="2"/>
  <c r="J926" i="2"/>
  <c r="L926" i="2"/>
  <c r="F925" i="2"/>
  <c r="H925" i="2"/>
  <c r="I925" i="2"/>
  <c r="J925" i="2"/>
  <c r="L925" i="2"/>
  <c r="F924" i="2"/>
  <c r="H924" i="2"/>
  <c r="I924" i="2"/>
  <c r="J924" i="2"/>
  <c r="L924" i="2"/>
  <c r="F923" i="2"/>
  <c r="H923" i="2"/>
  <c r="I923" i="2"/>
  <c r="J923" i="2"/>
  <c r="L923" i="2"/>
  <c r="F922" i="2"/>
  <c r="H922" i="2"/>
  <c r="I922" i="2"/>
  <c r="J922" i="2"/>
  <c r="L922" i="2"/>
  <c r="F921" i="2"/>
  <c r="H921" i="2"/>
  <c r="I921" i="2"/>
  <c r="J921" i="2"/>
  <c r="L921" i="2"/>
  <c r="F920" i="2"/>
  <c r="H920" i="2"/>
  <c r="I920" i="2"/>
  <c r="J920" i="2"/>
  <c r="L920" i="2"/>
  <c r="F919" i="2"/>
  <c r="H919" i="2"/>
  <c r="I919" i="2"/>
  <c r="J919" i="2"/>
  <c r="L919" i="2"/>
  <c r="F918" i="2"/>
  <c r="H918" i="2"/>
  <c r="I918" i="2"/>
  <c r="J918" i="2"/>
  <c r="L918" i="2"/>
  <c r="F917" i="2"/>
  <c r="H917" i="2"/>
  <c r="I917" i="2"/>
  <c r="J917" i="2"/>
  <c r="L917" i="2"/>
  <c r="F916" i="2"/>
  <c r="H916" i="2"/>
  <c r="I916" i="2"/>
  <c r="J916" i="2"/>
  <c r="L916" i="2"/>
  <c r="F915" i="2"/>
  <c r="H915" i="2"/>
  <c r="I915" i="2"/>
  <c r="J915" i="2"/>
  <c r="L915" i="2"/>
  <c r="F914" i="2"/>
  <c r="H914" i="2"/>
  <c r="I914" i="2"/>
  <c r="J914" i="2"/>
  <c r="L914" i="2"/>
  <c r="F913" i="2"/>
  <c r="H913" i="2"/>
  <c r="I913" i="2"/>
  <c r="J913" i="2"/>
  <c r="L913" i="2"/>
  <c r="F912" i="2"/>
  <c r="H912" i="2"/>
  <c r="I912" i="2"/>
  <c r="J912" i="2"/>
  <c r="L912" i="2"/>
  <c r="F911" i="2"/>
  <c r="H911" i="2"/>
  <c r="I911" i="2"/>
  <c r="J911" i="2"/>
  <c r="L911" i="2"/>
  <c r="F910" i="2"/>
  <c r="H910" i="2"/>
  <c r="I910" i="2"/>
  <c r="J910" i="2"/>
  <c r="L910" i="2"/>
  <c r="F909" i="2"/>
  <c r="H909" i="2"/>
  <c r="I909" i="2"/>
  <c r="J909" i="2"/>
  <c r="L909" i="2"/>
  <c r="F908" i="2"/>
  <c r="H908" i="2"/>
  <c r="I908" i="2"/>
  <c r="J908" i="2"/>
  <c r="L908" i="2"/>
  <c r="F907" i="2"/>
  <c r="H907" i="2"/>
  <c r="I907" i="2"/>
  <c r="J907" i="2"/>
  <c r="L907" i="2"/>
  <c r="F906" i="2"/>
  <c r="H906" i="2"/>
  <c r="I906" i="2"/>
  <c r="J906" i="2"/>
  <c r="L906" i="2"/>
  <c r="F905" i="2"/>
  <c r="H905" i="2"/>
  <c r="I905" i="2"/>
  <c r="J905" i="2"/>
  <c r="L905" i="2"/>
  <c r="F904" i="2"/>
  <c r="H904" i="2"/>
  <c r="I904" i="2"/>
  <c r="J904" i="2"/>
  <c r="L904" i="2"/>
  <c r="F903" i="2"/>
  <c r="H903" i="2"/>
  <c r="I903" i="2"/>
  <c r="J903" i="2"/>
  <c r="L903" i="2"/>
  <c r="F902" i="2"/>
  <c r="H902" i="2"/>
  <c r="I902" i="2"/>
  <c r="J902" i="2"/>
  <c r="L902" i="2"/>
  <c r="F901" i="2"/>
  <c r="H901" i="2"/>
  <c r="I901" i="2"/>
  <c r="J901" i="2"/>
  <c r="L901" i="2"/>
  <c r="F900" i="2"/>
  <c r="H900" i="2"/>
  <c r="I900" i="2"/>
  <c r="J900" i="2"/>
  <c r="L900" i="2"/>
  <c r="F899" i="2"/>
  <c r="H899" i="2"/>
  <c r="I899" i="2"/>
  <c r="J899" i="2"/>
  <c r="L899" i="2"/>
  <c r="F898" i="2"/>
  <c r="H898" i="2"/>
  <c r="I898" i="2"/>
  <c r="J898" i="2"/>
  <c r="L898" i="2"/>
  <c r="F897" i="2"/>
  <c r="H897" i="2"/>
  <c r="I897" i="2"/>
  <c r="J897" i="2"/>
  <c r="L897" i="2"/>
  <c r="F896" i="2"/>
  <c r="H896" i="2"/>
  <c r="I896" i="2"/>
  <c r="J896" i="2"/>
  <c r="L896" i="2"/>
  <c r="F895" i="2"/>
  <c r="H895" i="2"/>
  <c r="I895" i="2"/>
  <c r="J895" i="2"/>
  <c r="L895" i="2"/>
  <c r="F894" i="2"/>
  <c r="H894" i="2"/>
  <c r="I894" i="2"/>
  <c r="J894" i="2"/>
  <c r="L894" i="2"/>
  <c r="F893" i="2"/>
  <c r="H893" i="2"/>
  <c r="I893" i="2"/>
  <c r="J893" i="2"/>
  <c r="L893" i="2"/>
  <c r="F892" i="2"/>
  <c r="H892" i="2"/>
  <c r="I892" i="2"/>
  <c r="J892" i="2"/>
  <c r="L892" i="2"/>
  <c r="F891" i="2"/>
  <c r="H891" i="2"/>
  <c r="I891" i="2"/>
  <c r="J891" i="2"/>
  <c r="L891" i="2"/>
  <c r="F890" i="2"/>
  <c r="H890" i="2"/>
  <c r="I890" i="2"/>
  <c r="J890" i="2"/>
  <c r="L890" i="2"/>
  <c r="F889" i="2"/>
  <c r="H889" i="2"/>
  <c r="I889" i="2"/>
  <c r="J889" i="2"/>
  <c r="L889" i="2"/>
  <c r="F888" i="2"/>
  <c r="H888" i="2"/>
  <c r="I888" i="2"/>
  <c r="J888" i="2"/>
  <c r="L888" i="2"/>
  <c r="F887" i="2"/>
  <c r="H887" i="2"/>
  <c r="I887" i="2"/>
  <c r="J887" i="2"/>
  <c r="L887" i="2"/>
  <c r="F886" i="2"/>
  <c r="H886" i="2"/>
  <c r="I886" i="2"/>
  <c r="J886" i="2"/>
  <c r="L886" i="2"/>
  <c r="F885" i="2"/>
  <c r="H885" i="2"/>
  <c r="I885" i="2"/>
  <c r="J885" i="2"/>
  <c r="L885" i="2"/>
  <c r="F884" i="2"/>
  <c r="H884" i="2"/>
  <c r="I884" i="2"/>
  <c r="J884" i="2"/>
  <c r="L884" i="2"/>
  <c r="F883" i="2"/>
  <c r="H883" i="2"/>
  <c r="I883" i="2"/>
  <c r="J883" i="2"/>
  <c r="L883" i="2"/>
  <c r="F882" i="2"/>
  <c r="H882" i="2"/>
  <c r="I882" i="2"/>
  <c r="J882" i="2"/>
  <c r="L882" i="2"/>
  <c r="F881" i="2"/>
  <c r="H881" i="2"/>
  <c r="I881" i="2"/>
  <c r="J881" i="2"/>
  <c r="L881" i="2"/>
  <c r="F880" i="2"/>
  <c r="H880" i="2"/>
  <c r="I880" i="2"/>
  <c r="J880" i="2"/>
  <c r="L880" i="2"/>
  <c r="F879" i="2"/>
  <c r="H879" i="2"/>
  <c r="I879" i="2"/>
  <c r="J879" i="2"/>
  <c r="L879" i="2"/>
  <c r="F878" i="2"/>
  <c r="H878" i="2"/>
  <c r="I878" i="2"/>
  <c r="J878" i="2"/>
  <c r="L878" i="2"/>
  <c r="F877" i="2"/>
  <c r="H877" i="2"/>
  <c r="I877" i="2"/>
  <c r="J877" i="2"/>
  <c r="L877" i="2"/>
  <c r="F876" i="2"/>
  <c r="H876" i="2"/>
  <c r="I876" i="2"/>
  <c r="J876" i="2"/>
  <c r="L876" i="2"/>
  <c r="F875" i="2"/>
  <c r="H875" i="2"/>
  <c r="I875" i="2"/>
  <c r="J875" i="2"/>
  <c r="L875" i="2"/>
  <c r="F874" i="2"/>
  <c r="H874" i="2"/>
  <c r="I874" i="2"/>
  <c r="J874" i="2"/>
  <c r="L874" i="2"/>
  <c r="F873" i="2"/>
  <c r="H873" i="2"/>
  <c r="I873" i="2"/>
  <c r="J873" i="2"/>
  <c r="L873" i="2"/>
  <c r="F872" i="2"/>
  <c r="H872" i="2"/>
  <c r="I872" i="2"/>
  <c r="J872" i="2"/>
  <c r="L872" i="2"/>
  <c r="F871" i="2"/>
  <c r="H871" i="2"/>
  <c r="I871" i="2"/>
  <c r="J871" i="2"/>
  <c r="L871" i="2"/>
  <c r="F870" i="2"/>
  <c r="H870" i="2"/>
  <c r="I870" i="2"/>
  <c r="J870" i="2"/>
  <c r="L870" i="2"/>
  <c r="F869" i="2"/>
  <c r="H869" i="2"/>
  <c r="I869" i="2"/>
  <c r="J869" i="2"/>
  <c r="L869" i="2"/>
  <c r="F868" i="2"/>
  <c r="H868" i="2"/>
  <c r="I868" i="2"/>
  <c r="J868" i="2"/>
  <c r="L868" i="2"/>
  <c r="F867" i="2"/>
  <c r="H867" i="2"/>
  <c r="I867" i="2"/>
  <c r="J867" i="2"/>
  <c r="L867" i="2"/>
  <c r="F866" i="2"/>
  <c r="H866" i="2"/>
  <c r="I866" i="2"/>
  <c r="J866" i="2"/>
  <c r="L866" i="2"/>
  <c r="F865" i="2"/>
  <c r="H865" i="2"/>
  <c r="I865" i="2"/>
  <c r="J865" i="2"/>
  <c r="L865" i="2"/>
  <c r="F864" i="2"/>
  <c r="H864" i="2"/>
  <c r="I864" i="2"/>
  <c r="J864" i="2"/>
  <c r="L864" i="2"/>
  <c r="F863" i="2"/>
  <c r="H863" i="2"/>
  <c r="I863" i="2"/>
  <c r="J863" i="2"/>
  <c r="L863" i="2"/>
  <c r="F862" i="2"/>
  <c r="H862" i="2"/>
  <c r="I862" i="2"/>
  <c r="J862" i="2"/>
  <c r="L862" i="2"/>
  <c r="F861" i="2"/>
  <c r="H861" i="2"/>
  <c r="I861" i="2"/>
  <c r="J861" i="2"/>
  <c r="L861" i="2"/>
  <c r="F860" i="2"/>
  <c r="H860" i="2"/>
  <c r="I860" i="2"/>
  <c r="J860" i="2"/>
  <c r="L860" i="2"/>
  <c r="F859" i="2"/>
  <c r="H859" i="2"/>
  <c r="I859" i="2"/>
  <c r="J859" i="2"/>
  <c r="L859" i="2"/>
  <c r="F858" i="2"/>
  <c r="H858" i="2"/>
  <c r="I858" i="2"/>
  <c r="J858" i="2"/>
  <c r="L858" i="2"/>
  <c r="F857" i="2"/>
  <c r="H857" i="2"/>
  <c r="I857" i="2"/>
  <c r="J857" i="2"/>
  <c r="L857" i="2"/>
  <c r="F856" i="2"/>
  <c r="H856" i="2"/>
  <c r="I856" i="2"/>
  <c r="J856" i="2"/>
  <c r="L856" i="2"/>
  <c r="F855" i="2"/>
  <c r="H855" i="2"/>
  <c r="I855" i="2"/>
  <c r="J855" i="2"/>
  <c r="L855" i="2"/>
  <c r="F854" i="2"/>
  <c r="H854" i="2"/>
  <c r="I854" i="2"/>
  <c r="J854" i="2"/>
  <c r="L854" i="2"/>
  <c r="F853" i="2"/>
  <c r="H853" i="2"/>
  <c r="I853" i="2"/>
  <c r="J853" i="2"/>
  <c r="L853" i="2"/>
  <c r="F852" i="2"/>
  <c r="H852" i="2"/>
  <c r="I852" i="2"/>
  <c r="J852" i="2"/>
  <c r="L852" i="2"/>
  <c r="F851" i="2"/>
  <c r="H851" i="2"/>
  <c r="I851" i="2"/>
  <c r="J851" i="2"/>
  <c r="L851" i="2"/>
  <c r="F850" i="2"/>
  <c r="H850" i="2"/>
  <c r="I850" i="2"/>
  <c r="J850" i="2"/>
  <c r="L850" i="2"/>
  <c r="F849" i="2"/>
  <c r="H849" i="2"/>
  <c r="I849" i="2"/>
  <c r="J849" i="2"/>
  <c r="L849" i="2"/>
  <c r="F848" i="2"/>
  <c r="H848" i="2"/>
  <c r="I848" i="2"/>
  <c r="J848" i="2"/>
  <c r="L848" i="2"/>
  <c r="F847" i="2"/>
  <c r="H847" i="2"/>
  <c r="I847" i="2"/>
  <c r="J847" i="2"/>
  <c r="L847" i="2"/>
  <c r="F846" i="2"/>
  <c r="H846" i="2"/>
  <c r="I846" i="2"/>
  <c r="J846" i="2"/>
  <c r="L846" i="2"/>
  <c r="F845" i="2"/>
  <c r="H845" i="2"/>
  <c r="I845" i="2"/>
  <c r="J845" i="2"/>
  <c r="L845" i="2"/>
  <c r="F844" i="2"/>
  <c r="H844" i="2"/>
  <c r="I844" i="2"/>
  <c r="J844" i="2"/>
  <c r="L844" i="2"/>
  <c r="F843" i="2"/>
  <c r="H843" i="2"/>
  <c r="I843" i="2"/>
  <c r="J843" i="2"/>
  <c r="L843" i="2"/>
  <c r="F842" i="2"/>
  <c r="H842" i="2"/>
  <c r="I842" i="2"/>
  <c r="J842" i="2"/>
  <c r="L842" i="2"/>
  <c r="F841" i="2"/>
  <c r="H841" i="2"/>
  <c r="I841" i="2"/>
  <c r="J841" i="2"/>
  <c r="L841" i="2"/>
  <c r="F840" i="2"/>
  <c r="H840" i="2"/>
  <c r="I840" i="2"/>
  <c r="J840" i="2"/>
  <c r="L840" i="2"/>
  <c r="F839" i="2"/>
  <c r="H839" i="2"/>
  <c r="I839" i="2"/>
  <c r="J839" i="2"/>
  <c r="L839" i="2"/>
  <c r="F838" i="2"/>
  <c r="H838" i="2"/>
  <c r="I838" i="2"/>
  <c r="J838" i="2"/>
  <c r="L838" i="2"/>
  <c r="F837" i="2"/>
  <c r="H837" i="2"/>
  <c r="I837" i="2"/>
  <c r="J837" i="2"/>
  <c r="L837" i="2"/>
  <c r="F836" i="2"/>
  <c r="H836" i="2"/>
  <c r="I836" i="2"/>
  <c r="J836" i="2"/>
  <c r="L836" i="2"/>
  <c r="F835" i="2"/>
  <c r="H835" i="2"/>
  <c r="I835" i="2"/>
  <c r="J835" i="2"/>
  <c r="L835" i="2"/>
  <c r="F834" i="2"/>
  <c r="H834" i="2"/>
  <c r="I834" i="2"/>
  <c r="J834" i="2"/>
  <c r="L834" i="2"/>
  <c r="F833" i="2"/>
  <c r="H833" i="2"/>
  <c r="I833" i="2"/>
  <c r="J833" i="2"/>
  <c r="L833" i="2"/>
  <c r="F832" i="2"/>
  <c r="H832" i="2"/>
  <c r="I832" i="2"/>
  <c r="J832" i="2"/>
  <c r="L832" i="2"/>
  <c r="F831" i="2"/>
  <c r="H831" i="2"/>
  <c r="I831" i="2"/>
  <c r="J831" i="2"/>
  <c r="L831" i="2"/>
  <c r="F830" i="2"/>
  <c r="H830" i="2"/>
  <c r="I830" i="2"/>
  <c r="J830" i="2"/>
  <c r="L830" i="2"/>
  <c r="F829" i="2"/>
  <c r="H829" i="2"/>
  <c r="I829" i="2"/>
  <c r="J829" i="2"/>
  <c r="L829" i="2"/>
  <c r="F828" i="2"/>
  <c r="H828" i="2"/>
  <c r="I828" i="2"/>
  <c r="J828" i="2"/>
  <c r="L828" i="2"/>
  <c r="F827" i="2"/>
  <c r="H827" i="2"/>
  <c r="I827" i="2"/>
  <c r="J827" i="2"/>
  <c r="L827" i="2"/>
  <c r="F826" i="2"/>
  <c r="H826" i="2"/>
  <c r="I826" i="2"/>
  <c r="J826" i="2"/>
  <c r="L826" i="2"/>
  <c r="F825" i="2"/>
  <c r="H825" i="2"/>
  <c r="I825" i="2"/>
  <c r="J825" i="2"/>
  <c r="L825" i="2"/>
  <c r="F824" i="2"/>
  <c r="H824" i="2"/>
  <c r="I824" i="2"/>
  <c r="J824" i="2"/>
  <c r="L824" i="2"/>
  <c r="F823" i="2"/>
  <c r="H823" i="2"/>
  <c r="I823" i="2"/>
  <c r="J823" i="2"/>
  <c r="L823" i="2"/>
  <c r="F822" i="2"/>
  <c r="H822" i="2"/>
  <c r="I822" i="2"/>
  <c r="J822" i="2"/>
  <c r="L822" i="2"/>
  <c r="F821" i="2"/>
  <c r="H821" i="2"/>
  <c r="I821" i="2"/>
  <c r="J821" i="2"/>
  <c r="L821" i="2"/>
  <c r="F820" i="2"/>
  <c r="H820" i="2"/>
  <c r="I820" i="2"/>
  <c r="J820" i="2"/>
  <c r="L820" i="2"/>
  <c r="F819" i="2"/>
  <c r="H819" i="2"/>
  <c r="I819" i="2"/>
  <c r="J819" i="2"/>
  <c r="L819" i="2"/>
  <c r="F818" i="2"/>
  <c r="H818" i="2"/>
  <c r="I818" i="2"/>
  <c r="J818" i="2"/>
  <c r="L818" i="2"/>
  <c r="F817" i="2"/>
  <c r="H817" i="2"/>
  <c r="I817" i="2"/>
  <c r="J817" i="2"/>
  <c r="L817" i="2"/>
  <c r="F816" i="2"/>
  <c r="H816" i="2"/>
  <c r="I816" i="2"/>
  <c r="J816" i="2"/>
  <c r="L816" i="2"/>
  <c r="F815" i="2"/>
  <c r="H815" i="2"/>
  <c r="I815" i="2"/>
  <c r="J815" i="2"/>
  <c r="L815" i="2"/>
  <c r="F814" i="2"/>
  <c r="H814" i="2"/>
  <c r="I814" i="2"/>
  <c r="J814" i="2"/>
  <c r="L814" i="2"/>
  <c r="F813" i="2"/>
  <c r="H813" i="2"/>
  <c r="I813" i="2"/>
  <c r="J813" i="2"/>
  <c r="L813" i="2"/>
  <c r="F812" i="2"/>
  <c r="H812" i="2"/>
  <c r="I812" i="2"/>
  <c r="J812" i="2"/>
  <c r="L812" i="2"/>
  <c r="F811" i="2"/>
  <c r="H811" i="2"/>
  <c r="I811" i="2"/>
  <c r="J811" i="2"/>
  <c r="L811" i="2"/>
  <c r="F810" i="2"/>
  <c r="H810" i="2"/>
  <c r="I810" i="2"/>
  <c r="J810" i="2"/>
  <c r="L810" i="2"/>
  <c r="F809" i="2"/>
  <c r="H809" i="2"/>
  <c r="I809" i="2"/>
  <c r="J809" i="2"/>
  <c r="L809" i="2"/>
  <c r="F808" i="2"/>
  <c r="H808" i="2"/>
  <c r="I808" i="2"/>
  <c r="J808" i="2"/>
  <c r="L808" i="2"/>
  <c r="F807" i="2"/>
  <c r="H807" i="2"/>
  <c r="I807" i="2"/>
  <c r="J807" i="2"/>
  <c r="L807" i="2"/>
  <c r="F806" i="2"/>
  <c r="H806" i="2"/>
  <c r="I806" i="2"/>
  <c r="J806" i="2"/>
  <c r="L806" i="2"/>
  <c r="F805" i="2"/>
  <c r="H805" i="2"/>
  <c r="I805" i="2"/>
  <c r="J805" i="2"/>
  <c r="L805" i="2"/>
  <c r="F804" i="2"/>
  <c r="H804" i="2"/>
  <c r="I804" i="2"/>
  <c r="J804" i="2"/>
  <c r="L804" i="2"/>
  <c r="F803" i="2"/>
  <c r="H803" i="2"/>
  <c r="I803" i="2"/>
  <c r="J803" i="2"/>
  <c r="L803" i="2"/>
  <c r="F802" i="2"/>
  <c r="H802" i="2"/>
  <c r="I802" i="2"/>
  <c r="J802" i="2"/>
  <c r="L802" i="2"/>
  <c r="F801" i="2"/>
  <c r="H801" i="2"/>
  <c r="I801" i="2"/>
  <c r="J801" i="2"/>
  <c r="L801" i="2"/>
  <c r="F800" i="2"/>
  <c r="H800" i="2"/>
  <c r="I800" i="2"/>
  <c r="J800" i="2"/>
  <c r="L800" i="2"/>
  <c r="F799" i="2"/>
  <c r="H799" i="2"/>
  <c r="I799" i="2"/>
  <c r="J799" i="2"/>
  <c r="L799" i="2"/>
  <c r="F798" i="2"/>
  <c r="H798" i="2"/>
  <c r="I798" i="2"/>
  <c r="J798" i="2"/>
  <c r="L798" i="2"/>
  <c r="F797" i="2"/>
  <c r="H797" i="2"/>
  <c r="I797" i="2"/>
  <c r="J797" i="2"/>
  <c r="L797" i="2"/>
  <c r="F796" i="2"/>
  <c r="H796" i="2"/>
  <c r="I796" i="2"/>
  <c r="J796" i="2"/>
  <c r="L796" i="2"/>
  <c r="F795" i="2"/>
  <c r="H795" i="2"/>
  <c r="I795" i="2"/>
  <c r="J795" i="2"/>
  <c r="L795" i="2"/>
  <c r="F794" i="2"/>
  <c r="H794" i="2"/>
  <c r="I794" i="2"/>
  <c r="J794" i="2"/>
  <c r="L794" i="2"/>
  <c r="F793" i="2"/>
  <c r="H793" i="2"/>
  <c r="I793" i="2"/>
  <c r="J793" i="2"/>
  <c r="L793" i="2"/>
  <c r="F792" i="2"/>
  <c r="H792" i="2"/>
  <c r="I792" i="2"/>
  <c r="J792" i="2"/>
  <c r="L792" i="2"/>
  <c r="F791" i="2"/>
  <c r="H791" i="2"/>
  <c r="I791" i="2"/>
  <c r="J791" i="2"/>
  <c r="L791" i="2"/>
  <c r="F790" i="2"/>
  <c r="H790" i="2"/>
  <c r="I790" i="2"/>
  <c r="J790" i="2"/>
  <c r="L790" i="2"/>
  <c r="F789" i="2"/>
  <c r="H789" i="2"/>
  <c r="I789" i="2"/>
  <c r="J789" i="2"/>
  <c r="L789" i="2"/>
  <c r="F788" i="2"/>
  <c r="H788" i="2"/>
  <c r="I788" i="2"/>
  <c r="J788" i="2"/>
  <c r="L788" i="2"/>
  <c r="F787" i="2"/>
  <c r="H787" i="2"/>
  <c r="I787" i="2"/>
  <c r="J787" i="2"/>
  <c r="L787" i="2"/>
  <c r="F786" i="2"/>
  <c r="H786" i="2"/>
  <c r="I786" i="2"/>
  <c r="J786" i="2"/>
  <c r="L786" i="2"/>
  <c r="F785" i="2"/>
  <c r="H785" i="2"/>
  <c r="I785" i="2"/>
  <c r="J785" i="2"/>
  <c r="L785" i="2"/>
  <c r="F784" i="2"/>
  <c r="H784" i="2"/>
  <c r="I784" i="2"/>
  <c r="J784" i="2"/>
  <c r="L784" i="2"/>
  <c r="F783" i="2"/>
  <c r="H783" i="2"/>
  <c r="I783" i="2"/>
  <c r="J783" i="2"/>
  <c r="L783" i="2"/>
  <c r="F782" i="2"/>
  <c r="H782" i="2"/>
  <c r="I782" i="2"/>
  <c r="J782" i="2"/>
  <c r="L782" i="2"/>
  <c r="F781" i="2"/>
  <c r="H781" i="2"/>
  <c r="I781" i="2"/>
  <c r="J781" i="2"/>
  <c r="L781" i="2"/>
  <c r="F780" i="2"/>
  <c r="H780" i="2"/>
  <c r="I780" i="2"/>
  <c r="J780" i="2"/>
  <c r="L780" i="2"/>
  <c r="F779" i="2"/>
  <c r="H779" i="2"/>
  <c r="I779" i="2"/>
  <c r="J779" i="2"/>
  <c r="L779" i="2"/>
  <c r="F778" i="2"/>
  <c r="H778" i="2"/>
  <c r="I778" i="2"/>
  <c r="J778" i="2"/>
  <c r="L778" i="2"/>
  <c r="F777" i="2"/>
  <c r="H777" i="2"/>
  <c r="I777" i="2"/>
  <c r="J777" i="2"/>
  <c r="L777" i="2"/>
  <c r="F776" i="2"/>
  <c r="H776" i="2"/>
  <c r="I776" i="2"/>
  <c r="J776" i="2"/>
  <c r="L776" i="2"/>
  <c r="F775" i="2"/>
  <c r="H775" i="2"/>
  <c r="I775" i="2"/>
  <c r="J775" i="2"/>
  <c r="L775" i="2"/>
  <c r="F774" i="2"/>
  <c r="H774" i="2"/>
  <c r="I774" i="2"/>
  <c r="J774" i="2"/>
  <c r="L774" i="2"/>
  <c r="F773" i="2"/>
  <c r="H773" i="2"/>
  <c r="I773" i="2"/>
  <c r="J773" i="2"/>
  <c r="L773" i="2"/>
  <c r="F772" i="2"/>
  <c r="H772" i="2"/>
  <c r="I772" i="2"/>
  <c r="J772" i="2"/>
  <c r="L772" i="2"/>
  <c r="F771" i="2"/>
  <c r="H771" i="2"/>
  <c r="I771" i="2"/>
  <c r="J771" i="2"/>
  <c r="L771" i="2"/>
  <c r="F770" i="2"/>
  <c r="H770" i="2"/>
  <c r="I770" i="2"/>
  <c r="J770" i="2"/>
  <c r="L770" i="2"/>
  <c r="F769" i="2"/>
  <c r="H769" i="2"/>
  <c r="I769" i="2"/>
  <c r="J769" i="2"/>
  <c r="L769" i="2"/>
  <c r="F768" i="2"/>
  <c r="H768" i="2"/>
  <c r="I768" i="2"/>
  <c r="J768" i="2"/>
  <c r="L768" i="2"/>
  <c r="F767" i="2"/>
  <c r="H767" i="2"/>
  <c r="I767" i="2"/>
  <c r="J767" i="2"/>
  <c r="L767" i="2"/>
  <c r="F766" i="2"/>
  <c r="H766" i="2"/>
  <c r="I766" i="2"/>
  <c r="J766" i="2"/>
  <c r="L766" i="2"/>
  <c r="F765" i="2"/>
  <c r="H765" i="2"/>
  <c r="I765" i="2"/>
  <c r="J765" i="2"/>
  <c r="L765" i="2"/>
  <c r="F764" i="2"/>
  <c r="H764" i="2"/>
  <c r="I764" i="2"/>
  <c r="J764" i="2"/>
  <c r="L764" i="2"/>
  <c r="F763" i="2"/>
  <c r="H763" i="2"/>
  <c r="I763" i="2"/>
  <c r="J763" i="2"/>
  <c r="L763" i="2"/>
  <c r="F762" i="2"/>
  <c r="H762" i="2"/>
  <c r="I762" i="2"/>
  <c r="J762" i="2"/>
  <c r="L762" i="2"/>
  <c r="F761" i="2"/>
  <c r="H761" i="2"/>
  <c r="I761" i="2"/>
  <c r="J761" i="2"/>
  <c r="L761" i="2"/>
  <c r="F760" i="2"/>
  <c r="H760" i="2"/>
  <c r="I760" i="2"/>
  <c r="J760" i="2"/>
  <c r="L760" i="2"/>
  <c r="F759" i="2"/>
  <c r="H759" i="2"/>
  <c r="I759" i="2"/>
  <c r="J759" i="2"/>
  <c r="L759" i="2"/>
  <c r="F758" i="2"/>
  <c r="H758" i="2"/>
  <c r="I758" i="2"/>
  <c r="J758" i="2"/>
  <c r="L758" i="2"/>
  <c r="F757" i="2"/>
  <c r="H757" i="2"/>
  <c r="I757" i="2"/>
  <c r="J757" i="2"/>
  <c r="L757" i="2"/>
  <c r="F756" i="2"/>
  <c r="H756" i="2"/>
  <c r="I756" i="2"/>
  <c r="J756" i="2"/>
  <c r="L756" i="2"/>
  <c r="F755" i="2"/>
  <c r="H755" i="2"/>
  <c r="I755" i="2"/>
  <c r="J755" i="2"/>
  <c r="L755" i="2"/>
  <c r="F754" i="2"/>
  <c r="H754" i="2"/>
  <c r="I754" i="2"/>
  <c r="J754" i="2"/>
  <c r="L754" i="2"/>
  <c r="F753" i="2"/>
  <c r="H753" i="2"/>
  <c r="I753" i="2"/>
  <c r="J753" i="2"/>
  <c r="L753" i="2"/>
  <c r="F752" i="2"/>
  <c r="H752" i="2"/>
  <c r="I752" i="2"/>
  <c r="J752" i="2"/>
  <c r="L752" i="2"/>
  <c r="F751" i="2"/>
  <c r="H751" i="2"/>
  <c r="I751" i="2"/>
  <c r="J751" i="2"/>
  <c r="L751" i="2"/>
  <c r="F750" i="2"/>
  <c r="H750" i="2"/>
  <c r="I750" i="2"/>
  <c r="J750" i="2"/>
  <c r="L750" i="2"/>
  <c r="F749" i="2"/>
  <c r="H749" i="2"/>
  <c r="I749" i="2"/>
  <c r="J749" i="2"/>
  <c r="L749" i="2"/>
  <c r="F748" i="2"/>
  <c r="H748" i="2"/>
  <c r="I748" i="2"/>
  <c r="J748" i="2"/>
  <c r="L748" i="2"/>
  <c r="F747" i="2"/>
  <c r="H747" i="2"/>
  <c r="I747" i="2"/>
  <c r="J747" i="2"/>
  <c r="L747" i="2"/>
  <c r="F746" i="2"/>
  <c r="H746" i="2"/>
  <c r="I746" i="2"/>
  <c r="J746" i="2"/>
  <c r="L746" i="2"/>
  <c r="F745" i="2"/>
  <c r="H745" i="2"/>
  <c r="I745" i="2"/>
  <c r="J745" i="2"/>
  <c r="L745" i="2"/>
  <c r="F744" i="2"/>
  <c r="H744" i="2"/>
  <c r="I744" i="2"/>
  <c r="J744" i="2"/>
  <c r="L744" i="2"/>
  <c r="F743" i="2"/>
  <c r="H743" i="2"/>
  <c r="I743" i="2"/>
  <c r="J743" i="2"/>
  <c r="L743" i="2"/>
  <c r="F742" i="2"/>
  <c r="H742" i="2"/>
  <c r="I742" i="2"/>
  <c r="J742" i="2"/>
  <c r="L742" i="2"/>
  <c r="F741" i="2"/>
  <c r="H741" i="2"/>
  <c r="I741" i="2"/>
  <c r="J741" i="2"/>
  <c r="L741" i="2"/>
  <c r="F740" i="2"/>
  <c r="H740" i="2"/>
  <c r="I740" i="2"/>
  <c r="J740" i="2"/>
  <c r="L740" i="2"/>
  <c r="F739" i="2"/>
  <c r="H739" i="2"/>
  <c r="I739" i="2"/>
  <c r="J739" i="2"/>
  <c r="L739" i="2"/>
  <c r="F738" i="2"/>
  <c r="H738" i="2"/>
  <c r="I738" i="2"/>
  <c r="J738" i="2"/>
  <c r="L738" i="2"/>
  <c r="F737" i="2"/>
  <c r="H737" i="2"/>
  <c r="I737" i="2"/>
  <c r="J737" i="2"/>
  <c r="L737" i="2"/>
  <c r="F736" i="2"/>
  <c r="H736" i="2"/>
  <c r="I736" i="2"/>
  <c r="J736" i="2"/>
  <c r="L736" i="2"/>
  <c r="F735" i="2"/>
  <c r="H735" i="2"/>
  <c r="I735" i="2"/>
  <c r="J735" i="2"/>
  <c r="L735" i="2"/>
  <c r="F734" i="2"/>
  <c r="H734" i="2"/>
  <c r="I734" i="2"/>
  <c r="J734" i="2"/>
  <c r="L734" i="2"/>
  <c r="F733" i="2"/>
  <c r="H733" i="2"/>
  <c r="I733" i="2"/>
  <c r="J733" i="2"/>
  <c r="L733" i="2"/>
  <c r="F732" i="2"/>
  <c r="H732" i="2"/>
  <c r="I732" i="2"/>
  <c r="J732" i="2"/>
  <c r="L732" i="2"/>
  <c r="F731" i="2"/>
  <c r="H731" i="2"/>
  <c r="I731" i="2"/>
  <c r="J731" i="2"/>
  <c r="L731" i="2"/>
  <c r="F730" i="2"/>
  <c r="H730" i="2"/>
  <c r="I730" i="2"/>
  <c r="J730" i="2"/>
  <c r="L730" i="2"/>
  <c r="F729" i="2"/>
  <c r="H729" i="2"/>
  <c r="I729" i="2"/>
  <c r="J729" i="2"/>
  <c r="L729" i="2"/>
  <c r="F728" i="2"/>
  <c r="H728" i="2"/>
  <c r="I728" i="2"/>
  <c r="J728" i="2"/>
  <c r="L728" i="2"/>
  <c r="F727" i="2"/>
  <c r="H727" i="2"/>
  <c r="I727" i="2"/>
  <c r="J727" i="2"/>
  <c r="L727" i="2"/>
  <c r="F726" i="2"/>
  <c r="H726" i="2"/>
  <c r="I726" i="2"/>
  <c r="J726" i="2"/>
  <c r="L726" i="2"/>
  <c r="F725" i="2"/>
  <c r="H725" i="2"/>
  <c r="I725" i="2"/>
  <c r="J725" i="2"/>
  <c r="L725" i="2"/>
  <c r="F724" i="2"/>
  <c r="H724" i="2"/>
  <c r="I724" i="2"/>
  <c r="J724" i="2"/>
  <c r="L724" i="2"/>
  <c r="F723" i="2"/>
  <c r="H723" i="2"/>
  <c r="I723" i="2"/>
  <c r="J723" i="2"/>
  <c r="L723" i="2"/>
  <c r="F722" i="2"/>
  <c r="H722" i="2"/>
  <c r="I722" i="2"/>
  <c r="J722" i="2"/>
  <c r="L722" i="2"/>
  <c r="F721" i="2"/>
  <c r="H721" i="2"/>
  <c r="I721" i="2"/>
  <c r="J721" i="2"/>
  <c r="L721" i="2"/>
  <c r="F720" i="2"/>
  <c r="H720" i="2"/>
  <c r="I720" i="2"/>
  <c r="J720" i="2"/>
  <c r="L720" i="2"/>
  <c r="F719" i="2"/>
  <c r="H719" i="2"/>
  <c r="I719" i="2"/>
  <c r="J719" i="2"/>
  <c r="L719" i="2"/>
  <c r="F718" i="2"/>
  <c r="H718" i="2"/>
  <c r="I718" i="2"/>
  <c r="J718" i="2"/>
  <c r="L718" i="2"/>
  <c r="F717" i="2"/>
  <c r="H717" i="2"/>
  <c r="I717" i="2"/>
  <c r="J717" i="2"/>
  <c r="L717" i="2"/>
  <c r="F716" i="2"/>
  <c r="H716" i="2"/>
  <c r="I716" i="2"/>
  <c r="J716" i="2"/>
  <c r="L716" i="2"/>
  <c r="F715" i="2"/>
  <c r="H715" i="2"/>
  <c r="I715" i="2"/>
  <c r="J715" i="2"/>
  <c r="L715" i="2"/>
  <c r="F714" i="2"/>
  <c r="H714" i="2"/>
  <c r="I714" i="2"/>
  <c r="J714" i="2"/>
  <c r="L714" i="2"/>
  <c r="F713" i="2"/>
  <c r="H713" i="2"/>
  <c r="I713" i="2"/>
  <c r="J713" i="2"/>
  <c r="L713" i="2"/>
  <c r="F712" i="2"/>
  <c r="H712" i="2"/>
  <c r="I712" i="2"/>
  <c r="J712" i="2"/>
  <c r="L712" i="2"/>
  <c r="F711" i="2"/>
  <c r="H711" i="2"/>
  <c r="I711" i="2"/>
  <c r="J711" i="2"/>
  <c r="L711" i="2"/>
  <c r="F710" i="2"/>
  <c r="H710" i="2"/>
  <c r="I710" i="2"/>
  <c r="J710" i="2"/>
  <c r="L710" i="2"/>
  <c r="F709" i="2"/>
  <c r="H709" i="2"/>
  <c r="I709" i="2"/>
  <c r="J709" i="2"/>
  <c r="L709" i="2"/>
  <c r="F708" i="2"/>
  <c r="H708" i="2"/>
  <c r="I708" i="2"/>
  <c r="J708" i="2"/>
  <c r="L708" i="2"/>
  <c r="F707" i="2"/>
  <c r="H707" i="2"/>
  <c r="I707" i="2"/>
  <c r="J707" i="2"/>
  <c r="L707" i="2"/>
  <c r="F706" i="2"/>
  <c r="H706" i="2"/>
  <c r="I706" i="2"/>
  <c r="J706" i="2"/>
  <c r="L706" i="2"/>
  <c r="F705" i="2"/>
  <c r="H705" i="2"/>
  <c r="I705" i="2"/>
  <c r="J705" i="2"/>
  <c r="L705" i="2"/>
  <c r="F704" i="2"/>
  <c r="H704" i="2"/>
  <c r="I704" i="2"/>
  <c r="J704" i="2"/>
  <c r="L704" i="2"/>
  <c r="F703" i="2"/>
  <c r="H703" i="2"/>
  <c r="I703" i="2"/>
  <c r="J703" i="2"/>
  <c r="L703" i="2"/>
  <c r="F702" i="2"/>
  <c r="H702" i="2"/>
  <c r="I702" i="2"/>
  <c r="J702" i="2"/>
  <c r="L702" i="2"/>
  <c r="F701" i="2"/>
  <c r="H701" i="2"/>
  <c r="I701" i="2"/>
  <c r="J701" i="2"/>
  <c r="L701" i="2"/>
  <c r="F700" i="2"/>
  <c r="H700" i="2"/>
  <c r="I700" i="2"/>
  <c r="J700" i="2"/>
  <c r="L700" i="2"/>
  <c r="F699" i="2"/>
  <c r="H699" i="2"/>
  <c r="I699" i="2"/>
  <c r="J699" i="2"/>
  <c r="L699" i="2"/>
  <c r="F698" i="2"/>
  <c r="H698" i="2"/>
  <c r="I698" i="2"/>
  <c r="J698" i="2"/>
  <c r="L698" i="2"/>
  <c r="F697" i="2"/>
  <c r="H697" i="2"/>
  <c r="I697" i="2"/>
  <c r="J697" i="2"/>
  <c r="L697" i="2"/>
  <c r="F696" i="2"/>
  <c r="H696" i="2"/>
  <c r="I696" i="2"/>
  <c r="J696" i="2"/>
  <c r="L696" i="2"/>
  <c r="F695" i="2"/>
  <c r="H695" i="2"/>
  <c r="I695" i="2"/>
  <c r="J695" i="2"/>
  <c r="L695" i="2"/>
  <c r="F694" i="2"/>
  <c r="H694" i="2"/>
  <c r="I694" i="2"/>
  <c r="J694" i="2"/>
  <c r="L694" i="2"/>
  <c r="F693" i="2"/>
  <c r="H693" i="2"/>
  <c r="I693" i="2"/>
  <c r="J693" i="2"/>
  <c r="L693" i="2"/>
  <c r="F692" i="2"/>
  <c r="H692" i="2"/>
  <c r="I692" i="2"/>
  <c r="J692" i="2"/>
  <c r="L692" i="2"/>
  <c r="F691" i="2"/>
  <c r="H691" i="2"/>
  <c r="I691" i="2"/>
  <c r="J691" i="2"/>
  <c r="L691" i="2"/>
  <c r="F690" i="2"/>
  <c r="H690" i="2"/>
  <c r="I690" i="2"/>
  <c r="J690" i="2"/>
  <c r="L690" i="2"/>
  <c r="F689" i="2"/>
  <c r="H689" i="2"/>
  <c r="I689" i="2"/>
  <c r="J689" i="2"/>
  <c r="L689" i="2"/>
  <c r="F688" i="2"/>
  <c r="H688" i="2"/>
  <c r="I688" i="2"/>
  <c r="J688" i="2"/>
  <c r="L688" i="2"/>
  <c r="F687" i="2"/>
  <c r="H687" i="2"/>
  <c r="I687" i="2"/>
  <c r="J687" i="2"/>
  <c r="L687" i="2"/>
  <c r="F686" i="2"/>
  <c r="H686" i="2"/>
  <c r="I686" i="2"/>
  <c r="J686" i="2"/>
  <c r="L686" i="2"/>
  <c r="F685" i="2"/>
  <c r="H685" i="2"/>
  <c r="I685" i="2"/>
  <c r="J685" i="2"/>
  <c r="L685" i="2"/>
  <c r="F684" i="2"/>
  <c r="H684" i="2"/>
  <c r="I684" i="2"/>
  <c r="J684" i="2"/>
  <c r="L684" i="2"/>
  <c r="F683" i="2"/>
  <c r="H683" i="2"/>
  <c r="I683" i="2"/>
  <c r="J683" i="2"/>
  <c r="L683" i="2"/>
  <c r="F682" i="2"/>
  <c r="H682" i="2"/>
  <c r="I682" i="2"/>
  <c r="J682" i="2"/>
  <c r="L682" i="2"/>
  <c r="F681" i="2"/>
  <c r="H681" i="2"/>
  <c r="I681" i="2"/>
  <c r="J681" i="2"/>
  <c r="L681" i="2"/>
  <c r="F680" i="2"/>
  <c r="H680" i="2"/>
  <c r="I680" i="2"/>
  <c r="J680" i="2"/>
  <c r="L680" i="2"/>
  <c r="F679" i="2"/>
  <c r="H679" i="2"/>
  <c r="I679" i="2"/>
  <c r="J679" i="2"/>
  <c r="L679" i="2"/>
  <c r="F678" i="2"/>
  <c r="H678" i="2"/>
  <c r="I678" i="2"/>
  <c r="J678" i="2"/>
  <c r="L678" i="2"/>
  <c r="F677" i="2"/>
  <c r="H677" i="2"/>
  <c r="I677" i="2"/>
  <c r="J677" i="2"/>
  <c r="L677" i="2"/>
  <c r="F676" i="2"/>
  <c r="H676" i="2"/>
  <c r="I676" i="2"/>
  <c r="J676" i="2"/>
  <c r="L676" i="2"/>
  <c r="F675" i="2"/>
  <c r="H675" i="2"/>
  <c r="I675" i="2"/>
  <c r="J675" i="2"/>
  <c r="L675" i="2"/>
  <c r="F674" i="2"/>
  <c r="H674" i="2"/>
  <c r="I674" i="2"/>
  <c r="J674" i="2"/>
  <c r="L674" i="2"/>
  <c r="F673" i="2"/>
  <c r="H673" i="2"/>
  <c r="I673" i="2"/>
  <c r="J673" i="2"/>
  <c r="L673" i="2"/>
  <c r="F672" i="2"/>
  <c r="H672" i="2"/>
  <c r="I672" i="2"/>
  <c r="J672" i="2"/>
  <c r="L672" i="2"/>
  <c r="F671" i="2"/>
  <c r="H671" i="2"/>
  <c r="I671" i="2"/>
  <c r="J671" i="2"/>
  <c r="L671" i="2"/>
  <c r="F670" i="2"/>
  <c r="H670" i="2"/>
  <c r="I670" i="2"/>
  <c r="J670" i="2"/>
  <c r="L670" i="2"/>
  <c r="F669" i="2"/>
  <c r="H669" i="2"/>
  <c r="I669" i="2"/>
  <c r="J669" i="2"/>
  <c r="L669" i="2"/>
  <c r="F668" i="2"/>
  <c r="H668" i="2"/>
  <c r="I668" i="2"/>
  <c r="J668" i="2"/>
  <c r="L668" i="2"/>
  <c r="F667" i="2"/>
  <c r="H667" i="2"/>
  <c r="I667" i="2"/>
  <c r="J667" i="2"/>
  <c r="L667" i="2"/>
  <c r="F666" i="2"/>
  <c r="H666" i="2"/>
  <c r="I666" i="2"/>
  <c r="J666" i="2"/>
  <c r="L666" i="2"/>
  <c r="F665" i="2"/>
  <c r="H665" i="2"/>
  <c r="I665" i="2"/>
  <c r="J665" i="2"/>
  <c r="L665" i="2"/>
  <c r="F664" i="2"/>
  <c r="H664" i="2"/>
  <c r="I664" i="2"/>
  <c r="J664" i="2"/>
  <c r="L664" i="2"/>
  <c r="F663" i="2"/>
  <c r="H663" i="2"/>
  <c r="I663" i="2"/>
  <c r="J663" i="2"/>
  <c r="L663" i="2"/>
  <c r="F662" i="2"/>
  <c r="H662" i="2"/>
  <c r="I662" i="2"/>
  <c r="J662" i="2"/>
  <c r="L662" i="2"/>
  <c r="F661" i="2"/>
  <c r="H661" i="2"/>
  <c r="I661" i="2"/>
  <c r="J661" i="2"/>
  <c r="L661" i="2"/>
  <c r="F660" i="2"/>
  <c r="H660" i="2"/>
  <c r="I660" i="2"/>
  <c r="J660" i="2"/>
  <c r="L660" i="2"/>
  <c r="F659" i="2"/>
  <c r="H659" i="2"/>
  <c r="I659" i="2"/>
  <c r="J659" i="2"/>
  <c r="L659" i="2"/>
  <c r="F658" i="2"/>
  <c r="H658" i="2"/>
  <c r="I658" i="2"/>
  <c r="J658" i="2"/>
  <c r="L658" i="2"/>
  <c r="F657" i="2"/>
  <c r="H657" i="2"/>
  <c r="I657" i="2"/>
  <c r="J657" i="2"/>
  <c r="L657" i="2"/>
  <c r="F656" i="2"/>
  <c r="H656" i="2"/>
  <c r="I656" i="2"/>
  <c r="J656" i="2"/>
  <c r="L656" i="2"/>
  <c r="F655" i="2"/>
  <c r="H655" i="2"/>
  <c r="I655" i="2"/>
  <c r="J655" i="2"/>
  <c r="L655" i="2"/>
  <c r="F654" i="2"/>
  <c r="H654" i="2"/>
  <c r="I654" i="2"/>
  <c r="J654" i="2"/>
  <c r="L654" i="2"/>
  <c r="F653" i="2"/>
  <c r="H653" i="2"/>
  <c r="I653" i="2"/>
  <c r="J653" i="2"/>
  <c r="L653" i="2"/>
  <c r="F652" i="2"/>
  <c r="H652" i="2"/>
  <c r="I652" i="2"/>
  <c r="J652" i="2"/>
  <c r="L652" i="2"/>
  <c r="F651" i="2"/>
  <c r="H651" i="2"/>
  <c r="I651" i="2"/>
  <c r="J651" i="2"/>
  <c r="L651" i="2"/>
  <c r="F650" i="2"/>
  <c r="H650" i="2"/>
  <c r="I650" i="2"/>
  <c r="J650" i="2"/>
  <c r="L650" i="2"/>
  <c r="F649" i="2"/>
  <c r="H649" i="2"/>
  <c r="I649" i="2"/>
  <c r="J649" i="2"/>
  <c r="L649" i="2"/>
  <c r="F648" i="2"/>
  <c r="H648" i="2"/>
  <c r="I648" i="2"/>
  <c r="J648" i="2"/>
  <c r="L648" i="2"/>
  <c r="F647" i="2"/>
  <c r="H647" i="2"/>
  <c r="I647" i="2"/>
  <c r="J647" i="2"/>
  <c r="L647" i="2"/>
  <c r="F646" i="2"/>
  <c r="H646" i="2"/>
  <c r="I646" i="2"/>
  <c r="J646" i="2"/>
  <c r="L646" i="2"/>
  <c r="F645" i="2"/>
  <c r="H645" i="2"/>
  <c r="I645" i="2"/>
  <c r="J645" i="2"/>
  <c r="L645" i="2"/>
  <c r="F644" i="2"/>
  <c r="H644" i="2"/>
  <c r="I644" i="2"/>
  <c r="J644" i="2"/>
  <c r="L644" i="2"/>
  <c r="F643" i="2"/>
  <c r="H643" i="2"/>
  <c r="I643" i="2"/>
  <c r="J643" i="2"/>
  <c r="L643" i="2"/>
  <c r="F642" i="2"/>
  <c r="H642" i="2"/>
  <c r="I642" i="2"/>
  <c r="J642" i="2"/>
  <c r="L642" i="2"/>
  <c r="F641" i="2"/>
  <c r="H641" i="2"/>
  <c r="I641" i="2"/>
  <c r="J641" i="2"/>
  <c r="L641" i="2"/>
  <c r="F640" i="2"/>
  <c r="H640" i="2"/>
  <c r="I640" i="2"/>
  <c r="J640" i="2"/>
  <c r="L640" i="2"/>
  <c r="F639" i="2"/>
  <c r="H639" i="2"/>
  <c r="I639" i="2"/>
  <c r="J639" i="2"/>
  <c r="L639" i="2"/>
  <c r="F638" i="2"/>
  <c r="H638" i="2"/>
  <c r="I638" i="2"/>
  <c r="J638" i="2"/>
  <c r="L638" i="2"/>
  <c r="F637" i="2"/>
  <c r="H637" i="2"/>
  <c r="I637" i="2"/>
  <c r="J637" i="2"/>
  <c r="L637" i="2"/>
  <c r="F636" i="2"/>
  <c r="H636" i="2"/>
  <c r="I636" i="2"/>
  <c r="J636" i="2"/>
  <c r="L636" i="2"/>
  <c r="F635" i="2"/>
  <c r="H635" i="2"/>
  <c r="I635" i="2"/>
  <c r="J635" i="2"/>
  <c r="L635" i="2"/>
  <c r="F634" i="2"/>
  <c r="H634" i="2"/>
  <c r="I634" i="2"/>
  <c r="J634" i="2"/>
  <c r="L634" i="2"/>
  <c r="F633" i="2"/>
  <c r="H633" i="2"/>
  <c r="I633" i="2"/>
  <c r="J633" i="2"/>
  <c r="L633" i="2"/>
  <c r="F632" i="2"/>
  <c r="H632" i="2"/>
  <c r="I632" i="2"/>
  <c r="J632" i="2"/>
  <c r="L632" i="2"/>
  <c r="F631" i="2"/>
  <c r="H631" i="2"/>
  <c r="I631" i="2"/>
  <c r="J631" i="2"/>
  <c r="L631" i="2"/>
  <c r="F630" i="2"/>
  <c r="H630" i="2"/>
  <c r="I630" i="2"/>
  <c r="J630" i="2"/>
  <c r="L630" i="2"/>
  <c r="F629" i="2"/>
  <c r="H629" i="2"/>
  <c r="I629" i="2"/>
  <c r="J629" i="2"/>
  <c r="L629" i="2"/>
  <c r="F628" i="2"/>
  <c r="H628" i="2"/>
  <c r="I628" i="2"/>
  <c r="J628" i="2"/>
  <c r="L628" i="2"/>
  <c r="F627" i="2"/>
  <c r="H627" i="2"/>
  <c r="I627" i="2"/>
  <c r="J627" i="2"/>
  <c r="L627" i="2"/>
  <c r="F626" i="2"/>
  <c r="H626" i="2"/>
  <c r="I626" i="2"/>
  <c r="J626" i="2"/>
  <c r="L626" i="2"/>
  <c r="F625" i="2"/>
  <c r="H625" i="2"/>
  <c r="I625" i="2"/>
  <c r="J625" i="2"/>
  <c r="L625" i="2"/>
  <c r="F624" i="2"/>
  <c r="H624" i="2"/>
  <c r="I624" i="2"/>
  <c r="J624" i="2"/>
  <c r="L624" i="2"/>
  <c r="F623" i="2"/>
  <c r="H623" i="2"/>
  <c r="I623" i="2"/>
  <c r="J623" i="2"/>
  <c r="L623" i="2"/>
  <c r="F622" i="2"/>
  <c r="H622" i="2"/>
  <c r="I622" i="2"/>
  <c r="J622" i="2"/>
  <c r="L622" i="2"/>
  <c r="F621" i="2"/>
  <c r="H621" i="2"/>
  <c r="I621" i="2"/>
  <c r="J621" i="2"/>
  <c r="L621" i="2"/>
  <c r="F620" i="2"/>
  <c r="H620" i="2"/>
  <c r="I620" i="2"/>
  <c r="J620" i="2"/>
  <c r="L620" i="2"/>
  <c r="F619" i="2"/>
  <c r="H619" i="2"/>
  <c r="I619" i="2"/>
  <c r="J619" i="2"/>
  <c r="L619" i="2"/>
  <c r="F618" i="2"/>
  <c r="H618" i="2"/>
  <c r="I618" i="2"/>
  <c r="J618" i="2"/>
  <c r="L618" i="2"/>
  <c r="F617" i="2"/>
  <c r="H617" i="2"/>
  <c r="I617" i="2"/>
  <c r="J617" i="2"/>
  <c r="L617" i="2"/>
  <c r="F616" i="2"/>
  <c r="H616" i="2"/>
  <c r="I616" i="2"/>
  <c r="J616" i="2"/>
  <c r="L616" i="2"/>
  <c r="F615" i="2"/>
  <c r="H615" i="2"/>
  <c r="I615" i="2"/>
  <c r="J615" i="2"/>
  <c r="L615" i="2"/>
  <c r="F614" i="2"/>
  <c r="H614" i="2"/>
  <c r="I614" i="2"/>
  <c r="J614" i="2"/>
  <c r="L614" i="2"/>
  <c r="F613" i="2"/>
  <c r="H613" i="2"/>
  <c r="I613" i="2"/>
  <c r="J613" i="2"/>
  <c r="L613" i="2"/>
  <c r="F612" i="2"/>
  <c r="H612" i="2"/>
  <c r="I612" i="2"/>
  <c r="J612" i="2"/>
  <c r="L612" i="2"/>
  <c r="F611" i="2"/>
  <c r="H611" i="2"/>
  <c r="I611" i="2"/>
  <c r="J611" i="2"/>
  <c r="L611" i="2"/>
  <c r="F610" i="2"/>
  <c r="H610" i="2"/>
  <c r="I610" i="2"/>
  <c r="J610" i="2"/>
  <c r="L610" i="2"/>
  <c r="F609" i="2"/>
  <c r="H609" i="2"/>
  <c r="I609" i="2"/>
  <c r="J609" i="2"/>
  <c r="L609" i="2"/>
  <c r="F608" i="2"/>
  <c r="H608" i="2"/>
  <c r="I608" i="2"/>
  <c r="J608" i="2"/>
  <c r="L608" i="2"/>
  <c r="F607" i="2"/>
  <c r="H607" i="2"/>
  <c r="I607" i="2"/>
  <c r="J607" i="2"/>
  <c r="L607" i="2"/>
  <c r="F606" i="2"/>
  <c r="H606" i="2"/>
  <c r="I606" i="2"/>
  <c r="J606" i="2"/>
  <c r="L606" i="2"/>
  <c r="F605" i="2"/>
  <c r="H605" i="2"/>
  <c r="I605" i="2"/>
  <c r="J605" i="2"/>
  <c r="L605" i="2"/>
  <c r="F604" i="2"/>
  <c r="H604" i="2"/>
  <c r="I604" i="2"/>
  <c r="J604" i="2"/>
  <c r="L604" i="2"/>
  <c r="F603" i="2"/>
  <c r="H603" i="2"/>
  <c r="I603" i="2"/>
  <c r="J603" i="2"/>
  <c r="L603" i="2"/>
  <c r="F602" i="2"/>
  <c r="H602" i="2"/>
  <c r="I602" i="2"/>
  <c r="J602" i="2"/>
  <c r="L602" i="2"/>
  <c r="F601" i="2"/>
  <c r="H601" i="2"/>
  <c r="I601" i="2"/>
  <c r="J601" i="2"/>
  <c r="L601" i="2"/>
  <c r="F600" i="2"/>
  <c r="H600" i="2"/>
  <c r="I600" i="2"/>
  <c r="J600" i="2"/>
  <c r="L600" i="2"/>
  <c r="F599" i="2"/>
  <c r="H599" i="2"/>
  <c r="I599" i="2"/>
  <c r="J599" i="2"/>
  <c r="L599" i="2"/>
  <c r="F598" i="2"/>
  <c r="H598" i="2"/>
  <c r="I598" i="2"/>
  <c r="J598" i="2"/>
  <c r="L598" i="2"/>
  <c r="F597" i="2"/>
  <c r="H597" i="2"/>
  <c r="I597" i="2"/>
  <c r="J597" i="2"/>
  <c r="L597" i="2"/>
  <c r="F596" i="2"/>
  <c r="H596" i="2"/>
  <c r="I596" i="2"/>
  <c r="J596" i="2"/>
  <c r="L596" i="2"/>
  <c r="F595" i="2"/>
  <c r="H595" i="2"/>
  <c r="I595" i="2"/>
  <c r="J595" i="2"/>
  <c r="L595" i="2"/>
  <c r="F594" i="2"/>
  <c r="H594" i="2"/>
  <c r="I594" i="2"/>
  <c r="J594" i="2"/>
  <c r="L594" i="2"/>
  <c r="F593" i="2"/>
  <c r="H593" i="2"/>
  <c r="I593" i="2"/>
  <c r="J593" i="2"/>
  <c r="L593" i="2"/>
  <c r="F592" i="2"/>
  <c r="H592" i="2"/>
  <c r="I592" i="2"/>
  <c r="J592" i="2"/>
  <c r="L592" i="2"/>
  <c r="F591" i="2"/>
  <c r="H591" i="2"/>
  <c r="I591" i="2"/>
  <c r="J591" i="2"/>
  <c r="L591" i="2"/>
  <c r="F590" i="2"/>
  <c r="H590" i="2"/>
  <c r="I590" i="2"/>
  <c r="J590" i="2"/>
  <c r="L590" i="2"/>
  <c r="F589" i="2"/>
  <c r="H589" i="2"/>
  <c r="I589" i="2"/>
  <c r="J589" i="2"/>
  <c r="L589" i="2"/>
  <c r="F588" i="2"/>
  <c r="H588" i="2"/>
  <c r="I588" i="2"/>
  <c r="J588" i="2"/>
  <c r="L588" i="2"/>
  <c r="F587" i="2"/>
  <c r="H587" i="2"/>
  <c r="I587" i="2"/>
  <c r="J587" i="2"/>
  <c r="L587" i="2"/>
  <c r="F586" i="2"/>
  <c r="H586" i="2"/>
  <c r="I586" i="2"/>
  <c r="J586" i="2"/>
  <c r="L586" i="2"/>
  <c r="F585" i="2"/>
  <c r="H585" i="2"/>
  <c r="I585" i="2"/>
  <c r="J585" i="2"/>
  <c r="L585" i="2"/>
  <c r="F584" i="2"/>
  <c r="H584" i="2"/>
  <c r="I584" i="2"/>
  <c r="J584" i="2"/>
  <c r="L584" i="2"/>
  <c r="F583" i="2"/>
  <c r="H583" i="2"/>
  <c r="I583" i="2"/>
  <c r="J583" i="2"/>
  <c r="L583" i="2"/>
  <c r="F582" i="2"/>
  <c r="H582" i="2"/>
  <c r="I582" i="2"/>
  <c r="J582" i="2"/>
  <c r="L582" i="2"/>
  <c r="F581" i="2"/>
  <c r="H581" i="2"/>
  <c r="I581" i="2"/>
  <c r="J581" i="2"/>
  <c r="L581" i="2"/>
  <c r="F580" i="2"/>
  <c r="H580" i="2"/>
  <c r="I580" i="2"/>
  <c r="J580" i="2"/>
  <c r="L580" i="2"/>
  <c r="F579" i="2"/>
  <c r="H579" i="2"/>
  <c r="I579" i="2"/>
  <c r="J579" i="2"/>
  <c r="L579" i="2"/>
  <c r="F578" i="2"/>
  <c r="H578" i="2"/>
  <c r="I578" i="2"/>
  <c r="J578" i="2"/>
  <c r="L578" i="2"/>
  <c r="F577" i="2"/>
  <c r="H577" i="2"/>
  <c r="I577" i="2"/>
  <c r="J577" i="2"/>
  <c r="L577" i="2"/>
  <c r="F576" i="2"/>
  <c r="H576" i="2"/>
  <c r="I576" i="2"/>
  <c r="J576" i="2"/>
  <c r="L576" i="2"/>
  <c r="F575" i="2"/>
  <c r="H575" i="2"/>
  <c r="I575" i="2"/>
  <c r="J575" i="2"/>
  <c r="L575" i="2"/>
  <c r="F574" i="2"/>
  <c r="H574" i="2"/>
  <c r="I574" i="2"/>
  <c r="J574" i="2"/>
  <c r="L574" i="2"/>
  <c r="F573" i="2"/>
  <c r="H573" i="2"/>
  <c r="I573" i="2"/>
  <c r="J573" i="2"/>
  <c r="L573" i="2"/>
  <c r="F572" i="2"/>
  <c r="H572" i="2"/>
  <c r="I572" i="2"/>
  <c r="J572" i="2"/>
  <c r="L572" i="2"/>
  <c r="F571" i="2"/>
  <c r="H571" i="2"/>
  <c r="I571" i="2"/>
  <c r="J571" i="2"/>
  <c r="L571" i="2"/>
  <c r="F570" i="2"/>
  <c r="H570" i="2"/>
  <c r="I570" i="2"/>
  <c r="J570" i="2"/>
  <c r="L570" i="2"/>
  <c r="F569" i="2"/>
  <c r="H569" i="2"/>
  <c r="I569" i="2"/>
  <c r="J569" i="2"/>
  <c r="L569" i="2"/>
  <c r="F568" i="2"/>
  <c r="H568" i="2"/>
  <c r="I568" i="2"/>
  <c r="J568" i="2"/>
  <c r="L568" i="2"/>
  <c r="F567" i="2"/>
  <c r="H567" i="2"/>
  <c r="I567" i="2"/>
  <c r="J567" i="2"/>
  <c r="L567" i="2"/>
  <c r="F566" i="2"/>
  <c r="H566" i="2"/>
  <c r="I566" i="2"/>
  <c r="J566" i="2"/>
  <c r="L566" i="2"/>
  <c r="F565" i="2"/>
  <c r="H565" i="2"/>
  <c r="I565" i="2"/>
  <c r="J565" i="2"/>
  <c r="L565" i="2"/>
  <c r="F564" i="2"/>
  <c r="H564" i="2"/>
  <c r="I564" i="2"/>
  <c r="J564" i="2"/>
  <c r="L564" i="2"/>
  <c r="F563" i="2"/>
  <c r="H563" i="2"/>
  <c r="I563" i="2"/>
  <c r="J563" i="2"/>
  <c r="L563" i="2"/>
  <c r="F562" i="2"/>
  <c r="H562" i="2"/>
  <c r="I562" i="2"/>
  <c r="J562" i="2"/>
  <c r="L562" i="2"/>
  <c r="F561" i="2"/>
  <c r="H561" i="2"/>
  <c r="I561" i="2"/>
  <c r="J561" i="2"/>
  <c r="L561" i="2"/>
  <c r="F560" i="2"/>
  <c r="H560" i="2"/>
  <c r="I560" i="2"/>
  <c r="J560" i="2"/>
  <c r="L560" i="2"/>
  <c r="F559" i="2"/>
  <c r="H559" i="2"/>
  <c r="I559" i="2"/>
  <c r="J559" i="2"/>
  <c r="L559" i="2"/>
  <c r="F558" i="2"/>
  <c r="H558" i="2"/>
  <c r="I558" i="2"/>
  <c r="J558" i="2"/>
  <c r="L558" i="2"/>
  <c r="F557" i="2"/>
  <c r="H557" i="2"/>
  <c r="I557" i="2"/>
  <c r="J557" i="2"/>
  <c r="L557" i="2"/>
  <c r="F556" i="2"/>
  <c r="H556" i="2"/>
  <c r="I556" i="2"/>
  <c r="J556" i="2"/>
  <c r="L556" i="2"/>
  <c r="F555" i="2"/>
  <c r="H555" i="2"/>
  <c r="I555" i="2"/>
  <c r="J555" i="2"/>
  <c r="L555" i="2"/>
  <c r="F554" i="2"/>
  <c r="H554" i="2"/>
  <c r="I554" i="2"/>
  <c r="J554" i="2"/>
  <c r="L554" i="2"/>
  <c r="F553" i="2"/>
  <c r="H553" i="2"/>
  <c r="I553" i="2"/>
  <c r="J553" i="2"/>
  <c r="L553" i="2"/>
  <c r="F552" i="2"/>
  <c r="H552" i="2"/>
  <c r="I552" i="2"/>
  <c r="J552" i="2"/>
  <c r="L552" i="2"/>
  <c r="F551" i="2"/>
  <c r="H551" i="2"/>
  <c r="I551" i="2"/>
  <c r="J551" i="2"/>
  <c r="L551" i="2"/>
  <c r="F550" i="2"/>
  <c r="H550" i="2"/>
  <c r="I550" i="2"/>
  <c r="J550" i="2"/>
  <c r="L550" i="2"/>
  <c r="F549" i="2"/>
  <c r="H549" i="2"/>
  <c r="I549" i="2"/>
  <c r="J549" i="2"/>
  <c r="L549" i="2"/>
  <c r="F548" i="2"/>
  <c r="H548" i="2"/>
  <c r="I548" i="2"/>
  <c r="J548" i="2"/>
  <c r="L548" i="2"/>
  <c r="F547" i="2"/>
  <c r="H547" i="2"/>
  <c r="I547" i="2"/>
  <c r="J547" i="2"/>
  <c r="L547" i="2"/>
  <c r="F546" i="2"/>
  <c r="H546" i="2"/>
  <c r="I546" i="2"/>
  <c r="J546" i="2"/>
  <c r="L546" i="2"/>
  <c r="F545" i="2"/>
  <c r="H545" i="2"/>
  <c r="I545" i="2"/>
  <c r="J545" i="2"/>
  <c r="L545" i="2"/>
  <c r="F544" i="2"/>
  <c r="H544" i="2"/>
  <c r="I544" i="2"/>
  <c r="J544" i="2"/>
  <c r="L544" i="2"/>
  <c r="F543" i="2"/>
  <c r="H543" i="2"/>
  <c r="I543" i="2"/>
  <c r="J543" i="2"/>
  <c r="L543" i="2"/>
  <c r="F542" i="2"/>
  <c r="H542" i="2"/>
  <c r="I542" i="2"/>
  <c r="J542" i="2"/>
  <c r="L542" i="2"/>
  <c r="F541" i="2"/>
  <c r="H541" i="2"/>
  <c r="I541" i="2"/>
  <c r="J541" i="2"/>
  <c r="L541" i="2"/>
  <c r="F540" i="2"/>
  <c r="H540" i="2"/>
  <c r="I540" i="2"/>
  <c r="J540" i="2"/>
  <c r="L540" i="2"/>
  <c r="F539" i="2"/>
  <c r="H539" i="2"/>
  <c r="I539" i="2"/>
  <c r="J539" i="2"/>
  <c r="L539" i="2"/>
  <c r="F538" i="2"/>
  <c r="H538" i="2"/>
  <c r="I538" i="2"/>
  <c r="J538" i="2"/>
  <c r="L538" i="2"/>
  <c r="F537" i="2"/>
  <c r="H537" i="2"/>
  <c r="I537" i="2"/>
  <c r="J537" i="2"/>
  <c r="L537" i="2"/>
  <c r="F536" i="2"/>
  <c r="H536" i="2"/>
  <c r="I536" i="2"/>
  <c r="J536" i="2"/>
  <c r="L536" i="2"/>
  <c r="F535" i="2"/>
  <c r="H535" i="2"/>
  <c r="I535" i="2"/>
  <c r="J535" i="2"/>
  <c r="L535" i="2"/>
  <c r="F534" i="2"/>
  <c r="H534" i="2"/>
  <c r="I534" i="2"/>
  <c r="J534" i="2"/>
  <c r="L534" i="2"/>
  <c r="F533" i="2"/>
  <c r="H533" i="2"/>
  <c r="I533" i="2"/>
  <c r="J533" i="2"/>
  <c r="L533" i="2"/>
  <c r="F532" i="2"/>
  <c r="H532" i="2"/>
  <c r="I532" i="2"/>
  <c r="J532" i="2"/>
  <c r="L532" i="2"/>
  <c r="F531" i="2"/>
  <c r="H531" i="2"/>
  <c r="I531" i="2"/>
  <c r="J531" i="2"/>
  <c r="L531" i="2"/>
  <c r="F530" i="2"/>
  <c r="H530" i="2"/>
  <c r="I530" i="2"/>
  <c r="J530" i="2"/>
  <c r="L530" i="2"/>
  <c r="F529" i="2"/>
  <c r="H529" i="2"/>
  <c r="I529" i="2"/>
  <c r="J529" i="2"/>
  <c r="L529" i="2"/>
  <c r="F528" i="2"/>
  <c r="H528" i="2"/>
  <c r="I528" i="2"/>
  <c r="J528" i="2"/>
  <c r="L528" i="2"/>
  <c r="F527" i="2"/>
  <c r="H527" i="2"/>
  <c r="I527" i="2"/>
  <c r="J527" i="2"/>
  <c r="L527" i="2"/>
  <c r="F526" i="2"/>
  <c r="H526" i="2"/>
  <c r="I526" i="2"/>
  <c r="J526" i="2"/>
  <c r="L526" i="2"/>
  <c r="F525" i="2"/>
  <c r="H525" i="2"/>
  <c r="I525" i="2"/>
  <c r="J525" i="2"/>
  <c r="L525" i="2"/>
  <c r="F524" i="2"/>
  <c r="H524" i="2"/>
  <c r="I524" i="2"/>
  <c r="J524" i="2"/>
  <c r="L524" i="2"/>
  <c r="F523" i="2"/>
  <c r="H523" i="2"/>
  <c r="I523" i="2"/>
  <c r="J523" i="2"/>
  <c r="L523" i="2"/>
  <c r="F522" i="2"/>
  <c r="H522" i="2"/>
  <c r="I522" i="2"/>
  <c r="J522" i="2"/>
  <c r="L522" i="2"/>
  <c r="F521" i="2"/>
  <c r="H521" i="2"/>
  <c r="I521" i="2"/>
  <c r="J521" i="2"/>
  <c r="L521" i="2"/>
  <c r="F520" i="2"/>
  <c r="H520" i="2"/>
  <c r="I520" i="2"/>
  <c r="J520" i="2"/>
  <c r="L520" i="2"/>
  <c r="F519" i="2"/>
  <c r="H519" i="2"/>
  <c r="I519" i="2"/>
  <c r="J519" i="2"/>
  <c r="L519" i="2"/>
  <c r="F518" i="2"/>
  <c r="H518" i="2"/>
  <c r="I518" i="2"/>
  <c r="J518" i="2"/>
  <c r="L518" i="2"/>
  <c r="F517" i="2"/>
  <c r="H517" i="2"/>
  <c r="I517" i="2"/>
  <c r="J517" i="2"/>
  <c r="L517" i="2"/>
  <c r="F516" i="2"/>
  <c r="H516" i="2"/>
  <c r="I516" i="2"/>
  <c r="J516" i="2"/>
  <c r="L516" i="2"/>
  <c r="F515" i="2"/>
  <c r="H515" i="2"/>
  <c r="I515" i="2"/>
  <c r="J515" i="2"/>
  <c r="L515" i="2"/>
  <c r="F514" i="2"/>
  <c r="H514" i="2"/>
  <c r="I514" i="2"/>
  <c r="J514" i="2"/>
  <c r="L514" i="2"/>
  <c r="F513" i="2"/>
  <c r="H513" i="2"/>
  <c r="I513" i="2"/>
  <c r="J513" i="2"/>
  <c r="L513" i="2"/>
  <c r="F512" i="2"/>
  <c r="H512" i="2"/>
  <c r="I512" i="2"/>
  <c r="J512" i="2"/>
  <c r="L512" i="2"/>
  <c r="F511" i="2"/>
  <c r="H511" i="2"/>
  <c r="I511" i="2"/>
  <c r="J511" i="2"/>
  <c r="L511" i="2"/>
  <c r="F510" i="2"/>
  <c r="H510" i="2"/>
  <c r="I510" i="2"/>
  <c r="J510" i="2"/>
  <c r="L510" i="2"/>
  <c r="F509" i="2"/>
  <c r="H509" i="2"/>
  <c r="I509" i="2"/>
  <c r="J509" i="2"/>
  <c r="L509" i="2"/>
  <c r="F508" i="2"/>
  <c r="H508" i="2"/>
  <c r="I508" i="2"/>
  <c r="J508" i="2"/>
  <c r="L508" i="2"/>
  <c r="F507" i="2"/>
  <c r="H507" i="2"/>
  <c r="I507" i="2"/>
  <c r="J507" i="2"/>
  <c r="L507" i="2"/>
  <c r="F506" i="2"/>
  <c r="H506" i="2"/>
  <c r="I506" i="2"/>
  <c r="J506" i="2"/>
  <c r="L506" i="2"/>
  <c r="F505" i="2"/>
  <c r="H505" i="2"/>
  <c r="I505" i="2"/>
  <c r="J505" i="2"/>
  <c r="L505" i="2"/>
  <c r="F504" i="2"/>
  <c r="H504" i="2"/>
  <c r="I504" i="2"/>
  <c r="J504" i="2"/>
  <c r="L504" i="2"/>
  <c r="F503" i="2"/>
  <c r="H503" i="2"/>
  <c r="I503" i="2"/>
  <c r="J503" i="2"/>
  <c r="L503" i="2"/>
  <c r="F502" i="2"/>
  <c r="H502" i="2"/>
  <c r="I502" i="2"/>
  <c r="J502" i="2"/>
  <c r="L502" i="2"/>
  <c r="F501" i="2"/>
  <c r="H501" i="2"/>
  <c r="I501" i="2"/>
  <c r="J501" i="2"/>
  <c r="L501" i="2"/>
  <c r="F500" i="2"/>
  <c r="H500" i="2"/>
  <c r="I500" i="2"/>
  <c r="J500" i="2"/>
  <c r="L500" i="2"/>
  <c r="F499" i="2"/>
  <c r="H499" i="2"/>
  <c r="I499" i="2"/>
  <c r="J499" i="2"/>
  <c r="L499" i="2"/>
  <c r="F498" i="2"/>
  <c r="H498" i="2"/>
  <c r="I498" i="2"/>
  <c r="J498" i="2"/>
  <c r="L498" i="2"/>
  <c r="F497" i="2"/>
  <c r="H497" i="2"/>
  <c r="I497" i="2"/>
  <c r="J497" i="2"/>
  <c r="L497" i="2"/>
  <c r="F496" i="2"/>
  <c r="H496" i="2"/>
  <c r="I496" i="2"/>
  <c r="J496" i="2"/>
  <c r="L496" i="2"/>
  <c r="F495" i="2"/>
  <c r="H495" i="2"/>
  <c r="I495" i="2"/>
  <c r="J495" i="2"/>
  <c r="L495" i="2"/>
  <c r="F494" i="2"/>
  <c r="H494" i="2"/>
  <c r="I494" i="2"/>
  <c r="J494" i="2"/>
  <c r="L494" i="2"/>
  <c r="F493" i="2"/>
  <c r="H493" i="2"/>
  <c r="I493" i="2"/>
  <c r="J493" i="2"/>
  <c r="L493" i="2"/>
  <c r="F492" i="2"/>
  <c r="H492" i="2"/>
  <c r="I492" i="2"/>
  <c r="J492" i="2"/>
  <c r="L492" i="2"/>
  <c r="F491" i="2"/>
  <c r="H491" i="2"/>
  <c r="I491" i="2"/>
  <c r="J491" i="2"/>
  <c r="L491" i="2"/>
  <c r="F490" i="2"/>
  <c r="H490" i="2"/>
  <c r="I490" i="2"/>
  <c r="J490" i="2"/>
  <c r="L490" i="2"/>
  <c r="F489" i="2"/>
  <c r="H489" i="2"/>
  <c r="I489" i="2"/>
  <c r="J489" i="2"/>
  <c r="L489" i="2"/>
  <c r="F488" i="2"/>
  <c r="H488" i="2"/>
  <c r="I488" i="2"/>
  <c r="J488" i="2"/>
  <c r="L488" i="2"/>
  <c r="F487" i="2"/>
  <c r="H487" i="2"/>
  <c r="I487" i="2"/>
  <c r="J487" i="2"/>
  <c r="L487" i="2"/>
  <c r="F486" i="2"/>
  <c r="H486" i="2"/>
  <c r="I486" i="2"/>
  <c r="J486" i="2"/>
  <c r="L486" i="2"/>
  <c r="F485" i="2"/>
  <c r="H485" i="2"/>
  <c r="I485" i="2"/>
  <c r="J485" i="2"/>
  <c r="L485" i="2"/>
  <c r="F484" i="2"/>
  <c r="H484" i="2"/>
  <c r="I484" i="2"/>
  <c r="J484" i="2"/>
  <c r="L484" i="2"/>
  <c r="F483" i="2"/>
  <c r="H483" i="2"/>
  <c r="I483" i="2"/>
  <c r="J483" i="2"/>
  <c r="L483" i="2"/>
  <c r="F482" i="2"/>
  <c r="H482" i="2"/>
  <c r="I482" i="2"/>
  <c r="J482" i="2"/>
  <c r="L482" i="2"/>
  <c r="F481" i="2"/>
  <c r="H481" i="2"/>
  <c r="I481" i="2"/>
  <c r="J481" i="2"/>
  <c r="L481" i="2"/>
  <c r="F480" i="2"/>
  <c r="H480" i="2"/>
  <c r="I480" i="2"/>
  <c r="J480" i="2"/>
  <c r="L480" i="2"/>
  <c r="F479" i="2"/>
  <c r="H479" i="2"/>
  <c r="I479" i="2"/>
  <c r="J479" i="2"/>
  <c r="L479" i="2"/>
  <c r="F478" i="2"/>
  <c r="H478" i="2"/>
  <c r="I478" i="2"/>
  <c r="J478" i="2"/>
  <c r="L478" i="2"/>
  <c r="F477" i="2"/>
  <c r="H477" i="2"/>
  <c r="I477" i="2"/>
  <c r="J477" i="2"/>
  <c r="L477" i="2"/>
  <c r="F476" i="2"/>
  <c r="H476" i="2"/>
  <c r="I476" i="2"/>
  <c r="J476" i="2"/>
  <c r="L476" i="2"/>
  <c r="F475" i="2"/>
  <c r="H475" i="2"/>
  <c r="I475" i="2"/>
  <c r="J475" i="2"/>
  <c r="L475" i="2"/>
  <c r="F474" i="2"/>
  <c r="H474" i="2"/>
  <c r="I474" i="2"/>
  <c r="J474" i="2"/>
  <c r="L474" i="2"/>
  <c r="F473" i="2"/>
  <c r="H473" i="2"/>
  <c r="I473" i="2"/>
  <c r="J473" i="2"/>
  <c r="L473" i="2"/>
  <c r="F472" i="2"/>
  <c r="H472" i="2"/>
  <c r="I472" i="2"/>
  <c r="J472" i="2"/>
  <c r="L472" i="2"/>
  <c r="F471" i="2"/>
  <c r="H471" i="2"/>
  <c r="I471" i="2"/>
  <c r="J471" i="2"/>
  <c r="L471" i="2"/>
  <c r="F470" i="2"/>
  <c r="H470" i="2"/>
  <c r="I470" i="2"/>
  <c r="J470" i="2"/>
  <c r="L470" i="2"/>
  <c r="F469" i="2"/>
  <c r="H469" i="2"/>
  <c r="I469" i="2"/>
  <c r="J469" i="2"/>
  <c r="L469" i="2"/>
  <c r="F468" i="2"/>
  <c r="H468" i="2"/>
  <c r="I468" i="2"/>
  <c r="J468" i="2"/>
  <c r="L468" i="2"/>
  <c r="F467" i="2"/>
  <c r="H467" i="2"/>
  <c r="I467" i="2"/>
  <c r="J467" i="2"/>
  <c r="L467" i="2"/>
  <c r="F466" i="2"/>
  <c r="H466" i="2"/>
  <c r="I466" i="2"/>
  <c r="J466" i="2"/>
  <c r="L466" i="2"/>
  <c r="F465" i="2"/>
  <c r="H465" i="2"/>
  <c r="I465" i="2"/>
  <c r="J465" i="2"/>
  <c r="L465" i="2"/>
  <c r="F464" i="2"/>
  <c r="H464" i="2"/>
  <c r="I464" i="2"/>
  <c r="J464" i="2"/>
  <c r="L464" i="2"/>
  <c r="F463" i="2"/>
  <c r="H463" i="2"/>
  <c r="I463" i="2"/>
  <c r="J463" i="2"/>
  <c r="L463" i="2"/>
  <c r="F462" i="2"/>
  <c r="H462" i="2"/>
  <c r="I462" i="2"/>
  <c r="J462" i="2"/>
  <c r="L462" i="2"/>
  <c r="F461" i="2"/>
  <c r="H461" i="2"/>
  <c r="I461" i="2"/>
  <c r="J461" i="2"/>
  <c r="L461" i="2"/>
  <c r="F460" i="2"/>
  <c r="H460" i="2"/>
  <c r="I460" i="2"/>
  <c r="J460" i="2"/>
  <c r="L460" i="2"/>
  <c r="F459" i="2"/>
  <c r="H459" i="2"/>
  <c r="I459" i="2"/>
  <c r="J459" i="2"/>
  <c r="L459" i="2"/>
  <c r="F458" i="2"/>
  <c r="H458" i="2"/>
  <c r="I458" i="2"/>
  <c r="J458" i="2"/>
  <c r="L458" i="2"/>
  <c r="F457" i="2"/>
  <c r="H457" i="2"/>
  <c r="I457" i="2"/>
  <c r="J457" i="2"/>
  <c r="L457" i="2"/>
  <c r="F456" i="2"/>
  <c r="H456" i="2"/>
  <c r="I456" i="2"/>
  <c r="J456" i="2"/>
  <c r="L456" i="2"/>
  <c r="F455" i="2"/>
  <c r="H455" i="2"/>
  <c r="I455" i="2"/>
  <c r="J455" i="2"/>
  <c r="L455" i="2"/>
  <c r="F454" i="2"/>
  <c r="H454" i="2"/>
  <c r="I454" i="2"/>
  <c r="J454" i="2"/>
  <c r="L454" i="2"/>
  <c r="F453" i="2"/>
  <c r="H453" i="2"/>
  <c r="I453" i="2"/>
  <c r="J453" i="2"/>
  <c r="L453" i="2"/>
  <c r="F452" i="2"/>
  <c r="H452" i="2"/>
  <c r="I452" i="2"/>
  <c r="J452" i="2"/>
  <c r="L452" i="2"/>
  <c r="F451" i="2"/>
  <c r="H451" i="2"/>
  <c r="I451" i="2"/>
  <c r="J451" i="2"/>
  <c r="L451" i="2"/>
  <c r="F450" i="2"/>
  <c r="H450" i="2"/>
  <c r="I450" i="2"/>
  <c r="J450" i="2"/>
  <c r="L450" i="2"/>
  <c r="F449" i="2"/>
  <c r="H449" i="2"/>
  <c r="I449" i="2"/>
  <c r="J449" i="2"/>
  <c r="L449" i="2"/>
  <c r="F448" i="2"/>
  <c r="H448" i="2"/>
  <c r="I448" i="2"/>
  <c r="J448" i="2"/>
  <c r="L448" i="2"/>
  <c r="F447" i="2"/>
  <c r="H447" i="2"/>
  <c r="I447" i="2"/>
  <c r="J447" i="2"/>
  <c r="L447" i="2"/>
  <c r="F446" i="2"/>
  <c r="H446" i="2"/>
  <c r="I446" i="2"/>
  <c r="J446" i="2"/>
  <c r="L446" i="2"/>
  <c r="F445" i="2"/>
  <c r="H445" i="2"/>
  <c r="I445" i="2"/>
  <c r="J445" i="2"/>
  <c r="L445" i="2"/>
  <c r="F444" i="2"/>
  <c r="H444" i="2"/>
  <c r="I444" i="2"/>
  <c r="J444" i="2"/>
  <c r="L444" i="2"/>
  <c r="F443" i="2"/>
  <c r="H443" i="2"/>
  <c r="I443" i="2"/>
  <c r="J443" i="2"/>
  <c r="L443" i="2"/>
  <c r="F442" i="2"/>
  <c r="H442" i="2"/>
  <c r="I442" i="2"/>
  <c r="J442" i="2"/>
  <c r="L442" i="2"/>
  <c r="F441" i="2"/>
  <c r="H441" i="2"/>
  <c r="I441" i="2"/>
  <c r="J441" i="2"/>
  <c r="L441" i="2"/>
  <c r="F440" i="2"/>
  <c r="H440" i="2"/>
  <c r="I440" i="2"/>
  <c r="J440" i="2"/>
  <c r="L440" i="2"/>
  <c r="F439" i="2"/>
  <c r="H439" i="2"/>
  <c r="I439" i="2"/>
  <c r="J439" i="2"/>
  <c r="L439" i="2"/>
  <c r="F438" i="2"/>
  <c r="H438" i="2"/>
  <c r="I438" i="2"/>
  <c r="J438" i="2"/>
  <c r="L438" i="2"/>
  <c r="F437" i="2"/>
  <c r="H437" i="2"/>
  <c r="I437" i="2"/>
  <c r="J437" i="2"/>
  <c r="L437" i="2"/>
  <c r="F436" i="2"/>
  <c r="H436" i="2"/>
  <c r="I436" i="2"/>
  <c r="J436" i="2"/>
  <c r="L436" i="2"/>
  <c r="F435" i="2"/>
  <c r="H435" i="2"/>
  <c r="I435" i="2"/>
  <c r="J435" i="2"/>
  <c r="L435" i="2"/>
  <c r="F434" i="2"/>
  <c r="H434" i="2"/>
  <c r="I434" i="2"/>
  <c r="J434" i="2"/>
  <c r="L434" i="2"/>
  <c r="F433" i="2"/>
  <c r="H433" i="2"/>
  <c r="I433" i="2"/>
  <c r="J433" i="2"/>
  <c r="L433" i="2"/>
  <c r="F432" i="2"/>
  <c r="H432" i="2"/>
  <c r="I432" i="2"/>
  <c r="J432" i="2"/>
  <c r="L432" i="2"/>
  <c r="F431" i="2"/>
  <c r="H431" i="2"/>
  <c r="I431" i="2"/>
  <c r="J431" i="2"/>
  <c r="L431" i="2"/>
  <c r="F430" i="2"/>
  <c r="H430" i="2"/>
  <c r="I430" i="2"/>
  <c r="J430" i="2"/>
  <c r="L430" i="2"/>
  <c r="F429" i="2"/>
  <c r="H429" i="2"/>
  <c r="I429" i="2"/>
  <c r="J429" i="2"/>
  <c r="L429" i="2"/>
  <c r="F428" i="2"/>
  <c r="H428" i="2"/>
  <c r="I428" i="2"/>
  <c r="J428" i="2"/>
  <c r="L428" i="2"/>
  <c r="F427" i="2"/>
  <c r="H427" i="2"/>
  <c r="I427" i="2"/>
  <c r="J427" i="2"/>
  <c r="L427" i="2"/>
  <c r="F426" i="2"/>
  <c r="H426" i="2"/>
  <c r="I426" i="2"/>
  <c r="J426" i="2"/>
  <c r="L426" i="2"/>
  <c r="F425" i="2"/>
  <c r="H425" i="2"/>
  <c r="I425" i="2"/>
  <c r="J425" i="2"/>
  <c r="L425" i="2"/>
  <c r="F424" i="2"/>
  <c r="H424" i="2"/>
  <c r="I424" i="2"/>
  <c r="J424" i="2"/>
  <c r="L424" i="2"/>
  <c r="F423" i="2"/>
  <c r="H423" i="2"/>
  <c r="I423" i="2"/>
  <c r="J423" i="2"/>
  <c r="L423" i="2"/>
  <c r="F422" i="2"/>
  <c r="H422" i="2"/>
  <c r="I422" i="2"/>
  <c r="J422" i="2"/>
  <c r="L422" i="2"/>
  <c r="F421" i="2"/>
  <c r="H421" i="2"/>
  <c r="I421" i="2"/>
  <c r="J421" i="2"/>
  <c r="L421" i="2"/>
  <c r="F420" i="2"/>
  <c r="H420" i="2"/>
  <c r="I420" i="2"/>
  <c r="J420" i="2"/>
  <c r="L420" i="2"/>
  <c r="F419" i="2"/>
  <c r="H419" i="2"/>
  <c r="I419" i="2"/>
  <c r="J419" i="2"/>
  <c r="L419" i="2"/>
  <c r="F418" i="2"/>
  <c r="H418" i="2"/>
  <c r="I418" i="2"/>
  <c r="J418" i="2"/>
  <c r="L418" i="2"/>
  <c r="F417" i="2"/>
  <c r="H417" i="2"/>
  <c r="I417" i="2"/>
  <c r="J417" i="2"/>
  <c r="L417" i="2"/>
  <c r="F416" i="2"/>
  <c r="H416" i="2"/>
  <c r="I416" i="2"/>
  <c r="J416" i="2"/>
  <c r="L416" i="2"/>
  <c r="F415" i="2"/>
  <c r="H415" i="2"/>
  <c r="I415" i="2"/>
  <c r="J415" i="2"/>
  <c r="L415" i="2"/>
  <c r="F414" i="2"/>
  <c r="H414" i="2"/>
  <c r="I414" i="2"/>
  <c r="J414" i="2"/>
  <c r="L414" i="2"/>
  <c r="F413" i="2"/>
  <c r="H413" i="2"/>
  <c r="I413" i="2"/>
  <c r="J413" i="2"/>
  <c r="L413" i="2"/>
  <c r="F412" i="2"/>
  <c r="H412" i="2"/>
  <c r="I412" i="2"/>
  <c r="J412" i="2"/>
  <c r="L412" i="2"/>
  <c r="F411" i="2"/>
  <c r="H411" i="2"/>
  <c r="I411" i="2"/>
  <c r="J411" i="2"/>
  <c r="L411" i="2"/>
  <c r="F410" i="2"/>
  <c r="H410" i="2"/>
  <c r="I410" i="2"/>
  <c r="J410" i="2"/>
  <c r="L410" i="2"/>
  <c r="F409" i="2"/>
  <c r="H409" i="2"/>
  <c r="I409" i="2"/>
  <c r="J409" i="2"/>
  <c r="L409" i="2"/>
  <c r="F408" i="2"/>
  <c r="H408" i="2"/>
  <c r="I408" i="2"/>
  <c r="J408" i="2"/>
  <c r="L408" i="2"/>
  <c r="F407" i="2"/>
  <c r="H407" i="2"/>
  <c r="I407" i="2"/>
  <c r="J407" i="2"/>
  <c r="L407" i="2"/>
  <c r="F406" i="2"/>
  <c r="H406" i="2"/>
  <c r="I406" i="2"/>
  <c r="J406" i="2"/>
  <c r="L406" i="2"/>
  <c r="F405" i="2"/>
  <c r="H405" i="2"/>
  <c r="I405" i="2"/>
  <c r="J405" i="2"/>
  <c r="L405" i="2"/>
  <c r="F404" i="2"/>
  <c r="H404" i="2"/>
  <c r="I404" i="2"/>
  <c r="J404" i="2"/>
  <c r="L404" i="2"/>
  <c r="F403" i="2"/>
  <c r="H403" i="2"/>
  <c r="I403" i="2"/>
  <c r="J403" i="2"/>
  <c r="L403" i="2"/>
  <c r="F402" i="2"/>
  <c r="H402" i="2"/>
  <c r="I402" i="2"/>
  <c r="J402" i="2"/>
  <c r="L402" i="2"/>
  <c r="F401" i="2"/>
  <c r="H401" i="2"/>
  <c r="I401" i="2"/>
  <c r="J401" i="2"/>
  <c r="L401" i="2"/>
  <c r="F400" i="2"/>
  <c r="H400" i="2"/>
  <c r="I400" i="2"/>
  <c r="J400" i="2"/>
  <c r="L400" i="2"/>
  <c r="F399" i="2"/>
  <c r="H399" i="2"/>
  <c r="I399" i="2"/>
  <c r="J399" i="2"/>
  <c r="L399" i="2"/>
  <c r="F398" i="2"/>
  <c r="H398" i="2"/>
  <c r="I398" i="2"/>
  <c r="J398" i="2"/>
  <c r="L398" i="2"/>
  <c r="F397" i="2"/>
  <c r="H397" i="2"/>
  <c r="I397" i="2"/>
  <c r="J397" i="2"/>
  <c r="L397" i="2"/>
  <c r="F396" i="2"/>
  <c r="H396" i="2"/>
  <c r="I396" i="2"/>
  <c r="J396" i="2"/>
  <c r="L396" i="2"/>
  <c r="F395" i="2"/>
  <c r="H395" i="2"/>
  <c r="I395" i="2"/>
  <c r="J395" i="2"/>
  <c r="L395" i="2"/>
  <c r="F394" i="2"/>
  <c r="H394" i="2"/>
  <c r="I394" i="2"/>
  <c r="J394" i="2"/>
  <c r="L394" i="2"/>
  <c r="F393" i="2"/>
  <c r="H393" i="2"/>
  <c r="I393" i="2"/>
  <c r="J393" i="2"/>
  <c r="L393" i="2"/>
  <c r="F392" i="2"/>
  <c r="H392" i="2"/>
  <c r="I392" i="2"/>
  <c r="J392" i="2"/>
  <c r="L392" i="2"/>
  <c r="F391" i="2"/>
  <c r="H391" i="2"/>
  <c r="I391" i="2"/>
  <c r="J391" i="2"/>
  <c r="L391" i="2"/>
  <c r="F390" i="2"/>
  <c r="H390" i="2"/>
  <c r="I390" i="2"/>
  <c r="J390" i="2"/>
  <c r="L390" i="2"/>
  <c r="F389" i="2"/>
  <c r="H389" i="2"/>
  <c r="I389" i="2"/>
  <c r="J389" i="2"/>
  <c r="L389" i="2"/>
  <c r="F388" i="2"/>
  <c r="H388" i="2"/>
  <c r="I388" i="2"/>
  <c r="J388" i="2"/>
  <c r="L388" i="2"/>
  <c r="F387" i="2"/>
  <c r="H387" i="2"/>
  <c r="I387" i="2"/>
  <c r="J387" i="2"/>
  <c r="L387" i="2"/>
  <c r="F386" i="2"/>
  <c r="H386" i="2"/>
  <c r="I386" i="2"/>
  <c r="J386" i="2"/>
  <c r="L386" i="2"/>
  <c r="F385" i="2"/>
  <c r="H385" i="2"/>
  <c r="I385" i="2"/>
  <c r="J385" i="2"/>
  <c r="L385" i="2"/>
  <c r="F384" i="2"/>
  <c r="H384" i="2"/>
  <c r="I384" i="2"/>
  <c r="J384" i="2"/>
  <c r="L384" i="2"/>
  <c r="F383" i="2"/>
  <c r="H383" i="2"/>
  <c r="I383" i="2"/>
  <c r="J383" i="2"/>
  <c r="L383" i="2"/>
  <c r="F382" i="2"/>
  <c r="H382" i="2"/>
  <c r="I382" i="2"/>
  <c r="J382" i="2"/>
  <c r="L382" i="2"/>
  <c r="F381" i="2"/>
  <c r="H381" i="2"/>
  <c r="I381" i="2"/>
  <c r="J381" i="2"/>
  <c r="L381" i="2"/>
  <c r="F380" i="2"/>
  <c r="H380" i="2"/>
  <c r="I380" i="2"/>
  <c r="J380" i="2"/>
  <c r="L380" i="2"/>
  <c r="F379" i="2"/>
  <c r="H379" i="2"/>
  <c r="I379" i="2"/>
  <c r="J379" i="2"/>
  <c r="L379" i="2"/>
  <c r="F378" i="2"/>
  <c r="H378" i="2"/>
  <c r="I378" i="2"/>
  <c r="J378" i="2"/>
  <c r="L378" i="2"/>
  <c r="F377" i="2"/>
  <c r="H377" i="2"/>
  <c r="I377" i="2"/>
  <c r="J377" i="2"/>
  <c r="L377" i="2"/>
  <c r="F376" i="2"/>
  <c r="H376" i="2"/>
  <c r="I376" i="2"/>
  <c r="J376" i="2"/>
  <c r="L376" i="2"/>
  <c r="F375" i="2"/>
  <c r="H375" i="2"/>
  <c r="I375" i="2"/>
  <c r="J375" i="2"/>
  <c r="L375" i="2"/>
  <c r="F374" i="2"/>
  <c r="H374" i="2"/>
  <c r="I374" i="2"/>
  <c r="J374" i="2"/>
  <c r="L374" i="2"/>
  <c r="F373" i="2"/>
  <c r="H373" i="2"/>
  <c r="I373" i="2"/>
  <c r="J373" i="2"/>
  <c r="L373" i="2"/>
  <c r="F372" i="2"/>
  <c r="H372" i="2"/>
  <c r="I372" i="2"/>
  <c r="J372" i="2"/>
  <c r="L372" i="2"/>
  <c r="F371" i="2"/>
  <c r="H371" i="2"/>
  <c r="I371" i="2"/>
  <c r="J371" i="2"/>
  <c r="L371" i="2"/>
  <c r="F370" i="2"/>
  <c r="H370" i="2"/>
  <c r="I370" i="2"/>
  <c r="J370" i="2"/>
  <c r="L370" i="2"/>
  <c r="F369" i="2"/>
  <c r="H369" i="2"/>
  <c r="I369" i="2"/>
  <c r="J369" i="2"/>
  <c r="L369" i="2"/>
  <c r="F368" i="2"/>
  <c r="H368" i="2"/>
  <c r="I368" i="2"/>
  <c r="J368" i="2"/>
  <c r="L368" i="2"/>
  <c r="F367" i="2"/>
  <c r="H367" i="2"/>
  <c r="I367" i="2"/>
  <c r="J367" i="2"/>
  <c r="L367" i="2"/>
  <c r="F366" i="2"/>
  <c r="H366" i="2"/>
  <c r="I366" i="2"/>
  <c r="J366" i="2"/>
  <c r="L366" i="2"/>
  <c r="F365" i="2"/>
  <c r="H365" i="2"/>
  <c r="I365" i="2"/>
  <c r="J365" i="2"/>
  <c r="L365" i="2"/>
  <c r="F364" i="2"/>
  <c r="H364" i="2"/>
  <c r="I364" i="2"/>
  <c r="J364" i="2"/>
  <c r="L364" i="2"/>
  <c r="F363" i="2"/>
  <c r="H363" i="2"/>
  <c r="I363" i="2"/>
  <c r="J363" i="2"/>
  <c r="L363" i="2"/>
  <c r="F362" i="2"/>
  <c r="H362" i="2"/>
  <c r="I362" i="2"/>
  <c r="J362" i="2"/>
  <c r="L362" i="2"/>
  <c r="F361" i="2"/>
  <c r="H361" i="2"/>
  <c r="I361" i="2"/>
  <c r="J361" i="2"/>
  <c r="L361" i="2"/>
  <c r="F360" i="2"/>
  <c r="H360" i="2"/>
  <c r="I360" i="2"/>
  <c r="J360" i="2"/>
  <c r="L360" i="2"/>
  <c r="F359" i="2"/>
  <c r="H359" i="2"/>
  <c r="I359" i="2"/>
  <c r="J359" i="2"/>
  <c r="L359" i="2"/>
  <c r="F358" i="2"/>
  <c r="H358" i="2"/>
  <c r="I358" i="2"/>
  <c r="J358" i="2"/>
  <c r="L358" i="2"/>
  <c r="F357" i="2"/>
  <c r="H357" i="2"/>
  <c r="I357" i="2"/>
  <c r="J357" i="2"/>
  <c r="L357" i="2"/>
  <c r="F356" i="2"/>
  <c r="H356" i="2"/>
  <c r="I356" i="2"/>
  <c r="J356" i="2"/>
  <c r="L356" i="2"/>
  <c r="F355" i="2"/>
  <c r="H355" i="2"/>
  <c r="I355" i="2"/>
  <c r="J355" i="2"/>
  <c r="L355" i="2"/>
  <c r="F354" i="2"/>
  <c r="H354" i="2"/>
  <c r="I354" i="2"/>
  <c r="J354" i="2"/>
  <c r="L354" i="2"/>
  <c r="F353" i="2"/>
  <c r="H353" i="2"/>
  <c r="I353" i="2"/>
  <c r="J353" i="2"/>
  <c r="L353" i="2"/>
  <c r="F352" i="2"/>
  <c r="H352" i="2"/>
  <c r="I352" i="2"/>
  <c r="J352" i="2"/>
  <c r="L352" i="2"/>
  <c r="F351" i="2"/>
  <c r="H351" i="2"/>
  <c r="I351" i="2"/>
  <c r="J351" i="2"/>
  <c r="L351" i="2"/>
  <c r="F350" i="2"/>
  <c r="H350" i="2"/>
  <c r="I350" i="2"/>
  <c r="J350" i="2"/>
  <c r="L350" i="2"/>
  <c r="F349" i="2"/>
  <c r="H349" i="2"/>
  <c r="I349" i="2"/>
  <c r="J349" i="2"/>
  <c r="L349" i="2"/>
  <c r="F348" i="2"/>
  <c r="H348" i="2"/>
  <c r="I348" i="2"/>
  <c r="J348" i="2"/>
  <c r="L348" i="2"/>
  <c r="F347" i="2"/>
  <c r="H347" i="2"/>
  <c r="I347" i="2"/>
  <c r="J347" i="2"/>
  <c r="L347" i="2"/>
  <c r="F346" i="2"/>
  <c r="H346" i="2"/>
  <c r="I346" i="2"/>
  <c r="J346" i="2"/>
  <c r="L346" i="2"/>
  <c r="F345" i="2"/>
  <c r="H345" i="2"/>
  <c r="I345" i="2"/>
  <c r="J345" i="2"/>
  <c r="L345" i="2"/>
  <c r="F344" i="2"/>
  <c r="H344" i="2"/>
  <c r="I344" i="2"/>
  <c r="J344" i="2"/>
  <c r="L344" i="2"/>
  <c r="F343" i="2"/>
  <c r="H343" i="2"/>
  <c r="I343" i="2"/>
  <c r="J343" i="2"/>
  <c r="L343" i="2"/>
  <c r="F342" i="2"/>
  <c r="H342" i="2"/>
  <c r="I342" i="2"/>
  <c r="J342" i="2"/>
  <c r="L342" i="2"/>
  <c r="F341" i="2"/>
  <c r="H341" i="2"/>
  <c r="I341" i="2"/>
  <c r="J341" i="2"/>
  <c r="L341" i="2"/>
  <c r="F340" i="2"/>
  <c r="H340" i="2"/>
  <c r="I340" i="2"/>
  <c r="J340" i="2"/>
  <c r="L340" i="2"/>
  <c r="F339" i="2"/>
  <c r="H339" i="2"/>
  <c r="I339" i="2"/>
  <c r="J339" i="2"/>
  <c r="L339" i="2"/>
  <c r="F338" i="2"/>
  <c r="H338" i="2"/>
  <c r="I338" i="2"/>
  <c r="J338" i="2"/>
  <c r="L338" i="2"/>
  <c r="F337" i="2"/>
  <c r="H337" i="2"/>
  <c r="I337" i="2"/>
  <c r="J337" i="2"/>
  <c r="L337" i="2"/>
  <c r="F336" i="2"/>
  <c r="H336" i="2"/>
  <c r="I336" i="2"/>
  <c r="J336" i="2"/>
  <c r="L336" i="2"/>
  <c r="F335" i="2"/>
  <c r="H335" i="2"/>
  <c r="I335" i="2"/>
  <c r="J335" i="2"/>
  <c r="L335" i="2"/>
  <c r="F334" i="2"/>
  <c r="H334" i="2"/>
  <c r="I334" i="2"/>
  <c r="J334" i="2"/>
  <c r="L334" i="2"/>
  <c r="F333" i="2"/>
  <c r="H333" i="2"/>
  <c r="I333" i="2"/>
  <c r="J333" i="2"/>
  <c r="L333" i="2"/>
  <c r="F332" i="2"/>
  <c r="H332" i="2"/>
  <c r="I332" i="2"/>
  <c r="J332" i="2"/>
  <c r="L332" i="2"/>
  <c r="F331" i="2"/>
  <c r="H331" i="2"/>
  <c r="I331" i="2"/>
  <c r="J331" i="2"/>
  <c r="L331" i="2"/>
  <c r="F330" i="2"/>
  <c r="H330" i="2"/>
  <c r="I330" i="2"/>
  <c r="J330" i="2"/>
  <c r="L330" i="2"/>
  <c r="F329" i="2"/>
  <c r="D329" i="2"/>
  <c r="H329" i="2"/>
  <c r="I329" i="2"/>
  <c r="J329" i="2"/>
  <c r="L329" i="2"/>
  <c r="F328" i="2"/>
  <c r="H328" i="2"/>
  <c r="I328" i="2"/>
  <c r="J328" i="2"/>
  <c r="L328" i="2"/>
  <c r="F327" i="2"/>
  <c r="D327" i="2"/>
  <c r="H327" i="2"/>
  <c r="I327" i="2"/>
  <c r="J327" i="2"/>
  <c r="L327" i="2"/>
  <c r="F326" i="2"/>
  <c r="D326" i="2"/>
  <c r="H326" i="2"/>
  <c r="I326" i="2"/>
  <c r="J326" i="2"/>
  <c r="L326" i="2"/>
  <c r="F325" i="2"/>
  <c r="H325" i="2"/>
  <c r="I325" i="2"/>
  <c r="J325" i="2"/>
  <c r="L325" i="2"/>
  <c r="F324" i="2"/>
  <c r="H324" i="2"/>
  <c r="I324" i="2"/>
  <c r="J324" i="2"/>
  <c r="L324" i="2"/>
  <c r="F323" i="2"/>
  <c r="H323" i="2"/>
  <c r="I323" i="2"/>
  <c r="J323" i="2"/>
  <c r="L323" i="2"/>
  <c r="F322" i="2"/>
  <c r="H322" i="2"/>
  <c r="I322" i="2"/>
  <c r="J322" i="2"/>
  <c r="L322" i="2"/>
  <c r="F321" i="2"/>
  <c r="H321" i="2"/>
  <c r="I321" i="2"/>
  <c r="J321" i="2"/>
  <c r="L321" i="2"/>
  <c r="F320" i="2"/>
  <c r="H320" i="2"/>
  <c r="I320" i="2"/>
  <c r="J320" i="2"/>
  <c r="L320" i="2"/>
  <c r="F319" i="2"/>
  <c r="H319" i="2"/>
  <c r="I319" i="2"/>
  <c r="J319" i="2"/>
  <c r="L319" i="2"/>
  <c r="F318" i="2"/>
  <c r="H318" i="2"/>
  <c r="I318" i="2"/>
  <c r="J318" i="2"/>
  <c r="L318" i="2"/>
  <c r="F317" i="2"/>
  <c r="H317" i="2"/>
  <c r="I317" i="2"/>
  <c r="J317" i="2"/>
  <c r="L317" i="2"/>
  <c r="F316" i="2"/>
  <c r="H316" i="2"/>
  <c r="I316" i="2"/>
  <c r="J316" i="2"/>
  <c r="L316" i="2"/>
  <c r="F315" i="2"/>
  <c r="H315" i="2"/>
  <c r="I315" i="2"/>
  <c r="J315" i="2"/>
  <c r="L315" i="2"/>
  <c r="F314" i="2"/>
  <c r="H314" i="2"/>
  <c r="I314" i="2"/>
  <c r="J314" i="2"/>
  <c r="L314" i="2"/>
  <c r="F313" i="2"/>
  <c r="H313" i="2"/>
  <c r="I313" i="2"/>
  <c r="J313" i="2"/>
  <c r="L313" i="2"/>
  <c r="F312" i="2"/>
  <c r="H312" i="2"/>
  <c r="I312" i="2"/>
  <c r="J312" i="2"/>
  <c r="L312" i="2"/>
  <c r="F311" i="2"/>
  <c r="H311" i="2"/>
  <c r="I311" i="2"/>
  <c r="J311" i="2"/>
  <c r="L311" i="2"/>
  <c r="F310" i="2"/>
  <c r="H310" i="2"/>
  <c r="I310" i="2"/>
  <c r="J310" i="2"/>
  <c r="L310" i="2"/>
  <c r="F309" i="2"/>
  <c r="H309" i="2"/>
  <c r="I309" i="2"/>
  <c r="J309" i="2"/>
  <c r="L309" i="2"/>
  <c r="F308" i="2"/>
  <c r="H308" i="2"/>
  <c r="I308" i="2"/>
  <c r="J308" i="2"/>
  <c r="L308" i="2"/>
  <c r="F307" i="2"/>
  <c r="H307" i="2"/>
  <c r="I307" i="2"/>
  <c r="J307" i="2"/>
  <c r="L307" i="2"/>
  <c r="F306" i="2"/>
  <c r="H306" i="2"/>
  <c r="I306" i="2"/>
  <c r="J306" i="2"/>
  <c r="L306" i="2"/>
  <c r="F305" i="2"/>
  <c r="H305" i="2"/>
  <c r="I305" i="2"/>
  <c r="J305" i="2"/>
  <c r="L305" i="2"/>
  <c r="F304" i="2"/>
  <c r="H304" i="2"/>
  <c r="I304" i="2"/>
  <c r="J304" i="2"/>
  <c r="L304" i="2"/>
  <c r="F303" i="2"/>
  <c r="H303" i="2"/>
  <c r="I303" i="2"/>
  <c r="J303" i="2"/>
  <c r="L303" i="2"/>
  <c r="F302" i="2"/>
  <c r="H302" i="2"/>
  <c r="I302" i="2"/>
  <c r="J302" i="2"/>
  <c r="L302" i="2"/>
  <c r="F301" i="2"/>
  <c r="H301" i="2"/>
  <c r="I301" i="2"/>
  <c r="J301" i="2"/>
  <c r="L301" i="2"/>
  <c r="F300" i="2"/>
  <c r="H300" i="2"/>
  <c r="I300" i="2"/>
  <c r="J300" i="2"/>
  <c r="L300" i="2"/>
  <c r="F299" i="2"/>
  <c r="H299" i="2"/>
  <c r="I299" i="2"/>
  <c r="J299" i="2"/>
  <c r="L299" i="2"/>
  <c r="F298" i="2"/>
  <c r="H298" i="2"/>
  <c r="I298" i="2"/>
  <c r="J298" i="2"/>
  <c r="L298" i="2"/>
  <c r="F297" i="2"/>
  <c r="H297" i="2"/>
  <c r="I297" i="2"/>
  <c r="J297" i="2"/>
  <c r="L297" i="2"/>
  <c r="F296" i="2"/>
  <c r="H296" i="2"/>
  <c r="I296" i="2"/>
  <c r="J296" i="2"/>
  <c r="L296" i="2"/>
  <c r="F295" i="2"/>
  <c r="H295" i="2"/>
  <c r="I295" i="2"/>
  <c r="J295" i="2"/>
  <c r="L295" i="2"/>
  <c r="F294" i="2"/>
  <c r="H294" i="2"/>
  <c r="I294" i="2"/>
  <c r="J294" i="2"/>
  <c r="L294" i="2"/>
  <c r="F293" i="2"/>
  <c r="H293" i="2"/>
  <c r="I293" i="2"/>
  <c r="J293" i="2"/>
  <c r="L293" i="2"/>
  <c r="F292" i="2"/>
  <c r="H292" i="2"/>
  <c r="I292" i="2"/>
  <c r="J292" i="2"/>
  <c r="L292" i="2"/>
  <c r="F291" i="2"/>
  <c r="H291" i="2"/>
  <c r="I291" i="2"/>
  <c r="J291" i="2"/>
  <c r="L291" i="2"/>
  <c r="F290" i="2"/>
  <c r="H290" i="2"/>
  <c r="I290" i="2"/>
  <c r="J290" i="2"/>
  <c r="L290" i="2"/>
  <c r="F289" i="2"/>
  <c r="H289" i="2"/>
  <c r="I289" i="2"/>
  <c r="J289" i="2"/>
  <c r="L289" i="2"/>
  <c r="F288" i="2"/>
  <c r="H288" i="2"/>
  <c r="I288" i="2"/>
  <c r="J288" i="2"/>
  <c r="L288" i="2"/>
  <c r="F287" i="2"/>
  <c r="H287" i="2"/>
  <c r="I287" i="2"/>
  <c r="J287" i="2"/>
  <c r="L287" i="2"/>
  <c r="F286" i="2"/>
  <c r="H286" i="2"/>
  <c r="I286" i="2"/>
  <c r="J286" i="2"/>
  <c r="L286" i="2"/>
  <c r="F285" i="2"/>
  <c r="H285" i="2"/>
  <c r="I285" i="2"/>
  <c r="J285" i="2"/>
  <c r="L285" i="2"/>
  <c r="F284" i="2"/>
  <c r="H284" i="2"/>
  <c r="I284" i="2"/>
  <c r="J284" i="2"/>
  <c r="L284" i="2"/>
  <c r="F283" i="2"/>
  <c r="H283" i="2"/>
  <c r="I283" i="2"/>
  <c r="J283" i="2"/>
  <c r="L283" i="2"/>
  <c r="F282" i="2"/>
  <c r="H282" i="2"/>
  <c r="I282" i="2"/>
  <c r="J282" i="2"/>
  <c r="L282" i="2"/>
  <c r="F281" i="2"/>
  <c r="H281" i="2"/>
  <c r="I281" i="2"/>
  <c r="J281" i="2"/>
  <c r="L281" i="2"/>
  <c r="F280" i="2"/>
  <c r="H280" i="2"/>
  <c r="I280" i="2"/>
  <c r="J280" i="2"/>
  <c r="L280" i="2"/>
  <c r="F279" i="2"/>
  <c r="H279" i="2"/>
  <c r="I279" i="2"/>
  <c r="J279" i="2"/>
  <c r="L279" i="2"/>
  <c r="F278" i="2"/>
  <c r="H278" i="2"/>
  <c r="I278" i="2"/>
  <c r="J278" i="2"/>
  <c r="L278" i="2"/>
  <c r="F277" i="2"/>
  <c r="H277" i="2"/>
  <c r="I277" i="2"/>
  <c r="J277" i="2"/>
  <c r="L277" i="2"/>
  <c r="F276" i="2"/>
  <c r="H276" i="2"/>
  <c r="I276" i="2"/>
  <c r="J276" i="2"/>
  <c r="L276" i="2"/>
  <c r="F275" i="2"/>
  <c r="D275" i="2"/>
  <c r="H275" i="2"/>
  <c r="I275" i="2"/>
  <c r="J275" i="2"/>
  <c r="L275" i="2"/>
  <c r="F274" i="2"/>
  <c r="D274" i="2"/>
  <c r="H274" i="2"/>
  <c r="I274" i="2"/>
  <c r="J274" i="2"/>
  <c r="L274" i="2"/>
  <c r="F273" i="2"/>
  <c r="D273" i="2"/>
  <c r="H273" i="2"/>
  <c r="I273" i="2"/>
  <c r="J273" i="2"/>
  <c r="L273" i="2"/>
  <c r="F272" i="2"/>
  <c r="D272" i="2"/>
  <c r="H272" i="2"/>
  <c r="I272" i="2"/>
  <c r="J272" i="2"/>
  <c r="L272" i="2"/>
  <c r="F271" i="2"/>
  <c r="H271" i="2"/>
  <c r="I271" i="2"/>
  <c r="J271" i="2"/>
  <c r="L271" i="2"/>
  <c r="F270" i="2"/>
  <c r="H270" i="2"/>
  <c r="I270" i="2"/>
  <c r="J270" i="2"/>
  <c r="L270" i="2"/>
  <c r="F269" i="2"/>
  <c r="H269" i="2"/>
  <c r="I269" i="2"/>
  <c r="J269" i="2"/>
  <c r="L269" i="2"/>
  <c r="F268" i="2"/>
  <c r="H268" i="2"/>
  <c r="I268" i="2"/>
  <c r="J268" i="2"/>
  <c r="L268" i="2"/>
  <c r="F267" i="2"/>
  <c r="H267" i="2"/>
  <c r="I267" i="2"/>
  <c r="J267" i="2"/>
  <c r="L267" i="2"/>
  <c r="F266" i="2"/>
  <c r="H266" i="2"/>
  <c r="I266" i="2"/>
  <c r="J266" i="2"/>
  <c r="L266" i="2"/>
  <c r="F265" i="2"/>
  <c r="H265" i="2"/>
  <c r="I265" i="2"/>
  <c r="J265" i="2"/>
  <c r="L265" i="2"/>
  <c r="F264" i="2"/>
  <c r="H264" i="2"/>
  <c r="I264" i="2"/>
  <c r="J264" i="2"/>
  <c r="L264" i="2"/>
  <c r="F263" i="2"/>
  <c r="H263" i="2"/>
  <c r="I263" i="2"/>
  <c r="J263" i="2"/>
  <c r="L263" i="2"/>
  <c r="F262" i="2"/>
  <c r="H262" i="2"/>
  <c r="I262" i="2"/>
  <c r="J262" i="2"/>
  <c r="L262" i="2"/>
  <c r="F261" i="2"/>
  <c r="H261" i="2"/>
  <c r="I261" i="2"/>
  <c r="J261" i="2"/>
  <c r="L261" i="2"/>
  <c r="F260" i="2"/>
  <c r="H260" i="2"/>
  <c r="I260" i="2"/>
  <c r="J260" i="2"/>
  <c r="L260" i="2"/>
  <c r="F259" i="2"/>
  <c r="H259" i="2"/>
  <c r="I259" i="2"/>
  <c r="J259" i="2"/>
  <c r="L259" i="2"/>
  <c r="F258" i="2"/>
  <c r="H258" i="2"/>
  <c r="I258" i="2"/>
  <c r="J258" i="2"/>
  <c r="L258" i="2"/>
  <c r="F257" i="2"/>
  <c r="H257" i="2"/>
  <c r="I257" i="2"/>
  <c r="J257" i="2"/>
  <c r="L257" i="2"/>
  <c r="F256" i="2"/>
  <c r="H256" i="2"/>
  <c r="I256" i="2"/>
  <c r="J256" i="2"/>
  <c r="L256" i="2"/>
  <c r="F255" i="2"/>
  <c r="H255" i="2"/>
  <c r="I255" i="2"/>
  <c r="J255" i="2"/>
  <c r="L255" i="2"/>
  <c r="F254" i="2"/>
  <c r="H254" i="2"/>
  <c r="I254" i="2"/>
  <c r="J254" i="2"/>
  <c r="L254" i="2"/>
  <c r="F253" i="2"/>
  <c r="H253" i="2"/>
  <c r="I253" i="2"/>
  <c r="J253" i="2"/>
  <c r="L253" i="2"/>
  <c r="F252" i="2"/>
  <c r="H252" i="2"/>
  <c r="I252" i="2"/>
  <c r="J252" i="2"/>
  <c r="L252" i="2"/>
  <c r="F251" i="2"/>
  <c r="H251" i="2"/>
  <c r="I251" i="2"/>
  <c r="J251" i="2"/>
  <c r="L251" i="2"/>
  <c r="F250" i="2"/>
  <c r="H250" i="2"/>
  <c r="I250" i="2"/>
  <c r="J250" i="2"/>
  <c r="L250" i="2"/>
  <c r="F249" i="2"/>
  <c r="H249" i="2"/>
  <c r="I249" i="2"/>
  <c r="J249" i="2"/>
  <c r="L249" i="2"/>
  <c r="F248" i="2"/>
  <c r="H248" i="2"/>
  <c r="I248" i="2"/>
  <c r="J248" i="2"/>
  <c r="L248" i="2"/>
  <c r="F247" i="2"/>
  <c r="H247" i="2"/>
  <c r="I247" i="2"/>
  <c r="J247" i="2"/>
  <c r="L247" i="2"/>
  <c r="F246" i="2"/>
  <c r="H246" i="2"/>
  <c r="I246" i="2"/>
  <c r="J246" i="2"/>
  <c r="L246" i="2"/>
  <c r="F245" i="2"/>
  <c r="H245" i="2"/>
  <c r="I245" i="2"/>
  <c r="J245" i="2"/>
  <c r="L245" i="2"/>
  <c r="F244" i="2"/>
  <c r="H244" i="2"/>
  <c r="I244" i="2"/>
  <c r="J244" i="2"/>
  <c r="L244" i="2"/>
  <c r="F243" i="2"/>
  <c r="H243" i="2"/>
  <c r="I243" i="2"/>
  <c r="J243" i="2"/>
  <c r="L243" i="2"/>
  <c r="F242" i="2"/>
  <c r="H242" i="2"/>
  <c r="I242" i="2"/>
  <c r="J242" i="2"/>
  <c r="L242" i="2"/>
  <c r="F241" i="2"/>
  <c r="H241" i="2"/>
  <c r="I241" i="2"/>
  <c r="J241" i="2"/>
  <c r="L241" i="2"/>
  <c r="F240" i="2"/>
  <c r="H240" i="2"/>
  <c r="I240" i="2"/>
  <c r="J240" i="2"/>
  <c r="L240" i="2"/>
  <c r="F239" i="2"/>
  <c r="H239" i="2"/>
  <c r="I239" i="2"/>
  <c r="J239" i="2"/>
  <c r="L239" i="2"/>
  <c r="F238" i="2"/>
  <c r="H238" i="2"/>
  <c r="I238" i="2"/>
  <c r="J238" i="2"/>
  <c r="L238" i="2"/>
  <c r="F237" i="2"/>
  <c r="H237" i="2"/>
  <c r="I237" i="2"/>
  <c r="J237" i="2"/>
  <c r="L237" i="2"/>
  <c r="F236" i="2"/>
  <c r="H236" i="2"/>
  <c r="I236" i="2"/>
  <c r="J236" i="2"/>
  <c r="L236" i="2"/>
  <c r="F235" i="2"/>
  <c r="H235" i="2"/>
  <c r="I235" i="2"/>
  <c r="J235" i="2"/>
  <c r="L235" i="2"/>
  <c r="F234" i="2"/>
  <c r="H234" i="2"/>
  <c r="I234" i="2"/>
  <c r="J234" i="2"/>
  <c r="L234" i="2"/>
  <c r="F233" i="2"/>
  <c r="H233" i="2"/>
  <c r="I233" i="2"/>
  <c r="J233" i="2"/>
  <c r="L233" i="2"/>
  <c r="F232" i="2"/>
  <c r="H232" i="2"/>
  <c r="I232" i="2"/>
  <c r="J232" i="2"/>
  <c r="L232" i="2"/>
  <c r="F231" i="2"/>
  <c r="H231" i="2"/>
  <c r="I231" i="2"/>
  <c r="J231" i="2"/>
  <c r="L231" i="2"/>
  <c r="F230" i="2"/>
  <c r="H230" i="2"/>
  <c r="I230" i="2"/>
  <c r="J230" i="2"/>
  <c r="L230" i="2"/>
  <c r="F229" i="2"/>
  <c r="H229" i="2"/>
  <c r="I229" i="2"/>
  <c r="J229" i="2"/>
  <c r="L229" i="2"/>
  <c r="F228" i="2"/>
  <c r="H228" i="2"/>
  <c r="I228" i="2"/>
  <c r="J228" i="2"/>
  <c r="L228" i="2"/>
  <c r="F227" i="2"/>
  <c r="H227" i="2"/>
  <c r="I227" i="2"/>
  <c r="J227" i="2"/>
  <c r="L227" i="2"/>
  <c r="F226" i="2"/>
  <c r="H226" i="2"/>
  <c r="I226" i="2"/>
  <c r="J226" i="2"/>
  <c r="L226" i="2"/>
  <c r="F225" i="2"/>
  <c r="H225" i="2"/>
  <c r="I225" i="2"/>
  <c r="J225" i="2"/>
  <c r="L225" i="2"/>
  <c r="F224" i="2"/>
  <c r="H224" i="2"/>
  <c r="I224" i="2"/>
  <c r="J224" i="2"/>
  <c r="L224" i="2"/>
  <c r="F223" i="2"/>
  <c r="D223" i="2"/>
  <c r="H223" i="2"/>
  <c r="I223" i="2"/>
  <c r="J223" i="2"/>
  <c r="L223" i="2"/>
  <c r="F222" i="2"/>
  <c r="D222" i="2"/>
  <c r="H222" i="2"/>
  <c r="I222" i="2"/>
  <c r="J222" i="2"/>
  <c r="L222" i="2"/>
  <c r="F221" i="2"/>
  <c r="D221" i="2"/>
  <c r="H221" i="2"/>
  <c r="I221" i="2"/>
  <c r="J221" i="2"/>
  <c r="L221" i="2"/>
  <c r="F220" i="2"/>
  <c r="D220" i="2"/>
  <c r="H220" i="2"/>
  <c r="I220" i="2"/>
  <c r="J220" i="2"/>
  <c r="L220" i="2"/>
  <c r="F219" i="2"/>
  <c r="D219" i="2"/>
  <c r="H219" i="2"/>
  <c r="I219" i="2"/>
  <c r="J219" i="2"/>
  <c r="L219" i="2"/>
  <c r="F218" i="2"/>
  <c r="D218" i="2"/>
  <c r="H218" i="2"/>
  <c r="I218" i="2"/>
  <c r="J218" i="2"/>
  <c r="L218" i="2"/>
  <c r="F217" i="2"/>
  <c r="H217" i="2"/>
  <c r="I217" i="2"/>
  <c r="J217" i="2"/>
  <c r="L217" i="2"/>
  <c r="F216" i="2"/>
  <c r="H216" i="2"/>
  <c r="I216" i="2"/>
  <c r="J216" i="2"/>
  <c r="L216" i="2"/>
  <c r="F215" i="2"/>
  <c r="H215" i="2"/>
  <c r="I215" i="2"/>
  <c r="J215" i="2"/>
  <c r="L215" i="2"/>
  <c r="F214" i="2"/>
  <c r="H214" i="2"/>
  <c r="I214" i="2"/>
  <c r="J214" i="2"/>
  <c r="L214" i="2"/>
  <c r="F213" i="2"/>
  <c r="H213" i="2"/>
  <c r="I213" i="2"/>
  <c r="J213" i="2"/>
  <c r="L213" i="2"/>
  <c r="F212" i="2"/>
  <c r="H212" i="2"/>
  <c r="I212" i="2"/>
  <c r="J212" i="2"/>
  <c r="L212" i="2"/>
  <c r="F211" i="2"/>
  <c r="H211" i="2"/>
  <c r="I211" i="2"/>
  <c r="J211" i="2"/>
  <c r="L211" i="2"/>
  <c r="F210" i="2"/>
  <c r="H210" i="2"/>
  <c r="I210" i="2"/>
  <c r="J210" i="2"/>
  <c r="L210" i="2"/>
  <c r="F209" i="2"/>
  <c r="H209" i="2"/>
  <c r="I209" i="2"/>
  <c r="J209" i="2"/>
  <c r="L209" i="2"/>
  <c r="F208" i="2"/>
  <c r="H208" i="2"/>
  <c r="I208" i="2"/>
  <c r="J208" i="2"/>
  <c r="L208" i="2"/>
  <c r="F207" i="2"/>
  <c r="H207" i="2"/>
  <c r="I207" i="2"/>
  <c r="J207" i="2"/>
  <c r="L207" i="2"/>
  <c r="F206" i="2"/>
  <c r="H206" i="2"/>
  <c r="I206" i="2"/>
  <c r="J206" i="2"/>
  <c r="L206" i="2"/>
  <c r="F205" i="2"/>
  <c r="H205" i="2"/>
  <c r="I205" i="2"/>
  <c r="J205" i="2"/>
  <c r="L205" i="2"/>
  <c r="F204" i="2"/>
  <c r="H204" i="2"/>
  <c r="I204" i="2"/>
  <c r="J204" i="2"/>
  <c r="L204" i="2"/>
  <c r="F203" i="2"/>
  <c r="H203" i="2"/>
  <c r="I203" i="2"/>
  <c r="J203" i="2"/>
  <c r="L203" i="2"/>
  <c r="F202" i="2"/>
  <c r="H202" i="2"/>
  <c r="I202" i="2"/>
  <c r="J202" i="2"/>
  <c r="L202" i="2"/>
  <c r="F201" i="2"/>
  <c r="H201" i="2"/>
  <c r="I201" i="2"/>
  <c r="J201" i="2"/>
  <c r="L201" i="2"/>
  <c r="F200" i="2"/>
  <c r="H200" i="2"/>
  <c r="I200" i="2"/>
  <c r="J200" i="2"/>
  <c r="L200" i="2"/>
  <c r="F199" i="2"/>
  <c r="H199" i="2"/>
  <c r="I199" i="2"/>
  <c r="J199" i="2"/>
  <c r="L199" i="2"/>
  <c r="F198" i="2"/>
  <c r="H198" i="2"/>
  <c r="I198" i="2"/>
  <c r="J198" i="2"/>
  <c r="L198" i="2"/>
  <c r="F197" i="2"/>
  <c r="H197" i="2"/>
  <c r="I197" i="2"/>
  <c r="J197" i="2"/>
  <c r="L197" i="2"/>
  <c r="F196" i="2"/>
  <c r="H196" i="2"/>
  <c r="I196" i="2"/>
  <c r="J196" i="2"/>
  <c r="L196" i="2"/>
  <c r="F195" i="2"/>
  <c r="H195" i="2"/>
  <c r="I195" i="2"/>
  <c r="J195" i="2"/>
  <c r="L195" i="2"/>
  <c r="F194" i="2"/>
  <c r="H194" i="2"/>
  <c r="I194" i="2"/>
  <c r="J194" i="2"/>
  <c r="L194" i="2"/>
  <c r="F193" i="2"/>
  <c r="H193" i="2"/>
  <c r="I193" i="2"/>
  <c r="J193" i="2"/>
  <c r="L193" i="2"/>
  <c r="F192" i="2"/>
  <c r="H192" i="2"/>
  <c r="I192" i="2"/>
  <c r="J192" i="2"/>
  <c r="L192" i="2"/>
  <c r="F191" i="2"/>
  <c r="H191" i="2"/>
  <c r="I191" i="2"/>
  <c r="J191" i="2"/>
  <c r="L191" i="2"/>
  <c r="F190" i="2"/>
  <c r="H190" i="2"/>
  <c r="I190" i="2"/>
  <c r="J190" i="2"/>
  <c r="L190" i="2"/>
  <c r="F189" i="2"/>
  <c r="H189" i="2"/>
  <c r="I189" i="2"/>
  <c r="J189" i="2"/>
  <c r="L189" i="2"/>
  <c r="F188" i="2"/>
  <c r="H188" i="2"/>
  <c r="I188" i="2"/>
  <c r="J188" i="2"/>
  <c r="L188" i="2"/>
  <c r="F187" i="2"/>
  <c r="H187" i="2"/>
  <c r="I187" i="2"/>
  <c r="J187" i="2"/>
  <c r="L187" i="2"/>
  <c r="F186" i="2"/>
  <c r="H186" i="2"/>
  <c r="I186" i="2"/>
  <c r="J186" i="2"/>
  <c r="L186" i="2"/>
  <c r="F185" i="2"/>
  <c r="H185" i="2"/>
  <c r="I185" i="2"/>
  <c r="J185" i="2"/>
  <c r="L185" i="2"/>
  <c r="F184" i="2"/>
  <c r="H184" i="2"/>
  <c r="I184" i="2"/>
  <c r="J184" i="2"/>
  <c r="L184" i="2"/>
  <c r="F183" i="2"/>
  <c r="H183" i="2"/>
  <c r="I183" i="2"/>
  <c r="J183" i="2"/>
  <c r="L183" i="2"/>
  <c r="F182" i="2"/>
  <c r="H182" i="2"/>
  <c r="I182" i="2"/>
  <c r="J182" i="2"/>
  <c r="L182" i="2"/>
  <c r="F181" i="2"/>
  <c r="H181" i="2"/>
  <c r="I181" i="2"/>
  <c r="J181" i="2"/>
  <c r="L181" i="2"/>
  <c r="F180" i="2"/>
  <c r="H180" i="2"/>
  <c r="I180" i="2"/>
  <c r="J180" i="2"/>
  <c r="L180" i="2"/>
  <c r="F179" i="2"/>
  <c r="H179" i="2"/>
  <c r="I179" i="2"/>
  <c r="J179" i="2"/>
  <c r="L179" i="2"/>
  <c r="F178" i="2"/>
  <c r="H178" i="2"/>
  <c r="I178" i="2"/>
  <c r="J178" i="2"/>
  <c r="L178" i="2"/>
  <c r="F177" i="2"/>
  <c r="H177" i="2"/>
  <c r="I177" i="2"/>
  <c r="J177" i="2"/>
  <c r="L177" i="2"/>
  <c r="F176" i="2"/>
  <c r="H176" i="2"/>
  <c r="I176" i="2"/>
  <c r="J176" i="2"/>
  <c r="L176" i="2"/>
  <c r="F175" i="2"/>
  <c r="H175" i="2"/>
  <c r="I175" i="2"/>
  <c r="J175" i="2"/>
  <c r="L175" i="2"/>
  <c r="F174" i="2"/>
  <c r="H174" i="2"/>
  <c r="I174" i="2"/>
  <c r="J174" i="2"/>
  <c r="L174" i="2"/>
  <c r="F173" i="2"/>
  <c r="H173" i="2"/>
  <c r="I173" i="2"/>
  <c r="J173" i="2"/>
  <c r="L173" i="2"/>
  <c r="F172" i="2"/>
  <c r="H172" i="2"/>
  <c r="I172" i="2"/>
  <c r="J172" i="2"/>
  <c r="L172" i="2"/>
  <c r="F171" i="2"/>
  <c r="H171" i="2"/>
  <c r="I171" i="2"/>
  <c r="J171" i="2"/>
  <c r="L171" i="2"/>
  <c r="F170" i="2"/>
  <c r="H170" i="2"/>
  <c r="I170" i="2"/>
  <c r="J170" i="2"/>
  <c r="L170" i="2"/>
  <c r="F169" i="2"/>
  <c r="D169" i="2"/>
  <c r="H169" i="2"/>
  <c r="I169" i="2"/>
  <c r="J169" i="2"/>
  <c r="L169" i="2"/>
  <c r="F168" i="2"/>
  <c r="D168" i="2"/>
  <c r="H168" i="2"/>
  <c r="I168" i="2"/>
  <c r="J168" i="2"/>
  <c r="L168" i="2"/>
  <c r="F167" i="2"/>
  <c r="D167" i="2"/>
  <c r="H167" i="2"/>
  <c r="I167" i="2"/>
  <c r="J167" i="2"/>
  <c r="L167" i="2"/>
  <c r="F166" i="2"/>
  <c r="D166" i="2"/>
  <c r="H166" i="2"/>
  <c r="I166" i="2"/>
  <c r="J166" i="2"/>
  <c r="L166" i="2"/>
  <c r="F165" i="2"/>
  <c r="D165" i="2"/>
  <c r="H165" i="2"/>
  <c r="I165" i="2"/>
  <c r="J165" i="2"/>
  <c r="L165" i="2"/>
  <c r="F164" i="2"/>
  <c r="D164" i="2"/>
  <c r="H164" i="2"/>
  <c r="I164" i="2"/>
  <c r="J164" i="2"/>
  <c r="L164" i="2"/>
  <c r="F163" i="2"/>
  <c r="H163" i="2"/>
  <c r="I163" i="2"/>
  <c r="J163" i="2"/>
  <c r="L163" i="2"/>
  <c r="F162" i="2"/>
  <c r="H162" i="2"/>
  <c r="I162" i="2"/>
  <c r="J162" i="2"/>
  <c r="L162" i="2"/>
  <c r="F161" i="2"/>
  <c r="H161" i="2"/>
  <c r="I161" i="2"/>
  <c r="J161" i="2"/>
  <c r="L161" i="2"/>
  <c r="F160" i="2"/>
  <c r="H160" i="2"/>
  <c r="I160" i="2"/>
  <c r="J160" i="2"/>
  <c r="L160" i="2"/>
  <c r="F159" i="2"/>
  <c r="H159" i="2"/>
  <c r="I159" i="2"/>
  <c r="J159" i="2"/>
  <c r="L159" i="2"/>
  <c r="F158" i="2"/>
  <c r="H158" i="2"/>
  <c r="I158" i="2"/>
  <c r="J158" i="2"/>
  <c r="L158" i="2"/>
  <c r="F157" i="2"/>
  <c r="H157" i="2"/>
  <c r="I157" i="2"/>
  <c r="J157" i="2"/>
  <c r="L157" i="2"/>
  <c r="F156" i="2"/>
  <c r="H156" i="2"/>
  <c r="I156" i="2"/>
  <c r="J156" i="2"/>
  <c r="L156" i="2"/>
  <c r="F155" i="2"/>
  <c r="H155" i="2"/>
  <c r="I155" i="2"/>
  <c r="J155" i="2"/>
  <c r="L155" i="2"/>
  <c r="F154" i="2"/>
  <c r="H154" i="2"/>
  <c r="I154" i="2"/>
  <c r="J154" i="2"/>
  <c r="L154" i="2"/>
  <c r="F153" i="2"/>
  <c r="H153" i="2"/>
  <c r="I153" i="2"/>
  <c r="J153" i="2"/>
  <c r="L153" i="2"/>
  <c r="F152" i="2"/>
  <c r="H152" i="2"/>
  <c r="I152" i="2"/>
  <c r="J152" i="2"/>
  <c r="L152" i="2"/>
  <c r="F151" i="2"/>
  <c r="H151" i="2"/>
  <c r="I151" i="2"/>
  <c r="J151" i="2"/>
  <c r="L151" i="2"/>
  <c r="F150" i="2"/>
  <c r="H150" i="2"/>
  <c r="I150" i="2"/>
  <c r="J150" i="2"/>
  <c r="L150" i="2"/>
  <c r="F149" i="2"/>
  <c r="H149" i="2"/>
  <c r="I149" i="2"/>
  <c r="J149" i="2"/>
  <c r="L149" i="2"/>
  <c r="F148" i="2"/>
  <c r="H148" i="2"/>
  <c r="I148" i="2"/>
  <c r="J148" i="2"/>
  <c r="L148" i="2"/>
  <c r="F147" i="2"/>
  <c r="H147" i="2"/>
  <c r="I147" i="2"/>
  <c r="J147" i="2"/>
  <c r="L147" i="2"/>
  <c r="F146" i="2"/>
  <c r="H146" i="2"/>
  <c r="I146" i="2"/>
  <c r="J146" i="2"/>
  <c r="L146" i="2"/>
  <c r="F145" i="2"/>
  <c r="H145" i="2"/>
  <c r="I145" i="2"/>
  <c r="J145" i="2"/>
  <c r="L145" i="2"/>
  <c r="F144" i="2"/>
  <c r="H144" i="2"/>
  <c r="I144" i="2"/>
  <c r="J144" i="2"/>
  <c r="L144" i="2"/>
  <c r="F143" i="2"/>
  <c r="H143" i="2"/>
  <c r="I143" i="2"/>
  <c r="J143" i="2"/>
  <c r="L143" i="2"/>
  <c r="F142" i="2"/>
  <c r="H142" i="2"/>
  <c r="I142" i="2"/>
  <c r="J142" i="2"/>
  <c r="L142" i="2"/>
  <c r="F141" i="2"/>
  <c r="H141" i="2"/>
  <c r="I141" i="2"/>
  <c r="J141" i="2"/>
  <c r="L141" i="2"/>
  <c r="F140" i="2"/>
  <c r="H140" i="2"/>
  <c r="I140" i="2"/>
  <c r="J140" i="2"/>
  <c r="L140" i="2"/>
  <c r="F139" i="2"/>
  <c r="H139" i="2"/>
  <c r="I139" i="2"/>
  <c r="J139" i="2"/>
  <c r="L139" i="2"/>
  <c r="F138" i="2"/>
  <c r="H138" i="2"/>
  <c r="I138" i="2"/>
  <c r="J138" i="2"/>
  <c r="L138" i="2"/>
  <c r="F137" i="2"/>
  <c r="H137" i="2"/>
  <c r="I137" i="2"/>
  <c r="J137" i="2"/>
  <c r="L137" i="2"/>
  <c r="F136" i="2"/>
  <c r="H136" i="2"/>
  <c r="I136" i="2"/>
  <c r="J136" i="2"/>
  <c r="L136" i="2"/>
  <c r="F135" i="2"/>
  <c r="H135" i="2"/>
  <c r="I135" i="2"/>
  <c r="J135" i="2"/>
  <c r="L135" i="2"/>
  <c r="F134" i="2"/>
  <c r="H134" i="2"/>
  <c r="I134" i="2"/>
  <c r="J134" i="2"/>
  <c r="L134" i="2"/>
  <c r="F133" i="2"/>
  <c r="H133" i="2"/>
  <c r="I133" i="2"/>
  <c r="J133" i="2"/>
  <c r="L133" i="2"/>
  <c r="F132" i="2"/>
  <c r="H132" i="2"/>
  <c r="I132" i="2"/>
  <c r="J132" i="2"/>
  <c r="L132" i="2"/>
  <c r="F131" i="2"/>
  <c r="H131" i="2"/>
  <c r="I131" i="2"/>
  <c r="J131" i="2"/>
  <c r="L131" i="2"/>
  <c r="F130" i="2"/>
  <c r="H130" i="2"/>
  <c r="I130" i="2"/>
  <c r="J130" i="2"/>
  <c r="L130" i="2"/>
  <c r="F129" i="2"/>
  <c r="H129" i="2"/>
  <c r="I129" i="2"/>
  <c r="J129" i="2"/>
  <c r="L129" i="2"/>
  <c r="F128" i="2"/>
  <c r="H128" i="2"/>
  <c r="I128" i="2"/>
  <c r="J128" i="2"/>
  <c r="L128" i="2"/>
  <c r="F127" i="2"/>
  <c r="H127" i="2"/>
  <c r="I127" i="2"/>
  <c r="J127" i="2"/>
  <c r="L127" i="2"/>
  <c r="F126" i="2"/>
  <c r="H126" i="2"/>
  <c r="I126" i="2"/>
  <c r="J126" i="2"/>
  <c r="L126" i="2"/>
  <c r="F125" i="2"/>
  <c r="H125" i="2"/>
  <c r="I125" i="2"/>
  <c r="J125" i="2"/>
  <c r="L125" i="2"/>
  <c r="F124" i="2"/>
  <c r="H124" i="2"/>
  <c r="I124" i="2"/>
  <c r="J124" i="2"/>
  <c r="L124" i="2"/>
  <c r="F123" i="2"/>
  <c r="H123" i="2"/>
  <c r="I123" i="2"/>
  <c r="J123" i="2"/>
  <c r="L123" i="2"/>
  <c r="F122" i="2"/>
  <c r="H122" i="2"/>
  <c r="I122" i="2"/>
  <c r="J122" i="2"/>
  <c r="L122" i="2"/>
  <c r="F121" i="2"/>
  <c r="H121" i="2"/>
  <c r="I121" i="2"/>
  <c r="J121" i="2"/>
  <c r="L121" i="2"/>
  <c r="F120" i="2"/>
  <c r="H120" i="2"/>
  <c r="I120" i="2"/>
  <c r="J120" i="2"/>
  <c r="L120" i="2"/>
  <c r="F119" i="2"/>
  <c r="H119" i="2"/>
  <c r="I119" i="2"/>
  <c r="J119" i="2"/>
  <c r="L119" i="2"/>
  <c r="F118" i="2"/>
  <c r="H118" i="2"/>
  <c r="I118" i="2"/>
  <c r="J118" i="2"/>
  <c r="L118" i="2"/>
  <c r="F117" i="2"/>
  <c r="H117" i="2"/>
  <c r="I117" i="2"/>
  <c r="J117" i="2"/>
  <c r="L117" i="2"/>
  <c r="F116" i="2"/>
  <c r="H116" i="2"/>
  <c r="I116" i="2"/>
  <c r="J116" i="2"/>
  <c r="L116" i="2"/>
  <c r="F115" i="2"/>
  <c r="D115" i="2"/>
  <c r="H115" i="2"/>
  <c r="I115" i="2"/>
  <c r="J115" i="2"/>
  <c r="L115" i="2"/>
  <c r="F114" i="2"/>
  <c r="H114" i="2"/>
  <c r="I114" i="2"/>
  <c r="J114" i="2"/>
  <c r="L114" i="2"/>
  <c r="F113" i="2"/>
  <c r="D113" i="2"/>
  <c r="H113" i="2"/>
  <c r="I113" i="2"/>
  <c r="J113" i="2"/>
  <c r="L113" i="2"/>
  <c r="F112" i="2"/>
  <c r="D112" i="2"/>
  <c r="H112" i="2"/>
  <c r="I112" i="2"/>
  <c r="J112" i="2"/>
  <c r="L112" i="2"/>
  <c r="F111" i="2"/>
  <c r="D111" i="2"/>
  <c r="H111" i="2"/>
  <c r="I111" i="2"/>
  <c r="J111" i="2"/>
  <c r="L111" i="2"/>
  <c r="F110" i="2"/>
  <c r="D110" i="2"/>
  <c r="H110" i="2"/>
  <c r="I110" i="2"/>
  <c r="J110" i="2"/>
  <c r="L110" i="2"/>
  <c r="F109" i="2"/>
  <c r="H109" i="2"/>
  <c r="I109" i="2"/>
  <c r="J109" i="2"/>
  <c r="L109" i="2"/>
  <c r="F108" i="2"/>
  <c r="H108" i="2"/>
  <c r="I108" i="2"/>
  <c r="J108" i="2"/>
  <c r="L108" i="2"/>
  <c r="F107" i="2"/>
  <c r="H107" i="2"/>
  <c r="I107" i="2"/>
  <c r="J107" i="2"/>
  <c r="L107" i="2"/>
  <c r="F106" i="2"/>
  <c r="H106" i="2"/>
  <c r="I106" i="2"/>
  <c r="J106" i="2"/>
  <c r="L106" i="2"/>
  <c r="F105" i="2"/>
  <c r="H105" i="2"/>
  <c r="I105" i="2"/>
  <c r="J105" i="2"/>
  <c r="L105" i="2"/>
  <c r="F104" i="2"/>
  <c r="H104" i="2"/>
  <c r="I104" i="2"/>
  <c r="J104" i="2"/>
  <c r="L104" i="2"/>
  <c r="F103" i="2"/>
  <c r="H103" i="2"/>
  <c r="I103" i="2"/>
  <c r="J103" i="2"/>
  <c r="L103" i="2"/>
  <c r="F102" i="2"/>
  <c r="H102" i="2"/>
  <c r="I102" i="2"/>
  <c r="J102" i="2"/>
  <c r="L102" i="2"/>
  <c r="F101" i="2"/>
  <c r="H101" i="2"/>
  <c r="I101" i="2"/>
  <c r="J101" i="2"/>
  <c r="L101" i="2"/>
  <c r="F100" i="2"/>
  <c r="H100" i="2"/>
  <c r="I100" i="2"/>
  <c r="J100" i="2"/>
  <c r="L100" i="2"/>
  <c r="F99" i="2"/>
  <c r="H99" i="2"/>
  <c r="I99" i="2"/>
  <c r="J99" i="2"/>
  <c r="L99" i="2"/>
  <c r="F98" i="2"/>
  <c r="H98" i="2"/>
  <c r="I98" i="2"/>
  <c r="J98" i="2"/>
  <c r="L98" i="2"/>
  <c r="F97" i="2"/>
  <c r="H97" i="2"/>
  <c r="I97" i="2"/>
  <c r="J97" i="2"/>
  <c r="L97" i="2"/>
  <c r="F96" i="2"/>
  <c r="H96" i="2"/>
  <c r="I96" i="2"/>
  <c r="J96" i="2"/>
  <c r="L96" i="2"/>
  <c r="F95" i="2"/>
  <c r="H95" i="2"/>
  <c r="I95" i="2"/>
  <c r="J95" i="2"/>
  <c r="L95" i="2"/>
  <c r="F94" i="2"/>
  <c r="H94" i="2"/>
  <c r="I94" i="2"/>
  <c r="J94" i="2"/>
  <c r="L94" i="2"/>
  <c r="F93" i="2"/>
  <c r="H93" i="2"/>
  <c r="I93" i="2"/>
  <c r="J93" i="2"/>
  <c r="L93" i="2"/>
  <c r="F92" i="2"/>
  <c r="H92" i="2"/>
  <c r="I92" i="2"/>
  <c r="J92" i="2"/>
  <c r="L92" i="2"/>
  <c r="F91" i="2"/>
  <c r="H91" i="2"/>
  <c r="I91" i="2"/>
  <c r="J91" i="2"/>
  <c r="L91" i="2"/>
  <c r="F90" i="2"/>
  <c r="H90" i="2"/>
  <c r="I90" i="2"/>
  <c r="J90" i="2"/>
  <c r="L90" i="2"/>
  <c r="F89" i="2"/>
  <c r="H89" i="2"/>
  <c r="I89" i="2"/>
  <c r="J89" i="2"/>
  <c r="L89" i="2"/>
  <c r="F88" i="2"/>
  <c r="H88" i="2"/>
  <c r="I88" i="2"/>
  <c r="J88" i="2"/>
  <c r="L88" i="2"/>
  <c r="F87" i="2"/>
  <c r="H87" i="2"/>
  <c r="I87" i="2"/>
  <c r="J87" i="2"/>
  <c r="L87" i="2"/>
  <c r="F86" i="2"/>
  <c r="H86" i="2"/>
  <c r="I86" i="2"/>
  <c r="J86" i="2"/>
  <c r="L86" i="2"/>
  <c r="F85" i="2"/>
  <c r="H85" i="2"/>
  <c r="I85" i="2"/>
  <c r="J85" i="2"/>
  <c r="L85" i="2"/>
  <c r="F84" i="2"/>
  <c r="H84" i="2"/>
  <c r="I84" i="2"/>
  <c r="J84" i="2"/>
  <c r="L84" i="2"/>
  <c r="F83" i="2"/>
  <c r="H83" i="2"/>
  <c r="I83" i="2"/>
  <c r="J83" i="2"/>
  <c r="L83" i="2"/>
  <c r="F82" i="2"/>
  <c r="H82" i="2"/>
  <c r="I82" i="2"/>
  <c r="J82" i="2"/>
  <c r="L82" i="2"/>
  <c r="F81" i="2"/>
  <c r="H81" i="2"/>
  <c r="I81" i="2"/>
  <c r="J81" i="2"/>
  <c r="L81" i="2"/>
  <c r="F80" i="2"/>
  <c r="H80" i="2"/>
  <c r="I80" i="2"/>
  <c r="J80" i="2"/>
  <c r="L80" i="2"/>
  <c r="F79" i="2"/>
  <c r="H79" i="2"/>
  <c r="I79" i="2"/>
  <c r="J79" i="2"/>
  <c r="L79" i="2"/>
  <c r="F78" i="2"/>
  <c r="H78" i="2"/>
  <c r="I78" i="2"/>
  <c r="J78" i="2"/>
  <c r="L78" i="2"/>
  <c r="F77" i="2"/>
  <c r="H77" i="2"/>
  <c r="I77" i="2"/>
  <c r="J77" i="2"/>
  <c r="L77" i="2"/>
  <c r="F76" i="2"/>
  <c r="H76" i="2"/>
  <c r="I76" i="2"/>
  <c r="J76" i="2"/>
  <c r="L76" i="2"/>
  <c r="F75" i="2"/>
  <c r="H75" i="2"/>
  <c r="I75" i="2"/>
  <c r="J75" i="2"/>
  <c r="L75" i="2"/>
  <c r="F74" i="2"/>
  <c r="H74" i="2"/>
  <c r="I74" i="2"/>
  <c r="J74" i="2"/>
  <c r="L74" i="2"/>
  <c r="F73" i="2"/>
  <c r="H73" i="2"/>
  <c r="I73" i="2"/>
  <c r="J73" i="2"/>
  <c r="L73" i="2"/>
  <c r="F72" i="2"/>
  <c r="H72" i="2"/>
  <c r="I72" i="2"/>
  <c r="J72" i="2"/>
  <c r="L72" i="2"/>
  <c r="F71" i="2"/>
  <c r="H71" i="2"/>
  <c r="I71" i="2"/>
  <c r="J71" i="2"/>
  <c r="L71" i="2"/>
  <c r="F70" i="2"/>
  <c r="H70" i="2"/>
  <c r="I70" i="2"/>
  <c r="J70" i="2"/>
  <c r="L70" i="2"/>
  <c r="F69" i="2"/>
  <c r="H69" i="2"/>
  <c r="I69" i="2"/>
  <c r="J69" i="2"/>
  <c r="L69" i="2"/>
  <c r="F68" i="2"/>
  <c r="H68" i="2"/>
  <c r="I68" i="2"/>
  <c r="J68" i="2"/>
  <c r="L68" i="2"/>
  <c r="F67" i="2"/>
  <c r="H67" i="2"/>
  <c r="I67" i="2"/>
  <c r="J67" i="2"/>
  <c r="L67" i="2"/>
  <c r="F66" i="2"/>
  <c r="H66" i="2"/>
  <c r="I66" i="2"/>
  <c r="J66" i="2"/>
  <c r="L66" i="2"/>
  <c r="F65" i="2"/>
  <c r="H65" i="2"/>
  <c r="I65" i="2"/>
  <c r="J65" i="2"/>
  <c r="L65" i="2"/>
  <c r="F64" i="2"/>
  <c r="H64" i="2"/>
  <c r="I64" i="2"/>
  <c r="J64" i="2"/>
  <c r="L64" i="2"/>
  <c r="F63" i="2"/>
  <c r="H63" i="2"/>
  <c r="I63" i="2"/>
  <c r="J63" i="2"/>
  <c r="L63" i="2"/>
  <c r="F62" i="2"/>
  <c r="H62" i="2"/>
  <c r="I62" i="2"/>
  <c r="J62" i="2"/>
  <c r="L62" i="2"/>
  <c r="F61" i="2"/>
  <c r="D61" i="2"/>
  <c r="H61" i="2"/>
  <c r="I61" i="2"/>
  <c r="J61" i="2"/>
  <c r="L61" i="2"/>
  <c r="F60" i="2"/>
  <c r="D60" i="2"/>
  <c r="H60" i="2"/>
  <c r="I60" i="2"/>
  <c r="J60" i="2"/>
  <c r="L60" i="2"/>
  <c r="F59" i="2"/>
  <c r="D59" i="2"/>
  <c r="H59" i="2"/>
  <c r="I59" i="2"/>
  <c r="J59" i="2"/>
  <c r="L59" i="2"/>
  <c r="F58" i="2"/>
  <c r="D58" i="2"/>
  <c r="H58" i="2"/>
  <c r="I58" i="2"/>
  <c r="J58" i="2"/>
  <c r="L58" i="2"/>
  <c r="F57" i="2"/>
  <c r="H57" i="2"/>
  <c r="I57" i="2"/>
  <c r="J57" i="2"/>
  <c r="L57" i="2"/>
  <c r="F56" i="2"/>
  <c r="D56" i="2"/>
  <c r="H56" i="2"/>
  <c r="I56" i="2"/>
  <c r="J56" i="2"/>
  <c r="L56" i="2"/>
  <c r="F55" i="2"/>
  <c r="H55" i="2"/>
  <c r="I55" i="2"/>
  <c r="J55" i="2"/>
  <c r="L55" i="2"/>
  <c r="F54" i="2"/>
  <c r="H54" i="2"/>
  <c r="I54" i="2"/>
  <c r="J54" i="2"/>
  <c r="L54" i="2"/>
  <c r="F53" i="2"/>
  <c r="H53" i="2"/>
  <c r="I53" i="2"/>
  <c r="J53" i="2"/>
  <c r="L53" i="2"/>
  <c r="F52" i="2"/>
  <c r="H52" i="2"/>
  <c r="I52" i="2"/>
  <c r="J52" i="2"/>
  <c r="L52" i="2"/>
  <c r="F51" i="2"/>
  <c r="H51" i="2"/>
  <c r="I51" i="2"/>
  <c r="J51" i="2"/>
  <c r="L51" i="2"/>
  <c r="F50" i="2"/>
  <c r="H50" i="2"/>
  <c r="I50" i="2"/>
  <c r="J50" i="2"/>
  <c r="L50" i="2"/>
  <c r="F49" i="2"/>
  <c r="H49" i="2"/>
  <c r="I49" i="2"/>
  <c r="J49" i="2"/>
  <c r="L49" i="2"/>
  <c r="F48" i="2"/>
  <c r="H48" i="2"/>
  <c r="I48" i="2"/>
  <c r="J48" i="2"/>
  <c r="L48" i="2"/>
  <c r="F47" i="2"/>
  <c r="H47" i="2"/>
  <c r="I47" i="2"/>
  <c r="J47" i="2"/>
  <c r="L47" i="2"/>
  <c r="F46" i="2"/>
  <c r="H46" i="2"/>
  <c r="I46" i="2"/>
  <c r="J46" i="2"/>
  <c r="L46" i="2"/>
  <c r="F45" i="2"/>
  <c r="H45" i="2"/>
  <c r="I45" i="2"/>
  <c r="J45" i="2"/>
  <c r="L45" i="2"/>
  <c r="F44" i="2"/>
  <c r="H44" i="2"/>
  <c r="I44" i="2"/>
  <c r="J44" i="2"/>
  <c r="L44" i="2"/>
  <c r="F43" i="2"/>
  <c r="H43" i="2"/>
  <c r="I43" i="2"/>
  <c r="J43" i="2"/>
  <c r="L43" i="2"/>
  <c r="F42" i="2"/>
  <c r="H42" i="2"/>
  <c r="I42" i="2"/>
  <c r="J42" i="2"/>
  <c r="L42" i="2"/>
  <c r="F41" i="2"/>
  <c r="H41" i="2"/>
  <c r="I41" i="2"/>
  <c r="J41" i="2"/>
  <c r="L41" i="2"/>
  <c r="F40" i="2"/>
  <c r="H40" i="2"/>
  <c r="I40" i="2"/>
  <c r="J40" i="2"/>
  <c r="L40" i="2"/>
  <c r="F39" i="2"/>
  <c r="H39" i="2"/>
  <c r="I39" i="2"/>
  <c r="J39" i="2"/>
  <c r="L39" i="2"/>
  <c r="F38" i="2"/>
  <c r="H38" i="2"/>
  <c r="I38" i="2"/>
  <c r="J38" i="2"/>
  <c r="L38" i="2"/>
  <c r="F37" i="2"/>
  <c r="H37" i="2"/>
  <c r="I37" i="2"/>
  <c r="J37" i="2"/>
  <c r="L37" i="2"/>
  <c r="F36" i="2"/>
  <c r="H36" i="2"/>
  <c r="I36" i="2"/>
  <c r="J36" i="2"/>
  <c r="L36" i="2"/>
  <c r="F35" i="2"/>
  <c r="H35" i="2"/>
  <c r="I35" i="2"/>
  <c r="J35" i="2"/>
  <c r="L35" i="2"/>
  <c r="F34" i="2"/>
  <c r="H34" i="2"/>
  <c r="I34" i="2"/>
  <c r="J34" i="2"/>
  <c r="L34" i="2"/>
  <c r="F33" i="2"/>
  <c r="H33" i="2"/>
  <c r="I33" i="2"/>
  <c r="J33" i="2"/>
  <c r="L33" i="2"/>
  <c r="F32" i="2"/>
  <c r="H32" i="2"/>
  <c r="I32" i="2"/>
  <c r="J32" i="2"/>
  <c r="L32" i="2"/>
  <c r="F31" i="2"/>
  <c r="H31" i="2"/>
  <c r="I31" i="2"/>
  <c r="J31" i="2"/>
  <c r="L31" i="2"/>
  <c r="F30" i="2"/>
  <c r="H30" i="2"/>
  <c r="I30" i="2"/>
  <c r="J30" i="2"/>
  <c r="L30" i="2"/>
  <c r="F29" i="2"/>
  <c r="H29" i="2"/>
  <c r="I29" i="2"/>
  <c r="J29" i="2"/>
  <c r="L29" i="2"/>
  <c r="F28" i="2"/>
  <c r="H28" i="2"/>
  <c r="I28" i="2"/>
  <c r="J28" i="2"/>
  <c r="L28" i="2"/>
  <c r="F27" i="2"/>
  <c r="H27" i="2"/>
  <c r="I27" i="2"/>
  <c r="J27" i="2"/>
  <c r="L27" i="2"/>
  <c r="F26" i="2"/>
  <c r="H26" i="2"/>
  <c r="I26" i="2"/>
  <c r="J26" i="2"/>
  <c r="L26" i="2"/>
  <c r="F25" i="2"/>
  <c r="H25" i="2"/>
  <c r="I25" i="2"/>
  <c r="J25" i="2"/>
  <c r="L25" i="2"/>
  <c r="F24" i="2"/>
  <c r="H24" i="2"/>
  <c r="I24" i="2"/>
  <c r="J24" i="2"/>
  <c r="L24" i="2"/>
  <c r="F23" i="2"/>
  <c r="H23" i="2"/>
  <c r="I23" i="2"/>
  <c r="J23" i="2"/>
  <c r="L23" i="2"/>
  <c r="F22" i="2"/>
  <c r="H22" i="2"/>
  <c r="I22" i="2"/>
  <c r="J22" i="2"/>
  <c r="L22" i="2"/>
  <c r="F21" i="2"/>
  <c r="H21" i="2"/>
  <c r="I21" i="2"/>
  <c r="J21" i="2"/>
  <c r="L21" i="2"/>
  <c r="F20" i="2"/>
  <c r="H20" i="2"/>
  <c r="I20" i="2"/>
  <c r="J20" i="2"/>
  <c r="L20" i="2"/>
  <c r="F19" i="2"/>
  <c r="H19" i="2"/>
  <c r="I19" i="2"/>
  <c r="J19" i="2"/>
  <c r="L19" i="2"/>
  <c r="F18" i="2"/>
  <c r="H18" i="2"/>
  <c r="I18" i="2"/>
  <c r="J18" i="2"/>
  <c r="L18" i="2"/>
  <c r="F17" i="2"/>
  <c r="H17" i="2"/>
  <c r="I17" i="2"/>
  <c r="J17" i="2"/>
  <c r="L17" i="2"/>
  <c r="F16" i="2"/>
  <c r="H16" i="2"/>
  <c r="I16" i="2"/>
  <c r="J16" i="2"/>
  <c r="L16" i="2"/>
  <c r="F15" i="2"/>
  <c r="H15" i="2"/>
  <c r="I15" i="2"/>
  <c r="J15" i="2"/>
  <c r="L15" i="2"/>
  <c r="F14" i="2"/>
  <c r="H14" i="2"/>
  <c r="I14" i="2"/>
  <c r="J14" i="2"/>
  <c r="L14" i="2"/>
  <c r="F13" i="2"/>
  <c r="H13" i="2"/>
  <c r="I13" i="2"/>
  <c r="J13" i="2"/>
  <c r="L13" i="2"/>
  <c r="F12" i="2"/>
  <c r="H12" i="2"/>
  <c r="I12" i="2"/>
  <c r="J12" i="2"/>
  <c r="L12" i="2"/>
  <c r="F11" i="2"/>
  <c r="H11" i="2"/>
  <c r="I11" i="2"/>
  <c r="J11" i="2"/>
  <c r="L11" i="2"/>
  <c r="F10" i="2"/>
  <c r="H10" i="2"/>
  <c r="I10" i="2"/>
  <c r="J10" i="2"/>
  <c r="L10" i="2"/>
  <c r="F9" i="2"/>
  <c r="H9" i="2"/>
  <c r="I9" i="2"/>
  <c r="J9" i="2"/>
  <c r="L9" i="2"/>
  <c r="F8" i="2"/>
  <c r="H8" i="2"/>
  <c r="I8" i="2"/>
  <c r="J8" i="2"/>
  <c r="L8" i="2"/>
  <c r="F7" i="2"/>
  <c r="D7" i="2"/>
  <c r="H7" i="2"/>
  <c r="I7" i="2"/>
  <c r="J7" i="2"/>
  <c r="L7" i="2"/>
  <c r="F6" i="2"/>
  <c r="D6" i="2"/>
  <c r="H6" i="2"/>
  <c r="I6" i="2"/>
  <c r="J6" i="2"/>
  <c r="L6" i="2"/>
  <c r="F5" i="2"/>
  <c r="D5" i="2"/>
  <c r="H5" i="2"/>
  <c r="I5" i="2"/>
  <c r="J5" i="2"/>
  <c r="L5" i="2"/>
  <c r="F4" i="2"/>
  <c r="D4" i="2"/>
  <c r="H4" i="2"/>
  <c r="I4" i="2"/>
  <c r="J4" i="2"/>
  <c r="L4" i="2"/>
  <c r="F3" i="2"/>
  <c r="D3" i="2"/>
  <c r="H3" i="2"/>
  <c r="I3" i="2"/>
  <c r="J3" i="2"/>
  <c r="L3" i="2"/>
  <c r="F2" i="2"/>
  <c r="D2" i="2"/>
  <c r="H2" i="2"/>
  <c r="I2" i="2"/>
  <c r="J2" i="2"/>
  <c r="L2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8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4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A7615" i="2"/>
  <c r="B7615" i="2"/>
  <c r="C7615" i="2"/>
  <c r="A7614" i="2"/>
  <c r="B7614" i="2"/>
  <c r="C7614" i="2"/>
  <c r="A7613" i="2"/>
  <c r="B7613" i="2"/>
  <c r="C7613" i="2"/>
  <c r="A7612" i="2"/>
  <c r="B7612" i="2"/>
  <c r="C7612" i="2"/>
  <c r="A7611" i="2"/>
  <c r="B7611" i="2"/>
  <c r="C7611" i="2"/>
  <c r="A7610" i="2"/>
  <c r="B7610" i="2"/>
  <c r="C7610" i="2"/>
  <c r="A7609" i="2"/>
  <c r="B7609" i="2"/>
  <c r="C7609" i="2"/>
  <c r="A7608" i="2"/>
  <c r="B7608" i="2"/>
  <c r="C7608" i="2"/>
  <c r="A7607" i="2"/>
  <c r="B7607" i="2"/>
  <c r="C7607" i="2"/>
  <c r="A7606" i="2"/>
  <c r="B7606" i="2"/>
  <c r="C7606" i="2"/>
  <c r="A7605" i="2"/>
  <c r="B7605" i="2"/>
  <c r="C7605" i="2"/>
  <c r="A7604" i="2"/>
  <c r="B7604" i="2"/>
  <c r="C7604" i="2"/>
  <c r="A7603" i="2"/>
  <c r="B7603" i="2"/>
  <c r="C7603" i="2"/>
  <c r="A7602" i="2"/>
  <c r="B7602" i="2"/>
  <c r="C7602" i="2"/>
  <c r="A7601" i="2"/>
  <c r="B7601" i="2"/>
  <c r="C7601" i="2"/>
  <c r="A7600" i="2"/>
  <c r="B7600" i="2"/>
  <c r="C7600" i="2"/>
  <c r="A7599" i="2"/>
  <c r="B7599" i="2"/>
  <c r="C7599" i="2"/>
  <c r="A7598" i="2"/>
  <c r="B7598" i="2"/>
  <c r="C7598" i="2"/>
  <c r="A7597" i="2"/>
  <c r="B7597" i="2"/>
  <c r="C7597" i="2"/>
  <c r="A7596" i="2"/>
  <c r="B7596" i="2"/>
  <c r="C7596" i="2"/>
  <c r="A7595" i="2"/>
  <c r="B7595" i="2"/>
  <c r="C7595" i="2"/>
  <c r="A7594" i="2"/>
  <c r="B7594" i="2"/>
  <c r="C7594" i="2"/>
  <c r="A7593" i="2"/>
  <c r="B7593" i="2"/>
  <c r="C7593" i="2"/>
  <c r="A7592" i="2"/>
  <c r="B7592" i="2"/>
  <c r="C7592" i="2"/>
  <c r="A7591" i="2"/>
  <c r="B7591" i="2"/>
  <c r="C7591" i="2"/>
  <c r="A7590" i="2"/>
  <c r="B7590" i="2"/>
  <c r="C7590" i="2"/>
  <c r="A7589" i="2"/>
  <c r="B7589" i="2"/>
  <c r="C7589" i="2"/>
  <c r="A7588" i="2"/>
  <c r="B7588" i="2"/>
  <c r="C7588" i="2"/>
  <c r="A7587" i="2"/>
  <c r="B7587" i="2"/>
  <c r="C7587" i="2"/>
  <c r="A7586" i="2"/>
  <c r="B7586" i="2"/>
  <c r="C7586" i="2"/>
  <c r="A7585" i="2"/>
  <c r="B7585" i="2"/>
  <c r="C7585" i="2"/>
  <c r="A7584" i="2"/>
  <c r="B7584" i="2"/>
  <c r="C7584" i="2"/>
  <c r="A7583" i="2"/>
  <c r="B7583" i="2"/>
  <c r="C7583" i="2"/>
  <c r="A7582" i="2"/>
  <c r="B7582" i="2"/>
  <c r="C7582" i="2"/>
  <c r="A7581" i="2"/>
  <c r="B7581" i="2"/>
  <c r="C7581" i="2"/>
  <c r="A7580" i="2"/>
  <c r="B7580" i="2"/>
  <c r="C7580" i="2"/>
  <c r="A7579" i="2"/>
  <c r="B7579" i="2"/>
  <c r="C7579" i="2"/>
  <c r="A7578" i="2"/>
  <c r="B7578" i="2"/>
  <c r="C7578" i="2"/>
  <c r="A7577" i="2"/>
  <c r="B7577" i="2"/>
  <c r="C7577" i="2"/>
  <c r="A7576" i="2"/>
  <c r="B7576" i="2"/>
  <c r="C7576" i="2"/>
  <c r="A7575" i="2"/>
  <c r="B7575" i="2"/>
  <c r="C7575" i="2"/>
  <c r="A7574" i="2"/>
  <c r="B7574" i="2"/>
  <c r="C7574" i="2"/>
  <c r="A7573" i="2"/>
  <c r="B7573" i="2"/>
  <c r="C7573" i="2"/>
  <c r="A7572" i="2"/>
  <c r="B7572" i="2"/>
  <c r="C7572" i="2"/>
  <c r="A7571" i="2"/>
  <c r="B7571" i="2"/>
  <c r="C7571" i="2"/>
  <c r="A7570" i="2"/>
  <c r="B7570" i="2"/>
  <c r="C7570" i="2"/>
  <c r="A7569" i="2"/>
  <c r="B7569" i="2"/>
  <c r="C7569" i="2"/>
  <c r="A7568" i="2"/>
  <c r="B7568" i="2"/>
  <c r="C7568" i="2"/>
  <c r="A7567" i="2"/>
  <c r="B7567" i="2"/>
  <c r="C7567" i="2"/>
  <c r="A7566" i="2"/>
  <c r="B7566" i="2"/>
  <c r="C7566" i="2"/>
  <c r="A7565" i="2"/>
  <c r="B7565" i="2"/>
  <c r="C7565" i="2"/>
  <c r="A7564" i="2"/>
  <c r="B7564" i="2"/>
  <c r="C7564" i="2"/>
  <c r="A7563" i="2"/>
  <c r="B7563" i="2"/>
  <c r="C7563" i="2"/>
  <c r="A7562" i="2"/>
  <c r="B7562" i="2"/>
  <c r="C7562" i="2"/>
  <c r="A7561" i="2"/>
  <c r="B7561" i="2"/>
  <c r="C7561" i="2"/>
  <c r="A7560" i="2"/>
  <c r="B7560" i="2"/>
  <c r="C7560" i="2"/>
  <c r="A7559" i="2"/>
  <c r="B7559" i="2"/>
  <c r="C7559" i="2"/>
  <c r="A7558" i="2"/>
  <c r="B7558" i="2"/>
  <c r="C7558" i="2"/>
  <c r="A7557" i="2"/>
  <c r="B7557" i="2"/>
  <c r="C7557" i="2"/>
  <c r="A7556" i="2"/>
  <c r="B7556" i="2"/>
  <c r="C7556" i="2"/>
  <c r="A7555" i="2"/>
  <c r="B7555" i="2"/>
  <c r="C7555" i="2"/>
  <c r="A7554" i="2"/>
  <c r="B7554" i="2"/>
  <c r="C7554" i="2"/>
  <c r="A7553" i="2"/>
  <c r="B7553" i="2"/>
  <c r="C7553" i="2"/>
  <c r="A7552" i="2"/>
  <c r="B7552" i="2"/>
  <c r="C7552" i="2"/>
  <c r="A7551" i="2"/>
  <c r="B7551" i="2"/>
  <c r="C7551" i="2"/>
  <c r="A7550" i="2"/>
  <c r="B7550" i="2"/>
  <c r="C7550" i="2"/>
  <c r="A7549" i="2"/>
  <c r="B7549" i="2"/>
  <c r="C7549" i="2"/>
  <c r="A7548" i="2"/>
  <c r="B7548" i="2"/>
  <c r="C7548" i="2"/>
  <c r="A7547" i="2"/>
  <c r="B7547" i="2"/>
  <c r="C7547" i="2"/>
  <c r="A7546" i="2"/>
  <c r="B7546" i="2"/>
  <c r="C7546" i="2"/>
  <c r="A7545" i="2"/>
  <c r="B7545" i="2"/>
  <c r="C7545" i="2"/>
  <c r="A7544" i="2"/>
  <c r="B7544" i="2"/>
  <c r="C7544" i="2"/>
  <c r="A7543" i="2"/>
  <c r="B7543" i="2"/>
  <c r="C7543" i="2"/>
  <c r="A7542" i="2"/>
  <c r="B7542" i="2"/>
  <c r="C7542" i="2"/>
  <c r="A7541" i="2"/>
  <c r="B7541" i="2"/>
  <c r="C7541" i="2"/>
  <c r="A7540" i="2"/>
  <c r="B7540" i="2"/>
  <c r="C7540" i="2"/>
  <c r="A7539" i="2"/>
  <c r="B7539" i="2"/>
  <c r="C7539" i="2"/>
  <c r="A7538" i="2"/>
  <c r="B7538" i="2"/>
  <c r="C7538" i="2"/>
  <c r="A7537" i="2"/>
  <c r="B7537" i="2"/>
  <c r="C7537" i="2"/>
  <c r="A7536" i="2"/>
  <c r="B7536" i="2"/>
  <c r="C7536" i="2"/>
  <c r="A7535" i="2"/>
  <c r="B7535" i="2"/>
  <c r="C7535" i="2"/>
  <c r="A7534" i="2"/>
  <c r="B7534" i="2"/>
  <c r="C7534" i="2"/>
  <c r="A7533" i="2"/>
  <c r="B7533" i="2"/>
  <c r="C7533" i="2"/>
  <c r="A7532" i="2"/>
  <c r="B7532" i="2"/>
  <c r="C7532" i="2"/>
  <c r="A7531" i="2"/>
  <c r="B7531" i="2"/>
  <c r="C7531" i="2"/>
  <c r="A7530" i="2"/>
  <c r="B7530" i="2"/>
  <c r="C7530" i="2"/>
  <c r="A7529" i="2"/>
  <c r="B7529" i="2"/>
  <c r="C7529" i="2"/>
  <c r="A7528" i="2"/>
  <c r="B7528" i="2"/>
  <c r="C7528" i="2"/>
  <c r="A7527" i="2"/>
  <c r="B7527" i="2"/>
  <c r="C7527" i="2"/>
  <c r="A7526" i="2"/>
  <c r="B7526" i="2"/>
  <c r="C7526" i="2"/>
  <c r="A7525" i="2"/>
  <c r="B7525" i="2"/>
  <c r="C7525" i="2"/>
  <c r="A7524" i="2"/>
  <c r="B7524" i="2"/>
  <c r="C7524" i="2"/>
  <c r="A7523" i="2"/>
  <c r="B7523" i="2"/>
  <c r="C7523" i="2"/>
  <c r="A7522" i="2"/>
  <c r="B7522" i="2"/>
  <c r="C7522" i="2"/>
  <c r="A7521" i="2"/>
  <c r="B7521" i="2"/>
  <c r="C7521" i="2"/>
  <c r="A7520" i="2"/>
  <c r="B7520" i="2"/>
  <c r="C7520" i="2"/>
  <c r="A7519" i="2"/>
  <c r="B7519" i="2"/>
  <c r="C7519" i="2"/>
  <c r="A7518" i="2"/>
  <c r="B7518" i="2"/>
  <c r="C7518" i="2"/>
  <c r="A7517" i="2"/>
  <c r="B7517" i="2"/>
  <c r="C7517" i="2"/>
  <c r="A7516" i="2"/>
  <c r="B7516" i="2"/>
  <c r="C7516" i="2"/>
  <c r="A7515" i="2"/>
  <c r="B7515" i="2"/>
  <c r="C7515" i="2"/>
  <c r="A7514" i="2"/>
  <c r="B7514" i="2"/>
  <c r="C7514" i="2"/>
  <c r="A7513" i="2"/>
  <c r="B7513" i="2"/>
  <c r="C7513" i="2"/>
  <c r="A7512" i="2"/>
  <c r="B7512" i="2"/>
  <c r="C7512" i="2"/>
  <c r="A7511" i="2"/>
  <c r="B7511" i="2"/>
  <c r="C7511" i="2"/>
  <c r="A7510" i="2"/>
  <c r="B7510" i="2"/>
  <c r="C7510" i="2"/>
  <c r="A7509" i="2"/>
  <c r="B7509" i="2"/>
  <c r="C7509" i="2"/>
  <c r="A7508" i="2"/>
  <c r="B7508" i="2"/>
  <c r="C7508" i="2"/>
  <c r="A7507" i="2"/>
  <c r="B7507" i="2"/>
  <c r="C7507" i="2"/>
  <c r="A7506" i="2"/>
  <c r="B7506" i="2"/>
  <c r="C7506" i="2"/>
  <c r="A7505" i="2"/>
  <c r="B7505" i="2"/>
  <c r="C7505" i="2"/>
  <c r="A7504" i="2"/>
  <c r="B7504" i="2"/>
  <c r="C7504" i="2"/>
  <c r="A7503" i="2"/>
  <c r="B7503" i="2"/>
  <c r="C7503" i="2"/>
  <c r="A7502" i="2"/>
  <c r="B7502" i="2"/>
  <c r="C7502" i="2"/>
  <c r="A7501" i="2"/>
  <c r="B7501" i="2"/>
  <c r="C7501" i="2"/>
  <c r="A7500" i="2"/>
  <c r="B7500" i="2"/>
  <c r="C7500" i="2"/>
  <c r="A7499" i="2"/>
  <c r="B7499" i="2"/>
  <c r="C7499" i="2"/>
  <c r="A7498" i="2"/>
  <c r="B7498" i="2"/>
  <c r="C7498" i="2"/>
  <c r="A7497" i="2"/>
  <c r="B7497" i="2"/>
  <c r="C7497" i="2"/>
  <c r="A7496" i="2"/>
  <c r="B7496" i="2"/>
  <c r="C7496" i="2"/>
  <c r="A7495" i="2"/>
  <c r="B7495" i="2"/>
  <c r="C7495" i="2"/>
  <c r="A7494" i="2"/>
  <c r="B7494" i="2"/>
  <c r="C7494" i="2"/>
  <c r="A7493" i="2"/>
  <c r="B7493" i="2"/>
  <c r="C7493" i="2"/>
  <c r="A7492" i="2"/>
  <c r="B7492" i="2"/>
  <c r="C7492" i="2"/>
  <c r="A7491" i="2"/>
  <c r="B7491" i="2"/>
  <c r="C7491" i="2"/>
  <c r="A7490" i="2"/>
  <c r="B7490" i="2"/>
  <c r="C7490" i="2"/>
  <c r="A7489" i="2"/>
  <c r="B7489" i="2"/>
  <c r="C7489" i="2"/>
  <c r="A7488" i="2"/>
  <c r="B7488" i="2"/>
  <c r="C7488" i="2"/>
  <c r="A7487" i="2"/>
  <c r="B7487" i="2"/>
  <c r="C7487" i="2"/>
  <c r="A7486" i="2"/>
  <c r="B7486" i="2"/>
  <c r="C7486" i="2"/>
  <c r="A7485" i="2"/>
  <c r="B7485" i="2"/>
  <c r="C7485" i="2"/>
  <c r="A7484" i="2"/>
  <c r="B7484" i="2"/>
  <c r="C7484" i="2"/>
  <c r="A7483" i="2"/>
  <c r="B7483" i="2"/>
  <c r="C7483" i="2"/>
  <c r="A7482" i="2"/>
  <c r="B7482" i="2"/>
  <c r="C7482" i="2"/>
  <c r="A7481" i="2"/>
  <c r="B7481" i="2"/>
  <c r="C7481" i="2"/>
  <c r="A7480" i="2"/>
  <c r="B7480" i="2"/>
  <c r="C7480" i="2"/>
  <c r="A7479" i="2"/>
  <c r="B7479" i="2"/>
  <c r="C7479" i="2"/>
  <c r="A7478" i="2"/>
  <c r="B7478" i="2"/>
  <c r="C7478" i="2"/>
  <c r="A7477" i="2"/>
  <c r="B7477" i="2"/>
  <c r="C7477" i="2"/>
  <c r="A7476" i="2"/>
  <c r="B7476" i="2"/>
  <c r="C7476" i="2"/>
  <c r="A7475" i="2"/>
  <c r="B7475" i="2"/>
  <c r="C7475" i="2"/>
  <c r="A7474" i="2"/>
  <c r="B7474" i="2"/>
  <c r="C7474" i="2"/>
  <c r="A7473" i="2"/>
  <c r="B7473" i="2"/>
  <c r="C7473" i="2"/>
  <c r="A7472" i="2"/>
  <c r="B7472" i="2"/>
  <c r="C7472" i="2"/>
  <c r="A7471" i="2"/>
  <c r="B7471" i="2"/>
  <c r="C7471" i="2"/>
  <c r="A7470" i="2"/>
  <c r="B7470" i="2"/>
  <c r="C7470" i="2"/>
  <c r="A7469" i="2"/>
  <c r="B7469" i="2"/>
  <c r="C7469" i="2"/>
  <c r="A7468" i="2"/>
  <c r="B7468" i="2"/>
  <c r="C7468" i="2"/>
  <c r="A7467" i="2"/>
  <c r="B7467" i="2"/>
  <c r="C7467" i="2"/>
  <c r="A7466" i="2"/>
  <c r="B7466" i="2"/>
  <c r="C7466" i="2"/>
  <c r="A7465" i="2"/>
  <c r="B7465" i="2"/>
  <c r="C7465" i="2"/>
  <c r="A7464" i="2"/>
  <c r="B7464" i="2"/>
  <c r="C7464" i="2"/>
  <c r="A7463" i="2"/>
  <c r="B7463" i="2"/>
  <c r="C7463" i="2"/>
  <c r="A7462" i="2"/>
  <c r="B7462" i="2"/>
  <c r="C7462" i="2"/>
  <c r="A7461" i="2"/>
  <c r="B7461" i="2"/>
  <c r="C7461" i="2"/>
  <c r="A7460" i="2"/>
  <c r="B7460" i="2"/>
  <c r="C7460" i="2"/>
  <c r="A7459" i="2"/>
  <c r="B7459" i="2"/>
  <c r="C7459" i="2"/>
  <c r="A7458" i="2"/>
  <c r="B7458" i="2"/>
  <c r="C7458" i="2"/>
  <c r="A7457" i="2"/>
  <c r="B7457" i="2"/>
  <c r="C7457" i="2"/>
  <c r="A7456" i="2"/>
  <c r="B7456" i="2"/>
  <c r="C7456" i="2"/>
  <c r="A7455" i="2"/>
  <c r="B7455" i="2"/>
  <c r="C7455" i="2"/>
  <c r="A7454" i="2"/>
  <c r="B7454" i="2"/>
  <c r="C7454" i="2"/>
  <c r="A7453" i="2"/>
  <c r="B7453" i="2"/>
  <c r="C7453" i="2"/>
  <c r="A7452" i="2"/>
  <c r="B7452" i="2"/>
  <c r="C7452" i="2"/>
  <c r="A7451" i="2"/>
  <c r="B7451" i="2"/>
  <c r="C7451" i="2"/>
  <c r="A7450" i="2"/>
  <c r="B7450" i="2"/>
  <c r="C7450" i="2"/>
  <c r="A7449" i="2"/>
  <c r="B7449" i="2"/>
  <c r="C7449" i="2"/>
  <c r="A7448" i="2"/>
  <c r="B7448" i="2"/>
  <c r="C7448" i="2"/>
  <c r="A7447" i="2"/>
  <c r="B7447" i="2"/>
  <c r="C7447" i="2"/>
  <c r="A7446" i="2"/>
  <c r="B7446" i="2"/>
  <c r="C7446" i="2"/>
  <c r="A7445" i="2"/>
  <c r="B7445" i="2"/>
  <c r="C7445" i="2"/>
  <c r="A7444" i="2"/>
  <c r="B7444" i="2"/>
  <c r="C7444" i="2"/>
  <c r="A7443" i="2"/>
  <c r="B7443" i="2"/>
  <c r="C7443" i="2"/>
  <c r="A7442" i="2"/>
  <c r="B7442" i="2"/>
  <c r="C7442" i="2"/>
  <c r="A7441" i="2"/>
  <c r="B7441" i="2"/>
  <c r="C7441" i="2"/>
  <c r="A7440" i="2"/>
  <c r="B7440" i="2"/>
  <c r="C7440" i="2"/>
  <c r="A7439" i="2"/>
  <c r="B7439" i="2"/>
  <c r="C7439" i="2"/>
  <c r="A7438" i="2"/>
  <c r="B7438" i="2"/>
  <c r="C7438" i="2"/>
  <c r="A7437" i="2"/>
  <c r="B7437" i="2"/>
  <c r="C7437" i="2"/>
  <c r="A7436" i="2"/>
  <c r="B7436" i="2"/>
  <c r="C7436" i="2"/>
  <c r="A7435" i="2"/>
  <c r="B7435" i="2"/>
  <c r="C7435" i="2"/>
  <c r="A7434" i="2"/>
  <c r="B7434" i="2"/>
  <c r="C7434" i="2"/>
  <c r="A7433" i="2"/>
  <c r="B7433" i="2"/>
  <c r="C7433" i="2"/>
  <c r="A7432" i="2"/>
  <c r="B7432" i="2"/>
  <c r="C7432" i="2"/>
  <c r="A7431" i="2"/>
  <c r="B7431" i="2"/>
  <c r="C7431" i="2"/>
  <c r="A7430" i="2"/>
  <c r="B7430" i="2"/>
  <c r="C7430" i="2"/>
  <c r="A7429" i="2"/>
  <c r="B7429" i="2"/>
  <c r="C7429" i="2"/>
  <c r="A7428" i="2"/>
  <c r="B7428" i="2"/>
  <c r="C7428" i="2"/>
  <c r="A7427" i="2"/>
  <c r="B7427" i="2"/>
  <c r="C7427" i="2"/>
  <c r="A7426" i="2"/>
  <c r="B7426" i="2"/>
  <c r="C7426" i="2"/>
  <c r="A7425" i="2"/>
  <c r="B7425" i="2"/>
  <c r="C7425" i="2"/>
  <c r="A7424" i="2"/>
  <c r="B7424" i="2"/>
  <c r="C7424" i="2"/>
  <c r="A7423" i="2"/>
  <c r="B7423" i="2"/>
  <c r="C7423" i="2"/>
  <c r="A7422" i="2"/>
  <c r="B7422" i="2"/>
  <c r="C7422" i="2"/>
  <c r="A7421" i="2"/>
  <c r="B7421" i="2"/>
  <c r="C7421" i="2"/>
  <c r="A7420" i="2"/>
  <c r="B7420" i="2"/>
  <c r="C7420" i="2"/>
  <c r="A7419" i="2"/>
  <c r="B7419" i="2"/>
  <c r="C7419" i="2"/>
  <c r="A7418" i="2"/>
  <c r="B7418" i="2"/>
  <c r="C7418" i="2"/>
  <c r="A7417" i="2"/>
  <c r="B7417" i="2"/>
  <c r="C7417" i="2"/>
  <c r="A7416" i="2"/>
  <c r="B7416" i="2"/>
  <c r="C7416" i="2"/>
  <c r="A7415" i="2"/>
  <c r="B7415" i="2"/>
  <c r="C7415" i="2"/>
  <c r="A7414" i="2"/>
  <c r="B7414" i="2"/>
  <c r="C7414" i="2"/>
  <c r="A7413" i="2"/>
  <c r="B7413" i="2"/>
  <c r="C7413" i="2"/>
  <c r="A7412" i="2"/>
  <c r="B7412" i="2"/>
  <c r="C7412" i="2"/>
  <c r="A7411" i="2"/>
  <c r="B7411" i="2"/>
  <c r="C7411" i="2"/>
  <c r="A7410" i="2"/>
  <c r="B7410" i="2"/>
  <c r="C7410" i="2"/>
  <c r="A7409" i="2"/>
  <c r="B7409" i="2"/>
  <c r="C7409" i="2"/>
  <c r="A7408" i="2"/>
  <c r="B7408" i="2"/>
  <c r="C7408" i="2"/>
  <c r="A7407" i="2"/>
  <c r="B7407" i="2"/>
  <c r="C7407" i="2"/>
  <c r="A7406" i="2"/>
  <c r="B7406" i="2"/>
  <c r="C7406" i="2"/>
  <c r="A7405" i="2"/>
  <c r="B7405" i="2"/>
  <c r="C7405" i="2"/>
  <c r="A7404" i="2"/>
  <c r="B7404" i="2"/>
  <c r="C7404" i="2"/>
  <c r="A7403" i="2"/>
  <c r="B7403" i="2"/>
  <c r="C7403" i="2"/>
  <c r="A7402" i="2"/>
  <c r="B7402" i="2"/>
  <c r="C7402" i="2"/>
  <c r="A7401" i="2"/>
  <c r="B7401" i="2"/>
  <c r="C7401" i="2"/>
  <c r="A7400" i="2"/>
  <c r="B7400" i="2"/>
  <c r="C7400" i="2"/>
  <c r="A7399" i="2"/>
  <c r="B7399" i="2"/>
  <c r="C7399" i="2"/>
  <c r="A7398" i="2"/>
  <c r="B7398" i="2"/>
  <c r="C7398" i="2"/>
  <c r="A7397" i="2"/>
  <c r="B7397" i="2"/>
  <c r="C7397" i="2"/>
  <c r="A7396" i="2"/>
  <c r="B7396" i="2"/>
  <c r="C7396" i="2"/>
  <c r="A7395" i="2"/>
  <c r="B7395" i="2"/>
  <c r="C7395" i="2"/>
  <c r="A7394" i="2"/>
  <c r="B7394" i="2"/>
  <c r="C7394" i="2"/>
  <c r="A7393" i="2"/>
  <c r="B7393" i="2"/>
  <c r="C7393" i="2"/>
  <c r="A7392" i="2"/>
  <c r="B7392" i="2"/>
  <c r="C7392" i="2"/>
  <c r="A7391" i="2"/>
  <c r="B7391" i="2"/>
  <c r="C7391" i="2"/>
  <c r="A7390" i="2"/>
  <c r="B7390" i="2"/>
  <c r="C7390" i="2"/>
  <c r="A7389" i="2"/>
  <c r="B7389" i="2"/>
  <c r="C7389" i="2"/>
  <c r="A7388" i="2"/>
  <c r="B7388" i="2"/>
  <c r="C7388" i="2"/>
  <c r="A7387" i="2"/>
  <c r="B7387" i="2"/>
  <c r="C7387" i="2"/>
  <c r="A7386" i="2"/>
  <c r="B7386" i="2"/>
  <c r="C7386" i="2"/>
  <c r="A7385" i="2"/>
  <c r="B7385" i="2"/>
  <c r="C7385" i="2"/>
  <c r="A7384" i="2"/>
  <c r="B7384" i="2"/>
  <c r="C7384" i="2"/>
  <c r="A7383" i="2"/>
  <c r="B7383" i="2"/>
  <c r="C7383" i="2"/>
  <c r="A7382" i="2"/>
  <c r="B7382" i="2"/>
  <c r="C7382" i="2"/>
  <c r="A7381" i="2"/>
  <c r="B7381" i="2"/>
  <c r="C7381" i="2"/>
  <c r="A7380" i="2"/>
  <c r="B7380" i="2"/>
  <c r="C7380" i="2"/>
  <c r="A7379" i="2"/>
  <c r="B7379" i="2"/>
  <c r="C7379" i="2"/>
  <c r="A7378" i="2"/>
  <c r="B7378" i="2"/>
  <c r="C7378" i="2"/>
  <c r="A7377" i="2"/>
  <c r="B7377" i="2"/>
  <c r="C7377" i="2"/>
  <c r="A7376" i="2"/>
  <c r="B7376" i="2"/>
  <c r="C7376" i="2"/>
  <c r="A7375" i="2"/>
  <c r="B7375" i="2"/>
  <c r="C7375" i="2"/>
  <c r="A7374" i="2"/>
  <c r="B7374" i="2"/>
  <c r="C7374" i="2"/>
  <c r="A7373" i="2"/>
  <c r="B7373" i="2"/>
  <c r="C7373" i="2"/>
  <c r="A7372" i="2"/>
  <c r="B7372" i="2"/>
  <c r="C7372" i="2"/>
  <c r="A7371" i="2"/>
  <c r="B7371" i="2"/>
  <c r="C7371" i="2"/>
  <c r="A7370" i="2"/>
  <c r="B7370" i="2"/>
  <c r="C7370" i="2"/>
  <c r="A7369" i="2"/>
  <c r="B7369" i="2"/>
  <c r="C7369" i="2"/>
  <c r="A7368" i="2"/>
  <c r="B7368" i="2"/>
  <c r="C7368" i="2"/>
  <c r="A7367" i="2"/>
  <c r="B7367" i="2"/>
  <c r="C7367" i="2"/>
  <c r="A7366" i="2"/>
  <c r="B7366" i="2"/>
  <c r="C7366" i="2"/>
  <c r="A7365" i="2"/>
  <c r="B7365" i="2"/>
  <c r="C7365" i="2"/>
  <c r="A7364" i="2"/>
  <c r="B7364" i="2"/>
  <c r="C7364" i="2"/>
  <c r="A7363" i="2"/>
  <c r="B7363" i="2"/>
  <c r="C7363" i="2"/>
  <c r="A7362" i="2"/>
  <c r="B7362" i="2"/>
  <c r="C7362" i="2"/>
  <c r="A7361" i="2"/>
  <c r="B7361" i="2"/>
  <c r="C7361" i="2"/>
  <c r="A7360" i="2"/>
  <c r="B7360" i="2"/>
  <c r="C7360" i="2"/>
  <c r="A7359" i="2"/>
  <c r="B7359" i="2"/>
  <c r="C7359" i="2"/>
  <c r="A7358" i="2"/>
  <c r="B7358" i="2"/>
  <c r="C7358" i="2"/>
  <c r="A7357" i="2"/>
  <c r="B7357" i="2"/>
  <c r="C7357" i="2"/>
  <c r="A7356" i="2"/>
  <c r="B7356" i="2"/>
  <c r="C7356" i="2"/>
  <c r="A7355" i="2"/>
  <c r="B7355" i="2"/>
  <c r="C7355" i="2"/>
  <c r="A7354" i="2"/>
  <c r="B7354" i="2"/>
  <c r="C7354" i="2"/>
  <c r="A7353" i="2"/>
  <c r="B7353" i="2"/>
  <c r="C7353" i="2"/>
  <c r="A7352" i="2"/>
  <c r="B7352" i="2"/>
  <c r="C7352" i="2"/>
  <c r="A7351" i="2"/>
  <c r="B7351" i="2"/>
  <c r="C7351" i="2"/>
  <c r="A7350" i="2"/>
  <c r="B7350" i="2"/>
  <c r="C7350" i="2"/>
  <c r="A7349" i="2"/>
  <c r="B7349" i="2"/>
  <c r="C7349" i="2"/>
  <c r="A7348" i="2"/>
  <c r="B7348" i="2"/>
  <c r="C7348" i="2"/>
  <c r="A7347" i="2"/>
  <c r="B7347" i="2"/>
  <c r="C7347" i="2"/>
  <c r="A7346" i="2"/>
  <c r="B7346" i="2"/>
  <c r="C7346" i="2"/>
  <c r="A7345" i="2"/>
  <c r="B7345" i="2"/>
  <c r="C7345" i="2"/>
  <c r="A7344" i="2"/>
  <c r="B7344" i="2"/>
  <c r="C7344" i="2"/>
  <c r="A7343" i="2"/>
  <c r="B7343" i="2"/>
  <c r="C7343" i="2"/>
  <c r="A7342" i="2"/>
  <c r="B7342" i="2"/>
  <c r="C7342" i="2"/>
  <c r="A7341" i="2"/>
  <c r="B7341" i="2"/>
  <c r="C7341" i="2"/>
  <c r="A7340" i="2"/>
  <c r="B7340" i="2"/>
  <c r="C7340" i="2"/>
  <c r="A7339" i="2"/>
  <c r="B7339" i="2"/>
  <c r="C7339" i="2"/>
  <c r="A7338" i="2"/>
  <c r="B7338" i="2"/>
  <c r="C7338" i="2"/>
  <c r="A7337" i="2"/>
  <c r="B7337" i="2"/>
  <c r="C7337" i="2"/>
  <c r="A7336" i="2"/>
  <c r="B7336" i="2"/>
  <c r="C7336" i="2"/>
  <c r="A7335" i="2"/>
  <c r="B7335" i="2"/>
  <c r="C7335" i="2"/>
  <c r="A7334" i="2"/>
  <c r="B7334" i="2"/>
  <c r="C7334" i="2"/>
  <c r="A7333" i="2"/>
  <c r="B7333" i="2"/>
  <c r="C7333" i="2"/>
  <c r="A7332" i="2"/>
  <c r="B7332" i="2"/>
  <c r="C7332" i="2"/>
  <c r="A7331" i="2"/>
  <c r="B7331" i="2"/>
  <c r="C7331" i="2"/>
  <c r="A7330" i="2"/>
  <c r="B7330" i="2"/>
  <c r="C7330" i="2"/>
  <c r="A7329" i="2"/>
  <c r="B7329" i="2"/>
  <c r="C7329" i="2"/>
  <c r="A7328" i="2"/>
  <c r="B7328" i="2"/>
  <c r="C7328" i="2"/>
  <c r="A7327" i="2"/>
  <c r="B7327" i="2"/>
  <c r="C7327" i="2"/>
  <c r="A7326" i="2"/>
  <c r="B7326" i="2"/>
  <c r="C7326" i="2"/>
  <c r="A7325" i="2"/>
  <c r="B7325" i="2"/>
  <c r="C7325" i="2"/>
  <c r="A7324" i="2"/>
  <c r="B7324" i="2"/>
  <c r="C7324" i="2"/>
  <c r="A7323" i="2"/>
  <c r="B7323" i="2"/>
  <c r="C7323" i="2"/>
  <c r="A7322" i="2"/>
  <c r="B7322" i="2"/>
  <c r="C7322" i="2"/>
  <c r="A7321" i="2"/>
  <c r="B7321" i="2"/>
  <c r="C7321" i="2"/>
  <c r="A7320" i="2"/>
  <c r="B7320" i="2"/>
  <c r="C7320" i="2"/>
  <c r="A7319" i="2"/>
  <c r="B7319" i="2"/>
  <c r="C7319" i="2"/>
  <c r="A7318" i="2"/>
  <c r="B7318" i="2"/>
  <c r="C7318" i="2"/>
  <c r="A7317" i="2"/>
  <c r="B7317" i="2"/>
  <c r="C7317" i="2"/>
  <c r="A7316" i="2"/>
  <c r="B7316" i="2"/>
  <c r="C7316" i="2"/>
  <c r="A7315" i="2"/>
  <c r="B7315" i="2"/>
  <c r="C7315" i="2"/>
  <c r="A7314" i="2"/>
  <c r="B7314" i="2"/>
  <c r="C7314" i="2"/>
  <c r="A7313" i="2"/>
  <c r="B7313" i="2"/>
  <c r="C7313" i="2"/>
  <c r="A7312" i="2"/>
  <c r="B7312" i="2"/>
  <c r="C7312" i="2"/>
  <c r="A7311" i="2"/>
  <c r="B7311" i="2"/>
  <c r="C7311" i="2"/>
  <c r="A7310" i="2"/>
  <c r="B7310" i="2"/>
  <c r="C7310" i="2"/>
  <c r="A7309" i="2"/>
  <c r="B7309" i="2"/>
  <c r="C7309" i="2"/>
  <c r="A7308" i="2"/>
  <c r="B7308" i="2"/>
  <c r="C7308" i="2"/>
  <c r="A7307" i="2"/>
  <c r="B7307" i="2"/>
  <c r="C7307" i="2"/>
  <c r="A7306" i="2"/>
  <c r="B7306" i="2"/>
  <c r="C7306" i="2"/>
  <c r="A7305" i="2"/>
  <c r="B7305" i="2"/>
  <c r="C7305" i="2"/>
  <c r="A7304" i="2"/>
  <c r="B7304" i="2"/>
  <c r="C7304" i="2"/>
  <c r="A7303" i="2"/>
  <c r="B7303" i="2"/>
  <c r="C7303" i="2"/>
  <c r="A7302" i="2"/>
  <c r="B7302" i="2"/>
  <c r="C7302" i="2"/>
  <c r="A7301" i="2"/>
  <c r="B7301" i="2"/>
  <c r="C7301" i="2"/>
  <c r="A7300" i="2"/>
  <c r="B7300" i="2"/>
  <c r="C7300" i="2"/>
  <c r="A7299" i="2"/>
  <c r="B7299" i="2"/>
  <c r="C7299" i="2"/>
  <c r="A7298" i="2"/>
  <c r="B7298" i="2"/>
  <c r="C7298" i="2"/>
  <c r="A7297" i="2"/>
  <c r="B7297" i="2"/>
  <c r="C7297" i="2"/>
  <c r="A7296" i="2"/>
  <c r="B7296" i="2"/>
  <c r="C7296" i="2"/>
  <c r="A7295" i="2"/>
  <c r="B7295" i="2"/>
  <c r="C7295" i="2"/>
  <c r="A7294" i="2"/>
  <c r="B7294" i="2"/>
  <c r="C7294" i="2"/>
  <c r="A7293" i="2"/>
  <c r="B7293" i="2"/>
  <c r="C7293" i="2"/>
  <c r="A7292" i="2"/>
  <c r="B7292" i="2"/>
  <c r="C7292" i="2"/>
  <c r="A7291" i="2"/>
  <c r="B7291" i="2"/>
  <c r="C7291" i="2"/>
  <c r="A7290" i="2"/>
  <c r="B7290" i="2"/>
  <c r="C7290" i="2"/>
  <c r="A7289" i="2"/>
  <c r="B7289" i="2"/>
  <c r="C7289" i="2"/>
  <c r="A7288" i="2"/>
  <c r="B7288" i="2"/>
  <c r="C7288" i="2"/>
  <c r="A7287" i="2"/>
  <c r="B7287" i="2"/>
  <c r="C7287" i="2"/>
  <c r="A7286" i="2"/>
  <c r="B7286" i="2"/>
  <c r="C7286" i="2"/>
  <c r="A7285" i="2"/>
  <c r="B7285" i="2"/>
  <c r="C7285" i="2"/>
  <c r="A7284" i="2"/>
  <c r="B7284" i="2"/>
  <c r="C7284" i="2"/>
  <c r="A7283" i="2"/>
  <c r="B7283" i="2"/>
  <c r="C7283" i="2"/>
  <c r="A7282" i="2"/>
  <c r="B7282" i="2"/>
  <c r="C7282" i="2"/>
  <c r="A7281" i="2"/>
  <c r="B7281" i="2"/>
  <c r="C7281" i="2"/>
  <c r="A7280" i="2"/>
  <c r="B7280" i="2"/>
  <c r="C7280" i="2"/>
  <c r="A7279" i="2"/>
  <c r="B7279" i="2"/>
  <c r="C7279" i="2"/>
  <c r="A7278" i="2"/>
  <c r="B7278" i="2"/>
  <c r="C7278" i="2"/>
  <c r="A7277" i="2"/>
  <c r="B7277" i="2"/>
  <c r="C7277" i="2"/>
  <c r="A7276" i="2"/>
  <c r="B7276" i="2"/>
  <c r="C7276" i="2"/>
  <c r="A7275" i="2"/>
  <c r="B7275" i="2"/>
  <c r="C7275" i="2"/>
  <c r="A7274" i="2"/>
  <c r="B7274" i="2"/>
  <c r="C7274" i="2"/>
  <c r="A7273" i="2"/>
  <c r="B7273" i="2"/>
  <c r="C7273" i="2"/>
  <c r="A7272" i="2"/>
  <c r="B7272" i="2"/>
  <c r="C7272" i="2"/>
  <c r="A7271" i="2"/>
  <c r="B7271" i="2"/>
  <c r="C7271" i="2"/>
  <c r="A7270" i="2"/>
  <c r="B7270" i="2"/>
  <c r="C7270" i="2"/>
  <c r="A7269" i="2"/>
  <c r="B7269" i="2"/>
  <c r="C7269" i="2"/>
  <c r="A7268" i="2"/>
  <c r="B7268" i="2"/>
  <c r="C7268" i="2"/>
  <c r="A7267" i="2"/>
  <c r="B7267" i="2"/>
  <c r="C7267" i="2"/>
  <c r="A7266" i="2"/>
  <c r="B7266" i="2"/>
  <c r="C7266" i="2"/>
  <c r="A7265" i="2"/>
  <c r="B7265" i="2"/>
  <c r="C7265" i="2"/>
  <c r="A7264" i="2"/>
  <c r="B7264" i="2"/>
  <c r="C7264" i="2"/>
  <c r="A7263" i="2"/>
  <c r="B7263" i="2"/>
  <c r="C7263" i="2"/>
  <c r="A7262" i="2"/>
  <c r="B7262" i="2"/>
  <c r="C7262" i="2"/>
  <c r="A7261" i="2"/>
  <c r="B7261" i="2"/>
  <c r="C7261" i="2"/>
  <c r="A7260" i="2"/>
  <c r="B7260" i="2"/>
  <c r="C7260" i="2"/>
  <c r="A7259" i="2"/>
  <c r="B7259" i="2"/>
  <c r="C7259" i="2"/>
  <c r="A7258" i="2"/>
  <c r="B7258" i="2"/>
  <c r="C7258" i="2"/>
  <c r="A7257" i="2"/>
  <c r="B7257" i="2"/>
  <c r="C7257" i="2"/>
  <c r="A7256" i="2"/>
  <c r="B7256" i="2"/>
  <c r="C7256" i="2"/>
  <c r="A7255" i="2"/>
  <c r="B7255" i="2"/>
  <c r="C7255" i="2"/>
  <c r="A7254" i="2"/>
  <c r="B7254" i="2"/>
  <c r="C7254" i="2"/>
  <c r="A7253" i="2"/>
  <c r="B7253" i="2"/>
  <c r="C7253" i="2"/>
  <c r="A7252" i="2"/>
  <c r="B7252" i="2"/>
  <c r="C7252" i="2"/>
  <c r="A7251" i="2"/>
  <c r="B7251" i="2"/>
  <c r="C7251" i="2"/>
  <c r="A7250" i="2"/>
  <c r="B7250" i="2"/>
  <c r="C7250" i="2"/>
  <c r="A7249" i="2"/>
  <c r="B7249" i="2"/>
  <c r="C7249" i="2"/>
  <c r="A7248" i="2"/>
  <c r="B7248" i="2"/>
  <c r="C7248" i="2"/>
  <c r="A7247" i="2"/>
  <c r="B7247" i="2"/>
  <c r="C7247" i="2"/>
  <c r="A7246" i="2"/>
  <c r="B7246" i="2"/>
  <c r="C7246" i="2"/>
  <c r="A7245" i="2"/>
  <c r="B7245" i="2"/>
  <c r="C7245" i="2"/>
  <c r="A7244" i="2"/>
  <c r="B7244" i="2"/>
  <c r="C7244" i="2"/>
  <c r="A7243" i="2"/>
  <c r="B7243" i="2"/>
  <c r="C7243" i="2"/>
  <c r="A7242" i="2"/>
  <c r="B7242" i="2"/>
  <c r="C7242" i="2"/>
  <c r="A7241" i="2"/>
  <c r="B7241" i="2"/>
  <c r="C7241" i="2"/>
  <c r="A7240" i="2"/>
  <c r="B7240" i="2"/>
  <c r="C7240" i="2"/>
  <c r="A7239" i="2"/>
  <c r="B7239" i="2"/>
  <c r="C7239" i="2"/>
  <c r="A7238" i="2"/>
  <c r="B7238" i="2"/>
  <c r="C7238" i="2"/>
  <c r="A7237" i="2"/>
  <c r="B7237" i="2"/>
  <c r="C7237" i="2"/>
  <c r="A7236" i="2"/>
  <c r="B7236" i="2"/>
  <c r="C7236" i="2"/>
  <c r="A7235" i="2"/>
  <c r="B7235" i="2"/>
  <c r="C7235" i="2"/>
  <c r="A7234" i="2"/>
  <c r="B7234" i="2"/>
  <c r="C7234" i="2"/>
  <c r="A7233" i="2"/>
  <c r="B7233" i="2"/>
  <c r="C7233" i="2"/>
  <c r="A7232" i="2"/>
  <c r="B7232" i="2"/>
  <c r="C7232" i="2"/>
  <c r="A7231" i="2"/>
  <c r="B7231" i="2"/>
  <c r="C7231" i="2"/>
  <c r="A7230" i="2"/>
  <c r="B7230" i="2"/>
  <c r="C7230" i="2"/>
  <c r="A7229" i="2"/>
  <c r="B7229" i="2"/>
  <c r="C7229" i="2"/>
  <c r="A7228" i="2"/>
  <c r="B7228" i="2"/>
  <c r="C7228" i="2"/>
  <c r="A7227" i="2"/>
  <c r="B7227" i="2"/>
  <c r="C7227" i="2"/>
  <c r="A7226" i="2"/>
  <c r="B7226" i="2"/>
  <c r="C7226" i="2"/>
  <c r="A7225" i="2"/>
  <c r="B7225" i="2"/>
  <c r="C7225" i="2"/>
  <c r="A7224" i="2"/>
  <c r="B7224" i="2"/>
  <c r="C7224" i="2"/>
  <c r="A7223" i="2"/>
  <c r="B7223" i="2"/>
  <c r="C7223" i="2"/>
  <c r="A7222" i="2"/>
  <c r="B7222" i="2"/>
  <c r="C7222" i="2"/>
  <c r="A7221" i="2"/>
  <c r="B7221" i="2"/>
  <c r="C7221" i="2"/>
  <c r="A7220" i="2"/>
  <c r="B7220" i="2"/>
  <c r="C7220" i="2"/>
  <c r="A7219" i="2"/>
  <c r="B7219" i="2"/>
  <c r="C7219" i="2"/>
  <c r="A7218" i="2"/>
  <c r="B7218" i="2"/>
  <c r="C7218" i="2"/>
  <c r="A7217" i="2"/>
  <c r="B7217" i="2"/>
  <c r="C7217" i="2"/>
  <c r="A7216" i="2"/>
  <c r="B7216" i="2"/>
  <c r="C7216" i="2"/>
  <c r="A7215" i="2"/>
  <c r="B7215" i="2"/>
  <c r="C7215" i="2"/>
  <c r="A7214" i="2"/>
  <c r="B7214" i="2"/>
  <c r="C7214" i="2"/>
  <c r="A7213" i="2"/>
  <c r="B7213" i="2"/>
  <c r="C7213" i="2"/>
  <c r="A7212" i="2"/>
  <c r="B7212" i="2"/>
  <c r="C7212" i="2"/>
  <c r="A7211" i="2"/>
  <c r="B7211" i="2"/>
  <c r="C7211" i="2"/>
  <c r="A7210" i="2"/>
  <c r="B7210" i="2"/>
  <c r="C7210" i="2"/>
  <c r="A7209" i="2"/>
  <c r="B7209" i="2"/>
  <c r="C7209" i="2"/>
  <c r="A7208" i="2"/>
  <c r="B7208" i="2"/>
  <c r="C7208" i="2"/>
  <c r="A7207" i="2"/>
  <c r="B7207" i="2"/>
  <c r="C7207" i="2"/>
  <c r="A7206" i="2"/>
  <c r="B7206" i="2"/>
  <c r="C7206" i="2"/>
  <c r="A7205" i="2"/>
  <c r="B7205" i="2"/>
  <c r="C7205" i="2"/>
  <c r="A7204" i="2"/>
  <c r="B7204" i="2"/>
  <c r="C7204" i="2"/>
  <c r="A7203" i="2"/>
  <c r="B7203" i="2"/>
  <c r="C7203" i="2"/>
  <c r="A7202" i="2"/>
  <c r="B7202" i="2"/>
  <c r="C7202" i="2"/>
  <c r="A7201" i="2"/>
  <c r="B7201" i="2"/>
  <c r="C7201" i="2"/>
  <c r="A7200" i="2"/>
  <c r="B7200" i="2"/>
  <c r="C7200" i="2"/>
  <c r="A7199" i="2"/>
  <c r="B7199" i="2"/>
  <c r="C7199" i="2"/>
  <c r="A7198" i="2"/>
  <c r="B7198" i="2"/>
  <c r="C7198" i="2"/>
  <c r="A7197" i="2"/>
  <c r="B7197" i="2"/>
  <c r="C7197" i="2"/>
  <c r="A7196" i="2"/>
  <c r="B7196" i="2"/>
  <c r="C7196" i="2"/>
  <c r="A7195" i="2"/>
  <c r="B7195" i="2"/>
  <c r="C7195" i="2"/>
  <c r="A7194" i="2"/>
  <c r="B7194" i="2"/>
  <c r="C7194" i="2"/>
  <c r="A7193" i="2"/>
  <c r="B7193" i="2"/>
  <c r="C7193" i="2"/>
  <c r="A7192" i="2"/>
  <c r="B7192" i="2"/>
  <c r="C7192" i="2"/>
  <c r="A7191" i="2"/>
  <c r="B7191" i="2"/>
  <c r="C7191" i="2"/>
  <c r="A7190" i="2"/>
  <c r="B7190" i="2"/>
  <c r="C7190" i="2"/>
  <c r="A7189" i="2"/>
  <c r="B7189" i="2"/>
  <c r="C7189" i="2"/>
  <c r="A7188" i="2"/>
  <c r="B7188" i="2"/>
  <c r="C7188" i="2"/>
  <c r="A7187" i="2"/>
  <c r="B7187" i="2"/>
  <c r="C7187" i="2"/>
  <c r="A7186" i="2"/>
  <c r="B7186" i="2"/>
  <c r="C7186" i="2"/>
  <c r="A7185" i="2"/>
  <c r="B7185" i="2"/>
  <c r="C7185" i="2"/>
  <c r="A7184" i="2"/>
  <c r="B7184" i="2"/>
  <c r="C7184" i="2"/>
  <c r="A7183" i="2"/>
  <c r="B7183" i="2"/>
  <c r="C7183" i="2"/>
  <c r="A7182" i="2"/>
  <c r="B7182" i="2"/>
  <c r="C7182" i="2"/>
  <c r="A7181" i="2"/>
  <c r="B7181" i="2"/>
  <c r="C7181" i="2"/>
  <c r="A7180" i="2"/>
  <c r="B7180" i="2"/>
  <c r="C7180" i="2"/>
  <c r="A7179" i="2"/>
  <c r="B7179" i="2"/>
  <c r="C7179" i="2"/>
  <c r="A7178" i="2"/>
  <c r="B7178" i="2"/>
  <c r="C7178" i="2"/>
  <c r="A7177" i="2"/>
  <c r="B7177" i="2"/>
  <c r="C7177" i="2"/>
  <c r="A7176" i="2"/>
  <c r="B7176" i="2"/>
  <c r="C7176" i="2"/>
  <c r="A7175" i="2"/>
  <c r="B7175" i="2"/>
  <c r="C7175" i="2"/>
  <c r="A7174" i="2"/>
  <c r="B7174" i="2"/>
  <c r="C7174" i="2"/>
  <c r="A7173" i="2"/>
  <c r="B7173" i="2"/>
  <c r="C7173" i="2"/>
  <c r="A7172" i="2"/>
  <c r="B7172" i="2"/>
  <c r="C7172" i="2"/>
  <c r="A7171" i="2"/>
  <c r="B7171" i="2"/>
  <c r="C7171" i="2"/>
  <c r="A7170" i="2"/>
  <c r="B7170" i="2"/>
  <c r="C7170" i="2"/>
  <c r="A7169" i="2"/>
  <c r="B7169" i="2"/>
  <c r="C7169" i="2"/>
  <c r="A7168" i="2"/>
  <c r="B7168" i="2"/>
  <c r="C7168" i="2"/>
  <c r="A7167" i="2"/>
  <c r="B7167" i="2"/>
  <c r="C7167" i="2"/>
  <c r="A7166" i="2"/>
  <c r="B7166" i="2"/>
  <c r="C7166" i="2"/>
  <c r="A7165" i="2"/>
  <c r="B7165" i="2"/>
  <c r="C7165" i="2"/>
  <c r="A7164" i="2"/>
  <c r="B7164" i="2"/>
  <c r="C7164" i="2"/>
  <c r="A7163" i="2"/>
  <c r="B7163" i="2"/>
  <c r="C7163" i="2"/>
  <c r="A7162" i="2"/>
  <c r="B7162" i="2"/>
  <c r="C7162" i="2"/>
  <c r="A7161" i="2"/>
  <c r="B7161" i="2"/>
  <c r="C7161" i="2"/>
  <c r="A7160" i="2"/>
  <c r="B7160" i="2"/>
  <c r="C7160" i="2"/>
  <c r="A7159" i="2"/>
  <c r="B7159" i="2"/>
  <c r="C7159" i="2"/>
  <c r="A7158" i="2"/>
  <c r="B7158" i="2"/>
  <c r="C7158" i="2"/>
  <c r="A7157" i="2"/>
  <c r="B7157" i="2"/>
  <c r="C7157" i="2"/>
  <c r="A7156" i="2"/>
  <c r="B7156" i="2"/>
  <c r="C7156" i="2"/>
  <c r="A7155" i="2"/>
  <c r="B7155" i="2"/>
  <c r="C7155" i="2"/>
  <c r="A7154" i="2"/>
  <c r="B7154" i="2"/>
  <c r="C7154" i="2"/>
  <c r="A7153" i="2"/>
  <c r="B7153" i="2"/>
  <c r="C7153" i="2"/>
  <c r="A7152" i="2"/>
  <c r="B7152" i="2"/>
  <c r="C7152" i="2"/>
  <c r="A7151" i="2"/>
  <c r="B7151" i="2"/>
  <c r="C7151" i="2"/>
  <c r="A7150" i="2"/>
  <c r="B7150" i="2"/>
  <c r="C7150" i="2"/>
  <c r="A7149" i="2"/>
  <c r="B7149" i="2"/>
  <c r="C7149" i="2"/>
  <c r="A7148" i="2"/>
  <c r="B7148" i="2"/>
  <c r="C7148" i="2"/>
  <c r="A7147" i="2"/>
  <c r="B7147" i="2"/>
  <c r="C7147" i="2"/>
  <c r="A7146" i="2"/>
  <c r="B7146" i="2"/>
  <c r="C7146" i="2"/>
  <c r="A7145" i="2"/>
  <c r="B7145" i="2"/>
  <c r="C7145" i="2"/>
  <c r="A7144" i="2"/>
  <c r="B7144" i="2"/>
  <c r="C7144" i="2"/>
  <c r="A7143" i="2"/>
  <c r="B7143" i="2"/>
  <c r="C7143" i="2"/>
  <c r="A7142" i="2"/>
  <c r="B7142" i="2"/>
  <c r="C7142" i="2"/>
  <c r="A7141" i="2"/>
  <c r="B7141" i="2"/>
  <c r="C7141" i="2"/>
  <c r="A7140" i="2"/>
  <c r="B7140" i="2"/>
  <c r="C7140" i="2"/>
  <c r="A7139" i="2"/>
  <c r="B7139" i="2"/>
  <c r="C7139" i="2"/>
  <c r="A7138" i="2"/>
  <c r="B7138" i="2"/>
  <c r="C7138" i="2"/>
  <c r="A7137" i="2"/>
  <c r="B7137" i="2"/>
  <c r="C7137" i="2"/>
  <c r="A7136" i="2"/>
  <c r="B7136" i="2"/>
  <c r="C7136" i="2"/>
  <c r="A7135" i="2"/>
  <c r="B7135" i="2"/>
  <c r="C7135" i="2"/>
  <c r="A7134" i="2"/>
  <c r="B7134" i="2"/>
  <c r="C7134" i="2"/>
  <c r="A7133" i="2"/>
  <c r="B7133" i="2"/>
  <c r="C7133" i="2"/>
  <c r="A7132" i="2"/>
  <c r="B7132" i="2"/>
  <c r="C7132" i="2"/>
  <c r="A7131" i="2"/>
  <c r="B7131" i="2"/>
  <c r="C7131" i="2"/>
  <c r="A7130" i="2"/>
  <c r="B7130" i="2"/>
  <c r="C7130" i="2"/>
  <c r="A7129" i="2"/>
  <c r="B7129" i="2"/>
  <c r="C7129" i="2"/>
  <c r="A7128" i="2"/>
  <c r="B7128" i="2"/>
  <c r="C7128" i="2"/>
  <c r="A7127" i="2"/>
  <c r="B7127" i="2"/>
  <c r="C7127" i="2"/>
  <c r="A7126" i="2"/>
  <c r="B7126" i="2"/>
  <c r="C7126" i="2"/>
  <c r="A7125" i="2"/>
  <c r="B7125" i="2"/>
  <c r="C7125" i="2"/>
  <c r="A7124" i="2"/>
  <c r="B7124" i="2"/>
  <c r="C7124" i="2"/>
  <c r="A7123" i="2"/>
  <c r="B7123" i="2"/>
  <c r="C7123" i="2"/>
  <c r="A7122" i="2"/>
  <c r="B7122" i="2"/>
  <c r="C7122" i="2"/>
  <c r="A7121" i="2"/>
  <c r="B7121" i="2"/>
  <c r="C7121" i="2"/>
  <c r="A7120" i="2"/>
  <c r="B7120" i="2"/>
  <c r="C7120" i="2"/>
  <c r="A7119" i="2"/>
  <c r="B7119" i="2"/>
  <c r="C7119" i="2"/>
  <c r="A7118" i="2"/>
  <c r="B7118" i="2"/>
  <c r="C7118" i="2"/>
  <c r="A7117" i="2"/>
  <c r="B7117" i="2"/>
  <c r="C7117" i="2"/>
  <c r="A7116" i="2"/>
  <c r="B7116" i="2"/>
  <c r="C7116" i="2"/>
  <c r="A7115" i="2"/>
  <c r="B7115" i="2"/>
  <c r="C7115" i="2"/>
  <c r="A7114" i="2"/>
  <c r="B7114" i="2"/>
  <c r="C7114" i="2"/>
  <c r="A7113" i="2"/>
  <c r="B7113" i="2"/>
  <c r="C7113" i="2"/>
  <c r="A7112" i="2"/>
  <c r="B7112" i="2"/>
  <c r="C7112" i="2"/>
  <c r="A7111" i="2"/>
  <c r="B7111" i="2"/>
  <c r="C7111" i="2"/>
  <c r="A7110" i="2"/>
  <c r="B7110" i="2"/>
  <c r="C7110" i="2"/>
  <c r="A7109" i="2"/>
  <c r="B7109" i="2"/>
  <c r="C7109" i="2"/>
  <c r="A7108" i="2"/>
  <c r="B7108" i="2"/>
  <c r="C7108" i="2"/>
  <c r="A7107" i="2"/>
  <c r="B7107" i="2"/>
  <c r="C7107" i="2"/>
  <c r="A7106" i="2"/>
  <c r="B7106" i="2"/>
  <c r="C7106" i="2"/>
  <c r="A7105" i="2"/>
  <c r="B7105" i="2"/>
  <c r="C7105" i="2"/>
  <c r="A7104" i="2"/>
  <c r="B7104" i="2"/>
  <c r="C7104" i="2"/>
  <c r="A7103" i="2"/>
  <c r="B7103" i="2"/>
  <c r="C7103" i="2"/>
  <c r="A7102" i="2"/>
  <c r="B7102" i="2"/>
  <c r="C7102" i="2"/>
  <c r="A7101" i="2"/>
  <c r="B7101" i="2"/>
  <c r="C7101" i="2"/>
  <c r="A7100" i="2"/>
  <c r="B7100" i="2"/>
  <c r="C7100" i="2"/>
  <c r="A7099" i="2"/>
  <c r="B7099" i="2"/>
  <c r="C7099" i="2"/>
  <c r="A7098" i="2"/>
  <c r="B7098" i="2"/>
  <c r="C7098" i="2"/>
  <c r="A7097" i="2"/>
  <c r="B7097" i="2"/>
  <c r="C7097" i="2"/>
  <c r="A7096" i="2"/>
  <c r="B7096" i="2"/>
  <c r="C7096" i="2"/>
  <c r="A7095" i="2"/>
  <c r="B7095" i="2"/>
  <c r="C7095" i="2"/>
  <c r="A7094" i="2"/>
  <c r="B7094" i="2"/>
  <c r="C7094" i="2"/>
  <c r="A7093" i="2"/>
  <c r="B7093" i="2"/>
  <c r="C7093" i="2"/>
  <c r="A7092" i="2"/>
  <c r="B7092" i="2"/>
  <c r="C7092" i="2"/>
  <c r="A7091" i="2"/>
  <c r="B7091" i="2"/>
  <c r="C7091" i="2"/>
  <c r="A7090" i="2"/>
  <c r="B7090" i="2"/>
  <c r="C7090" i="2"/>
  <c r="A7089" i="2"/>
  <c r="B7089" i="2"/>
  <c r="C7089" i="2"/>
  <c r="A7088" i="2"/>
  <c r="B7088" i="2"/>
  <c r="C7088" i="2"/>
  <c r="A7087" i="2"/>
  <c r="B7087" i="2"/>
  <c r="C7087" i="2"/>
  <c r="A7086" i="2"/>
  <c r="B7086" i="2"/>
  <c r="C7086" i="2"/>
  <c r="A7085" i="2"/>
  <c r="B7085" i="2"/>
  <c r="C7085" i="2"/>
  <c r="A7084" i="2"/>
  <c r="B7084" i="2"/>
  <c r="C7084" i="2"/>
  <c r="A7083" i="2"/>
  <c r="B7083" i="2"/>
  <c r="C7083" i="2"/>
  <c r="A7082" i="2"/>
  <c r="B7082" i="2"/>
  <c r="C7082" i="2"/>
  <c r="A7081" i="2"/>
  <c r="B7081" i="2"/>
  <c r="C7081" i="2"/>
  <c r="A7080" i="2"/>
  <c r="B7080" i="2"/>
  <c r="C7080" i="2"/>
  <c r="A7079" i="2"/>
  <c r="B7079" i="2"/>
  <c r="C7079" i="2"/>
  <c r="A7078" i="2"/>
  <c r="B7078" i="2"/>
  <c r="C7078" i="2"/>
  <c r="A7077" i="2"/>
  <c r="B7077" i="2"/>
  <c r="C7077" i="2"/>
  <c r="A7076" i="2"/>
  <c r="B7076" i="2"/>
  <c r="C7076" i="2"/>
  <c r="A7075" i="2"/>
  <c r="B7075" i="2"/>
  <c r="C7075" i="2"/>
  <c r="A7074" i="2"/>
  <c r="B7074" i="2"/>
  <c r="C7074" i="2"/>
  <c r="A7073" i="2"/>
  <c r="B7073" i="2"/>
  <c r="C7073" i="2"/>
  <c r="A7072" i="2"/>
  <c r="B7072" i="2"/>
  <c r="C7072" i="2"/>
  <c r="A7071" i="2"/>
  <c r="B7071" i="2"/>
  <c r="C7071" i="2"/>
  <c r="A7070" i="2"/>
  <c r="B7070" i="2"/>
  <c r="C7070" i="2"/>
  <c r="A7069" i="2"/>
  <c r="B7069" i="2"/>
  <c r="C7069" i="2"/>
  <c r="A7068" i="2"/>
  <c r="B7068" i="2"/>
  <c r="C7068" i="2"/>
  <c r="A7067" i="2"/>
  <c r="B7067" i="2"/>
  <c r="C7067" i="2"/>
  <c r="A7066" i="2"/>
  <c r="B7066" i="2"/>
  <c r="C7066" i="2"/>
  <c r="A7065" i="2"/>
  <c r="B7065" i="2"/>
  <c r="C7065" i="2"/>
  <c r="A7064" i="2"/>
  <c r="B7064" i="2"/>
  <c r="C7064" i="2"/>
  <c r="A7063" i="2"/>
  <c r="B7063" i="2"/>
  <c r="C7063" i="2"/>
  <c r="A7062" i="2"/>
  <c r="B7062" i="2"/>
  <c r="C7062" i="2"/>
  <c r="A7061" i="2"/>
  <c r="B7061" i="2"/>
  <c r="C7061" i="2"/>
  <c r="A7060" i="2"/>
  <c r="B7060" i="2"/>
  <c r="C7060" i="2"/>
  <c r="A7059" i="2"/>
  <c r="B7059" i="2"/>
  <c r="C7059" i="2"/>
  <c r="A7058" i="2"/>
  <c r="B7058" i="2"/>
  <c r="C7058" i="2"/>
  <c r="A7057" i="2"/>
  <c r="B7057" i="2"/>
  <c r="C7057" i="2"/>
  <c r="A7056" i="2"/>
  <c r="B7056" i="2"/>
  <c r="C7056" i="2"/>
  <c r="A7055" i="2"/>
  <c r="B7055" i="2"/>
  <c r="C7055" i="2"/>
  <c r="A7054" i="2"/>
  <c r="B7054" i="2"/>
  <c r="C7054" i="2"/>
  <c r="A7053" i="2"/>
  <c r="B7053" i="2"/>
  <c r="C7053" i="2"/>
  <c r="A7052" i="2"/>
  <c r="B7052" i="2"/>
  <c r="C7052" i="2"/>
  <c r="A7051" i="2"/>
  <c r="B7051" i="2"/>
  <c r="C7051" i="2"/>
  <c r="A7050" i="2"/>
  <c r="B7050" i="2"/>
  <c r="C7050" i="2"/>
  <c r="A7049" i="2"/>
  <c r="B7049" i="2"/>
  <c r="C7049" i="2"/>
  <c r="A7048" i="2"/>
  <c r="B7048" i="2"/>
  <c r="C7048" i="2"/>
  <c r="A7047" i="2"/>
  <c r="B7047" i="2"/>
  <c r="C7047" i="2"/>
  <c r="A7046" i="2"/>
  <c r="B7046" i="2"/>
  <c r="C7046" i="2"/>
  <c r="A7045" i="2"/>
  <c r="B7045" i="2"/>
  <c r="C7045" i="2"/>
  <c r="A7044" i="2"/>
  <c r="B7044" i="2"/>
  <c r="C7044" i="2"/>
  <c r="A7043" i="2"/>
  <c r="B7043" i="2"/>
  <c r="C7043" i="2"/>
  <c r="A7042" i="2"/>
  <c r="B7042" i="2"/>
  <c r="C7042" i="2"/>
  <c r="A7041" i="2"/>
  <c r="B7041" i="2"/>
  <c r="C7041" i="2"/>
  <c r="A7040" i="2"/>
  <c r="B7040" i="2"/>
  <c r="C7040" i="2"/>
  <c r="A7039" i="2"/>
  <c r="B7039" i="2"/>
  <c r="C7039" i="2"/>
  <c r="A7038" i="2"/>
  <c r="B7038" i="2"/>
  <c r="C7038" i="2"/>
  <c r="A7037" i="2"/>
  <c r="B7037" i="2"/>
  <c r="C7037" i="2"/>
  <c r="A7036" i="2"/>
  <c r="B7036" i="2"/>
  <c r="C7036" i="2"/>
  <c r="A7035" i="2"/>
  <c r="B7035" i="2"/>
  <c r="C7035" i="2"/>
  <c r="A7034" i="2"/>
  <c r="B7034" i="2"/>
  <c r="C7034" i="2"/>
  <c r="A7033" i="2"/>
  <c r="B7033" i="2"/>
  <c r="C7033" i="2"/>
  <c r="A7032" i="2"/>
  <c r="B7032" i="2"/>
  <c r="C7032" i="2"/>
  <c r="A7031" i="2"/>
  <c r="B7031" i="2"/>
  <c r="C7031" i="2"/>
  <c r="A7030" i="2"/>
  <c r="B7030" i="2"/>
  <c r="C7030" i="2"/>
  <c r="A7029" i="2"/>
  <c r="B7029" i="2"/>
  <c r="C7029" i="2"/>
  <c r="A7028" i="2"/>
  <c r="B7028" i="2"/>
  <c r="C7028" i="2"/>
  <c r="A7027" i="2"/>
  <c r="B7027" i="2"/>
  <c r="C7027" i="2"/>
  <c r="A7026" i="2"/>
  <c r="B7026" i="2"/>
  <c r="C7026" i="2"/>
  <c r="A7025" i="2"/>
  <c r="B7025" i="2"/>
  <c r="C7025" i="2"/>
  <c r="A7024" i="2"/>
  <c r="B7024" i="2"/>
  <c r="C7024" i="2"/>
  <c r="A7023" i="2"/>
  <c r="B7023" i="2"/>
  <c r="C7023" i="2"/>
  <c r="A7022" i="2"/>
  <c r="B7022" i="2"/>
  <c r="C7022" i="2"/>
  <c r="A7021" i="2"/>
  <c r="B7021" i="2"/>
  <c r="C7021" i="2"/>
  <c r="A7020" i="2"/>
  <c r="B7020" i="2"/>
  <c r="C7020" i="2"/>
  <c r="A7019" i="2"/>
  <c r="B7019" i="2"/>
  <c r="C7019" i="2"/>
  <c r="A7018" i="2"/>
  <c r="B7018" i="2"/>
  <c r="C7018" i="2"/>
  <c r="A7017" i="2"/>
  <c r="B7017" i="2"/>
  <c r="C7017" i="2"/>
  <c r="A7016" i="2"/>
  <c r="B7016" i="2"/>
  <c r="C7016" i="2"/>
  <c r="A7015" i="2"/>
  <c r="B7015" i="2"/>
  <c r="C7015" i="2"/>
  <c r="A7014" i="2"/>
  <c r="B7014" i="2"/>
  <c r="C7014" i="2"/>
  <c r="A7013" i="2"/>
  <c r="B7013" i="2"/>
  <c r="C7013" i="2"/>
  <c r="A7012" i="2"/>
  <c r="B7012" i="2"/>
  <c r="C7012" i="2"/>
  <c r="A7011" i="2"/>
  <c r="B7011" i="2"/>
  <c r="C7011" i="2"/>
  <c r="A7010" i="2"/>
  <c r="B7010" i="2"/>
  <c r="C7010" i="2"/>
  <c r="A7009" i="2"/>
  <c r="B7009" i="2"/>
  <c r="C7009" i="2"/>
  <c r="A7008" i="2"/>
  <c r="B7008" i="2"/>
  <c r="C7008" i="2"/>
  <c r="A7007" i="2"/>
  <c r="B7007" i="2"/>
  <c r="C7007" i="2"/>
  <c r="A7006" i="2"/>
  <c r="B7006" i="2"/>
  <c r="C7006" i="2"/>
  <c r="A7005" i="2"/>
  <c r="B7005" i="2"/>
  <c r="C7005" i="2"/>
  <c r="A7004" i="2"/>
  <c r="B7004" i="2"/>
  <c r="C7004" i="2"/>
  <c r="A7003" i="2"/>
  <c r="B7003" i="2"/>
  <c r="C7003" i="2"/>
  <c r="A7002" i="2"/>
  <c r="B7002" i="2"/>
  <c r="C7002" i="2"/>
  <c r="A7001" i="2"/>
  <c r="B7001" i="2"/>
  <c r="C7001" i="2"/>
  <c r="A7000" i="2"/>
  <c r="B7000" i="2"/>
  <c r="C7000" i="2"/>
  <c r="A6999" i="2"/>
  <c r="B6999" i="2"/>
  <c r="C6999" i="2"/>
  <c r="A6998" i="2"/>
  <c r="B6998" i="2"/>
  <c r="C6998" i="2"/>
  <c r="A6997" i="2"/>
  <c r="B6997" i="2"/>
  <c r="C6997" i="2"/>
  <c r="A6996" i="2"/>
  <c r="B6996" i="2"/>
  <c r="C6996" i="2"/>
  <c r="A6995" i="2"/>
  <c r="B6995" i="2"/>
  <c r="C6995" i="2"/>
  <c r="A6994" i="2"/>
  <c r="B6994" i="2"/>
  <c r="C6994" i="2"/>
  <c r="A6993" i="2"/>
  <c r="B6993" i="2"/>
  <c r="C6993" i="2"/>
  <c r="A6992" i="2"/>
  <c r="B6992" i="2"/>
  <c r="C6992" i="2"/>
  <c r="A6991" i="2"/>
  <c r="B6991" i="2"/>
  <c r="C6991" i="2"/>
  <c r="A6990" i="2"/>
  <c r="B6990" i="2"/>
  <c r="C6990" i="2"/>
  <c r="A6989" i="2"/>
  <c r="B6989" i="2"/>
  <c r="C6989" i="2"/>
  <c r="A6988" i="2"/>
  <c r="B6988" i="2"/>
  <c r="C6988" i="2"/>
  <c r="A6987" i="2"/>
  <c r="B6987" i="2"/>
  <c r="C6987" i="2"/>
  <c r="A6986" i="2"/>
  <c r="B6986" i="2"/>
  <c r="C6986" i="2"/>
  <c r="A6985" i="2"/>
  <c r="B6985" i="2"/>
  <c r="C6985" i="2"/>
  <c r="A6984" i="2"/>
  <c r="B6984" i="2"/>
  <c r="C6984" i="2"/>
  <c r="A6983" i="2"/>
  <c r="B6983" i="2"/>
  <c r="C6983" i="2"/>
  <c r="A6982" i="2"/>
  <c r="B6982" i="2"/>
  <c r="C6982" i="2"/>
  <c r="A6981" i="2"/>
  <c r="B6981" i="2"/>
  <c r="C6981" i="2"/>
  <c r="A6980" i="2"/>
  <c r="B6980" i="2"/>
  <c r="C6980" i="2"/>
  <c r="A6979" i="2"/>
  <c r="B6979" i="2"/>
  <c r="C6979" i="2"/>
  <c r="A6978" i="2"/>
  <c r="B6978" i="2"/>
  <c r="C6978" i="2"/>
  <c r="A6977" i="2"/>
  <c r="B6977" i="2"/>
  <c r="C6977" i="2"/>
  <c r="A6976" i="2"/>
  <c r="B6976" i="2"/>
  <c r="C6976" i="2"/>
  <c r="A6975" i="2"/>
  <c r="B6975" i="2"/>
  <c r="C6975" i="2"/>
  <c r="A6974" i="2"/>
  <c r="B6974" i="2"/>
  <c r="C6974" i="2"/>
  <c r="A6973" i="2"/>
  <c r="B6973" i="2"/>
  <c r="C6973" i="2"/>
  <c r="A6972" i="2"/>
  <c r="B6972" i="2"/>
  <c r="C6972" i="2"/>
  <c r="A6971" i="2"/>
  <c r="B6971" i="2"/>
  <c r="C6971" i="2"/>
  <c r="A6970" i="2"/>
  <c r="B6970" i="2"/>
  <c r="C6970" i="2"/>
  <c r="A6969" i="2"/>
  <c r="B6969" i="2"/>
  <c r="C6969" i="2"/>
  <c r="A6968" i="2"/>
  <c r="B6968" i="2"/>
  <c r="C6968" i="2"/>
  <c r="A6967" i="2"/>
  <c r="B6967" i="2"/>
  <c r="C6967" i="2"/>
  <c r="A6966" i="2"/>
  <c r="B6966" i="2"/>
  <c r="C6966" i="2"/>
  <c r="A6965" i="2"/>
  <c r="B6965" i="2"/>
  <c r="C6965" i="2"/>
  <c r="A6964" i="2"/>
  <c r="B6964" i="2"/>
  <c r="C6964" i="2"/>
  <c r="A6963" i="2"/>
  <c r="B6963" i="2"/>
  <c r="C6963" i="2"/>
  <c r="A6962" i="2"/>
  <c r="B6962" i="2"/>
  <c r="C6962" i="2"/>
  <c r="A6961" i="2"/>
  <c r="B6961" i="2"/>
  <c r="C6961" i="2"/>
  <c r="A6960" i="2"/>
  <c r="B6960" i="2"/>
  <c r="C6960" i="2"/>
  <c r="A6959" i="2"/>
  <c r="B6959" i="2"/>
  <c r="C6959" i="2"/>
  <c r="A6958" i="2"/>
  <c r="B6958" i="2"/>
  <c r="C6958" i="2"/>
  <c r="A6957" i="2"/>
  <c r="B6957" i="2"/>
  <c r="C6957" i="2"/>
  <c r="A6956" i="2"/>
  <c r="B6956" i="2"/>
  <c r="C6956" i="2"/>
  <c r="A6955" i="2"/>
  <c r="B6955" i="2"/>
  <c r="C6955" i="2"/>
  <c r="A6954" i="2"/>
  <c r="B6954" i="2"/>
  <c r="C6954" i="2"/>
  <c r="A6953" i="2"/>
  <c r="B6953" i="2"/>
  <c r="C6953" i="2"/>
  <c r="A6952" i="2"/>
  <c r="B6952" i="2"/>
  <c r="C6952" i="2"/>
  <c r="A6951" i="2"/>
  <c r="B6951" i="2"/>
  <c r="C6951" i="2"/>
  <c r="A6950" i="2"/>
  <c r="B6950" i="2"/>
  <c r="C6950" i="2"/>
  <c r="A6949" i="2"/>
  <c r="B6949" i="2"/>
  <c r="C6949" i="2"/>
  <c r="A6948" i="2"/>
  <c r="B6948" i="2"/>
  <c r="C6948" i="2"/>
  <c r="A6947" i="2"/>
  <c r="B6947" i="2"/>
  <c r="C6947" i="2"/>
  <c r="A6946" i="2"/>
  <c r="B6946" i="2"/>
  <c r="C6946" i="2"/>
  <c r="A6945" i="2"/>
  <c r="B6945" i="2"/>
  <c r="C6945" i="2"/>
  <c r="A6944" i="2"/>
  <c r="B6944" i="2"/>
  <c r="C6944" i="2"/>
  <c r="A6943" i="2"/>
  <c r="B6943" i="2"/>
  <c r="C6943" i="2"/>
  <c r="A6942" i="2"/>
  <c r="B6942" i="2"/>
  <c r="C6942" i="2"/>
  <c r="A6941" i="2"/>
  <c r="B6941" i="2"/>
  <c r="C6941" i="2"/>
  <c r="A6940" i="2"/>
  <c r="B6940" i="2"/>
  <c r="C6940" i="2"/>
  <c r="A6939" i="2"/>
  <c r="B6939" i="2"/>
  <c r="C6939" i="2"/>
  <c r="A6938" i="2"/>
  <c r="B6938" i="2"/>
  <c r="C6938" i="2"/>
  <c r="A6937" i="2"/>
  <c r="B6937" i="2"/>
  <c r="C6937" i="2"/>
  <c r="A6936" i="2"/>
  <c r="B6936" i="2"/>
  <c r="C6936" i="2"/>
  <c r="A6935" i="2"/>
  <c r="B6935" i="2"/>
  <c r="C6935" i="2"/>
  <c r="A6934" i="2"/>
  <c r="B6934" i="2"/>
  <c r="C6934" i="2"/>
  <c r="A6933" i="2"/>
  <c r="B6933" i="2"/>
  <c r="C6933" i="2"/>
  <c r="A6932" i="2"/>
  <c r="B6932" i="2"/>
  <c r="C6932" i="2"/>
  <c r="A6931" i="2"/>
  <c r="B6931" i="2"/>
  <c r="C6931" i="2"/>
  <c r="A6930" i="2"/>
  <c r="B6930" i="2"/>
  <c r="C6930" i="2"/>
  <c r="A6929" i="2"/>
  <c r="B6929" i="2"/>
  <c r="C6929" i="2"/>
  <c r="A6928" i="2"/>
  <c r="B6928" i="2"/>
  <c r="C6928" i="2"/>
  <c r="A6927" i="2"/>
  <c r="B6927" i="2"/>
  <c r="C6927" i="2"/>
  <c r="A6926" i="2"/>
  <c r="B6926" i="2"/>
  <c r="C6926" i="2"/>
  <c r="A6925" i="2"/>
  <c r="B6925" i="2"/>
  <c r="C6925" i="2"/>
  <c r="A6924" i="2"/>
  <c r="B6924" i="2"/>
  <c r="C6924" i="2"/>
  <c r="A6923" i="2"/>
  <c r="B6923" i="2"/>
  <c r="C6923" i="2"/>
  <c r="A6922" i="2"/>
  <c r="B6922" i="2"/>
  <c r="C6922" i="2"/>
  <c r="A6921" i="2"/>
  <c r="B6921" i="2"/>
  <c r="C6921" i="2"/>
  <c r="A6920" i="2"/>
  <c r="B6920" i="2"/>
  <c r="C6920" i="2"/>
  <c r="A6919" i="2"/>
  <c r="B6919" i="2"/>
  <c r="C6919" i="2"/>
  <c r="A6918" i="2"/>
  <c r="B6918" i="2"/>
  <c r="C6918" i="2"/>
  <c r="A6917" i="2"/>
  <c r="B6917" i="2"/>
  <c r="C6917" i="2"/>
  <c r="A6916" i="2"/>
  <c r="B6916" i="2"/>
  <c r="C6916" i="2"/>
  <c r="A6915" i="2"/>
  <c r="B6915" i="2"/>
  <c r="C6915" i="2"/>
  <c r="A6914" i="2"/>
  <c r="B6914" i="2"/>
  <c r="C6914" i="2"/>
  <c r="A6913" i="2"/>
  <c r="B6913" i="2"/>
  <c r="C6913" i="2"/>
  <c r="A6912" i="2"/>
  <c r="B6912" i="2"/>
  <c r="C6912" i="2"/>
  <c r="A6911" i="2"/>
  <c r="B6911" i="2"/>
  <c r="C6911" i="2"/>
  <c r="A6910" i="2"/>
  <c r="B6910" i="2"/>
  <c r="C6910" i="2"/>
  <c r="A6909" i="2"/>
  <c r="B6909" i="2"/>
  <c r="C6909" i="2"/>
  <c r="A6908" i="2"/>
  <c r="B6908" i="2"/>
  <c r="C6908" i="2"/>
  <c r="A6907" i="2"/>
  <c r="B6907" i="2"/>
  <c r="C6907" i="2"/>
  <c r="A6906" i="2"/>
  <c r="B6906" i="2"/>
  <c r="C6906" i="2"/>
  <c r="A6905" i="2"/>
  <c r="B6905" i="2"/>
  <c r="C6905" i="2"/>
  <c r="A6904" i="2"/>
  <c r="B6904" i="2"/>
  <c r="C6904" i="2"/>
  <c r="A6903" i="2"/>
  <c r="B6903" i="2"/>
  <c r="C6903" i="2"/>
  <c r="A6902" i="2"/>
  <c r="B6902" i="2"/>
  <c r="C6902" i="2"/>
  <c r="A6901" i="2"/>
  <c r="B6901" i="2"/>
  <c r="C6901" i="2"/>
  <c r="A6900" i="2"/>
  <c r="B6900" i="2"/>
  <c r="C6900" i="2"/>
  <c r="A6899" i="2"/>
  <c r="B6899" i="2"/>
  <c r="C6899" i="2"/>
  <c r="A6898" i="2"/>
  <c r="B6898" i="2"/>
  <c r="C6898" i="2"/>
  <c r="A6897" i="2"/>
  <c r="B6897" i="2"/>
  <c r="C6897" i="2"/>
  <c r="A6896" i="2"/>
  <c r="B6896" i="2"/>
  <c r="C6896" i="2"/>
  <c r="A6895" i="2"/>
  <c r="B6895" i="2"/>
  <c r="C6895" i="2"/>
  <c r="A6894" i="2"/>
  <c r="B6894" i="2"/>
  <c r="C6894" i="2"/>
  <c r="A6893" i="2"/>
  <c r="B6893" i="2"/>
  <c r="C6893" i="2"/>
  <c r="A6892" i="2"/>
  <c r="B6892" i="2"/>
  <c r="C6892" i="2"/>
  <c r="A6891" i="2"/>
  <c r="B6891" i="2"/>
  <c r="C6891" i="2"/>
  <c r="A6890" i="2"/>
  <c r="B6890" i="2"/>
  <c r="C6890" i="2"/>
  <c r="A6889" i="2"/>
  <c r="B6889" i="2"/>
  <c r="C6889" i="2"/>
  <c r="A6888" i="2"/>
  <c r="B6888" i="2"/>
  <c r="C6888" i="2"/>
  <c r="A6887" i="2"/>
  <c r="B6887" i="2"/>
  <c r="C6887" i="2"/>
  <c r="A6886" i="2"/>
  <c r="B6886" i="2"/>
  <c r="C6886" i="2"/>
  <c r="A6885" i="2"/>
  <c r="B6885" i="2"/>
  <c r="C6885" i="2"/>
  <c r="A6884" i="2"/>
  <c r="B6884" i="2"/>
  <c r="C6884" i="2"/>
  <c r="A6883" i="2"/>
  <c r="B6883" i="2"/>
  <c r="C6883" i="2"/>
  <c r="A6882" i="2"/>
  <c r="B6882" i="2"/>
  <c r="C6882" i="2"/>
  <c r="A6881" i="2"/>
  <c r="B6881" i="2"/>
  <c r="C6881" i="2"/>
  <c r="A6880" i="2"/>
  <c r="B6880" i="2"/>
  <c r="C6880" i="2"/>
  <c r="A6879" i="2"/>
  <c r="B6879" i="2"/>
  <c r="C6879" i="2"/>
  <c r="A6878" i="2"/>
  <c r="B6878" i="2"/>
  <c r="C6878" i="2"/>
  <c r="A6877" i="2"/>
  <c r="B6877" i="2"/>
  <c r="C6877" i="2"/>
  <c r="A6876" i="2"/>
  <c r="B6876" i="2"/>
  <c r="C6876" i="2"/>
  <c r="A6875" i="2"/>
  <c r="B6875" i="2"/>
  <c r="C6875" i="2"/>
  <c r="A6874" i="2"/>
  <c r="B6874" i="2"/>
  <c r="C6874" i="2"/>
  <c r="A6873" i="2"/>
  <c r="B6873" i="2"/>
  <c r="C6873" i="2"/>
  <c r="A6872" i="2"/>
  <c r="B6872" i="2"/>
  <c r="C6872" i="2"/>
  <c r="A6871" i="2"/>
  <c r="B6871" i="2"/>
  <c r="C6871" i="2"/>
  <c r="A6870" i="2"/>
  <c r="B6870" i="2"/>
  <c r="C6870" i="2"/>
  <c r="A6869" i="2"/>
  <c r="B6869" i="2"/>
  <c r="C6869" i="2"/>
  <c r="A6868" i="2"/>
  <c r="B6868" i="2"/>
  <c r="C6868" i="2"/>
  <c r="A6867" i="2"/>
  <c r="B6867" i="2"/>
  <c r="C6867" i="2"/>
  <c r="A6866" i="2"/>
  <c r="B6866" i="2"/>
  <c r="C6866" i="2"/>
  <c r="A6865" i="2"/>
  <c r="B6865" i="2"/>
  <c r="C6865" i="2"/>
  <c r="A6864" i="2"/>
  <c r="B6864" i="2"/>
  <c r="C6864" i="2"/>
  <c r="A6863" i="2"/>
  <c r="B6863" i="2"/>
  <c r="C6863" i="2"/>
  <c r="A6862" i="2"/>
  <c r="B6862" i="2"/>
  <c r="C6862" i="2"/>
  <c r="A6861" i="2"/>
  <c r="B6861" i="2"/>
  <c r="C6861" i="2"/>
  <c r="A6860" i="2"/>
  <c r="B6860" i="2"/>
  <c r="C6860" i="2"/>
  <c r="A6859" i="2"/>
  <c r="B6859" i="2"/>
  <c r="C6859" i="2"/>
  <c r="A6858" i="2"/>
  <c r="B6858" i="2"/>
  <c r="C6858" i="2"/>
  <c r="A6857" i="2"/>
  <c r="B6857" i="2"/>
  <c r="C6857" i="2"/>
  <c r="A6856" i="2"/>
  <c r="B6856" i="2"/>
  <c r="C6856" i="2"/>
  <c r="A6855" i="2"/>
  <c r="B6855" i="2"/>
  <c r="C6855" i="2"/>
  <c r="A6854" i="2"/>
  <c r="B6854" i="2"/>
  <c r="C6854" i="2"/>
  <c r="A6853" i="2"/>
  <c r="B6853" i="2"/>
  <c r="C6853" i="2"/>
  <c r="A6852" i="2"/>
  <c r="B6852" i="2"/>
  <c r="C6852" i="2"/>
  <c r="A6851" i="2"/>
  <c r="B6851" i="2"/>
  <c r="C6851" i="2"/>
  <c r="A6850" i="2"/>
  <c r="B6850" i="2"/>
  <c r="C6850" i="2"/>
  <c r="A6849" i="2"/>
  <c r="B6849" i="2"/>
  <c r="C6849" i="2"/>
  <c r="A6848" i="2"/>
  <c r="B6848" i="2"/>
  <c r="C6848" i="2"/>
  <c r="A6847" i="2"/>
  <c r="B6847" i="2"/>
  <c r="C6847" i="2"/>
  <c r="A6846" i="2"/>
  <c r="B6846" i="2"/>
  <c r="C6846" i="2"/>
  <c r="A6845" i="2"/>
  <c r="B6845" i="2"/>
  <c r="C6845" i="2"/>
  <c r="A6844" i="2"/>
  <c r="B6844" i="2"/>
  <c r="C6844" i="2"/>
  <c r="A6843" i="2"/>
  <c r="B6843" i="2"/>
  <c r="C6843" i="2"/>
  <c r="A6842" i="2"/>
  <c r="B6842" i="2"/>
  <c r="C6842" i="2"/>
  <c r="A6841" i="2"/>
  <c r="B6841" i="2"/>
  <c r="C6841" i="2"/>
  <c r="A6840" i="2"/>
  <c r="B6840" i="2"/>
  <c r="C6840" i="2"/>
  <c r="A6839" i="2"/>
  <c r="B6839" i="2"/>
  <c r="C6839" i="2"/>
  <c r="A6838" i="2"/>
  <c r="B6838" i="2"/>
  <c r="C6838" i="2"/>
  <c r="A6837" i="2"/>
  <c r="B6837" i="2"/>
  <c r="C6837" i="2"/>
  <c r="A6836" i="2"/>
  <c r="B6836" i="2"/>
  <c r="C6836" i="2"/>
  <c r="A6835" i="2"/>
  <c r="B6835" i="2"/>
  <c r="C6835" i="2"/>
  <c r="A6834" i="2"/>
  <c r="B6834" i="2"/>
  <c r="C6834" i="2"/>
  <c r="A6833" i="2"/>
  <c r="B6833" i="2"/>
  <c r="C6833" i="2"/>
  <c r="A6832" i="2"/>
  <c r="B6832" i="2"/>
  <c r="C6832" i="2"/>
  <c r="A6831" i="2"/>
  <c r="B6831" i="2"/>
  <c r="C6831" i="2"/>
  <c r="A6830" i="2"/>
  <c r="B6830" i="2"/>
  <c r="C6830" i="2"/>
  <c r="A6829" i="2"/>
  <c r="B6829" i="2"/>
  <c r="C6829" i="2"/>
  <c r="A6828" i="2"/>
  <c r="B6828" i="2"/>
  <c r="C6828" i="2"/>
  <c r="A6827" i="2"/>
  <c r="B6827" i="2"/>
  <c r="C6827" i="2"/>
  <c r="A6826" i="2"/>
  <c r="B6826" i="2"/>
  <c r="C6826" i="2"/>
  <c r="A6825" i="2"/>
  <c r="B6825" i="2"/>
  <c r="C6825" i="2"/>
  <c r="A6824" i="2"/>
  <c r="B6824" i="2"/>
  <c r="C6824" i="2"/>
  <c r="A6823" i="2"/>
  <c r="B6823" i="2"/>
  <c r="C6823" i="2"/>
  <c r="A6822" i="2"/>
  <c r="B6822" i="2"/>
  <c r="C6822" i="2"/>
  <c r="A6821" i="2"/>
  <c r="B6821" i="2"/>
  <c r="C6821" i="2"/>
  <c r="A6820" i="2"/>
  <c r="B6820" i="2"/>
  <c r="C6820" i="2"/>
  <c r="A6819" i="2"/>
  <c r="B6819" i="2"/>
  <c r="C6819" i="2"/>
  <c r="A6818" i="2"/>
  <c r="B6818" i="2"/>
  <c r="C6818" i="2"/>
  <c r="A6817" i="2"/>
  <c r="B6817" i="2"/>
  <c r="C6817" i="2"/>
  <c r="A6816" i="2"/>
  <c r="B6816" i="2"/>
  <c r="C6816" i="2"/>
  <c r="A6815" i="2"/>
  <c r="B6815" i="2"/>
  <c r="C6815" i="2"/>
  <c r="A6814" i="2"/>
  <c r="B6814" i="2"/>
  <c r="C6814" i="2"/>
  <c r="A6813" i="2"/>
  <c r="B6813" i="2"/>
  <c r="C6813" i="2"/>
  <c r="A6812" i="2"/>
  <c r="B6812" i="2"/>
  <c r="C6812" i="2"/>
  <c r="A6811" i="2"/>
  <c r="B6811" i="2"/>
  <c r="C6811" i="2"/>
  <c r="A6810" i="2"/>
  <c r="B6810" i="2"/>
  <c r="C6810" i="2"/>
  <c r="A6809" i="2"/>
  <c r="B6809" i="2"/>
  <c r="C6809" i="2"/>
  <c r="A6808" i="2"/>
  <c r="B6808" i="2"/>
  <c r="C6808" i="2"/>
  <c r="A6807" i="2"/>
  <c r="B6807" i="2"/>
  <c r="C6807" i="2"/>
  <c r="A6806" i="2"/>
  <c r="B6806" i="2"/>
  <c r="C6806" i="2"/>
  <c r="A6805" i="2"/>
  <c r="B6805" i="2"/>
  <c r="C6805" i="2"/>
  <c r="A6804" i="2"/>
  <c r="B6804" i="2"/>
  <c r="C6804" i="2"/>
  <c r="A6803" i="2"/>
  <c r="B6803" i="2"/>
  <c r="C6803" i="2"/>
  <c r="A6802" i="2"/>
  <c r="B6802" i="2"/>
  <c r="C6802" i="2"/>
  <c r="A6801" i="2"/>
  <c r="B6801" i="2"/>
  <c r="C6801" i="2"/>
  <c r="A6800" i="2"/>
  <c r="B6800" i="2"/>
  <c r="C6800" i="2"/>
  <c r="A6799" i="2"/>
  <c r="B6799" i="2"/>
  <c r="C6799" i="2"/>
  <c r="A6798" i="2"/>
  <c r="B6798" i="2"/>
  <c r="C6798" i="2"/>
  <c r="A6797" i="2"/>
  <c r="B6797" i="2"/>
  <c r="C6797" i="2"/>
  <c r="A6796" i="2"/>
  <c r="B6796" i="2"/>
  <c r="C6796" i="2"/>
  <c r="A6795" i="2"/>
  <c r="B6795" i="2"/>
  <c r="C6795" i="2"/>
  <c r="A6794" i="2"/>
  <c r="B6794" i="2"/>
  <c r="C6794" i="2"/>
  <c r="A6793" i="2"/>
  <c r="B6793" i="2"/>
  <c r="C6793" i="2"/>
  <c r="A6792" i="2"/>
  <c r="B6792" i="2"/>
  <c r="C6792" i="2"/>
  <c r="A6791" i="2"/>
  <c r="B6791" i="2"/>
  <c r="C6791" i="2"/>
  <c r="A6790" i="2"/>
  <c r="B6790" i="2"/>
  <c r="C6790" i="2"/>
  <c r="A6789" i="2"/>
  <c r="B6789" i="2"/>
  <c r="C6789" i="2"/>
  <c r="A6788" i="2"/>
  <c r="B6788" i="2"/>
  <c r="C6788" i="2"/>
  <c r="A6787" i="2"/>
  <c r="B6787" i="2"/>
  <c r="C6787" i="2"/>
  <c r="A6786" i="2"/>
  <c r="B6786" i="2"/>
  <c r="C6786" i="2"/>
  <c r="A6785" i="2"/>
  <c r="B6785" i="2"/>
  <c r="C6785" i="2"/>
  <c r="A6784" i="2"/>
  <c r="B6784" i="2"/>
  <c r="C6784" i="2"/>
  <c r="A6783" i="2"/>
  <c r="B6783" i="2"/>
  <c r="C6783" i="2"/>
  <c r="A6782" i="2"/>
  <c r="B6782" i="2"/>
  <c r="C6782" i="2"/>
  <c r="A6781" i="2"/>
  <c r="B6781" i="2"/>
  <c r="C6781" i="2"/>
  <c r="A6780" i="2"/>
  <c r="B6780" i="2"/>
  <c r="C6780" i="2"/>
  <c r="A6779" i="2"/>
  <c r="B6779" i="2"/>
  <c r="C6779" i="2"/>
  <c r="A6778" i="2"/>
  <c r="B6778" i="2"/>
  <c r="C6778" i="2"/>
  <c r="A6777" i="2"/>
  <c r="B6777" i="2"/>
  <c r="C6777" i="2"/>
  <c r="A6776" i="2"/>
  <c r="B6776" i="2"/>
  <c r="C6776" i="2"/>
  <c r="A6775" i="2"/>
  <c r="B6775" i="2"/>
  <c r="C6775" i="2"/>
  <c r="A6774" i="2"/>
  <c r="B6774" i="2"/>
  <c r="C6774" i="2"/>
  <c r="A6773" i="2"/>
  <c r="B6773" i="2"/>
  <c r="C6773" i="2"/>
  <c r="A6772" i="2"/>
  <c r="B6772" i="2"/>
  <c r="C6772" i="2"/>
  <c r="A6771" i="2"/>
  <c r="B6771" i="2"/>
  <c r="C6771" i="2"/>
  <c r="A6770" i="2"/>
  <c r="B6770" i="2"/>
  <c r="C6770" i="2"/>
  <c r="A6769" i="2"/>
  <c r="B6769" i="2"/>
  <c r="C6769" i="2"/>
  <c r="A6768" i="2"/>
  <c r="B6768" i="2"/>
  <c r="C6768" i="2"/>
  <c r="A6767" i="2"/>
  <c r="B6767" i="2"/>
  <c r="C6767" i="2"/>
  <c r="A6766" i="2"/>
  <c r="B6766" i="2"/>
  <c r="C6766" i="2"/>
  <c r="A6765" i="2"/>
  <c r="B6765" i="2"/>
  <c r="C6765" i="2"/>
  <c r="A6764" i="2"/>
  <c r="B6764" i="2"/>
  <c r="C6764" i="2"/>
  <c r="A6763" i="2"/>
  <c r="B6763" i="2"/>
  <c r="C6763" i="2"/>
  <c r="A6762" i="2"/>
  <c r="B6762" i="2"/>
  <c r="C6762" i="2"/>
  <c r="A6761" i="2"/>
  <c r="B6761" i="2"/>
  <c r="C6761" i="2"/>
  <c r="A6760" i="2"/>
  <c r="B6760" i="2"/>
  <c r="C6760" i="2"/>
  <c r="A6759" i="2"/>
  <c r="B6759" i="2"/>
  <c r="C6759" i="2"/>
  <c r="A6758" i="2"/>
  <c r="B6758" i="2"/>
  <c r="C6758" i="2"/>
  <c r="A6757" i="2"/>
  <c r="B6757" i="2"/>
  <c r="C6757" i="2"/>
  <c r="A6756" i="2"/>
  <c r="B6756" i="2"/>
  <c r="C6756" i="2"/>
  <c r="A6755" i="2"/>
  <c r="B6755" i="2"/>
  <c r="C6755" i="2"/>
  <c r="A6754" i="2"/>
  <c r="B6754" i="2"/>
  <c r="C6754" i="2"/>
  <c r="A6753" i="2"/>
  <c r="B6753" i="2"/>
  <c r="C6753" i="2"/>
  <c r="A6752" i="2"/>
  <c r="B6752" i="2"/>
  <c r="C6752" i="2"/>
  <c r="A6751" i="2"/>
  <c r="B6751" i="2"/>
  <c r="C6751" i="2"/>
  <c r="A6750" i="2"/>
  <c r="B6750" i="2"/>
  <c r="C6750" i="2"/>
  <c r="A6749" i="2"/>
  <c r="B6749" i="2"/>
  <c r="C6749" i="2"/>
  <c r="A6748" i="2"/>
  <c r="B6748" i="2"/>
  <c r="C6748" i="2"/>
  <c r="A6747" i="2"/>
  <c r="B6747" i="2"/>
  <c r="C6747" i="2"/>
  <c r="A6746" i="2"/>
  <c r="B6746" i="2"/>
  <c r="C6746" i="2"/>
  <c r="A6745" i="2"/>
  <c r="B6745" i="2"/>
  <c r="C6745" i="2"/>
  <c r="A6744" i="2"/>
  <c r="B6744" i="2"/>
  <c r="C6744" i="2"/>
  <c r="A6743" i="2"/>
  <c r="B6743" i="2"/>
  <c r="C6743" i="2"/>
  <c r="A6742" i="2"/>
  <c r="B6742" i="2"/>
  <c r="C6742" i="2"/>
  <c r="A6741" i="2"/>
  <c r="B6741" i="2"/>
  <c r="C6741" i="2"/>
  <c r="A6740" i="2"/>
  <c r="B6740" i="2"/>
  <c r="C6740" i="2"/>
  <c r="A6739" i="2"/>
  <c r="B6739" i="2"/>
  <c r="C6739" i="2"/>
  <c r="A6738" i="2"/>
  <c r="B6738" i="2"/>
  <c r="C6738" i="2"/>
  <c r="A6737" i="2"/>
  <c r="B6737" i="2"/>
  <c r="C6737" i="2"/>
  <c r="A6736" i="2"/>
  <c r="B6736" i="2"/>
  <c r="C6736" i="2"/>
  <c r="A6735" i="2"/>
  <c r="B6735" i="2"/>
  <c r="C6735" i="2"/>
  <c r="A6734" i="2"/>
  <c r="B6734" i="2"/>
  <c r="C6734" i="2"/>
  <c r="A6733" i="2"/>
  <c r="B6733" i="2"/>
  <c r="C6733" i="2"/>
  <c r="A6732" i="2"/>
  <c r="B6732" i="2"/>
  <c r="C6732" i="2"/>
  <c r="A6731" i="2"/>
  <c r="B6731" i="2"/>
  <c r="C6731" i="2"/>
  <c r="A6730" i="2"/>
  <c r="B6730" i="2"/>
  <c r="C6730" i="2"/>
  <c r="A6729" i="2"/>
  <c r="B6729" i="2"/>
  <c r="C6729" i="2"/>
  <c r="A6728" i="2"/>
  <c r="B6728" i="2"/>
  <c r="C6728" i="2"/>
  <c r="A6727" i="2"/>
  <c r="B6727" i="2"/>
  <c r="C6727" i="2"/>
  <c r="A6726" i="2"/>
  <c r="B6726" i="2"/>
  <c r="C6726" i="2"/>
  <c r="A6725" i="2"/>
  <c r="B6725" i="2"/>
  <c r="C6725" i="2"/>
  <c r="A6724" i="2"/>
  <c r="B6724" i="2"/>
  <c r="C6724" i="2"/>
  <c r="A6723" i="2"/>
  <c r="B6723" i="2"/>
  <c r="C6723" i="2"/>
  <c r="A6722" i="2"/>
  <c r="B6722" i="2"/>
  <c r="C6722" i="2"/>
  <c r="A6721" i="2"/>
  <c r="B6721" i="2"/>
  <c r="C6721" i="2"/>
  <c r="A6720" i="2"/>
  <c r="B6720" i="2"/>
  <c r="C6720" i="2"/>
  <c r="A6719" i="2"/>
  <c r="B6719" i="2"/>
  <c r="C6719" i="2"/>
  <c r="A6718" i="2"/>
  <c r="B6718" i="2"/>
  <c r="C6718" i="2"/>
  <c r="A6717" i="2"/>
  <c r="B6717" i="2"/>
  <c r="C6717" i="2"/>
  <c r="A6716" i="2"/>
  <c r="B6716" i="2"/>
  <c r="C6716" i="2"/>
  <c r="A6715" i="2"/>
  <c r="B6715" i="2"/>
  <c r="C6715" i="2"/>
  <c r="A6714" i="2"/>
  <c r="B6714" i="2"/>
  <c r="C6714" i="2"/>
  <c r="A6713" i="2"/>
  <c r="B6713" i="2"/>
  <c r="C6713" i="2"/>
  <c r="A6712" i="2"/>
  <c r="B6712" i="2"/>
  <c r="C6712" i="2"/>
  <c r="A6711" i="2"/>
  <c r="B6711" i="2"/>
  <c r="C6711" i="2"/>
  <c r="A6710" i="2"/>
  <c r="B6710" i="2"/>
  <c r="C6710" i="2"/>
  <c r="A6709" i="2"/>
  <c r="B6709" i="2"/>
  <c r="C6709" i="2"/>
  <c r="A6708" i="2"/>
  <c r="B6708" i="2"/>
  <c r="C6708" i="2"/>
  <c r="A6707" i="2"/>
  <c r="B6707" i="2"/>
  <c r="C6707" i="2"/>
  <c r="A6706" i="2"/>
  <c r="B6706" i="2"/>
  <c r="C6706" i="2"/>
  <c r="A6705" i="2"/>
  <c r="B6705" i="2"/>
  <c r="C6705" i="2"/>
  <c r="A6704" i="2"/>
  <c r="B6704" i="2"/>
  <c r="C6704" i="2"/>
  <c r="A6703" i="2"/>
  <c r="B6703" i="2"/>
  <c r="C6703" i="2"/>
  <c r="A6702" i="2"/>
  <c r="B6702" i="2"/>
  <c r="C6702" i="2"/>
  <c r="A6701" i="2"/>
  <c r="B6701" i="2"/>
  <c r="C6701" i="2"/>
  <c r="A6700" i="2"/>
  <c r="B6700" i="2"/>
  <c r="C6700" i="2"/>
  <c r="A6699" i="2"/>
  <c r="B6699" i="2"/>
  <c r="C6699" i="2"/>
  <c r="A6698" i="2"/>
  <c r="B6698" i="2"/>
  <c r="C6698" i="2"/>
  <c r="A6697" i="2"/>
  <c r="B6697" i="2"/>
  <c r="C6697" i="2"/>
  <c r="A6696" i="2"/>
  <c r="B6696" i="2"/>
  <c r="C6696" i="2"/>
  <c r="A6695" i="2"/>
  <c r="B6695" i="2"/>
  <c r="C6695" i="2"/>
  <c r="A6694" i="2"/>
  <c r="B6694" i="2"/>
  <c r="C6694" i="2"/>
  <c r="A6693" i="2"/>
  <c r="B6693" i="2"/>
  <c r="C6693" i="2"/>
  <c r="A6692" i="2"/>
  <c r="B6692" i="2"/>
  <c r="C6692" i="2"/>
  <c r="A6691" i="2"/>
  <c r="B6691" i="2"/>
  <c r="C6691" i="2"/>
  <c r="A6690" i="2"/>
  <c r="B6690" i="2"/>
  <c r="C6690" i="2"/>
  <c r="A6689" i="2"/>
  <c r="B6689" i="2"/>
  <c r="C6689" i="2"/>
  <c r="A6688" i="2"/>
  <c r="B6688" i="2"/>
  <c r="C6688" i="2"/>
  <c r="A6687" i="2"/>
  <c r="B6687" i="2"/>
  <c r="C6687" i="2"/>
  <c r="A6686" i="2"/>
  <c r="B6686" i="2"/>
  <c r="C6686" i="2"/>
  <c r="A6685" i="2"/>
  <c r="B6685" i="2"/>
  <c r="C6685" i="2"/>
  <c r="A6684" i="2"/>
  <c r="B6684" i="2"/>
  <c r="C6684" i="2"/>
  <c r="A6683" i="2"/>
  <c r="B6683" i="2"/>
  <c r="C6683" i="2"/>
  <c r="A6682" i="2"/>
  <c r="B6682" i="2"/>
  <c r="C6682" i="2"/>
  <c r="A6681" i="2"/>
  <c r="B6681" i="2"/>
  <c r="C6681" i="2"/>
  <c r="A6680" i="2"/>
  <c r="B6680" i="2"/>
  <c r="C6680" i="2"/>
  <c r="A6679" i="2"/>
  <c r="B6679" i="2"/>
  <c r="C6679" i="2"/>
  <c r="A6678" i="2"/>
  <c r="B6678" i="2"/>
  <c r="C6678" i="2"/>
  <c r="A6677" i="2"/>
  <c r="B6677" i="2"/>
  <c r="C6677" i="2"/>
  <c r="A6676" i="2"/>
  <c r="B6676" i="2"/>
  <c r="C6676" i="2"/>
  <c r="A6675" i="2"/>
  <c r="B6675" i="2"/>
  <c r="C6675" i="2"/>
  <c r="A6674" i="2"/>
  <c r="B6674" i="2"/>
  <c r="C6674" i="2"/>
  <c r="A6673" i="2"/>
  <c r="B6673" i="2"/>
  <c r="C6673" i="2"/>
  <c r="A6672" i="2"/>
  <c r="B6672" i="2"/>
  <c r="C6672" i="2"/>
  <c r="A6671" i="2"/>
  <c r="B6671" i="2"/>
  <c r="C6671" i="2"/>
  <c r="A6670" i="2"/>
  <c r="B6670" i="2"/>
  <c r="C6670" i="2"/>
  <c r="A6669" i="2"/>
  <c r="B6669" i="2"/>
  <c r="C6669" i="2"/>
  <c r="A6668" i="2"/>
  <c r="B6668" i="2"/>
  <c r="C6668" i="2"/>
  <c r="A6667" i="2"/>
  <c r="B6667" i="2"/>
  <c r="C6667" i="2"/>
  <c r="A6666" i="2"/>
  <c r="B6666" i="2"/>
  <c r="C6666" i="2"/>
  <c r="A6665" i="2"/>
  <c r="B6665" i="2"/>
  <c r="C6665" i="2"/>
  <c r="A6664" i="2"/>
  <c r="B6664" i="2"/>
  <c r="C6664" i="2"/>
  <c r="A6663" i="2"/>
  <c r="B6663" i="2"/>
  <c r="C6663" i="2"/>
  <c r="A6662" i="2"/>
  <c r="B6662" i="2"/>
  <c r="C6662" i="2"/>
  <c r="A6661" i="2"/>
  <c r="B6661" i="2"/>
  <c r="C6661" i="2"/>
  <c r="A6660" i="2"/>
  <c r="B6660" i="2"/>
  <c r="C6660" i="2"/>
  <c r="A6659" i="2"/>
  <c r="B6659" i="2"/>
  <c r="C6659" i="2"/>
  <c r="A6658" i="2"/>
  <c r="B6658" i="2"/>
  <c r="C6658" i="2"/>
  <c r="A6657" i="2"/>
  <c r="B6657" i="2"/>
  <c r="C6657" i="2"/>
  <c r="A6656" i="2"/>
  <c r="B6656" i="2"/>
  <c r="C6656" i="2"/>
  <c r="A6655" i="2"/>
  <c r="B6655" i="2"/>
  <c r="C6655" i="2"/>
  <c r="A6654" i="2"/>
  <c r="B6654" i="2"/>
  <c r="C6654" i="2"/>
  <c r="A6653" i="2"/>
  <c r="B6653" i="2"/>
  <c r="C6653" i="2"/>
  <c r="A6652" i="2"/>
  <c r="B6652" i="2"/>
  <c r="C6652" i="2"/>
  <c r="A6651" i="2"/>
  <c r="B6651" i="2"/>
  <c r="C6651" i="2"/>
  <c r="A6650" i="2"/>
  <c r="B6650" i="2"/>
  <c r="C6650" i="2"/>
  <c r="A6649" i="2"/>
  <c r="B6649" i="2"/>
  <c r="C6649" i="2"/>
  <c r="A6648" i="2"/>
  <c r="B6648" i="2"/>
  <c r="C6648" i="2"/>
  <c r="A6647" i="2"/>
  <c r="B6647" i="2"/>
  <c r="C6647" i="2"/>
  <c r="A6646" i="2"/>
  <c r="B6646" i="2"/>
  <c r="C6646" i="2"/>
  <c r="A6645" i="2"/>
  <c r="B6645" i="2"/>
  <c r="C6645" i="2"/>
  <c r="A6644" i="2"/>
  <c r="B6644" i="2"/>
  <c r="C6644" i="2"/>
  <c r="A6643" i="2"/>
  <c r="B6643" i="2"/>
  <c r="C6643" i="2"/>
  <c r="A6642" i="2"/>
  <c r="B6642" i="2"/>
  <c r="C6642" i="2"/>
  <c r="A6641" i="2"/>
  <c r="B6641" i="2"/>
  <c r="C6641" i="2"/>
  <c r="A6640" i="2"/>
  <c r="B6640" i="2"/>
  <c r="C6640" i="2"/>
  <c r="A6639" i="2"/>
  <c r="B6639" i="2"/>
  <c r="C6639" i="2"/>
  <c r="A6638" i="2"/>
  <c r="B6638" i="2"/>
  <c r="C6638" i="2"/>
  <c r="A6637" i="2"/>
  <c r="B6637" i="2"/>
  <c r="C6637" i="2"/>
  <c r="A6636" i="2"/>
  <c r="B6636" i="2"/>
  <c r="C6636" i="2"/>
  <c r="A6635" i="2"/>
  <c r="B6635" i="2"/>
  <c r="C6635" i="2"/>
  <c r="A6634" i="2"/>
  <c r="B6634" i="2"/>
  <c r="C6634" i="2"/>
  <c r="A6633" i="2"/>
  <c r="B6633" i="2"/>
  <c r="C6633" i="2"/>
  <c r="A6632" i="2"/>
  <c r="B6632" i="2"/>
  <c r="C6632" i="2"/>
  <c r="A6631" i="2"/>
  <c r="B6631" i="2"/>
  <c r="C6631" i="2"/>
  <c r="A6630" i="2"/>
  <c r="B6630" i="2"/>
  <c r="C6630" i="2"/>
  <c r="A6629" i="2"/>
  <c r="B6629" i="2"/>
  <c r="C6629" i="2"/>
  <c r="A6628" i="2"/>
  <c r="B6628" i="2"/>
  <c r="C6628" i="2"/>
  <c r="A6627" i="2"/>
  <c r="B6627" i="2"/>
  <c r="C6627" i="2"/>
  <c r="A6626" i="2"/>
  <c r="B6626" i="2"/>
  <c r="C6626" i="2"/>
  <c r="A6625" i="2"/>
  <c r="B6625" i="2"/>
  <c r="C6625" i="2"/>
  <c r="A6624" i="2"/>
  <c r="B6624" i="2"/>
  <c r="C6624" i="2"/>
  <c r="A6623" i="2"/>
  <c r="B6623" i="2"/>
  <c r="C6623" i="2"/>
  <c r="A6622" i="2"/>
  <c r="B6622" i="2"/>
  <c r="C6622" i="2"/>
  <c r="A6621" i="2"/>
  <c r="B6621" i="2"/>
  <c r="C6621" i="2"/>
  <c r="A6620" i="2"/>
  <c r="B6620" i="2"/>
  <c r="C6620" i="2"/>
  <c r="A6619" i="2"/>
  <c r="B6619" i="2"/>
  <c r="C6619" i="2"/>
  <c r="A6618" i="2"/>
  <c r="B6618" i="2"/>
  <c r="C6618" i="2"/>
  <c r="A6617" i="2"/>
  <c r="B6617" i="2"/>
  <c r="C6617" i="2"/>
  <c r="A6616" i="2"/>
  <c r="B6616" i="2"/>
  <c r="C6616" i="2"/>
  <c r="A6615" i="2"/>
  <c r="B6615" i="2"/>
  <c r="C6615" i="2"/>
  <c r="A6614" i="2"/>
  <c r="B6614" i="2"/>
  <c r="C6614" i="2"/>
  <c r="A6613" i="2"/>
  <c r="B6613" i="2"/>
  <c r="C6613" i="2"/>
  <c r="A6612" i="2"/>
  <c r="B6612" i="2"/>
  <c r="C6612" i="2"/>
  <c r="A6611" i="2"/>
  <c r="B6611" i="2"/>
  <c r="C6611" i="2"/>
  <c r="A6610" i="2"/>
  <c r="B6610" i="2"/>
  <c r="C6610" i="2"/>
  <c r="A6609" i="2"/>
  <c r="B6609" i="2"/>
  <c r="C6609" i="2"/>
  <c r="A6608" i="2"/>
  <c r="B6608" i="2"/>
  <c r="C6608" i="2"/>
  <c r="A6607" i="2"/>
  <c r="B6607" i="2"/>
  <c r="C6607" i="2"/>
  <c r="A6606" i="2"/>
  <c r="B6606" i="2"/>
  <c r="C6606" i="2"/>
  <c r="A6605" i="2"/>
  <c r="B6605" i="2"/>
  <c r="C6605" i="2"/>
  <c r="A6604" i="2"/>
  <c r="B6604" i="2"/>
  <c r="C6604" i="2"/>
  <c r="A6603" i="2"/>
  <c r="B6603" i="2"/>
  <c r="C6603" i="2"/>
  <c r="A6602" i="2"/>
  <c r="B6602" i="2"/>
  <c r="C6602" i="2"/>
  <c r="A6601" i="2"/>
  <c r="B6601" i="2"/>
  <c r="C6601" i="2"/>
  <c r="A6600" i="2"/>
  <c r="B6600" i="2"/>
  <c r="C6600" i="2"/>
  <c r="A6599" i="2"/>
  <c r="B6599" i="2"/>
  <c r="C6599" i="2"/>
  <c r="A6598" i="2"/>
  <c r="B6598" i="2"/>
  <c r="C6598" i="2"/>
  <c r="A6597" i="2"/>
  <c r="B6597" i="2"/>
  <c r="C6597" i="2"/>
  <c r="A6596" i="2"/>
  <c r="B6596" i="2"/>
  <c r="C6596" i="2"/>
  <c r="A6595" i="2"/>
  <c r="B6595" i="2"/>
  <c r="C6595" i="2"/>
  <c r="A6594" i="2"/>
  <c r="B6594" i="2"/>
  <c r="C6594" i="2"/>
  <c r="A6593" i="2"/>
  <c r="B6593" i="2"/>
  <c r="C6593" i="2"/>
  <c r="A6592" i="2"/>
  <c r="B6592" i="2"/>
  <c r="C6592" i="2"/>
  <c r="A6591" i="2"/>
  <c r="B6591" i="2"/>
  <c r="C6591" i="2"/>
  <c r="A6590" i="2"/>
  <c r="B6590" i="2"/>
  <c r="C6590" i="2"/>
  <c r="A6589" i="2"/>
  <c r="B6589" i="2"/>
  <c r="C6589" i="2"/>
  <c r="A6588" i="2"/>
  <c r="B6588" i="2"/>
  <c r="C6588" i="2"/>
  <c r="A6587" i="2"/>
  <c r="B6587" i="2"/>
  <c r="C6587" i="2"/>
  <c r="A6586" i="2"/>
  <c r="B6586" i="2"/>
  <c r="C6586" i="2"/>
  <c r="A6585" i="2"/>
  <c r="B6585" i="2"/>
  <c r="C6585" i="2"/>
  <c r="A6584" i="2"/>
  <c r="B6584" i="2"/>
  <c r="C6584" i="2"/>
  <c r="A6583" i="2"/>
  <c r="B6583" i="2"/>
  <c r="C6583" i="2"/>
  <c r="A6582" i="2"/>
  <c r="B6582" i="2"/>
  <c r="C6582" i="2"/>
  <c r="A6581" i="2"/>
  <c r="B6581" i="2"/>
  <c r="C6581" i="2"/>
  <c r="A6580" i="2"/>
  <c r="B6580" i="2"/>
  <c r="C6580" i="2"/>
  <c r="A6579" i="2"/>
  <c r="B6579" i="2"/>
  <c r="C6579" i="2"/>
  <c r="A6578" i="2"/>
  <c r="B6578" i="2"/>
  <c r="C6578" i="2"/>
  <c r="A6577" i="2"/>
  <c r="B6577" i="2"/>
  <c r="C6577" i="2"/>
  <c r="A6576" i="2"/>
  <c r="B6576" i="2"/>
  <c r="C6576" i="2"/>
  <c r="A6575" i="2"/>
  <c r="B6575" i="2"/>
  <c r="C6575" i="2"/>
  <c r="A6574" i="2"/>
  <c r="B6574" i="2"/>
  <c r="C6574" i="2"/>
  <c r="A6573" i="2"/>
  <c r="B6573" i="2"/>
  <c r="C6573" i="2"/>
  <c r="A6572" i="2"/>
  <c r="B6572" i="2"/>
  <c r="C6572" i="2"/>
  <c r="A6571" i="2"/>
  <c r="B6571" i="2"/>
  <c r="C6571" i="2"/>
  <c r="A6570" i="2"/>
  <c r="B6570" i="2"/>
  <c r="C6570" i="2"/>
  <c r="A6569" i="2"/>
  <c r="B6569" i="2"/>
  <c r="C6569" i="2"/>
  <c r="A6568" i="2"/>
  <c r="B6568" i="2"/>
  <c r="C6568" i="2"/>
  <c r="A6567" i="2"/>
  <c r="B6567" i="2"/>
  <c r="C6567" i="2"/>
  <c r="A6566" i="2"/>
  <c r="B6566" i="2"/>
  <c r="C6566" i="2"/>
  <c r="A6565" i="2"/>
  <c r="B6565" i="2"/>
  <c r="C6565" i="2"/>
  <c r="A6564" i="2"/>
  <c r="B6564" i="2"/>
  <c r="C6564" i="2"/>
  <c r="A6563" i="2"/>
  <c r="B6563" i="2"/>
  <c r="C6563" i="2"/>
  <c r="A6562" i="2"/>
  <c r="B6562" i="2"/>
  <c r="C6562" i="2"/>
  <c r="A6561" i="2"/>
  <c r="B6561" i="2"/>
  <c r="C6561" i="2"/>
  <c r="A6560" i="2"/>
  <c r="B6560" i="2"/>
  <c r="C6560" i="2"/>
  <c r="A6559" i="2"/>
  <c r="B6559" i="2"/>
  <c r="C6559" i="2"/>
  <c r="A6558" i="2"/>
  <c r="B6558" i="2"/>
  <c r="C6558" i="2"/>
  <c r="A6557" i="2"/>
  <c r="B6557" i="2"/>
  <c r="C6557" i="2"/>
  <c r="A6556" i="2"/>
  <c r="B6556" i="2"/>
  <c r="C6556" i="2"/>
  <c r="A6555" i="2"/>
  <c r="B6555" i="2"/>
  <c r="C6555" i="2"/>
  <c r="A6554" i="2"/>
  <c r="B6554" i="2"/>
  <c r="C6554" i="2"/>
  <c r="A6553" i="2"/>
  <c r="B6553" i="2"/>
  <c r="C6553" i="2"/>
  <c r="A6552" i="2"/>
  <c r="B6552" i="2"/>
  <c r="C6552" i="2"/>
  <c r="A6551" i="2"/>
  <c r="B6551" i="2"/>
  <c r="C6551" i="2"/>
  <c r="A6550" i="2"/>
  <c r="B6550" i="2"/>
  <c r="C6550" i="2"/>
  <c r="A6549" i="2"/>
  <c r="B6549" i="2"/>
  <c r="C6549" i="2"/>
  <c r="A6548" i="2"/>
  <c r="B6548" i="2"/>
  <c r="C6548" i="2"/>
  <c r="A6547" i="2"/>
  <c r="B6547" i="2"/>
  <c r="C6547" i="2"/>
  <c r="A6546" i="2"/>
  <c r="B6546" i="2"/>
  <c r="C6546" i="2"/>
  <c r="A6545" i="2"/>
  <c r="B6545" i="2"/>
  <c r="C6545" i="2"/>
  <c r="A6544" i="2"/>
  <c r="B6544" i="2"/>
  <c r="C6544" i="2"/>
  <c r="A6543" i="2"/>
  <c r="B6543" i="2"/>
  <c r="C6543" i="2"/>
  <c r="A6542" i="2"/>
  <c r="B6542" i="2"/>
  <c r="C6542" i="2"/>
  <c r="A6541" i="2"/>
  <c r="B6541" i="2"/>
  <c r="C6541" i="2"/>
  <c r="A6540" i="2"/>
  <c r="B6540" i="2"/>
  <c r="C6540" i="2"/>
  <c r="A6539" i="2"/>
  <c r="B6539" i="2"/>
  <c r="C6539" i="2"/>
  <c r="A6538" i="2"/>
  <c r="B6538" i="2"/>
  <c r="C6538" i="2"/>
  <c r="A6537" i="2"/>
  <c r="B6537" i="2"/>
  <c r="C6537" i="2"/>
  <c r="A6536" i="2"/>
  <c r="B6536" i="2"/>
  <c r="C6536" i="2"/>
  <c r="A6535" i="2"/>
  <c r="B6535" i="2"/>
  <c r="C6535" i="2"/>
  <c r="A6534" i="2"/>
  <c r="B6534" i="2"/>
  <c r="C6534" i="2"/>
  <c r="A6533" i="2"/>
  <c r="B6533" i="2"/>
  <c r="C6533" i="2"/>
  <c r="A6532" i="2"/>
  <c r="B6532" i="2"/>
  <c r="C6532" i="2"/>
  <c r="A6531" i="2"/>
  <c r="B6531" i="2"/>
  <c r="C6531" i="2"/>
  <c r="A6530" i="2"/>
  <c r="B6530" i="2"/>
  <c r="C6530" i="2"/>
  <c r="A6529" i="2"/>
  <c r="B6529" i="2"/>
  <c r="C6529" i="2"/>
  <c r="A6528" i="2"/>
  <c r="B6528" i="2"/>
  <c r="C6528" i="2"/>
  <c r="A6527" i="2"/>
  <c r="B6527" i="2"/>
  <c r="C6527" i="2"/>
  <c r="A6526" i="2"/>
  <c r="B6526" i="2"/>
  <c r="C6526" i="2"/>
  <c r="A6525" i="2"/>
  <c r="B6525" i="2"/>
  <c r="C6525" i="2"/>
  <c r="A6524" i="2"/>
  <c r="B6524" i="2"/>
  <c r="C6524" i="2"/>
  <c r="A6523" i="2"/>
  <c r="B6523" i="2"/>
  <c r="C6523" i="2"/>
  <c r="A6522" i="2"/>
  <c r="B6522" i="2"/>
  <c r="C6522" i="2"/>
  <c r="A6521" i="2"/>
  <c r="B6521" i="2"/>
  <c r="C6521" i="2"/>
  <c r="A6520" i="2"/>
  <c r="B6520" i="2"/>
  <c r="C6520" i="2"/>
  <c r="A6519" i="2"/>
  <c r="B6519" i="2"/>
  <c r="C6519" i="2"/>
  <c r="A6518" i="2"/>
  <c r="B6518" i="2"/>
  <c r="C6518" i="2"/>
  <c r="A6517" i="2"/>
  <c r="B6517" i="2"/>
  <c r="C6517" i="2"/>
  <c r="A6516" i="2"/>
  <c r="B6516" i="2"/>
  <c r="C6516" i="2"/>
  <c r="A6515" i="2"/>
  <c r="B6515" i="2"/>
  <c r="C6515" i="2"/>
  <c r="A6514" i="2"/>
  <c r="B6514" i="2"/>
  <c r="C6514" i="2"/>
  <c r="A6513" i="2"/>
  <c r="B6513" i="2"/>
  <c r="C6513" i="2"/>
  <c r="A6512" i="2"/>
  <c r="B6512" i="2"/>
  <c r="C6512" i="2"/>
  <c r="A6511" i="2"/>
  <c r="B6511" i="2"/>
  <c r="C6511" i="2"/>
  <c r="A6510" i="2"/>
  <c r="B6510" i="2"/>
  <c r="C6510" i="2"/>
  <c r="A6509" i="2"/>
  <c r="B6509" i="2"/>
  <c r="C6509" i="2"/>
  <c r="A6508" i="2"/>
  <c r="B6508" i="2"/>
  <c r="C6508" i="2"/>
  <c r="A6507" i="2"/>
  <c r="B6507" i="2"/>
  <c r="C6507" i="2"/>
  <c r="A6506" i="2"/>
  <c r="B6506" i="2"/>
  <c r="C6506" i="2"/>
  <c r="A6505" i="2"/>
  <c r="B6505" i="2"/>
  <c r="C6505" i="2"/>
  <c r="A6504" i="2"/>
  <c r="B6504" i="2"/>
  <c r="C6504" i="2"/>
  <c r="A6503" i="2"/>
  <c r="B6503" i="2"/>
  <c r="C6503" i="2"/>
  <c r="A6502" i="2"/>
  <c r="B6502" i="2"/>
  <c r="C6502" i="2"/>
  <c r="A6501" i="2"/>
  <c r="B6501" i="2"/>
  <c r="C6501" i="2"/>
  <c r="A6500" i="2"/>
  <c r="B6500" i="2"/>
  <c r="C6500" i="2"/>
  <c r="A6499" i="2"/>
  <c r="B6499" i="2"/>
  <c r="C6499" i="2"/>
  <c r="A6498" i="2"/>
  <c r="B6498" i="2"/>
  <c r="C6498" i="2"/>
  <c r="A6497" i="2"/>
  <c r="B6497" i="2"/>
  <c r="C6497" i="2"/>
  <c r="A6496" i="2"/>
  <c r="B6496" i="2"/>
  <c r="C6496" i="2"/>
  <c r="A6495" i="2"/>
  <c r="B6495" i="2"/>
  <c r="C6495" i="2"/>
  <c r="A6494" i="2"/>
  <c r="B6494" i="2"/>
  <c r="C6494" i="2"/>
  <c r="A6493" i="2"/>
  <c r="B6493" i="2"/>
  <c r="C6493" i="2"/>
  <c r="A6492" i="2"/>
  <c r="B6492" i="2"/>
  <c r="C6492" i="2"/>
  <c r="A6491" i="2"/>
  <c r="B6491" i="2"/>
  <c r="C6491" i="2"/>
  <c r="A6490" i="2"/>
  <c r="B6490" i="2"/>
  <c r="C6490" i="2"/>
  <c r="A6489" i="2"/>
  <c r="B6489" i="2"/>
  <c r="C6489" i="2"/>
  <c r="A6488" i="2"/>
  <c r="B6488" i="2"/>
  <c r="C6488" i="2"/>
  <c r="A6487" i="2"/>
  <c r="B6487" i="2"/>
  <c r="C6487" i="2"/>
  <c r="A6486" i="2"/>
  <c r="B6486" i="2"/>
  <c r="C6486" i="2"/>
  <c r="A6485" i="2"/>
  <c r="B6485" i="2"/>
  <c r="C6485" i="2"/>
  <c r="A6484" i="2"/>
  <c r="B6484" i="2"/>
  <c r="C6484" i="2"/>
  <c r="A6483" i="2"/>
  <c r="B6483" i="2"/>
  <c r="C6483" i="2"/>
  <c r="A6482" i="2"/>
  <c r="B6482" i="2"/>
  <c r="C6482" i="2"/>
  <c r="A6481" i="2"/>
  <c r="B6481" i="2"/>
  <c r="C6481" i="2"/>
  <c r="A6480" i="2"/>
  <c r="B6480" i="2"/>
  <c r="C6480" i="2"/>
  <c r="A6479" i="2"/>
  <c r="B6479" i="2"/>
  <c r="C6479" i="2"/>
  <c r="A6478" i="2"/>
  <c r="B6478" i="2"/>
  <c r="C6478" i="2"/>
  <c r="A6477" i="2"/>
  <c r="B6477" i="2"/>
  <c r="C6477" i="2"/>
  <c r="A6476" i="2"/>
  <c r="B6476" i="2"/>
  <c r="C6476" i="2"/>
  <c r="A6475" i="2"/>
  <c r="B6475" i="2"/>
  <c r="C6475" i="2"/>
  <c r="A6474" i="2"/>
  <c r="B6474" i="2"/>
  <c r="C6474" i="2"/>
  <c r="A6473" i="2"/>
  <c r="B6473" i="2"/>
  <c r="C6473" i="2"/>
  <c r="A6472" i="2"/>
  <c r="B6472" i="2"/>
  <c r="C6472" i="2"/>
  <c r="A6471" i="2"/>
  <c r="B6471" i="2"/>
  <c r="C6471" i="2"/>
  <c r="A6470" i="2"/>
  <c r="B6470" i="2"/>
  <c r="C6470" i="2"/>
  <c r="A6469" i="2"/>
  <c r="B6469" i="2"/>
  <c r="C6469" i="2"/>
  <c r="A6468" i="2"/>
  <c r="B6468" i="2"/>
  <c r="C6468" i="2"/>
  <c r="A6467" i="2"/>
  <c r="B6467" i="2"/>
  <c r="C6467" i="2"/>
  <c r="A6466" i="2"/>
  <c r="B6466" i="2"/>
  <c r="C6466" i="2"/>
  <c r="A6465" i="2"/>
  <c r="B6465" i="2"/>
  <c r="C6465" i="2"/>
  <c r="A6464" i="2"/>
  <c r="B6464" i="2"/>
  <c r="C6464" i="2"/>
  <c r="A6463" i="2"/>
  <c r="B6463" i="2"/>
  <c r="C6463" i="2"/>
  <c r="A6462" i="2"/>
  <c r="B6462" i="2"/>
  <c r="C6462" i="2"/>
  <c r="A6461" i="2"/>
  <c r="B6461" i="2"/>
  <c r="C6461" i="2"/>
  <c r="A6460" i="2"/>
  <c r="B6460" i="2"/>
  <c r="C6460" i="2"/>
  <c r="A6459" i="2"/>
  <c r="B6459" i="2"/>
  <c r="C6459" i="2"/>
  <c r="A6458" i="2"/>
  <c r="B6458" i="2"/>
  <c r="C6458" i="2"/>
  <c r="A6457" i="2"/>
  <c r="B6457" i="2"/>
  <c r="C6457" i="2"/>
  <c r="A6456" i="2"/>
  <c r="B6456" i="2"/>
  <c r="C6456" i="2"/>
  <c r="A6455" i="2"/>
  <c r="B6455" i="2"/>
  <c r="C6455" i="2"/>
  <c r="A6454" i="2"/>
  <c r="B6454" i="2"/>
  <c r="C6454" i="2"/>
  <c r="A6453" i="2"/>
  <c r="B6453" i="2"/>
  <c r="C6453" i="2"/>
  <c r="A6452" i="2"/>
  <c r="B6452" i="2"/>
  <c r="C6452" i="2"/>
  <c r="A6451" i="2"/>
  <c r="B6451" i="2"/>
  <c r="C6451" i="2"/>
  <c r="A6450" i="2"/>
  <c r="B6450" i="2"/>
  <c r="C6450" i="2"/>
  <c r="A6449" i="2"/>
  <c r="B6449" i="2"/>
  <c r="C6449" i="2"/>
  <c r="A6448" i="2"/>
  <c r="B6448" i="2"/>
  <c r="C6448" i="2"/>
  <c r="A6447" i="2"/>
  <c r="B6447" i="2"/>
  <c r="C6447" i="2"/>
  <c r="A6446" i="2"/>
  <c r="B6446" i="2"/>
  <c r="C6446" i="2"/>
  <c r="A6445" i="2"/>
  <c r="B6445" i="2"/>
  <c r="C6445" i="2"/>
  <c r="A6444" i="2"/>
  <c r="B6444" i="2"/>
  <c r="C6444" i="2"/>
  <c r="A6443" i="2"/>
  <c r="B6443" i="2"/>
  <c r="C6443" i="2"/>
  <c r="A6442" i="2"/>
  <c r="B6442" i="2"/>
  <c r="C6442" i="2"/>
  <c r="A6441" i="2"/>
  <c r="B6441" i="2"/>
  <c r="C6441" i="2"/>
  <c r="A6440" i="2"/>
  <c r="B6440" i="2"/>
  <c r="C6440" i="2"/>
  <c r="A6439" i="2"/>
  <c r="B6439" i="2"/>
  <c r="C6439" i="2"/>
  <c r="A6438" i="2"/>
  <c r="B6438" i="2"/>
  <c r="C6438" i="2"/>
  <c r="A6437" i="2"/>
  <c r="B6437" i="2"/>
  <c r="C6437" i="2"/>
  <c r="A6436" i="2"/>
  <c r="B6436" i="2"/>
  <c r="C6436" i="2"/>
  <c r="A6435" i="2"/>
  <c r="B6435" i="2"/>
  <c r="C6435" i="2"/>
  <c r="A6434" i="2"/>
  <c r="B6434" i="2"/>
  <c r="C6434" i="2"/>
  <c r="A6433" i="2"/>
  <c r="B6433" i="2"/>
  <c r="C6433" i="2"/>
  <c r="A6432" i="2"/>
  <c r="B6432" i="2"/>
  <c r="C6432" i="2"/>
  <c r="A6431" i="2"/>
  <c r="B6431" i="2"/>
  <c r="C6431" i="2"/>
  <c r="A6430" i="2"/>
  <c r="B6430" i="2"/>
  <c r="C6430" i="2"/>
  <c r="A6429" i="2"/>
  <c r="B6429" i="2"/>
  <c r="C6429" i="2"/>
  <c r="A6428" i="2"/>
  <c r="B6428" i="2"/>
  <c r="C6428" i="2"/>
  <c r="A6427" i="2"/>
  <c r="B6427" i="2"/>
  <c r="C6427" i="2"/>
  <c r="A6426" i="2"/>
  <c r="B6426" i="2"/>
  <c r="C6426" i="2"/>
  <c r="A6425" i="2"/>
  <c r="B6425" i="2"/>
  <c r="C6425" i="2"/>
  <c r="A6424" i="2"/>
  <c r="B6424" i="2"/>
  <c r="C6424" i="2"/>
  <c r="A6423" i="2"/>
  <c r="B6423" i="2"/>
  <c r="C6423" i="2"/>
  <c r="A6422" i="2"/>
  <c r="B6422" i="2"/>
  <c r="C6422" i="2"/>
  <c r="A6421" i="2"/>
  <c r="B6421" i="2"/>
  <c r="C6421" i="2"/>
  <c r="A6420" i="2"/>
  <c r="B6420" i="2"/>
  <c r="C6420" i="2"/>
  <c r="A6419" i="2"/>
  <c r="B6419" i="2"/>
  <c r="C6419" i="2"/>
  <c r="A6418" i="2"/>
  <c r="B6418" i="2"/>
  <c r="C6418" i="2"/>
  <c r="A6417" i="2"/>
  <c r="B6417" i="2"/>
  <c r="C6417" i="2"/>
  <c r="A6416" i="2"/>
  <c r="B6416" i="2"/>
  <c r="C6416" i="2"/>
  <c r="A6415" i="2"/>
  <c r="B6415" i="2"/>
  <c r="C6415" i="2"/>
  <c r="A6414" i="2"/>
  <c r="B6414" i="2"/>
  <c r="C6414" i="2"/>
  <c r="A6413" i="2"/>
  <c r="B6413" i="2"/>
  <c r="C6413" i="2"/>
  <c r="A6412" i="2"/>
  <c r="B6412" i="2"/>
  <c r="C6412" i="2"/>
  <c r="A6411" i="2"/>
  <c r="B6411" i="2"/>
  <c r="C6411" i="2"/>
  <c r="A6410" i="2"/>
  <c r="B6410" i="2"/>
  <c r="C6410" i="2"/>
  <c r="A6409" i="2"/>
  <c r="B6409" i="2"/>
  <c r="C6409" i="2"/>
  <c r="A6408" i="2"/>
  <c r="B6408" i="2"/>
  <c r="C6408" i="2"/>
  <c r="A6407" i="2"/>
  <c r="B6407" i="2"/>
  <c r="C6407" i="2"/>
  <c r="A6406" i="2"/>
  <c r="B6406" i="2"/>
  <c r="C6406" i="2"/>
  <c r="A6405" i="2"/>
  <c r="B6405" i="2"/>
  <c r="C6405" i="2"/>
  <c r="A6404" i="2"/>
  <c r="B6404" i="2"/>
  <c r="C6404" i="2"/>
  <c r="A6403" i="2"/>
  <c r="B6403" i="2"/>
  <c r="C6403" i="2"/>
  <c r="A6402" i="2"/>
  <c r="B6402" i="2"/>
  <c r="C6402" i="2"/>
  <c r="A6401" i="2"/>
  <c r="B6401" i="2"/>
  <c r="C6401" i="2"/>
  <c r="A6400" i="2"/>
  <c r="B6400" i="2"/>
  <c r="C6400" i="2"/>
  <c r="A6399" i="2"/>
  <c r="B6399" i="2"/>
  <c r="C6399" i="2"/>
  <c r="A6398" i="2"/>
  <c r="B6398" i="2"/>
  <c r="C6398" i="2"/>
  <c r="A6397" i="2"/>
  <c r="B6397" i="2"/>
  <c r="C6397" i="2"/>
  <c r="A6396" i="2"/>
  <c r="B6396" i="2"/>
  <c r="C6396" i="2"/>
  <c r="A6395" i="2"/>
  <c r="B6395" i="2"/>
  <c r="C6395" i="2"/>
  <c r="A6394" i="2"/>
  <c r="B6394" i="2"/>
  <c r="C6394" i="2"/>
  <c r="A6393" i="2"/>
  <c r="B6393" i="2"/>
  <c r="C6393" i="2"/>
  <c r="A6392" i="2"/>
  <c r="B6392" i="2"/>
  <c r="C6392" i="2"/>
  <c r="A6391" i="2"/>
  <c r="B6391" i="2"/>
  <c r="C6391" i="2"/>
  <c r="A6390" i="2"/>
  <c r="B6390" i="2"/>
  <c r="C6390" i="2"/>
  <c r="A6389" i="2"/>
  <c r="B6389" i="2"/>
  <c r="C6389" i="2"/>
  <c r="A6388" i="2"/>
  <c r="B6388" i="2"/>
  <c r="C6388" i="2"/>
  <c r="A6387" i="2"/>
  <c r="B6387" i="2"/>
  <c r="C6387" i="2"/>
  <c r="A6386" i="2"/>
  <c r="B6386" i="2"/>
  <c r="C6386" i="2"/>
  <c r="A6385" i="2"/>
  <c r="B6385" i="2"/>
  <c r="C6385" i="2"/>
  <c r="A6384" i="2"/>
  <c r="B6384" i="2"/>
  <c r="C6384" i="2"/>
  <c r="A6383" i="2"/>
  <c r="B6383" i="2"/>
  <c r="C6383" i="2"/>
  <c r="A6382" i="2"/>
  <c r="B6382" i="2"/>
  <c r="C6382" i="2"/>
  <c r="A6381" i="2"/>
  <c r="B6381" i="2"/>
  <c r="C6381" i="2"/>
  <c r="A6380" i="2"/>
  <c r="B6380" i="2"/>
  <c r="C6380" i="2"/>
  <c r="A6379" i="2"/>
  <c r="B6379" i="2"/>
  <c r="C6379" i="2"/>
  <c r="A6378" i="2"/>
  <c r="B6378" i="2"/>
  <c r="C6378" i="2"/>
  <c r="A6377" i="2"/>
  <c r="B6377" i="2"/>
  <c r="C6377" i="2"/>
  <c r="A6376" i="2"/>
  <c r="B6376" i="2"/>
  <c r="C6376" i="2"/>
  <c r="A6375" i="2"/>
  <c r="B6375" i="2"/>
  <c r="C6375" i="2"/>
  <c r="A6374" i="2"/>
  <c r="B6374" i="2"/>
  <c r="C6374" i="2"/>
  <c r="A6373" i="2"/>
  <c r="B6373" i="2"/>
  <c r="C6373" i="2"/>
  <c r="A6372" i="2"/>
  <c r="B6372" i="2"/>
  <c r="C6372" i="2"/>
  <c r="A6371" i="2"/>
  <c r="B6371" i="2"/>
  <c r="C6371" i="2"/>
  <c r="A6370" i="2"/>
  <c r="B6370" i="2"/>
  <c r="C6370" i="2"/>
  <c r="A6369" i="2"/>
  <c r="B6369" i="2"/>
  <c r="C6369" i="2"/>
  <c r="A6368" i="2"/>
  <c r="B6368" i="2"/>
  <c r="C6368" i="2"/>
  <c r="A6367" i="2"/>
  <c r="B6367" i="2"/>
  <c r="C6367" i="2"/>
  <c r="A6366" i="2"/>
  <c r="B6366" i="2"/>
  <c r="C6366" i="2"/>
  <c r="A6365" i="2"/>
  <c r="B6365" i="2"/>
  <c r="C6365" i="2"/>
  <c r="A6364" i="2"/>
  <c r="B6364" i="2"/>
  <c r="C6364" i="2"/>
  <c r="A6363" i="2"/>
  <c r="B6363" i="2"/>
  <c r="C6363" i="2"/>
  <c r="A6362" i="2"/>
  <c r="B6362" i="2"/>
  <c r="C6362" i="2"/>
  <c r="A6361" i="2"/>
  <c r="B6361" i="2"/>
  <c r="C6361" i="2"/>
  <c r="A6360" i="2"/>
  <c r="B6360" i="2"/>
  <c r="C6360" i="2"/>
  <c r="A6359" i="2"/>
  <c r="B6359" i="2"/>
  <c r="C6359" i="2"/>
  <c r="A6358" i="2"/>
  <c r="B6358" i="2"/>
  <c r="C6358" i="2"/>
  <c r="A6357" i="2"/>
  <c r="B6357" i="2"/>
  <c r="C6357" i="2"/>
  <c r="A6356" i="2"/>
  <c r="B6356" i="2"/>
  <c r="C6356" i="2"/>
  <c r="A6355" i="2"/>
  <c r="B6355" i="2"/>
  <c r="C6355" i="2"/>
  <c r="A6354" i="2"/>
  <c r="B6354" i="2"/>
  <c r="C6354" i="2"/>
  <c r="A6353" i="2"/>
  <c r="B6353" i="2"/>
  <c r="C6353" i="2"/>
  <c r="A6352" i="2"/>
  <c r="B6352" i="2"/>
  <c r="C6352" i="2"/>
  <c r="A6351" i="2"/>
  <c r="B6351" i="2"/>
  <c r="C6351" i="2"/>
  <c r="A6350" i="2"/>
  <c r="B6350" i="2"/>
  <c r="C6350" i="2"/>
  <c r="A6349" i="2"/>
  <c r="B6349" i="2"/>
  <c r="C6349" i="2"/>
  <c r="A6348" i="2"/>
  <c r="B6348" i="2"/>
  <c r="C6348" i="2"/>
  <c r="A6347" i="2"/>
  <c r="B6347" i="2"/>
  <c r="C6347" i="2"/>
  <c r="A6346" i="2"/>
  <c r="B6346" i="2"/>
  <c r="C6346" i="2"/>
  <c r="A6345" i="2"/>
  <c r="B6345" i="2"/>
  <c r="C6345" i="2"/>
  <c r="A6344" i="2"/>
  <c r="B6344" i="2"/>
  <c r="C6344" i="2"/>
  <c r="A6343" i="2"/>
  <c r="B6343" i="2"/>
  <c r="C6343" i="2"/>
  <c r="A6342" i="2"/>
  <c r="B6342" i="2"/>
  <c r="C6342" i="2"/>
  <c r="A6341" i="2"/>
  <c r="B6341" i="2"/>
  <c r="C6341" i="2"/>
  <c r="A6340" i="2"/>
  <c r="B6340" i="2"/>
  <c r="C6340" i="2"/>
  <c r="A6339" i="2"/>
  <c r="B6339" i="2"/>
  <c r="C6339" i="2"/>
  <c r="A6338" i="2"/>
  <c r="B6338" i="2"/>
  <c r="C6338" i="2"/>
  <c r="A6337" i="2"/>
  <c r="B6337" i="2"/>
  <c r="C6337" i="2"/>
  <c r="A6336" i="2"/>
  <c r="B6336" i="2"/>
  <c r="C6336" i="2"/>
  <c r="A6335" i="2"/>
  <c r="B6335" i="2"/>
  <c r="C6335" i="2"/>
  <c r="A6334" i="2"/>
  <c r="B6334" i="2"/>
  <c r="C6334" i="2"/>
  <c r="A6333" i="2"/>
  <c r="B6333" i="2"/>
  <c r="C6333" i="2"/>
  <c r="A6332" i="2"/>
  <c r="B6332" i="2"/>
  <c r="C6332" i="2"/>
  <c r="A6331" i="2"/>
  <c r="B6331" i="2"/>
  <c r="C6331" i="2"/>
  <c r="A6330" i="2"/>
  <c r="B6330" i="2"/>
  <c r="C6330" i="2"/>
  <c r="A6329" i="2"/>
  <c r="B6329" i="2"/>
  <c r="C6329" i="2"/>
  <c r="A6328" i="2"/>
  <c r="B6328" i="2"/>
  <c r="C6328" i="2"/>
  <c r="A6327" i="2"/>
  <c r="B6327" i="2"/>
  <c r="C6327" i="2"/>
  <c r="A6326" i="2"/>
  <c r="B6326" i="2"/>
  <c r="C6326" i="2"/>
  <c r="A6325" i="2"/>
  <c r="B6325" i="2"/>
  <c r="C6325" i="2"/>
  <c r="A6324" i="2"/>
  <c r="B6324" i="2"/>
  <c r="C6324" i="2"/>
  <c r="A6323" i="2"/>
  <c r="B6323" i="2"/>
  <c r="C6323" i="2"/>
  <c r="A6322" i="2"/>
  <c r="B6322" i="2"/>
  <c r="C6322" i="2"/>
  <c r="A6321" i="2"/>
  <c r="B6321" i="2"/>
  <c r="C6321" i="2"/>
  <c r="A6320" i="2"/>
  <c r="B6320" i="2"/>
  <c r="C6320" i="2"/>
  <c r="A6319" i="2"/>
  <c r="B6319" i="2"/>
  <c r="C6319" i="2"/>
  <c r="A6318" i="2"/>
  <c r="B6318" i="2"/>
  <c r="C6318" i="2"/>
  <c r="A6317" i="2"/>
  <c r="B6317" i="2"/>
  <c r="C6317" i="2"/>
  <c r="A6316" i="2"/>
  <c r="B6316" i="2"/>
  <c r="C6316" i="2"/>
  <c r="A6315" i="2"/>
  <c r="B6315" i="2"/>
  <c r="C6315" i="2"/>
  <c r="A6314" i="2"/>
  <c r="B6314" i="2"/>
  <c r="C6314" i="2"/>
  <c r="A6313" i="2"/>
  <c r="B6313" i="2"/>
  <c r="C6313" i="2"/>
  <c r="A6312" i="2"/>
  <c r="B6312" i="2"/>
  <c r="C6312" i="2"/>
  <c r="A6311" i="2"/>
  <c r="B6311" i="2"/>
  <c r="C6311" i="2"/>
  <c r="A6310" i="2"/>
  <c r="B6310" i="2"/>
  <c r="C6310" i="2"/>
  <c r="A6309" i="2"/>
  <c r="B6309" i="2"/>
  <c r="C6309" i="2"/>
  <c r="A6308" i="2"/>
  <c r="B6308" i="2"/>
  <c r="C6308" i="2"/>
  <c r="A6307" i="2"/>
  <c r="B6307" i="2"/>
  <c r="C6307" i="2"/>
  <c r="A6306" i="2"/>
  <c r="B6306" i="2"/>
  <c r="C6306" i="2"/>
  <c r="A6305" i="2"/>
  <c r="B6305" i="2"/>
  <c r="C6305" i="2"/>
  <c r="A6304" i="2"/>
  <c r="B6304" i="2"/>
  <c r="C6304" i="2"/>
  <c r="A6303" i="2"/>
  <c r="B6303" i="2"/>
  <c r="C6303" i="2"/>
  <c r="A6302" i="2"/>
  <c r="B6302" i="2"/>
  <c r="C6302" i="2"/>
  <c r="A6301" i="2"/>
  <c r="B6301" i="2"/>
  <c r="C6301" i="2"/>
  <c r="A6300" i="2"/>
  <c r="B6300" i="2"/>
  <c r="C6300" i="2"/>
  <c r="A6299" i="2"/>
  <c r="B6299" i="2"/>
  <c r="C6299" i="2"/>
  <c r="A6298" i="2"/>
  <c r="B6298" i="2"/>
  <c r="C6298" i="2"/>
  <c r="A6297" i="2"/>
  <c r="B6297" i="2"/>
  <c r="C6297" i="2"/>
  <c r="A6296" i="2"/>
  <c r="B6296" i="2"/>
  <c r="C6296" i="2"/>
  <c r="A6295" i="2"/>
  <c r="B6295" i="2"/>
  <c r="C6295" i="2"/>
  <c r="A6294" i="2"/>
  <c r="B6294" i="2"/>
  <c r="C6294" i="2"/>
  <c r="A6293" i="2"/>
  <c r="B6293" i="2"/>
  <c r="C6293" i="2"/>
  <c r="A6292" i="2"/>
  <c r="B6292" i="2"/>
  <c r="C6292" i="2"/>
  <c r="A6291" i="2"/>
  <c r="B6291" i="2"/>
  <c r="C6291" i="2"/>
  <c r="A6290" i="2"/>
  <c r="B6290" i="2"/>
  <c r="C6290" i="2"/>
  <c r="A6289" i="2"/>
  <c r="B6289" i="2"/>
  <c r="C6289" i="2"/>
  <c r="A6288" i="2"/>
  <c r="B6288" i="2"/>
  <c r="C6288" i="2"/>
  <c r="A6287" i="2"/>
  <c r="B6287" i="2"/>
  <c r="C6287" i="2"/>
  <c r="A6286" i="2"/>
  <c r="B6286" i="2"/>
  <c r="C6286" i="2"/>
  <c r="A6285" i="2"/>
  <c r="B6285" i="2"/>
  <c r="C6285" i="2"/>
  <c r="A6284" i="2"/>
  <c r="B6284" i="2"/>
  <c r="C6284" i="2"/>
  <c r="A6283" i="2"/>
  <c r="B6283" i="2"/>
  <c r="C6283" i="2"/>
  <c r="A6282" i="2"/>
  <c r="B6282" i="2"/>
  <c r="C6282" i="2"/>
  <c r="A6281" i="2"/>
  <c r="B6281" i="2"/>
  <c r="C6281" i="2"/>
  <c r="A6280" i="2"/>
  <c r="B6280" i="2"/>
  <c r="C6280" i="2"/>
  <c r="A6279" i="2"/>
  <c r="B6279" i="2"/>
  <c r="C6279" i="2"/>
  <c r="A6278" i="2"/>
  <c r="B6278" i="2"/>
  <c r="C6278" i="2"/>
  <c r="A6277" i="2"/>
  <c r="B6277" i="2"/>
  <c r="C6277" i="2"/>
  <c r="A6276" i="2"/>
  <c r="B6276" i="2"/>
  <c r="C6276" i="2"/>
  <c r="A6275" i="2"/>
  <c r="B6275" i="2"/>
  <c r="C6275" i="2"/>
  <c r="A6274" i="2"/>
  <c r="B6274" i="2"/>
  <c r="C6274" i="2"/>
  <c r="A6273" i="2"/>
  <c r="B6273" i="2"/>
  <c r="C6273" i="2"/>
  <c r="A6272" i="2"/>
  <c r="B6272" i="2"/>
  <c r="C6272" i="2"/>
  <c r="A6271" i="2"/>
  <c r="B6271" i="2"/>
  <c r="C6271" i="2"/>
  <c r="A6270" i="2"/>
  <c r="B6270" i="2"/>
  <c r="C6270" i="2"/>
  <c r="A6269" i="2"/>
  <c r="B6269" i="2"/>
  <c r="C6269" i="2"/>
  <c r="A6268" i="2"/>
  <c r="B6268" i="2"/>
  <c r="C6268" i="2"/>
  <c r="A6267" i="2"/>
  <c r="B6267" i="2"/>
  <c r="C6267" i="2"/>
  <c r="A6266" i="2"/>
  <c r="B6266" i="2"/>
  <c r="C6266" i="2"/>
  <c r="A6265" i="2"/>
  <c r="B6265" i="2"/>
  <c r="C6265" i="2"/>
  <c r="A6264" i="2"/>
  <c r="B6264" i="2"/>
  <c r="C6264" i="2"/>
  <c r="A6263" i="2"/>
  <c r="B6263" i="2"/>
  <c r="C6263" i="2"/>
  <c r="A6262" i="2"/>
  <c r="B6262" i="2"/>
  <c r="C6262" i="2"/>
  <c r="A6261" i="2"/>
  <c r="B6261" i="2"/>
  <c r="C6261" i="2"/>
  <c r="A6260" i="2"/>
  <c r="B6260" i="2"/>
  <c r="C6260" i="2"/>
  <c r="A6259" i="2"/>
  <c r="B6259" i="2"/>
  <c r="C6259" i="2"/>
  <c r="A6258" i="2"/>
  <c r="B6258" i="2"/>
  <c r="C6258" i="2"/>
  <c r="A6257" i="2"/>
  <c r="B6257" i="2"/>
  <c r="C6257" i="2"/>
  <c r="A6256" i="2"/>
  <c r="B6256" i="2"/>
  <c r="C6256" i="2"/>
  <c r="A6255" i="2"/>
  <c r="B6255" i="2"/>
  <c r="C6255" i="2"/>
  <c r="A6254" i="2"/>
  <c r="B6254" i="2"/>
  <c r="C6254" i="2"/>
  <c r="A6253" i="2"/>
  <c r="B6253" i="2"/>
  <c r="C6253" i="2"/>
  <c r="A6252" i="2"/>
  <c r="B6252" i="2"/>
  <c r="C6252" i="2"/>
  <c r="A6251" i="2"/>
  <c r="B6251" i="2"/>
  <c r="C6251" i="2"/>
  <c r="A6250" i="2"/>
  <c r="B6250" i="2"/>
  <c r="C6250" i="2"/>
  <c r="A6249" i="2"/>
  <c r="B6249" i="2"/>
  <c r="C6249" i="2"/>
  <c r="A6248" i="2"/>
  <c r="B6248" i="2"/>
  <c r="C6248" i="2"/>
  <c r="A6247" i="2"/>
  <c r="B6247" i="2"/>
  <c r="C6247" i="2"/>
  <c r="A6246" i="2"/>
  <c r="B6246" i="2"/>
  <c r="C6246" i="2"/>
  <c r="A6245" i="2"/>
  <c r="B6245" i="2"/>
  <c r="C6245" i="2"/>
  <c r="A6244" i="2"/>
  <c r="B6244" i="2"/>
  <c r="C6244" i="2"/>
  <c r="A6243" i="2"/>
  <c r="B6243" i="2"/>
  <c r="C6243" i="2"/>
  <c r="A6242" i="2"/>
  <c r="B6242" i="2"/>
  <c r="C6242" i="2"/>
  <c r="A6241" i="2"/>
  <c r="B6241" i="2"/>
  <c r="C6241" i="2"/>
  <c r="A6240" i="2"/>
  <c r="B6240" i="2"/>
  <c r="C6240" i="2"/>
  <c r="A6239" i="2"/>
  <c r="B6239" i="2"/>
  <c r="C6239" i="2"/>
  <c r="A6238" i="2"/>
  <c r="B6238" i="2"/>
  <c r="C6238" i="2"/>
  <c r="A6237" i="2"/>
  <c r="B6237" i="2"/>
  <c r="C6237" i="2"/>
  <c r="A6236" i="2"/>
  <c r="B6236" i="2"/>
  <c r="C6236" i="2"/>
  <c r="A6235" i="2"/>
  <c r="B6235" i="2"/>
  <c r="C6235" i="2"/>
  <c r="A6234" i="2"/>
  <c r="B6234" i="2"/>
  <c r="C6234" i="2"/>
  <c r="A6233" i="2"/>
  <c r="B6233" i="2"/>
  <c r="C6233" i="2"/>
  <c r="A6232" i="2"/>
  <c r="B6232" i="2"/>
  <c r="C6232" i="2"/>
  <c r="A6231" i="2"/>
  <c r="B6231" i="2"/>
  <c r="C6231" i="2"/>
  <c r="A6230" i="2"/>
  <c r="B6230" i="2"/>
  <c r="C6230" i="2"/>
  <c r="A6229" i="2"/>
  <c r="B6229" i="2"/>
  <c r="C6229" i="2"/>
  <c r="A6228" i="2"/>
  <c r="B6228" i="2"/>
  <c r="C6228" i="2"/>
  <c r="A6227" i="2"/>
  <c r="B6227" i="2"/>
  <c r="C6227" i="2"/>
  <c r="A6226" i="2"/>
  <c r="B6226" i="2"/>
  <c r="C6226" i="2"/>
  <c r="A6225" i="2"/>
  <c r="B6225" i="2"/>
  <c r="C6225" i="2"/>
  <c r="A6224" i="2"/>
  <c r="B6224" i="2"/>
  <c r="C6224" i="2"/>
  <c r="A6223" i="2"/>
  <c r="B6223" i="2"/>
  <c r="C6223" i="2"/>
  <c r="A6222" i="2"/>
  <c r="B6222" i="2"/>
  <c r="C6222" i="2"/>
  <c r="A6221" i="2"/>
  <c r="B6221" i="2"/>
  <c r="C6221" i="2"/>
  <c r="A6220" i="2"/>
  <c r="B6220" i="2"/>
  <c r="C6220" i="2"/>
  <c r="A6219" i="2"/>
  <c r="B6219" i="2"/>
  <c r="C6219" i="2"/>
  <c r="A6218" i="2"/>
  <c r="B6218" i="2"/>
  <c r="C6218" i="2"/>
  <c r="A6217" i="2"/>
  <c r="B6217" i="2"/>
  <c r="C6217" i="2"/>
  <c r="A6216" i="2"/>
  <c r="B6216" i="2"/>
  <c r="C6216" i="2"/>
  <c r="A6215" i="2"/>
  <c r="B6215" i="2"/>
  <c r="C6215" i="2"/>
  <c r="A6214" i="2"/>
  <c r="B6214" i="2"/>
  <c r="C6214" i="2"/>
  <c r="A6213" i="2"/>
  <c r="B6213" i="2"/>
  <c r="C6213" i="2"/>
  <c r="A6212" i="2"/>
  <c r="B6212" i="2"/>
  <c r="C6212" i="2"/>
  <c r="A6211" i="2"/>
  <c r="B6211" i="2"/>
  <c r="C6211" i="2"/>
  <c r="A6210" i="2"/>
  <c r="B6210" i="2"/>
  <c r="C6210" i="2"/>
  <c r="A6209" i="2"/>
  <c r="B6209" i="2"/>
  <c r="C6209" i="2"/>
  <c r="A6208" i="2"/>
  <c r="B6208" i="2"/>
  <c r="C6208" i="2"/>
  <c r="A6207" i="2"/>
  <c r="B6207" i="2"/>
  <c r="C6207" i="2"/>
  <c r="A6206" i="2"/>
  <c r="B6206" i="2"/>
  <c r="C6206" i="2"/>
  <c r="A6205" i="2"/>
  <c r="B6205" i="2"/>
  <c r="C6205" i="2"/>
  <c r="A6204" i="2"/>
  <c r="B6204" i="2"/>
  <c r="C6204" i="2"/>
  <c r="A6203" i="2"/>
  <c r="B6203" i="2"/>
  <c r="C6203" i="2"/>
  <c r="A6202" i="2"/>
  <c r="B6202" i="2"/>
  <c r="C6202" i="2"/>
  <c r="A6201" i="2"/>
  <c r="B6201" i="2"/>
  <c r="C6201" i="2"/>
  <c r="A6200" i="2"/>
  <c r="B6200" i="2"/>
  <c r="C6200" i="2"/>
  <c r="A6199" i="2"/>
  <c r="B6199" i="2"/>
  <c r="C6199" i="2"/>
  <c r="A6198" i="2"/>
  <c r="B6198" i="2"/>
  <c r="C6198" i="2"/>
  <c r="A6197" i="2"/>
  <c r="B6197" i="2"/>
  <c r="C6197" i="2"/>
  <c r="A6196" i="2"/>
  <c r="B6196" i="2"/>
  <c r="C6196" i="2"/>
  <c r="A6195" i="2"/>
  <c r="B6195" i="2"/>
  <c r="C6195" i="2"/>
  <c r="A6194" i="2"/>
  <c r="B6194" i="2"/>
  <c r="C6194" i="2"/>
  <c r="A6193" i="2"/>
  <c r="B6193" i="2"/>
  <c r="C6193" i="2"/>
  <c r="A6192" i="2"/>
  <c r="B6192" i="2"/>
  <c r="C6192" i="2"/>
  <c r="A6191" i="2"/>
  <c r="B6191" i="2"/>
  <c r="C6191" i="2"/>
  <c r="A6190" i="2"/>
  <c r="B6190" i="2"/>
  <c r="C6190" i="2"/>
  <c r="A6189" i="2"/>
  <c r="B6189" i="2"/>
  <c r="C6189" i="2"/>
  <c r="A6188" i="2"/>
  <c r="B6188" i="2"/>
  <c r="C6188" i="2"/>
  <c r="A6187" i="2"/>
  <c r="B6187" i="2"/>
  <c r="C6187" i="2"/>
  <c r="A6186" i="2"/>
  <c r="B6186" i="2"/>
  <c r="C6186" i="2"/>
  <c r="A6185" i="2"/>
  <c r="B6185" i="2"/>
  <c r="C6185" i="2"/>
  <c r="A6184" i="2"/>
  <c r="B6184" i="2"/>
  <c r="C6184" i="2"/>
  <c r="A6183" i="2"/>
  <c r="B6183" i="2"/>
  <c r="C6183" i="2"/>
  <c r="A6182" i="2"/>
  <c r="B6182" i="2"/>
  <c r="C6182" i="2"/>
  <c r="A6181" i="2"/>
  <c r="B6181" i="2"/>
  <c r="C6181" i="2"/>
  <c r="A6180" i="2"/>
  <c r="B6180" i="2"/>
  <c r="C6180" i="2"/>
  <c r="A6179" i="2"/>
  <c r="B6179" i="2"/>
  <c r="C6179" i="2"/>
  <c r="A6178" i="2"/>
  <c r="B6178" i="2"/>
  <c r="C6178" i="2"/>
  <c r="A6177" i="2"/>
  <c r="B6177" i="2"/>
  <c r="C6177" i="2"/>
  <c r="A6176" i="2"/>
  <c r="B6176" i="2"/>
  <c r="C6176" i="2"/>
  <c r="A6175" i="2"/>
  <c r="B6175" i="2"/>
  <c r="C6175" i="2"/>
  <c r="A6174" i="2"/>
  <c r="B6174" i="2"/>
  <c r="C6174" i="2"/>
  <c r="A6173" i="2"/>
  <c r="B6173" i="2"/>
  <c r="C6173" i="2"/>
  <c r="A6172" i="2"/>
  <c r="B6172" i="2"/>
  <c r="C6172" i="2"/>
  <c r="A6171" i="2"/>
  <c r="B6171" i="2"/>
  <c r="C6171" i="2"/>
  <c r="A6170" i="2"/>
  <c r="B6170" i="2"/>
  <c r="C6170" i="2"/>
  <c r="A6169" i="2"/>
  <c r="B6169" i="2"/>
  <c r="C6169" i="2"/>
  <c r="A6168" i="2"/>
  <c r="B6168" i="2"/>
  <c r="C6168" i="2"/>
  <c r="A6167" i="2"/>
  <c r="B6167" i="2"/>
  <c r="C6167" i="2"/>
  <c r="A6166" i="2"/>
  <c r="B6166" i="2"/>
  <c r="C6166" i="2"/>
  <c r="A6165" i="2"/>
  <c r="B6165" i="2"/>
  <c r="C6165" i="2"/>
  <c r="A6164" i="2"/>
  <c r="B6164" i="2"/>
  <c r="C6164" i="2"/>
  <c r="A6163" i="2"/>
  <c r="B6163" i="2"/>
  <c r="C6163" i="2"/>
  <c r="A6162" i="2"/>
  <c r="B6162" i="2"/>
  <c r="C6162" i="2"/>
  <c r="A6161" i="2"/>
  <c r="B6161" i="2"/>
  <c r="C6161" i="2"/>
  <c r="A6160" i="2"/>
  <c r="B6160" i="2"/>
  <c r="C6160" i="2"/>
  <c r="A6159" i="2"/>
  <c r="B6159" i="2"/>
  <c r="C6159" i="2"/>
  <c r="A6158" i="2"/>
  <c r="B6158" i="2"/>
  <c r="C6158" i="2"/>
  <c r="A6157" i="2"/>
  <c r="B6157" i="2"/>
  <c r="C6157" i="2"/>
  <c r="A6156" i="2"/>
  <c r="B6156" i="2"/>
  <c r="C6156" i="2"/>
  <c r="A6155" i="2"/>
  <c r="B6155" i="2"/>
  <c r="C6155" i="2"/>
  <c r="A6154" i="2"/>
  <c r="B6154" i="2"/>
  <c r="C6154" i="2"/>
  <c r="A6153" i="2"/>
  <c r="B6153" i="2"/>
  <c r="C6153" i="2"/>
  <c r="A6152" i="2"/>
  <c r="B6152" i="2"/>
  <c r="C6152" i="2"/>
  <c r="A6151" i="2"/>
  <c r="B6151" i="2"/>
  <c r="C6151" i="2"/>
  <c r="A6150" i="2"/>
  <c r="B6150" i="2"/>
  <c r="C6150" i="2"/>
  <c r="A6149" i="2"/>
  <c r="B6149" i="2"/>
  <c r="C6149" i="2"/>
  <c r="A6148" i="2"/>
  <c r="B6148" i="2"/>
  <c r="C6148" i="2"/>
  <c r="A6147" i="2"/>
  <c r="B6147" i="2"/>
  <c r="C6147" i="2"/>
  <c r="A6146" i="2"/>
  <c r="B6146" i="2"/>
  <c r="C6146" i="2"/>
  <c r="A6145" i="2"/>
  <c r="B6145" i="2"/>
  <c r="C6145" i="2"/>
  <c r="A6144" i="2"/>
  <c r="B6144" i="2"/>
  <c r="C6144" i="2"/>
  <c r="A6143" i="2"/>
  <c r="B6143" i="2"/>
  <c r="C6143" i="2"/>
  <c r="A6142" i="2"/>
  <c r="B6142" i="2"/>
  <c r="C6142" i="2"/>
  <c r="A6141" i="2"/>
  <c r="B6141" i="2"/>
  <c r="C6141" i="2"/>
  <c r="A6140" i="2"/>
  <c r="B6140" i="2"/>
  <c r="C6140" i="2"/>
  <c r="A6139" i="2"/>
  <c r="B6139" i="2"/>
  <c r="C6139" i="2"/>
  <c r="A6138" i="2"/>
  <c r="B6138" i="2"/>
  <c r="C6138" i="2"/>
  <c r="A6137" i="2"/>
  <c r="B6137" i="2"/>
  <c r="C6137" i="2"/>
  <c r="A6136" i="2"/>
  <c r="B6136" i="2"/>
  <c r="C6136" i="2"/>
  <c r="A6135" i="2"/>
  <c r="B6135" i="2"/>
  <c r="C6135" i="2"/>
  <c r="A6134" i="2"/>
  <c r="B6134" i="2"/>
  <c r="C6134" i="2"/>
  <c r="A6133" i="2"/>
  <c r="B6133" i="2"/>
  <c r="C6133" i="2"/>
  <c r="A6132" i="2"/>
  <c r="B6132" i="2"/>
  <c r="C6132" i="2"/>
  <c r="A6131" i="2"/>
  <c r="B6131" i="2"/>
  <c r="C6131" i="2"/>
  <c r="A6130" i="2"/>
  <c r="B6130" i="2"/>
  <c r="C6130" i="2"/>
  <c r="A6129" i="2"/>
  <c r="B6129" i="2"/>
  <c r="C6129" i="2"/>
  <c r="A6128" i="2"/>
  <c r="B6128" i="2"/>
  <c r="C6128" i="2"/>
  <c r="A6127" i="2"/>
  <c r="B6127" i="2"/>
  <c r="C6127" i="2"/>
  <c r="A6126" i="2"/>
  <c r="B6126" i="2"/>
  <c r="C6126" i="2"/>
  <c r="A6125" i="2"/>
  <c r="B6125" i="2"/>
  <c r="C6125" i="2"/>
  <c r="A6124" i="2"/>
  <c r="B6124" i="2"/>
  <c r="C6124" i="2"/>
  <c r="A6123" i="2"/>
  <c r="B6123" i="2"/>
  <c r="C6123" i="2"/>
  <c r="A6122" i="2"/>
  <c r="B6122" i="2"/>
  <c r="C6122" i="2"/>
  <c r="A6121" i="2"/>
  <c r="B6121" i="2"/>
  <c r="C6121" i="2"/>
  <c r="A6120" i="2"/>
  <c r="B6120" i="2"/>
  <c r="C6120" i="2"/>
  <c r="A6119" i="2"/>
  <c r="B6119" i="2"/>
  <c r="C6119" i="2"/>
  <c r="A6118" i="2"/>
  <c r="B6118" i="2"/>
  <c r="C6118" i="2"/>
  <c r="A6117" i="2"/>
  <c r="B6117" i="2"/>
  <c r="C6117" i="2"/>
  <c r="A6116" i="2"/>
  <c r="B6116" i="2"/>
  <c r="C6116" i="2"/>
  <c r="A6115" i="2"/>
  <c r="B6115" i="2"/>
  <c r="C6115" i="2"/>
  <c r="A6114" i="2"/>
  <c r="B6114" i="2"/>
  <c r="C6114" i="2"/>
  <c r="A6113" i="2"/>
  <c r="B6113" i="2"/>
  <c r="C6113" i="2"/>
  <c r="A6112" i="2"/>
  <c r="B6112" i="2"/>
  <c r="C6112" i="2"/>
  <c r="A6111" i="2"/>
  <c r="B6111" i="2"/>
  <c r="C6111" i="2"/>
  <c r="A6110" i="2"/>
  <c r="B6110" i="2"/>
  <c r="C6110" i="2"/>
  <c r="A6109" i="2"/>
  <c r="B6109" i="2"/>
  <c r="C6109" i="2"/>
  <c r="A6108" i="2"/>
  <c r="B6108" i="2"/>
  <c r="C6108" i="2"/>
  <c r="A6107" i="2"/>
  <c r="B6107" i="2"/>
  <c r="C6107" i="2"/>
  <c r="A6106" i="2"/>
  <c r="B6106" i="2"/>
  <c r="C6106" i="2"/>
  <c r="A6105" i="2"/>
  <c r="B6105" i="2"/>
  <c r="C6105" i="2"/>
  <c r="A6104" i="2"/>
  <c r="B6104" i="2"/>
  <c r="C6104" i="2"/>
  <c r="A6103" i="2"/>
  <c r="B6103" i="2"/>
  <c r="C6103" i="2"/>
  <c r="A6102" i="2"/>
  <c r="B6102" i="2"/>
  <c r="C6102" i="2"/>
  <c r="A6101" i="2"/>
  <c r="B6101" i="2"/>
  <c r="C6101" i="2"/>
  <c r="A6100" i="2"/>
  <c r="B6100" i="2"/>
  <c r="C6100" i="2"/>
  <c r="A6099" i="2"/>
  <c r="B6099" i="2"/>
  <c r="C6099" i="2"/>
  <c r="A6098" i="2"/>
  <c r="B6098" i="2"/>
  <c r="C6098" i="2"/>
  <c r="A6097" i="2"/>
  <c r="B6097" i="2"/>
  <c r="C6097" i="2"/>
  <c r="A6096" i="2"/>
  <c r="B6096" i="2"/>
  <c r="C6096" i="2"/>
  <c r="A6095" i="2"/>
  <c r="B6095" i="2"/>
  <c r="C6095" i="2"/>
  <c r="A6094" i="2"/>
  <c r="B6094" i="2"/>
  <c r="C6094" i="2"/>
  <c r="A6093" i="2"/>
  <c r="B6093" i="2"/>
  <c r="C6093" i="2"/>
  <c r="A6092" i="2"/>
  <c r="B6092" i="2"/>
  <c r="C6092" i="2"/>
  <c r="A6091" i="2"/>
  <c r="B6091" i="2"/>
  <c r="C6091" i="2"/>
  <c r="A6090" i="2"/>
  <c r="B6090" i="2"/>
  <c r="C6090" i="2"/>
  <c r="A6089" i="2"/>
  <c r="B6089" i="2"/>
  <c r="C6089" i="2"/>
  <c r="A6088" i="2"/>
  <c r="B6088" i="2"/>
  <c r="C6088" i="2"/>
  <c r="A6087" i="2"/>
  <c r="B6087" i="2"/>
  <c r="C6087" i="2"/>
  <c r="A6086" i="2"/>
  <c r="B6086" i="2"/>
  <c r="C6086" i="2"/>
  <c r="A6085" i="2"/>
  <c r="B6085" i="2"/>
  <c r="C6085" i="2"/>
  <c r="A6084" i="2"/>
  <c r="B6084" i="2"/>
  <c r="C6084" i="2"/>
  <c r="A6083" i="2"/>
  <c r="B6083" i="2"/>
  <c r="C6083" i="2"/>
  <c r="A6082" i="2"/>
  <c r="B6082" i="2"/>
  <c r="C6082" i="2"/>
  <c r="A6081" i="2"/>
  <c r="B6081" i="2"/>
  <c r="C6081" i="2"/>
  <c r="A6080" i="2"/>
  <c r="B6080" i="2"/>
  <c r="C6080" i="2"/>
  <c r="A6079" i="2"/>
  <c r="B6079" i="2"/>
  <c r="C6079" i="2"/>
  <c r="A6078" i="2"/>
  <c r="B6078" i="2"/>
  <c r="C6078" i="2"/>
  <c r="A6077" i="2"/>
  <c r="B6077" i="2"/>
  <c r="C6077" i="2"/>
  <c r="A6076" i="2"/>
  <c r="B6076" i="2"/>
  <c r="C6076" i="2"/>
  <c r="A6075" i="2"/>
  <c r="B6075" i="2"/>
  <c r="C6075" i="2"/>
  <c r="A6074" i="2"/>
  <c r="B6074" i="2"/>
  <c r="C6074" i="2"/>
  <c r="A6073" i="2"/>
  <c r="B6073" i="2"/>
  <c r="C6073" i="2"/>
  <c r="A6072" i="2"/>
  <c r="B6072" i="2"/>
  <c r="C6072" i="2"/>
  <c r="A6071" i="2"/>
  <c r="B6071" i="2"/>
  <c r="C6071" i="2"/>
  <c r="A6070" i="2"/>
  <c r="B6070" i="2"/>
  <c r="C6070" i="2"/>
  <c r="A6069" i="2"/>
  <c r="B6069" i="2"/>
  <c r="C6069" i="2"/>
  <c r="A6068" i="2"/>
  <c r="B6068" i="2"/>
  <c r="C6068" i="2"/>
  <c r="A6067" i="2"/>
  <c r="B6067" i="2"/>
  <c r="C6067" i="2"/>
  <c r="A6066" i="2"/>
  <c r="B6066" i="2"/>
  <c r="C6066" i="2"/>
  <c r="A6065" i="2"/>
  <c r="B6065" i="2"/>
  <c r="C6065" i="2"/>
  <c r="A6064" i="2"/>
  <c r="B6064" i="2"/>
  <c r="C6064" i="2"/>
  <c r="A6063" i="2"/>
  <c r="B6063" i="2"/>
  <c r="C6063" i="2"/>
  <c r="A6062" i="2"/>
  <c r="B6062" i="2"/>
  <c r="C6062" i="2"/>
  <c r="A6061" i="2"/>
  <c r="B6061" i="2"/>
  <c r="C6061" i="2"/>
  <c r="A6060" i="2"/>
  <c r="B6060" i="2"/>
  <c r="C6060" i="2"/>
  <c r="A6059" i="2"/>
  <c r="B6059" i="2"/>
  <c r="C6059" i="2"/>
  <c r="A6058" i="2"/>
  <c r="B6058" i="2"/>
  <c r="C6058" i="2"/>
  <c r="A6057" i="2"/>
  <c r="B6057" i="2"/>
  <c r="C6057" i="2"/>
  <c r="A6056" i="2"/>
  <c r="B6056" i="2"/>
  <c r="C6056" i="2"/>
  <c r="A6055" i="2"/>
  <c r="B6055" i="2"/>
  <c r="C6055" i="2"/>
  <c r="A6054" i="2"/>
  <c r="B6054" i="2"/>
  <c r="C6054" i="2"/>
  <c r="A6053" i="2"/>
  <c r="B6053" i="2"/>
  <c r="C6053" i="2"/>
  <c r="A6052" i="2"/>
  <c r="B6052" i="2"/>
  <c r="C6052" i="2"/>
  <c r="A6051" i="2"/>
  <c r="B6051" i="2"/>
  <c r="C6051" i="2"/>
  <c r="A6050" i="2"/>
  <c r="B6050" i="2"/>
  <c r="C6050" i="2"/>
  <c r="A6049" i="2"/>
  <c r="B6049" i="2"/>
  <c r="C6049" i="2"/>
  <c r="A6048" i="2"/>
  <c r="B6048" i="2"/>
  <c r="C6048" i="2"/>
  <c r="A6047" i="2"/>
  <c r="B6047" i="2"/>
  <c r="C6047" i="2"/>
  <c r="A6046" i="2"/>
  <c r="B6046" i="2"/>
  <c r="C6046" i="2"/>
  <c r="A6045" i="2"/>
  <c r="B6045" i="2"/>
  <c r="C6045" i="2"/>
  <c r="A6044" i="2"/>
  <c r="B6044" i="2"/>
  <c r="C6044" i="2"/>
  <c r="A6043" i="2"/>
  <c r="B6043" i="2"/>
  <c r="C6043" i="2"/>
  <c r="A6042" i="2"/>
  <c r="B6042" i="2"/>
  <c r="C6042" i="2"/>
  <c r="A6041" i="2"/>
  <c r="B6041" i="2"/>
  <c r="C6041" i="2"/>
  <c r="A6040" i="2"/>
  <c r="B6040" i="2"/>
  <c r="C6040" i="2"/>
  <c r="A6039" i="2"/>
  <c r="B6039" i="2"/>
  <c r="C6039" i="2"/>
  <c r="A6038" i="2"/>
  <c r="B6038" i="2"/>
  <c r="C6038" i="2"/>
  <c r="A6037" i="2"/>
  <c r="B6037" i="2"/>
  <c r="C6037" i="2"/>
  <c r="A6036" i="2"/>
  <c r="B6036" i="2"/>
  <c r="C6036" i="2"/>
  <c r="A6035" i="2"/>
  <c r="B6035" i="2"/>
  <c r="C6035" i="2"/>
  <c r="A6034" i="2"/>
  <c r="B6034" i="2"/>
  <c r="C6034" i="2"/>
  <c r="A6033" i="2"/>
  <c r="B6033" i="2"/>
  <c r="C6033" i="2"/>
  <c r="A6032" i="2"/>
  <c r="B6032" i="2"/>
  <c r="C6032" i="2"/>
  <c r="A6031" i="2"/>
  <c r="B6031" i="2"/>
  <c r="C6031" i="2"/>
  <c r="A6030" i="2"/>
  <c r="B6030" i="2"/>
  <c r="C6030" i="2"/>
  <c r="A6029" i="2"/>
  <c r="B6029" i="2"/>
  <c r="C6029" i="2"/>
  <c r="A6028" i="2"/>
  <c r="B6028" i="2"/>
  <c r="C6028" i="2"/>
  <c r="A6027" i="2"/>
  <c r="B6027" i="2"/>
  <c r="C6027" i="2"/>
  <c r="A6026" i="2"/>
  <c r="B6026" i="2"/>
  <c r="C6026" i="2"/>
  <c r="A6025" i="2"/>
  <c r="B6025" i="2"/>
  <c r="C6025" i="2"/>
  <c r="A6024" i="2"/>
  <c r="B6024" i="2"/>
  <c r="C6024" i="2"/>
  <c r="A6023" i="2"/>
  <c r="B6023" i="2"/>
  <c r="C6023" i="2"/>
  <c r="A6022" i="2"/>
  <c r="B6022" i="2"/>
  <c r="C6022" i="2"/>
  <c r="A6021" i="2"/>
  <c r="B6021" i="2"/>
  <c r="C6021" i="2"/>
  <c r="A6020" i="2"/>
  <c r="B6020" i="2"/>
  <c r="C6020" i="2"/>
  <c r="A6019" i="2"/>
  <c r="B6019" i="2"/>
  <c r="C6019" i="2"/>
  <c r="A6018" i="2"/>
  <c r="B6018" i="2"/>
  <c r="C6018" i="2"/>
  <c r="A6017" i="2"/>
  <c r="B6017" i="2"/>
  <c r="C6017" i="2"/>
  <c r="A6016" i="2"/>
  <c r="B6016" i="2"/>
  <c r="C6016" i="2"/>
  <c r="A6015" i="2"/>
  <c r="B6015" i="2"/>
  <c r="C6015" i="2"/>
  <c r="A6014" i="2"/>
  <c r="B6014" i="2"/>
  <c r="C6014" i="2"/>
  <c r="A6013" i="2"/>
  <c r="B6013" i="2"/>
  <c r="C6013" i="2"/>
  <c r="A6012" i="2"/>
  <c r="B6012" i="2"/>
  <c r="C6012" i="2"/>
  <c r="A6011" i="2"/>
  <c r="B6011" i="2"/>
  <c r="C6011" i="2"/>
  <c r="A6010" i="2"/>
  <c r="B6010" i="2"/>
  <c r="C6010" i="2"/>
  <c r="A6009" i="2"/>
  <c r="B6009" i="2"/>
  <c r="C6009" i="2"/>
  <c r="A6008" i="2"/>
  <c r="B6008" i="2"/>
  <c r="C6008" i="2"/>
  <c r="A6007" i="2"/>
  <c r="B6007" i="2"/>
  <c r="C6007" i="2"/>
  <c r="A6006" i="2"/>
  <c r="B6006" i="2"/>
  <c r="C6006" i="2"/>
  <c r="A6005" i="2"/>
  <c r="B6005" i="2"/>
  <c r="C6005" i="2"/>
  <c r="A6004" i="2"/>
  <c r="B6004" i="2"/>
  <c r="C6004" i="2"/>
  <c r="A6003" i="2"/>
  <c r="B6003" i="2"/>
  <c r="C6003" i="2"/>
  <c r="A6002" i="2"/>
  <c r="B6002" i="2"/>
  <c r="C6002" i="2"/>
  <c r="A6001" i="2"/>
  <c r="B6001" i="2"/>
  <c r="C6001" i="2"/>
  <c r="A6000" i="2"/>
  <c r="B6000" i="2"/>
  <c r="C6000" i="2"/>
  <c r="A5999" i="2"/>
  <c r="B5999" i="2"/>
  <c r="C5999" i="2"/>
  <c r="A5998" i="2"/>
  <c r="B5998" i="2"/>
  <c r="C5998" i="2"/>
  <c r="A5997" i="2"/>
  <c r="B5997" i="2"/>
  <c r="C5997" i="2"/>
  <c r="A5996" i="2"/>
  <c r="B5996" i="2"/>
  <c r="C5996" i="2"/>
  <c r="A5995" i="2"/>
  <c r="B5995" i="2"/>
  <c r="C5995" i="2"/>
  <c r="A5994" i="2"/>
  <c r="B5994" i="2"/>
  <c r="C5994" i="2"/>
  <c r="A5993" i="2"/>
  <c r="B5993" i="2"/>
  <c r="C5993" i="2"/>
  <c r="A5992" i="2"/>
  <c r="B5992" i="2"/>
  <c r="C5992" i="2"/>
  <c r="A5991" i="2"/>
  <c r="B5991" i="2"/>
  <c r="C5991" i="2"/>
  <c r="A5990" i="2"/>
  <c r="B5990" i="2"/>
  <c r="C5990" i="2"/>
  <c r="A5989" i="2"/>
  <c r="B5989" i="2"/>
  <c r="C5989" i="2"/>
  <c r="A5988" i="2"/>
  <c r="B5988" i="2"/>
  <c r="C5988" i="2"/>
  <c r="A5987" i="2"/>
  <c r="B5987" i="2"/>
  <c r="C5987" i="2"/>
  <c r="A5986" i="2"/>
  <c r="B5986" i="2"/>
  <c r="C5986" i="2"/>
  <c r="A5985" i="2"/>
  <c r="B5985" i="2"/>
  <c r="C5985" i="2"/>
  <c r="A5984" i="2"/>
  <c r="B5984" i="2"/>
  <c r="C5984" i="2"/>
  <c r="A5983" i="2"/>
  <c r="B5983" i="2"/>
  <c r="C5983" i="2"/>
  <c r="A5982" i="2"/>
  <c r="B5982" i="2"/>
  <c r="C5982" i="2"/>
  <c r="A5981" i="2"/>
  <c r="B5981" i="2"/>
  <c r="C5981" i="2"/>
  <c r="A5980" i="2"/>
  <c r="B5980" i="2"/>
  <c r="C5980" i="2"/>
  <c r="A5979" i="2"/>
  <c r="B5979" i="2"/>
  <c r="C5979" i="2"/>
  <c r="A5978" i="2"/>
  <c r="B5978" i="2"/>
  <c r="C5978" i="2"/>
  <c r="A5977" i="2"/>
  <c r="B5977" i="2"/>
  <c r="C5977" i="2"/>
  <c r="A5976" i="2"/>
  <c r="B5976" i="2"/>
  <c r="C5976" i="2"/>
  <c r="A5975" i="2"/>
  <c r="B5975" i="2"/>
  <c r="C5975" i="2"/>
  <c r="A5974" i="2"/>
  <c r="B5974" i="2"/>
  <c r="C5974" i="2"/>
  <c r="A5973" i="2"/>
  <c r="B5973" i="2"/>
  <c r="C5973" i="2"/>
  <c r="A5972" i="2"/>
  <c r="B5972" i="2"/>
  <c r="C5972" i="2"/>
  <c r="A5971" i="2"/>
  <c r="B5971" i="2"/>
  <c r="C5971" i="2"/>
  <c r="A5970" i="2"/>
  <c r="B5970" i="2"/>
  <c r="C5970" i="2"/>
  <c r="A5969" i="2"/>
  <c r="B5969" i="2"/>
  <c r="C5969" i="2"/>
  <c r="A5968" i="2"/>
  <c r="B5968" i="2"/>
  <c r="C5968" i="2"/>
  <c r="A5967" i="2"/>
  <c r="B5967" i="2"/>
  <c r="C5967" i="2"/>
  <c r="A5966" i="2"/>
  <c r="B5966" i="2"/>
  <c r="C5966" i="2"/>
  <c r="A5965" i="2"/>
  <c r="B5965" i="2"/>
  <c r="C5965" i="2"/>
  <c r="A5964" i="2"/>
  <c r="B5964" i="2"/>
  <c r="C5964" i="2"/>
  <c r="A5963" i="2"/>
  <c r="B5963" i="2"/>
  <c r="C5963" i="2"/>
  <c r="A5962" i="2"/>
  <c r="B5962" i="2"/>
  <c r="C5962" i="2"/>
  <c r="A5961" i="2"/>
  <c r="B5961" i="2"/>
  <c r="C5961" i="2"/>
  <c r="A5960" i="2"/>
  <c r="B5960" i="2"/>
  <c r="C5960" i="2"/>
  <c r="A5959" i="2"/>
  <c r="B5959" i="2"/>
  <c r="C5959" i="2"/>
  <c r="A5958" i="2"/>
  <c r="B5958" i="2"/>
  <c r="C5958" i="2"/>
  <c r="A5957" i="2"/>
  <c r="B5957" i="2"/>
  <c r="C5957" i="2"/>
  <c r="A5956" i="2"/>
  <c r="B5956" i="2"/>
  <c r="C5956" i="2"/>
  <c r="A5955" i="2"/>
  <c r="B5955" i="2"/>
  <c r="C5955" i="2"/>
  <c r="A5954" i="2"/>
  <c r="B5954" i="2"/>
  <c r="C5954" i="2"/>
  <c r="A5953" i="2"/>
  <c r="B5953" i="2"/>
  <c r="C5953" i="2"/>
  <c r="A5952" i="2"/>
  <c r="B5952" i="2"/>
  <c r="C5952" i="2"/>
  <c r="A5951" i="2"/>
  <c r="B5951" i="2"/>
  <c r="C5951" i="2"/>
  <c r="A5950" i="2"/>
  <c r="B5950" i="2"/>
  <c r="C5950" i="2"/>
  <c r="A5949" i="2"/>
  <c r="B5949" i="2"/>
  <c r="C5949" i="2"/>
  <c r="A5948" i="2"/>
  <c r="B5948" i="2"/>
  <c r="C5948" i="2"/>
  <c r="A5947" i="2"/>
  <c r="B5947" i="2"/>
  <c r="C5947" i="2"/>
  <c r="A5946" i="2"/>
  <c r="B5946" i="2"/>
  <c r="C5946" i="2"/>
  <c r="A5945" i="2"/>
  <c r="B5945" i="2"/>
  <c r="C5945" i="2"/>
  <c r="A5944" i="2"/>
  <c r="B5944" i="2"/>
  <c r="C5944" i="2"/>
  <c r="A5943" i="2"/>
  <c r="B5943" i="2"/>
  <c r="C5943" i="2"/>
  <c r="A5942" i="2"/>
  <c r="B5942" i="2"/>
  <c r="C5942" i="2"/>
  <c r="A5941" i="2"/>
  <c r="B5941" i="2"/>
  <c r="C5941" i="2"/>
  <c r="A5940" i="2"/>
  <c r="B5940" i="2"/>
  <c r="C5940" i="2"/>
  <c r="A5939" i="2"/>
  <c r="B5939" i="2"/>
  <c r="C5939" i="2"/>
  <c r="A5938" i="2"/>
  <c r="B5938" i="2"/>
  <c r="C5938" i="2"/>
  <c r="A5937" i="2"/>
  <c r="B5937" i="2"/>
  <c r="C5937" i="2"/>
  <c r="A5936" i="2"/>
  <c r="B5936" i="2"/>
  <c r="C5936" i="2"/>
  <c r="A5935" i="2"/>
  <c r="B5935" i="2"/>
  <c r="C5935" i="2"/>
  <c r="A5934" i="2"/>
  <c r="B5934" i="2"/>
  <c r="C5934" i="2"/>
  <c r="A5933" i="2"/>
  <c r="B5933" i="2"/>
  <c r="C5933" i="2"/>
  <c r="A5932" i="2"/>
  <c r="B5932" i="2"/>
  <c r="C5932" i="2"/>
  <c r="A5931" i="2"/>
  <c r="B5931" i="2"/>
  <c r="C5931" i="2"/>
  <c r="A5930" i="2"/>
  <c r="B5930" i="2"/>
  <c r="C5930" i="2"/>
  <c r="A5929" i="2"/>
  <c r="B5929" i="2"/>
  <c r="C5929" i="2"/>
  <c r="A5928" i="2"/>
  <c r="B5928" i="2"/>
  <c r="C5928" i="2"/>
  <c r="A5927" i="2"/>
  <c r="B5927" i="2"/>
  <c r="C5927" i="2"/>
  <c r="A5926" i="2"/>
  <c r="B5926" i="2"/>
  <c r="C5926" i="2"/>
  <c r="A5925" i="2"/>
  <c r="B5925" i="2"/>
  <c r="C5925" i="2"/>
  <c r="A5924" i="2"/>
  <c r="B5924" i="2"/>
  <c r="C5924" i="2"/>
  <c r="A5923" i="2"/>
  <c r="B5923" i="2"/>
  <c r="C5923" i="2"/>
  <c r="A5922" i="2"/>
  <c r="B5922" i="2"/>
  <c r="C5922" i="2"/>
  <c r="A5921" i="2"/>
  <c r="B5921" i="2"/>
  <c r="C5921" i="2"/>
  <c r="A5920" i="2"/>
  <c r="B5920" i="2"/>
  <c r="C5920" i="2"/>
  <c r="A5919" i="2"/>
  <c r="B5919" i="2"/>
  <c r="C5919" i="2"/>
  <c r="A5918" i="2"/>
  <c r="B5918" i="2"/>
  <c r="C5918" i="2"/>
  <c r="A5917" i="2"/>
  <c r="B5917" i="2"/>
  <c r="C5917" i="2"/>
  <c r="A5916" i="2"/>
  <c r="B5916" i="2"/>
  <c r="C5916" i="2"/>
  <c r="A5915" i="2"/>
  <c r="B5915" i="2"/>
  <c r="C5915" i="2"/>
  <c r="A5914" i="2"/>
  <c r="B5914" i="2"/>
  <c r="C5914" i="2"/>
  <c r="A5913" i="2"/>
  <c r="B5913" i="2"/>
  <c r="C5913" i="2"/>
  <c r="A5912" i="2"/>
  <c r="B5912" i="2"/>
  <c r="C5912" i="2"/>
  <c r="A5911" i="2"/>
  <c r="B5911" i="2"/>
  <c r="C5911" i="2"/>
  <c r="A5910" i="2"/>
  <c r="B5910" i="2"/>
  <c r="C5910" i="2"/>
  <c r="A5909" i="2"/>
  <c r="B5909" i="2"/>
  <c r="C5909" i="2"/>
  <c r="A5908" i="2"/>
  <c r="B5908" i="2"/>
  <c r="C5908" i="2"/>
  <c r="A5907" i="2"/>
  <c r="B5907" i="2"/>
  <c r="C5907" i="2"/>
  <c r="A5906" i="2"/>
  <c r="B5906" i="2"/>
  <c r="C5906" i="2"/>
  <c r="A5905" i="2"/>
  <c r="B5905" i="2"/>
  <c r="C5905" i="2"/>
  <c r="A5904" i="2"/>
  <c r="B5904" i="2"/>
  <c r="C5904" i="2"/>
  <c r="A5903" i="2"/>
  <c r="B5903" i="2"/>
  <c r="C5903" i="2"/>
  <c r="A5902" i="2"/>
  <c r="B5902" i="2"/>
  <c r="C5902" i="2"/>
  <c r="A5901" i="2"/>
  <c r="B5901" i="2"/>
  <c r="C5901" i="2"/>
  <c r="A5900" i="2"/>
  <c r="B5900" i="2"/>
  <c r="C5900" i="2"/>
  <c r="A5899" i="2"/>
  <c r="B5899" i="2"/>
  <c r="C5899" i="2"/>
  <c r="A5898" i="2"/>
  <c r="B5898" i="2"/>
  <c r="C5898" i="2"/>
  <c r="A5897" i="2"/>
  <c r="B5897" i="2"/>
  <c r="C5897" i="2"/>
  <c r="A5896" i="2"/>
  <c r="B5896" i="2"/>
  <c r="C5896" i="2"/>
  <c r="A5895" i="2"/>
  <c r="B5895" i="2"/>
  <c r="C5895" i="2"/>
  <c r="A5894" i="2"/>
  <c r="B5894" i="2"/>
  <c r="C5894" i="2"/>
  <c r="A5893" i="2"/>
  <c r="B5893" i="2"/>
  <c r="C5893" i="2"/>
  <c r="A5892" i="2"/>
  <c r="B5892" i="2"/>
  <c r="C5892" i="2"/>
  <c r="A5891" i="2"/>
  <c r="B5891" i="2"/>
  <c r="C5891" i="2"/>
  <c r="A5890" i="2"/>
  <c r="B5890" i="2"/>
  <c r="C5890" i="2"/>
  <c r="A5889" i="2"/>
  <c r="B5889" i="2"/>
  <c r="C5889" i="2"/>
  <c r="A5888" i="2"/>
  <c r="B5888" i="2"/>
  <c r="C5888" i="2"/>
  <c r="A5887" i="2"/>
  <c r="B5887" i="2"/>
  <c r="C5887" i="2"/>
  <c r="A5886" i="2"/>
  <c r="B5886" i="2"/>
  <c r="C5886" i="2"/>
  <c r="A5885" i="2"/>
  <c r="B5885" i="2"/>
  <c r="C5885" i="2"/>
  <c r="A5884" i="2"/>
  <c r="B5884" i="2"/>
  <c r="C5884" i="2"/>
  <c r="A5883" i="2"/>
  <c r="B5883" i="2"/>
  <c r="C5883" i="2"/>
  <c r="A5882" i="2"/>
  <c r="B5882" i="2"/>
  <c r="C5882" i="2"/>
  <c r="A5881" i="2"/>
  <c r="B5881" i="2"/>
  <c r="C5881" i="2"/>
  <c r="A5880" i="2"/>
  <c r="B5880" i="2"/>
  <c r="C5880" i="2"/>
  <c r="A5879" i="2"/>
  <c r="B5879" i="2"/>
  <c r="C5879" i="2"/>
  <c r="A5878" i="2"/>
  <c r="B5878" i="2"/>
  <c r="C5878" i="2"/>
  <c r="A5877" i="2"/>
  <c r="B5877" i="2"/>
  <c r="C5877" i="2"/>
  <c r="A5876" i="2"/>
  <c r="B5876" i="2"/>
  <c r="C5876" i="2"/>
  <c r="A5875" i="2"/>
  <c r="B5875" i="2"/>
  <c r="C5875" i="2"/>
  <c r="A5874" i="2"/>
  <c r="B5874" i="2"/>
  <c r="C5874" i="2"/>
  <c r="A5873" i="2"/>
  <c r="B5873" i="2"/>
  <c r="C5873" i="2"/>
  <c r="A5872" i="2"/>
  <c r="B5872" i="2"/>
  <c r="C5872" i="2"/>
  <c r="A5871" i="2"/>
  <c r="B5871" i="2"/>
  <c r="C5871" i="2"/>
  <c r="A5870" i="2"/>
  <c r="B5870" i="2"/>
  <c r="C5870" i="2"/>
  <c r="A5869" i="2"/>
  <c r="B5869" i="2"/>
  <c r="C5869" i="2"/>
  <c r="A5868" i="2"/>
  <c r="B5868" i="2"/>
  <c r="C5868" i="2"/>
  <c r="A5867" i="2"/>
  <c r="B5867" i="2"/>
  <c r="C5867" i="2"/>
  <c r="A5866" i="2"/>
  <c r="B5866" i="2"/>
  <c r="C5866" i="2"/>
  <c r="A5865" i="2"/>
  <c r="B5865" i="2"/>
  <c r="C5865" i="2"/>
  <c r="A5864" i="2"/>
  <c r="B5864" i="2"/>
  <c r="C5864" i="2"/>
  <c r="A5863" i="2"/>
  <c r="B5863" i="2"/>
  <c r="C5863" i="2"/>
  <c r="A5862" i="2"/>
  <c r="B5862" i="2"/>
  <c r="C5862" i="2"/>
  <c r="A5861" i="2"/>
  <c r="B5861" i="2"/>
  <c r="C5861" i="2"/>
  <c r="A5860" i="2"/>
  <c r="B5860" i="2"/>
  <c r="C5860" i="2"/>
  <c r="A5859" i="2"/>
  <c r="B5859" i="2"/>
  <c r="C5859" i="2"/>
  <c r="A5858" i="2"/>
  <c r="B5858" i="2"/>
  <c r="C5858" i="2"/>
  <c r="A5857" i="2"/>
  <c r="B5857" i="2"/>
  <c r="C5857" i="2"/>
  <c r="A5856" i="2"/>
  <c r="B5856" i="2"/>
  <c r="C5856" i="2"/>
  <c r="A5855" i="2"/>
  <c r="B5855" i="2"/>
  <c r="C5855" i="2"/>
  <c r="A5854" i="2"/>
  <c r="B5854" i="2"/>
  <c r="C5854" i="2"/>
  <c r="A5853" i="2"/>
  <c r="B5853" i="2"/>
  <c r="C5853" i="2"/>
  <c r="A5852" i="2"/>
  <c r="B5852" i="2"/>
  <c r="C5852" i="2"/>
  <c r="A5851" i="2"/>
  <c r="B5851" i="2"/>
  <c r="C5851" i="2"/>
  <c r="A5850" i="2"/>
  <c r="B5850" i="2"/>
  <c r="C5850" i="2"/>
  <c r="A5849" i="2"/>
  <c r="B5849" i="2"/>
  <c r="C5849" i="2"/>
  <c r="A5848" i="2"/>
  <c r="B5848" i="2"/>
  <c r="C5848" i="2"/>
  <c r="A5847" i="2"/>
  <c r="B5847" i="2"/>
  <c r="C5847" i="2"/>
  <c r="A5846" i="2"/>
  <c r="B5846" i="2"/>
  <c r="C5846" i="2"/>
  <c r="A5845" i="2"/>
  <c r="B5845" i="2"/>
  <c r="C5845" i="2"/>
  <c r="A5844" i="2"/>
  <c r="B5844" i="2"/>
  <c r="C5844" i="2"/>
  <c r="A5843" i="2"/>
  <c r="B5843" i="2"/>
  <c r="C5843" i="2"/>
  <c r="A5842" i="2"/>
  <c r="B5842" i="2"/>
  <c r="C5842" i="2"/>
  <c r="A5841" i="2"/>
  <c r="B5841" i="2"/>
  <c r="C5841" i="2"/>
  <c r="A5840" i="2"/>
  <c r="B5840" i="2"/>
  <c r="C5840" i="2"/>
  <c r="A5839" i="2"/>
  <c r="B5839" i="2"/>
  <c r="C5839" i="2"/>
  <c r="A5838" i="2"/>
  <c r="B5838" i="2"/>
  <c r="C5838" i="2"/>
  <c r="A5837" i="2"/>
  <c r="B5837" i="2"/>
  <c r="C5837" i="2"/>
  <c r="A5836" i="2"/>
  <c r="B5836" i="2"/>
  <c r="C5836" i="2"/>
  <c r="A5835" i="2"/>
  <c r="B5835" i="2"/>
  <c r="C5835" i="2"/>
  <c r="A5834" i="2"/>
  <c r="B5834" i="2"/>
  <c r="C5834" i="2"/>
  <c r="A5833" i="2"/>
  <c r="B5833" i="2"/>
  <c r="C5833" i="2"/>
  <c r="A5832" i="2"/>
  <c r="B5832" i="2"/>
  <c r="C5832" i="2"/>
  <c r="A5831" i="2"/>
  <c r="B5831" i="2"/>
  <c r="C5831" i="2"/>
  <c r="A5830" i="2"/>
  <c r="B5830" i="2"/>
  <c r="C5830" i="2"/>
  <c r="A5829" i="2"/>
  <c r="B5829" i="2"/>
  <c r="C5829" i="2"/>
  <c r="A5828" i="2"/>
  <c r="B5828" i="2"/>
  <c r="C5828" i="2"/>
  <c r="A5827" i="2"/>
  <c r="B5827" i="2"/>
  <c r="C5827" i="2"/>
  <c r="A5826" i="2"/>
  <c r="B5826" i="2"/>
  <c r="C5826" i="2"/>
  <c r="A5825" i="2"/>
  <c r="B5825" i="2"/>
  <c r="C5825" i="2"/>
  <c r="A5824" i="2"/>
  <c r="B5824" i="2"/>
  <c r="C5824" i="2"/>
  <c r="A5823" i="2"/>
  <c r="B5823" i="2"/>
  <c r="C5823" i="2"/>
  <c r="A5822" i="2"/>
  <c r="B5822" i="2"/>
  <c r="C5822" i="2"/>
  <c r="A5821" i="2"/>
  <c r="B5821" i="2"/>
  <c r="C5821" i="2"/>
  <c r="A5820" i="2"/>
  <c r="B5820" i="2"/>
  <c r="C5820" i="2"/>
  <c r="A5819" i="2"/>
  <c r="B5819" i="2"/>
  <c r="C5819" i="2"/>
  <c r="A5818" i="2"/>
  <c r="B5818" i="2"/>
  <c r="C5818" i="2"/>
  <c r="A5817" i="2"/>
  <c r="B5817" i="2"/>
  <c r="C5817" i="2"/>
  <c r="A5816" i="2"/>
  <c r="B5816" i="2"/>
  <c r="C5816" i="2"/>
  <c r="A5815" i="2"/>
  <c r="B5815" i="2"/>
  <c r="C5815" i="2"/>
  <c r="A5814" i="2"/>
  <c r="B5814" i="2"/>
  <c r="C5814" i="2"/>
  <c r="A5813" i="2"/>
  <c r="B5813" i="2"/>
  <c r="C5813" i="2"/>
  <c r="A5812" i="2"/>
  <c r="B5812" i="2"/>
  <c r="C5812" i="2"/>
  <c r="A5811" i="2"/>
  <c r="B5811" i="2"/>
  <c r="C5811" i="2"/>
  <c r="A5810" i="2"/>
  <c r="B5810" i="2"/>
  <c r="C5810" i="2"/>
  <c r="A5809" i="2"/>
  <c r="B5809" i="2"/>
  <c r="C5809" i="2"/>
  <c r="A5808" i="2"/>
  <c r="B5808" i="2"/>
  <c r="C5808" i="2"/>
  <c r="A5807" i="2"/>
  <c r="B5807" i="2"/>
  <c r="C5807" i="2"/>
  <c r="A5806" i="2"/>
  <c r="B5806" i="2"/>
  <c r="C5806" i="2"/>
  <c r="A5805" i="2"/>
  <c r="B5805" i="2"/>
  <c r="C5805" i="2"/>
  <c r="A5804" i="2"/>
  <c r="B5804" i="2"/>
  <c r="C5804" i="2"/>
  <c r="A5803" i="2"/>
  <c r="B5803" i="2"/>
  <c r="C5803" i="2"/>
  <c r="A5802" i="2"/>
  <c r="B5802" i="2"/>
  <c r="C5802" i="2"/>
  <c r="A5801" i="2"/>
  <c r="B5801" i="2"/>
  <c r="C5801" i="2"/>
  <c r="A5800" i="2"/>
  <c r="B5800" i="2"/>
  <c r="C5800" i="2"/>
  <c r="A5799" i="2"/>
  <c r="B5799" i="2"/>
  <c r="C5799" i="2"/>
  <c r="A5798" i="2"/>
  <c r="B5798" i="2"/>
  <c r="C5798" i="2"/>
  <c r="A5797" i="2"/>
  <c r="B5797" i="2"/>
  <c r="C5797" i="2"/>
  <c r="A5796" i="2"/>
  <c r="B5796" i="2"/>
  <c r="C5796" i="2"/>
  <c r="A5795" i="2"/>
  <c r="B5795" i="2"/>
  <c r="C5795" i="2"/>
  <c r="A5794" i="2"/>
  <c r="B5794" i="2"/>
  <c r="C5794" i="2"/>
  <c r="A5793" i="2"/>
  <c r="B5793" i="2"/>
  <c r="C5793" i="2"/>
  <c r="A5792" i="2"/>
  <c r="B5792" i="2"/>
  <c r="C5792" i="2"/>
  <c r="A5791" i="2"/>
  <c r="B5791" i="2"/>
  <c r="C5791" i="2"/>
  <c r="A5790" i="2"/>
  <c r="B5790" i="2"/>
  <c r="C5790" i="2"/>
  <c r="A5789" i="2"/>
  <c r="B5789" i="2"/>
  <c r="C5789" i="2"/>
  <c r="A5788" i="2"/>
  <c r="B5788" i="2"/>
  <c r="C5788" i="2"/>
  <c r="A5787" i="2"/>
  <c r="B5787" i="2"/>
  <c r="C5787" i="2"/>
  <c r="A5786" i="2"/>
  <c r="B5786" i="2"/>
  <c r="C5786" i="2"/>
  <c r="A5785" i="2"/>
  <c r="B5785" i="2"/>
  <c r="C5785" i="2"/>
  <c r="A5784" i="2"/>
  <c r="B5784" i="2"/>
  <c r="C5784" i="2"/>
  <c r="A5783" i="2"/>
  <c r="B5783" i="2"/>
  <c r="C5783" i="2"/>
  <c r="A5782" i="2"/>
  <c r="B5782" i="2"/>
  <c r="C5782" i="2"/>
  <c r="A5781" i="2"/>
  <c r="B5781" i="2"/>
  <c r="C5781" i="2"/>
  <c r="A5780" i="2"/>
  <c r="B5780" i="2"/>
  <c r="C5780" i="2"/>
  <c r="A5779" i="2"/>
  <c r="B5779" i="2"/>
  <c r="C5779" i="2"/>
  <c r="A5778" i="2"/>
  <c r="B5778" i="2"/>
  <c r="C5778" i="2"/>
  <c r="A5777" i="2"/>
  <c r="B5777" i="2"/>
  <c r="C5777" i="2"/>
  <c r="A5776" i="2"/>
  <c r="B5776" i="2"/>
  <c r="C5776" i="2"/>
  <c r="A5775" i="2"/>
  <c r="B5775" i="2"/>
  <c r="C5775" i="2"/>
  <c r="A5774" i="2"/>
  <c r="B5774" i="2"/>
  <c r="C5774" i="2"/>
  <c r="A5773" i="2"/>
  <c r="B5773" i="2"/>
  <c r="C5773" i="2"/>
  <c r="A5772" i="2"/>
  <c r="B5772" i="2"/>
  <c r="C5772" i="2"/>
  <c r="A5771" i="2"/>
  <c r="B5771" i="2"/>
  <c r="C5771" i="2"/>
  <c r="A5770" i="2"/>
  <c r="B5770" i="2"/>
  <c r="C5770" i="2"/>
  <c r="A5769" i="2"/>
  <c r="B5769" i="2"/>
  <c r="C5769" i="2"/>
  <c r="A5768" i="2"/>
  <c r="B5768" i="2"/>
  <c r="C5768" i="2"/>
  <c r="A5767" i="2"/>
  <c r="B5767" i="2"/>
  <c r="C5767" i="2"/>
  <c r="A5766" i="2"/>
  <c r="B5766" i="2"/>
  <c r="C5766" i="2"/>
  <c r="A5765" i="2"/>
  <c r="B5765" i="2"/>
  <c r="C5765" i="2"/>
  <c r="A5764" i="2"/>
  <c r="B5764" i="2"/>
  <c r="C5764" i="2"/>
  <c r="A5763" i="2"/>
  <c r="B5763" i="2"/>
  <c r="C5763" i="2"/>
  <c r="A5762" i="2"/>
  <c r="B5762" i="2"/>
  <c r="C5762" i="2"/>
  <c r="A5761" i="2"/>
  <c r="B5761" i="2"/>
  <c r="C5761" i="2"/>
  <c r="A5760" i="2"/>
  <c r="B5760" i="2"/>
  <c r="C5760" i="2"/>
  <c r="A5759" i="2"/>
  <c r="B5759" i="2"/>
  <c r="C5759" i="2"/>
  <c r="A5758" i="2"/>
  <c r="B5758" i="2"/>
  <c r="C5758" i="2"/>
  <c r="A5757" i="2"/>
  <c r="B5757" i="2"/>
  <c r="C5757" i="2"/>
  <c r="A5756" i="2"/>
  <c r="B5756" i="2"/>
  <c r="C5756" i="2"/>
  <c r="A5755" i="2"/>
  <c r="B5755" i="2"/>
  <c r="C5755" i="2"/>
  <c r="A5754" i="2"/>
  <c r="B5754" i="2"/>
  <c r="C5754" i="2"/>
  <c r="A5753" i="2"/>
  <c r="B5753" i="2"/>
  <c r="C5753" i="2"/>
  <c r="A5752" i="2"/>
  <c r="B5752" i="2"/>
  <c r="C5752" i="2"/>
  <c r="A5751" i="2"/>
  <c r="B5751" i="2"/>
  <c r="C5751" i="2"/>
  <c r="A5750" i="2"/>
  <c r="B5750" i="2"/>
  <c r="C5750" i="2"/>
  <c r="A5749" i="2"/>
  <c r="B5749" i="2"/>
  <c r="C5749" i="2"/>
  <c r="A5748" i="2"/>
  <c r="B5748" i="2"/>
  <c r="C5748" i="2"/>
  <c r="A5747" i="2"/>
  <c r="B5747" i="2"/>
  <c r="C5747" i="2"/>
  <c r="A5746" i="2"/>
  <c r="B5746" i="2"/>
  <c r="C5746" i="2"/>
  <c r="A5745" i="2"/>
  <c r="B5745" i="2"/>
  <c r="C5745" i="2"/>
  <c r="A5744" i="2"/>
  <c r="B5744" i="2"/>
  <c r="C5744" i="2"/>
  <c r="A5743" i="2"/>
  <c r="B5743" i="2"/>
  <c r="C5743" i="2"/>
  <c r="A5742" i="2"/>
  <c r="B5742" i="2"/>
  <c r="C5742" i="2"/>
  <c r="A5741" i="2"/>
  <c r="B5741" i="2"/>
  <c r="C5741" i="2"/>
  <c r="A5740" i="2"/>
  <c r="B5740" i="2"/>
  <c r="C5740" i="2"/>
  <c r="A5739" i="2"/>
  <c r="B5739" i="2"/>
  <c r="C5739" i="2"/>
  <c r="A5738" i="2"/>
  <c r="B5738" i="2"/>
  <c r="C5738" i="2"/>
  <c r="A5737" i="2"/>
  <c r="B5737" i="2"/>
  <c r="C5737" i="2"/>
  <c r="A5736" i="2"/>
  <c r="B5736" i="2"/>
  <c r="C5736" i="2"/>
  <c r="A5735" i="2"/>
  <c r="B5735" i="2"/>
  <c r="C5735" i="2"/>
  <c r="A5734" i="2"/>
  <c r="B5734" i="2"/>
  <c r="C5734" i="2"/>
  <c r="A5733" i="2"/>
  <c r="B5733" i="2"/>
  <c r="C5733" i="2"/>
  <c r="A5732" i="2"/>
  <c r="B5732" i="2"/>
  <c r="C5732" i="2"/>
  <c r="A5731" i="2"/>
  <c r="B5731" i="2"/>
  <c r="C5731" i="2"/>
  <c r="A5730" i="2"/>
  <c r="B5730" i="2"/>
  <c r="C5730" i="2"/>
  <c r="A5729" i="2"/>
  <c r="B5729" i="2"/>
  <c r="C5729" i="2"/>
  <c r="A5728" i="2"/>
  <c r="B5728" i="2"/>
  <c r="C5728" i="2"/>
  <c r="A5727" i="2"/>
  <c r="B5727" i="2"/>
  <c r="C5727" i="2"/>
  <c r="A5726" i="2"/>
  <c r="B5726" i="2"/>
  <c r="C5726" i="2"/>
  <c r="A5725" i="2"/>
  <c r="B5725" i="2"/>
  <c r="C5725" i="2"/>
  <c r="A5724" i="2"/>
  <c r="B5724" i="2"/>
  <c r="C5724" i="2"/>
  <c r="A5723" i="2"/>
  <c r="B5723" i="2"/>
  <c r="C5723" i="2"/>
  <c r="A5722" i="2"/>
  <c r="B5722" i="2"/>
  <c r="C5722" i="2"/>
  <c r="A5721" i="2"/>
  <c r="B5721" i="2"/>
  <c r="C5721" i="2"/>
  <c r="A5720" i="2"/>
  <c r="B5720" i="2"/>
  <c r="C5720" i="2"/>
  <c r="A5719" i="2"/>
  <c r="B5719" i="2"/>
  <c r="C5719" i="2"/>
  <c r="A5718" i="2"/>
  <c r="B5718" i="2"/>
  <c r="C5718" i="2"/>
  <c r="A5717" i="2"/>
  <c r="B5717" i="2"/>
  <c r="C5717" i="2"/>
  <c r="A5716" i="2"/>
  <c r="B5716" i="2"/>
  <c r="C5716" i="2"/>
  <c r="A5715" i="2"/>
  <c r="B5715" i="2"/>
  <c r="C5715" i="2"/>
  <c r="A5714" i="2"/>
  <c r="B5714" i="2"/>
  <c r="C5714" i="2"/>
  <c r="A5713" i="2"/>
  <c r="B5713" i="2"/>
  <c r="C5713" i="2"/>
  <c r="A5712" i="2"/>
  <c r="B5712" i="2"/>
  <c r="C5712" i="2"/>
  <c r="A5711" i="2"/>
  <c r="B5711" i="2"/>
  <c r="C5711" i="2"/>
  <c r="A5710" i="2"/>
  <c r="B5710" i="2"/>
  <c r="C5710" i="2"/>
  <c r="A5709" i="2"/>
  <c r="B5709" i="2"/>
  <c r="C5709" i="2"/>
  <c r="A5708" i="2"/>
  <c r="B5708" i="2"/>
  <c r="C5708" i="2"/>
  <c r="A5707" i="2"/>
  <c r="B5707" i="2"/>
  <c r="C5707" i="2"/>
  <c r="A5706" i="2"/>
  <c r="B5706" i="2"/>
  <c r="C5706" i="2"/>
  <c r="A5705" i="2"/>
  <c r="B5705" i="2"/>
  <c r="C5705" i="2"/>
  <c r="A5704" i="2"/>
  <c r="B5704" i="2"/>
  <c r="C5704" i="2"/>
  <c r="A5703" i="2"/>
  <c r="B5703" i="2"/>
  <c r="C5703" i="2"/>
  <c r="A5702" i="2"/>
  <c r="B5702" i="2"/>
  <c r="C5702" i="2"/>
  <c r="A5701" i="2"/>
  <c r="B5701" i="2"/>
  <c r="C5701" i="2"/>
  <c r="A5700" i="2"/>
  <c r="B5700" i="2"/>
  <c r="C5700" i="2"/>
  <c r="A5699" i="2"/>
  <c r="B5699" i="2"/>
  <c r="C5699" i="2"/>
  <c r="A5698" i="2"/>
  <c r="B5698" i="2"/>
  <c r="C5698" i="2"/>
  <c r="A5697" i="2"/>
  <c r="B5697" i="2"/>
  <c r="C5697" i="2"/>
  <c r="A5696" i="2"/>
  <c r="B5696" i="2"/>
  <c r="C5696" i="2"/>
  <c r="A5695" i="2"/>
  <c r="B5695" i="2"/>
  <c r="C5695" i="2"/>
  <c r="A5694" i="2"/>
  <c r="B5694" i="2"/>
  <c r="C5694" i="2"/>
  <c r="A5693" i="2"/>
  <c r="B5693" i="2"/>
  <c r="C5693" i="2"/>
  <c r="A5692" i="2"/>
  <c r="B5692" i="2"/>
  <c r="C5692" i="2"/>
  <c r="A5691" i="2"/>
  <c r="B5691" i="2"/>
  <c r="C5691" i="2"/>
  <c r="A5690" i="2"/>
  <c r="B5690" i="2"/>
  <c r="C5690" i="2"/>
  <c r="A5689" i="2"/>
  <c r="B5689" i="2"/>
  <c r="C5689" i="2"/>
  <c r="A5688" i="2"/>
  <c r="B5688" i="2"/>
  <c r="C5688" i="2"/>
  <c r="A5687" i="2"/>
  <c r="B5687" i="2"/>
  <c r="C5687" i="2"/>
  <c r="A5686" i="2"/>
  <c r="B5686" i="2"/>
  <c r="C5686" i="2"/>
  <c r="A5685" i="2"/>
  <c r="B5685" i="2"/>
  <c r="C5685" i="2"/>
  <c r="A5684" i="2"/>
  <c r="B5684" i="2"/>
  <c r="C5684" i="2"/>
  <c r="A5683" i="2"/>
  <c r="B5683" i="2"/>
  <c r="C5683" i="2"/>
  <c r="A5682" i="2"/>
  <c r="B5682" i="2"/>
  <c r="C5682" i="2"/>
  <c r="A5681" i="2"/>
  <c r="B5681" i="2"/>
  <c r="C5681" i="2"/>
  <c r="A5680" i="2"/>
  <c r="B5680" i="2"/>
  <c r="C5680" i="2"/>
  <c r="A5679" i="2"/>
  <c r="B5679" i="2"/>
  <c r="C5679" i="2"/>
  <c r="A5678" i="2"/>
  <c r="B5678" i="2"/>
  <c r="C5678" i="2"/>
  <c r="A5677" i="2"/>
  <c r="B5677" i="2"/>
  <c r="C5677" i="2"/>
  <c r="A5676" i="2"/>
  <c r="B5676" i="2"/>
  <c r="C5676" i="2"/>
  <c r="A5675" i="2"/>
  <c r="B5675" i="2"/>
  <c r="C5675" i="2"/>
  <c r="A5674" i="2"/>
  <c r="B5674" i="2"/>
  <c r="C5674" i="2"/>
  <c r="A5673" i="2"/>
  <c r="B5673" i="2"/>
  <c r="C5673" i="2"/>
  <c r="A5672" i="2"/>
  <c r="B5672" i="2"/>
  <c r="C5672" i="2"/>
  <c r="A5671" i="2"/>
  <c r="B5671" i="2"/>
  <c r="C5671" i="2"/>
  <c r="A5670" i="2"/>
  <c r="B5670" i="2"/>
  <c r="C5670" i="2"/>
  <c r="A5669" i="2"/>
  <c r="B5669" i="2"/>
  <c r="C5669" i="2"/>
  <c r="A5668" i="2"/>
  <c r="B5668" i="2"/>
  <c r="C5668" i="2"/>
  <c r="A5667" i="2"/>
  <c r="B5667" i="2"/>
  <c r="C5667" i="2"/>
  <c r="A5666" i="2"/>
  <c r="B5666" i="2"/>
  <c r="C5666" i="2"/>
  <c r="A5665" i="2"/>
  <c r="B5665" i="2"/>
  <c r="C5665" i="2"/>
  <c r="A5664" i="2"/>
  <c r="B5664" i="2"/>
  <c r="C5664" i="2"/>
  <c r="A5663" i="2"/>
  <c r="B5663" i="2"/>
  <c r="C5663" i="2"/>
  <c r="A5662" i="2"/>
  <c r="B5662" i="2"/>
  <c r="C5662" i="2"/>
  <c r="A5661" i="2"/>
  <c r="B5661" i="2"/>
  <c r="C5661" i="2"/>
  <c r="A5660" i="2"/>
  <c r="B5660" i="2"/>
  <c r="C5660" i="2"/>
  <c r="A5659" i="2"/>
  <c r="B5659" i="2"/>
  <c r="C5659" i="2"/>
  <c r="A5658" i="2"/>
  <c r="B5658" i="2"/>
  <c r="C5658" i="2"/>
  <c r="A5657" i="2"/>
  <c r="B5657" i="2"/>
  <c r="C5657" i="2"/>
  <c r="A5656" i="2"/>
  <c r="B5656" i="2"/>
  <c r="C5656" i="2"/>
  <c r="A5655" i="2"/>
  <c r="B5655" i="2"/>
  <c r="C5655" i="2"/>
  <c r="A5654" i="2"/>
  <c r="B5654" i="2"/>
  <c r="C5654" i="2"/>
  <c r="A5653" i="2"/>
  <c r="B5653" i="2"/>
  <c r="C5653" i="2"/>
  <c r="A5652" i="2"/>
  <c r="B5652" i="2"/>
  <c r="C5652" i="2"/>
  <c r="A5651" i="2"/>
  <c r="B5651" i="2"/>
  <c r="C5651" i="2"/>
  <c r="A5650" i="2"/>
  <c r="B5650" i="2"/>
  <c r="C5650" i="2"/>
  <c r="A5649" i="2"/>
  <c r="B5649" i="2"/>
  <c r="C5649" i="2"/>
  <c r="A5648" i="2"/>
  <c r="B5648" i="2"/>
  <c r="C5648" i="2"/>
  <c r="A5647" i="2"/>
  <c r="B5647" i="2"/>
  <c r="C5647" i="2"/>
  <c r="A5646" i="2"/>
  <c r="B5646" i="2"/>
  <c r="C5646" i="2"/>
  <c r="A5645" i="2"/>
  <c r="B5645" i="2"/>
  <c r="C5645" i="2"/>
  <c r="A5644" i="2"/>
  <c r="B5644" i="2"/>
  <c r="C5644" i="2"/>
  <c r="A5643" i="2"/>
  <c r="B5643" i="2"/>
  <c r="C5643" i="2"/>
  <c r="A5642" i="2"/>
  <c r="B5642" i="2"/>
  <c r="C5642" i="2"/>
  <c r="A5641" i="2"/>
  <c r="B5641" i="2"/>
  <c r="C5641" i="2"/>
  <c r="A5640" i="2"/>
  <c r="B5640" i="2"/>
  <c r="C5640" i="2"/>
  <c r="A5639" i="2"/>
  <c r="B5639" i="2"/>
  <c r="C5639" i="2"/>
  <c r="A5638" i="2"/>
  <c r="B5638" i="2"/>
  <c r="C5638" i="2"/>
  <c r="A5637" i="2"/>
  <c r="B5637" i="2"/>
  <c r="C5637" i="2"/>
  <c r="A5636" i="2"/>
  <c r="B5636" i="2"/>
  <c r="C5636" i="2"/>
  <c r="A5635" i="2"/>
  <c r="B5635" i="2"/>
  <c r="C5635" i="2"/>
  <c r="A5634" i="2"/>
  <c r="B5634" i="2"/>
  <c r="C5634" i="2"/>
  <c r="A5633" i="2"/>
  <c r="B5633" i="2"/>
  <c r="C5633" i="2"/>
  <c r="A5632" i="2"/>
  <c r="B5632" i="2"/>
  <c r="C5632" i="2"/>
  <c r="A5631" i="2"/>
  <c r="B5631" i="2"/>
  <c r="C5631" i="2"/>
  <c r="A5630" i="2"/>
  <c r="B5630" i="2"/>
  <c r="C5630" i="2"/>
  <c r="A5629" i="2"/>
  <c r="B5629" i="2"/>
  <c r="C5629" i="2"/>
  <c r="A5628" i="2"/>
  <c r="B5628" i="2"/>
  <c r="C5628" i="2"/>
  <c r="A5627" i="2"/>
  <c r="B5627" i="2"/>
  <c r="C5627" i="2"/>
  <c r="A5626" i="2"/>
  <c r="B5626" i="2"/>
  <c r="C5626" i="2"/>
  <c r="A5625" i="2"/>
  <c r="B5625" i="2"/>
  <c r="C5625" i="2"/>
  <c r="A5624" i="2"/>
  <c r="B5624" i="2"/>
  <c r="C5624" i="2"/>
  <c r="A5623" i="2"/>
  <c r="B5623" i="2"/>
  <c r="C5623" i="2"/>
  <c r="A5622" i="2"/>
  <c r="B5622" i="2"/>
  <c r="C5622" i="2"/>
  <c r="A5621" i="2"/>
  <c r="B5621" i="2"/>
  <c r="C5621" i="2"/>
  <c r="A5620" i="2"/>
  <c r="B5620" i="2"/>
  <c r="C5620" i="2"/>
  <c r="A5619" i="2"/>
  <c r="B5619" i="2"/>
  <c r="C5619" i="2"/>
  <c r="A5618" i="2"/>
  <c r="B5618" i="2"/>
  <c r="C5618" i="2"/>
  <c r="A5617" i="2"/>
  <c r="B5617" i="2"/>
  <c r="C5617" i="2"/>
  <c r="A5616" i="2"/>
  <c r="B5616" i="2"/>
  <c r="C5616" i="2"/>
  <c r="A5615" i="2"/>
  <c r="B5615" i="2"/>
  <c r="C5615" i="2"/>
  <c r="A5614" i="2"/>
  <c r="B5614" i="2"/>
  <c r="C5614" i="2"/>
  <c r="A5613" i="2"/>
  <c r="B5613" i="2"/>
  <c r="C5613" i="2"/>
  <c r="A5612" i="2"/>
  <c r="B5612" i="2"/>
  <c r="C5612" i="2"/>
  <c r="A5611" i="2"/>
  <c r="B5611" i="2"/>
  <c r="C5611" i="2"/>
  <c r="A5610" i="2"/>
  <c r="B5610" i="2"/>
  <c r="C5610" i="2"/>
  <c r="A5609" i="2"/>
  <c r="B5609" i="2"/>
  <c r="C5609" i="2"/>
  <c r="A5608" i="2"/>
  <c r="B5608" i="2"/>
  <c r="C5608" i="2"/>
  <c r="A5607" i="2"/>
  <c r="B5607" i="2"/>
  <c r="C5607" i="2"/>
  <c r="A5606" i="2"/>
  <c r="B5606" i="2"/>
  <c r="C5606" i="2"/>
  <c r="A5605" i="2"/>
  <c r="B5605" i="2"/>
  <c r="C5605" i="2"/>
  <c r="A5604" i="2"/>
  <c r="B5604" i="2"/>
  <c r="C5604" i="2"/>
  <c r="A5603" i="2"/>
  <c r="B5603" i="2"/>
  <c r="C5603" i="2"/>
  <c r="A5602" i="2"/>
  <c r="B5602" i="2"/>
  <c r="C5602" i="2"/>
  <c r="A5601" i="2"/>
  <c r="B5601" i="2"/>
  <c r="C5601" i="2"/>
  <c r="A5600" i="2"/>
  <c r="B5600" i="2"/>
  <c r="C5600" i="2"/>
  <c r="A5599" i="2"/>
  <c r="B5599" i="2"/>
  <c r="C5599" i="2"/>
  <c r="A5598" i="2"/>
  <c r="B5598" i="2"/>
  <c r="C5598" i="2"/>
  <c r="A5597" i="2"/>
  <c r="B5597" i="2"/>
  <c r="C5597" i="2"/>
  <c r="A5596" i="2"/>
  <c r="B5596" i="2"/>
  <c r="C5596" i="2"/>
  <c r="A5595" i="2"/>
  <c r="B5595" i="2"/>
  <c r="C5595" i="2"/>
  <c r="A5594" i="2"/>
  <c r="B5594" i="2"/>
  <c r="C5594" i="2"/>
  <c r="A5593" i="2"/>
  <c r="B5593" i="2"/>
  <c r="C5593" i="2"/>
  <c r="A5592" i="2"/>
  <c r="B5592" i="2"/>
  <c r="C5592" i="2"/>
  <c r="A5591" i="2"/>
  <c r="B5591" i="2"/>
  <c r="C5591" i="2"/>
  <c r="A5590" i="2"/>
  <c r="B5590" i="2"/>
  <c r="C5590" i="2"/>
  <c r="A5589" i="2"/>
  <c r="B5589" i="2"/>
  <c r="C5589" i="2"/>
  <c r="A5588" i="2"/>
  <c r="B5588" i="2"/>
  <c r="C5588" i="2"/>
  <c r="A5587" i="2"/>
  <c r="B5587" i="2"/>
  <c r="C5587" i="2"/>
  <c r="A5586" i="2"/>
  <c r="B5586" i="2"/>
  <c r="C5586" i="2"/>
  <c r="A5585" i="2"/>
  <c r="B5585" i="2"/>
  <c r="C5585" i="2"/>
  <c r="A5584" i="2"/>
  <c r="B5584" i="2"/>
  <c r="C5584" i="2"/>
  <c r="A5583" i="2"/>
  <c r="B5583" i="2"/>
  <c r="C5583" i="2"/>
  <c r="A5582" i="2"/>
  <c r="B5582" i="2"/>
  <c r="C5582" i="2"/>
  <c r="A5581" i="2"/>
  <c r="B5581" i="2"/>
  <c r="C5581" i="2"/>
  <c r="A5580" i="2"/>
  <c r="B5580" i="2"/>
  <c r="C5580" i="2"/>
  <c r="A5579" i="2"/>
  <c r="B5579" i="2"/>
  <c r="C5579" i="2"/>
  <c r="A5578" i="2"/>
  <c r="B5578" i="2"/>
  <c r="C5578" i="2"/>
  <c r="A5577" i="2"/>
  <c r="B5577" i="2"/>
  <c r="C5577" i="2"/>
  <c r="A5576" i="2"/>
  <c r="B5576" i="2"/>
  <c r="C5576" i="2"/>
  <c r="A5575" i="2"/>
  <c r="B5575" i="2"/>
  <c r="C5575" i="2"/>
  <c r="A5574" i="2"/>
  <c r="B5574" i="2"/>
  <c r="C5574" i="2"/>
  <c r="A5573" i="2"/>
  <c r="B5573" i="2"/>
  <c r="C5573" i="2"/>
  <c r="A5572" i="2"/>
  <c r="B5572" i="2"/>
  <c r="C5572" i="2"/>
  <c r="A5571" i="2"/>
  <c r="B5571" i="2"/>
  <c r="C5571" i="2"/>
  <c r="A5570" i="2"/>
  <c r="B5570" i="2"/>
  <c r="C5570" i="2"/>
  <c r="A5569" i="2"/>
  <c r="B5569" i="2"/>
  <c r="C5569" i="2"/>
  <c r="A5568" i="2"/>
  <c r="B5568" i="2"/>
  <c r="C5568" i="2"/>
  <c r="A5567" i="2"/>
  <c r="B5567" i="2"/>
  <c r="C5567" i="2"/>
  <c r="A5566" i="2"/>
  <c r="B5566" i="2"/>
  <c r="C5566" i="2"/>
  <c r="A5565" i="2"/>
  <c r="B5565" i="2"/>
  <c r="C5565" i="2"/>
  <c r="A5564" i="2"/>
  <c r="B5564" i="2"/>
  <c r="C5564" i="2"/>
  <c r="A5563" i="2"/>
  <c r="B5563" i="2"/>
  <c r="C5563" i="2"/>
  <c r="A5562" i="2"/>
  <c r="B5562" i="2"/>
  <c r="C5562" i="2"/>
  <c r="A5561" i="2"/>
  <c r="B5561" i="2"/>
  <c r="C5561" i="2"/>
  <c r="A5560" i="2"/>
  <c r="B5560" i="2"/>
  <c r="C5560" i="2"/>
  <c r="A5559" i="2"/>
  <c r="B5559" i="2"/>
  <c r="C5559" i="2"/>
  <c r="A5558" i="2"/>
  <c r="B5558" i="2"/>
  <c r="C5558" i="2"/>
  <c r="A5557" i="2"/>
  <c r="B5557" i="2"/>
  <c r="C5557" i="2"/>
  <c r="A5556" i="2"/>
  <c r="B5556" i="2"/>
  <c r="C5556" i="2"/>
  <c r="A5555" i="2"/>
  <c r="B5555" i="2"/>
  <c r="C5555" i="2"/>
  <c r="A5554" i="2"/>
  <c r="B5554" i="2"/>
  <c r="C5554" i="2"/>
  <c r="A5553" i="2"/>
  <c r="B5553" i="2"/>
  <c r="C5553" i="2"/>
  <c r="A5552" i="2"/>
  <c r="B5552" i="2"/>
  <c r="C5552" i="2"/>
  <c r="A5551" i="2"/>
  <c r="B5551" i="2"/>
  <c r="C5551" i="2"/>
  <c r="A5550" i="2"/>
  <c r="B5550" i="2"/>
  <c r="C5550" i="2"/>
  <c r="A5549" i="2"/>
  <c r="B5549" i="2"/>
  <c r="C5549" i="2"/>
  <c r="A5548" i="2"/>
  <c r="B5548" i="2"/>
  <c r="C5548" i="2"/>
  <c r="A5547" i="2"/>
  <c r="B5547" i="2"/>
  <c r="C5547" i="2"/>
  <c r="A5546" i="2"/>
  <c r="B5546" i="2"/>
  <c r="C5546" i="2"/>
  <c r="A5545" i="2"/>
  <c r="B5545" i="2"/>
  <c r="C5545" i="2"/>
  <c r="A5544" i="2"/>
  <c r="B5544" i="2"/>
  <c r="C5544" i="2"/>
  <c r="A5543" i="2"/>
  <c r="B5543" i="2"/>
  <c r="C5543" i="2"/>
  <c r="A5542" i="2"/>
  <c r="B5542" i="2"/>
  <c r="C5542" i="2"/>
  <c r="A5541" i="2"/>
  <c r="B5541" i="2"/>
  <c r="C5541" i="2"/>
  <c r="A5540" i="2"/>
  <c r="B5540" i="2"/>
  <c r="C5540" i="2"/>
  <c r="A5539" i="2"/>
  <c r="B5539" i="2"/>
  <c r="C5539" i="2"/>
  <c r="A5538" i="2"/>
  <c r="B5538" i="2"/>
  <c r="C5538" i="2"/>
  <c r="A5537" i="2"/>
  <c r="B5537" i="2"/>
  <c r="C5537" i="2"/>
  <c r="A5536" i="2"/>
  <c r="B5536" i="2"/>
  <c r="C5536" i="2"/>
  <c r="A5535" i="2"/>
  <c r="B5535" i="2"/>
  <c r="C5535" i="2"/>
  <c r="A5534" i="2"/>
  <c r="B5534" i="2"/>
  <c r="C5534" i="2"/>
  <c r="A5533" i="2"/>
  <c r="B5533" i="2"/>
  <c r="C5533" i="2"/>
  <c r="A5532" i="2"/>
  <c r="B5532" i="2"/>
  <c r="C5532" i="2"/>
  <c r="A5531" i="2"/>
  <c r="B5531" i="2"/>
  <c r="C5531" i="2"/>
  <c r="A5530" i="2"/>
  <c r="B5530" i="2"/>
  <c r="C5530" i="2"/>
  <c r="A5529" i="2"/>
  <c r="B5529" i="2"/>
  <c r="C5529" i="2"/>
  <c r="A5528" i="2"/>
  <c r="B5528" i="2"/>
  <c r="C5528" i="2"/>
  <c r="A5527" i="2"/>
  <c r="B5527" i="2"/>
  <c r="C5527" i="2"/>
  <c r="A5526" i="2"/>
  <c r="B5526" i="2"/>
  <c r="C5526" i="2"/>
  <c r="A5525" i="2"/>
  <c r="B5525" i="2"/>
  <c r="C5525" i="2"/>
  <c r="A5524" i="2"/>
  <c r="B5524" i="2"/>
  <c r="C5524" i="2"/>
  <c r="A5523" i="2"/>
  <c r="B5523" i="2"/>
  <c r="C5523" i="2"/>
  <c r="A5522" i="2"/>
  <c r="B5522" i="2"/>
  <c r="C5522" i="2"/>
  <c r="A5521" i="2"/>
  <c r="B5521" i="2"/>
  <c r="C5521" i="2"/>
  <c r="A5520" i="2"/>
  <c r="B5520" i="2"/>
  <c r="C5520" i="2"/>
  <c r="A5519" i="2"/>
  <c r="B5519" i="2"/>
  <c r="C5519" i="2"/>
  <c r="A5518" i="2"/>
  <c r="B5518" i="2"/>
  <c r="C5518" i="2"/>
  <c r="A5517" i="2"/>
  <c r="B5517" i="2"/>
  <c r="C5517" i="2"/>
  <c r="A5516" i="2"/>
  <c r="B5516" i="2"/>
  <c r="C5516" i="2"/>
  <c r="A5515" i="2"/>
  <c r="B5515" i="2"/>
  <c r="C5515" i="2"/>
  <c r="A5514" i="2"/>
  <c r="B5514" i="2"/>
  <c r="C5514" i="2"/>
  <c r="A5513" i="2"/>
  <c r="B5513" i="2"/>
  <c r="C5513" i="2"/>
  <c r="A5512" i="2"/>
  <c r="B5512" i="2"/>
  <c r="C5512" i="2"/>
  <c r="A5511" i="2"/>
  <c r="B5511" i="2"/>
  <c r="C5511" i="2"/>
  <c r="A5510" i="2"/>
  <c r="B5510" i="2"/>
  <c r="C5510" i="2"/>
  <c r="A5509" i="2"/>
  <c r="B5509" i="2"/>
  <c r="C5509" i="2"/>
  <c r="A5508" i="2"/>
  <c r="B5508" i="2"/>
  <c r="C5508" i="2"/>
  <c r="A5507" i="2"/>
  <c r="B5507" i="2"/>
  <c r="C5507" i="2"/>
  <c r="A5506" i="2"/>
  <c r="B5506" i="2"/>
  <c r="C5506" i="2"/>
  <c r="A5505" i="2"/>
  <c r="B5505" i="2"/>
  <c r="C5505" i="2"/>
  <c r="A5504" i="2"/>
  <c r="B5504" i="2"/>
  <c r="C5504" i="2"/>
  <c r="A5503" i="2"/>
  <c r="B5503" i="2"/>
  <c r="C5503" i="2"/>
  <c r="A5502" i="2"/>
  <c r="B5502" i="2"/>
  <c r="C5502" i="2"/>
  <c r="A5501" i="2"/>
  <c r="B5501" i="2"/>
  <c r="C5501" i="2"/>
  <c r="A5500" i="2"/>
  <c r="B5500" i="2"/>
  <c r="C5500" i="2"/>
  <c r="A5499" i="2"/>
  <c r="B5499" i="2"/>
  <c r="C5499" i="2"/>
  <c r="A5498" i="2"/>
  <c r="B5498" i="2"/>
  <c r="C5498" i="2"/>
  <c r="A5497" i="2"/>
  <c r="B5497" i="2"/>
  <c r="C5497" i="2"/>
  <c r="A5496" i="2"/>
  <c r="B5496" i="2"/>
  <c r="C5496" i="2"/>
  <c r="A5495" i="2"/>
  <c r="B5495" i="2"/>
  <c r="C5495" i="2"/>
  <c r="A5494" i="2"/>
  <c r="B5494" i="2"/>
  <c r="C5494" i="2"/>
  <c r="A5493" i="2"/>
  <c r="B5493" i="2"/>
  <c r="C5493" i="2"/>
  <c r="A5492" i="2"/>
  <c r="B5492" i="2"/>
  <c r="C5492" i="2"/>
  <c r="A5491" i="2"/>
  <c r="B5491" i="2"/>
  <c r="C5491" i="2"/>
  <c r="A5490" i="2"/>
  <c r="B5490" i="2"/>
  <c r="C5490" i="2"/>
  <c r="A5489" i="2"/>
  <c r="B5489" i="2"/>
  <c r="C5489" i="2"/>
  <c r="A5488" i="2"/>
  <c r="B5488" i="2"/>
  <c r="C5488" i="2"/>
  <c r="A5487" i="2"/>
  <c r="B5487" i="2"/>
  <c r="C5487" i="2"/>
  <c r="A5486" i="2"/>
  <c r="B5486" i="2"/>
  <c r="C5486" i="2"/>
  <c r="A5485" i="2"/>
  <c r="B5485" i="2"/>
  <c r="C5485" i="2"/>
  <c r="A5484" i="2"/>
  <c r="B5484" i="2"/>
  <c r="C5484" i="2"/>
  <c r="A5483" i="2"/>
  <c r="B5483" i="2"/>
  <c r="C5483" i="2"/>
  <c r="A5482" i="2"/>
  <c r="B5482" i="2"/>
  <c r="C5482" i="2"/>
  <c r="A5481" i="2"/>
  <c r="B5481" i="2"/>
  <c r="C5481" i="2"/>
  <c r="A5480" i="2"/>
  <c r="B5480" i="2"/>
  <c r="C5480" i="2"/>
  <c r="A5479" i="2"/>
  <c r="B5479" i="2"/>
  <c r="C5479" i="2"/>
  <c r="A5478" i="2"/>
  <c r="B5478" i="2"/>
  <c r="C5478" i="2"/>
  <c r="A5477" i="2"/>
  <c r="B5477" i="2"/>
  <c r="C5477" i="2"/>
  <c r="A5476" i="2"/>
  <c r="B5476" i="2"/>
  <c r="C5476" i="2"/>
  <c r="A5475" i="2"/>
  <c r="B5475" i="2"/>
  <c r="C5475" i="2"/>
  <c r="A5474" i="2"/>
  <c r="B5474" i="2"/>
  <c r="C5474" i="2"/>
  <c r="A5473" i="2"/>
  <c r="B5473" i="2"/>
  <c r="C5473" i="2"/>
  <c r="A5472" i="2"/>
  <c r="B5472" i="2"/>
  <c r="C5472" i="2"/>
  <c r="A5471" i="2"/>
  <c r="B5471" i="2"/>
  <c r="C5471" i="2"/>
  <c r="A5470" i="2"/>
  <c r="B5470" i="2"/>
  <c r="C5470" i="2"/>
  <c r="A5469" i="2"/>
  <c r="B5469" i="2"/>
  <c r="C5469" i="2"/>
  <c r="A5468" i="2"/>
  <c r="B5468" i="2"/>
  <c r="C5468" i="2"/>
  <c r="A5467" i="2"/>
  <c r="B5467" i="2"/>
  <c r="C5467" i="2"/>
  <c r="A5466" i="2"/>
  <c r="B5466" i="2"/>
  <c r="C5466" i="2"/>
  <c r="A5465" i="2"/>
  <c r="B5465" i="2"/>
  <c r="C5465" i="2"/>
  <c r="A5464" i="2"/>
  <c r="B5464" i="2"/>
  <c r="C5464" i="2"/>
  <c r="A5463" i="2"/>
  <c r="B5463" i="2"/>
  <c r="C5463" i="2"/>
  <c r="A5462" i="2"/>
  <c r="B5462" i="2"/>
  <c r="C5462" i="2"/>
  <c r="A5461" i="2"/>
  <c r="B5461" i="2"/>
  <c r="C5461" i="2"/>
  <c r="A5460" i="2"/>
  <c r="B5460" i="2"/>
  <c r="C5460" i="2"/>
  <c r="A5459" i="2"/>
  <c r="B5459" i="2"/>
  <c r="C5459" i="2"/>
  <c r="A5458" i="2"/>
  <c r="B5458" i="2"/>
  <c r="C5458" i="2"/>
  <c r="A5457" i="2"/>
  <c r="B5457" i="2"/>
  <c r="C5457" i="2"/>
  <c r="A5456" i="2"/>
  <c r="B5456" i="2"/>
  <c r="C5456" i="2"/>
  <c r="A5455" i="2"/>
  <c r="B5455" i="2"/>
  <c r="C5455" i="2"/>
  <c r="A5454" i="2"/>
  <c r="B5454" i="2"/>
  <c r="C5454" i="2"/>
  <c r="A5453" i="2"/>
  <c r="B5453" i="2"/>
  <c r="C5453" i="2"/>
  <c r="A5452" i="2"/>
  <c r="B5452" i="2"/>
  <c r="C5452" i="2"/>
  <c r="A5451" i="2"/>
  <c r="B5451" i="2"/>
  <c r="C5451" i="2"/>
  <c r="A5450" i="2"/>
  <c r="B5450" i="2"/>
  <c r="C5450" i="2"/>
  <c r="A5449" i="2"/>
  <c r="B5449" i="2"/>
  <c r="C5449" i="2"/>
  <c r="A5448" i="2"/>
  <c r="B5448" i="2"/>
  <c r="C5448" i="2"/>
  <c r="A5447" i="2"/>
  <c r="B5447" i="2"/>
  <c r="C5447" i="2"/>
  <c r="A5446" i="2"/>
  <c r="B5446" i="2"/>
  <c r="C5446" i="2"/>
  <c r="A5445" i="2"/>
  <c r="B5445" i="2"/>
  <c r="C5445" i="2"/>
  <c r="A5444" i="2"/>
  <c r="B5444" i="2"/>
  <c r="C5444" i="2"/>
  <c r="A5443" i="2"/>
  <c r="B5443" i="2"/>
  <c r="C5443" i="2"/>
  <c r="A5442" i="2"/>
  <c r="B5442" i="2"/>
  <c r="C5442" i="2"/>
  <c r="A5441" i="2"/>
  <c r="B5441" i="2"/>
  <c r="C5441" i="2"/>
  <c r="A5440" i="2"/>
  <c r="B5440" i="2"/>
  <c r="C5440" i="2"/>
  <c r="A5439" i="2"/>
  <c r="B5439" i="2"/>
  <c r="C5439" i="2"/>
  <c r="A5438" i="2"/>
  <c r="B5438" i="2"/>
  <c r="C5438" i="2"/>
  <c r="A5437" i="2"/>
  <c r="B5437" i="2"/>
  <c r="C5437" i="2"/>
  <c r="A5436" i="2"/>
  <c r="B5436" i="2"/>
  <c r="C5436" i="2"/>
  <c r="A5435" i="2"/>
  <c r="B5435" i="2"/>
  <c r="C5435" i="2"/>
  <c r="A5434" i="2"/>
  <c r="B5434" i="2"/>
  <c r="C5434" i="2"/>
  <c r="A5433" i="2"/>
  <c r="B5433" i="2"/>
  <c r="C5433" i="2"/>
  <c r="A5432" i="2"/>
  <c r="B5432" i="2"/>
  <c r="C5432" i="2"/>
  <c r="A5431" i="2"/>
  <c r="B5431" i="2"/>
  <c r="C5431" i="2"/>
  <c r="A5430" i="2"/>
  <c r="B5430" i="2"/>
  <c r="C5430" i="2"/>
  <c r="A5429" i="2"/>
  <c r="B5429" i="2"/>
  <c r="C5429" i="2"/>
  <c r="A5428" i="2"/>
  <c r="B5428" i="2"/>
  <c r="C5428" i="2"/>
  <c r="A5427" i="2"/>
  <c r="B5427" i="2"/>
  <c r="C5427" i="2"/>
  <c r="A5426" i="2"/>
  <c r="B5426" i="2"/>
  <c r="C5426" i="2"/>
  <c r="A5425" i="2"/>
  <c r="B5425" i="2"/>
  <c r="C5425" i="2"/>
  <c r="A5424" i="2"/>
  <c r="B5424" i="2"/>
  <c r="C5424" i="2"/>
  <c r="A5423" i="2"/>
  <c r="B5423" i="2"/>
  <c r="C5423" i="2"/>
  <c r="A5422" i="2"/>
  <c r="B5422" i="2"/>
  <c r="C5422" i="2"/>
  <c r="A5421" i="2"/>
  <c r="B5421" i="2"/>
  <c r="C5421" i="2"/>
  <c r="A5420" i="2"/>
  <c r="B5420" i="2"/>
  <c r="C5420" i="2"/>
  <c r="A5419" i="2"/>
  <c r="B5419" i="2"/>
  <c r="C5419" i="2"/>
  <c r="A5418" i="2"/>
  <c r="B5418" i="2"/>
  <c r="C5418" i="2"/>
  <c r="A5417" i="2"/>
  <c r="B5417" i="2"/>
  <c r="C5417" i="2"/>
  <c r="A5416" i="2"/>
  <c r="B5416" i="2"/>
  <c r="C5416" i="2"/>
  <c r="A5415" i="2"/>
  <c r="B5415" i="2"/>
  <c r="C5415" i="2"/>
  <c r="A5414" i="2"/>
  <c r="B5414" i="2"/>
  <c r="C5414" i="2"/>
  <c r="A5413" i="2"/>
  <c r="B5413" i="2"/>
  <c r="C5413" i="2"/>
  <c r="A5412" i="2"/>
  <c r="B5412" i="2"/>
  <c r="C5412" i="2"/>
  <c r="A5411" i="2"/>
  <c r="B5411" i="2"/>
  <c r="C5411" i="2"/>
  <c r="A5410" i="2"/>
  <c r="B5410" i="2"/>
  <c r="C5410" i="2"/>
  <c r="A5409" i="2"/>
  <c r="B5409" i="2"/>
  <c r="C5409" i="2"/>
  <c r="A5408" i="2"/>
  <c r="B5408" i="2"/>
  <c r="C5408" i="2"/>
  <c r="A5407" i="2"/>
  <c r="B5407" i="2"/>
  <c r="C5407" i="2"/>
  <c r="A5406" i="2"/>
  <c r="B5406" i="2"/>
  <c r="C5406" i="2"/>
  <c r="A5405" i="2"/>
  <c r="B5405" i="2"/>
  <c r="C5405" i="2"/>
  <c r="A5404" i="2"/>
  <c r="B5404" i="2"/>
  <c r="C5404" i="2"/>
  <c r="A5403" i="2"/>
  <c r="B5403" i="2"/>
  <c r="C5403" i="2"/>
  <c r="A5402" i="2"/>
  <c r="B5402" i="2"/>
  <c r="C5402" i="2"/>
  <c r="A5401" i="2"/>
  <c r="B5401" i="2"/>
  <c r="C5401" i="2"/>
  <c r="A5400" i="2"/>
  <c r="B5400" i="2"/>
  <c r="C5400" i="2"/>
  <c r="A5399" i="2"/>
  <c r="B5399" i="2"/>
  <c r="C5399" i="2"/>
  <c r="A5398" i="2"/>
  <c r="B5398" i="2"/>
  <c r="C5398" i="2"/>
  <c r="A5397" i="2"/>
  <c r="B5397" i="2"/>
  <c r="C5397" i="2"/>
  <c r="A5396" i="2"/>
  <c r="B5396" i="2"/>
  <c r="C5396" i="2"/>
  <c r="A5395" i="2"/>
  <c r="B5395" i="2"/>
  <c r="C5395" i="2"/>
  <c r="A5394" i="2"/>
  <c r="B5394" i="2"/>
  <c r="C5394" i="2"/>
  <c r="A5393" i="2"/>
  <c r="B5393" i="2"/>
  <c r="C5393" i="2"/>
  <c r="A5392" i="2"/>
  <c r="B5392" i="2"/>
  <c r="C5392" i="2"/>
  <c r="A5391" i="2"/>
  <c r="B5391" i="2"/>
  <c r="C5391" i="2"/>
  <c r="A5390" i="2"/>
  <c r="B5390" i="2"/>
  <c r="C5390" i="2"/>
  <c r="A5389" i="2"/>
  <c r="B5389" i="2"/>
  <c r="C5389" i="2"/>
  <c r="A5388" i="2"/>
  <c r="B5388" i="2"/>
  <c r="C5388" i="2"/>
  <c r="A5387" i="2"/>
  <c r="B5387" i="2"/>
  <c r="C5387" i="2"/>
  <c r="A5386" i="2"/>
  <c r="B5386" i="2"/>
  <c r="C5386" i="2"/>
  <c r="A5385" i="2"/>
  <c r="B5385" i="2"/>
  <c r="C5385" i="2"/>
  <c r="A5384" i="2"/>
  <c r="B5384" i="2"/>
  <c r="C5384" i="2"/>
  <c r="A5383" i="2"/>
  <c r="B5383" i="2"/>
  <c r="C5383" i="2"/>
  <c r="A5382" i="2"/>
  <c r="B5382" i="2"/>
  <c r="C5382" i="2"/>
  <c r="A5381" i="2"/>
  <c r="B5381" i="2"/>
  <c r="C5381" i="2"/>
  <c r="A5380" i="2"/>
  <c r="B5380" i="2"/>
  <c r="C5380" i="2"/>
  <c r="A5379" i="2"/>
  <c r="B5379" i="2"/>
  <c r="C5379" i="2"/>
  <c r="A5378" i="2"/>
  <c r="B5378" i="2"/>
  <c r="C5378" i="2"/>
  <c r="A5377" i="2"/>
  <c r="B5377" i="2"/>
  <c r="C5377" i="2"/>
  <c r="A5376" i="2"/>
  <c r="B5376" i="2"/>
  <c r="C5376" i="2"/>
  <c r="A5375" i="2"/>
  <c r="B5375" i="2"/>
  <c r="C5375" i="2"/>
  <c r="A5374" i="2"/>
  <c r="B5374" i="2"/>
  <c r="C5374" i="2"/>
  <c r="A5373" i="2"/>
  <c r="B5373" i="2"/>
  <c r="C5373" i="2"/>
  <c r="A5372" i="2"/>
  <c r="B5372" i="2"/>
  <c r="C5372" i="2"/>
  <c r="A5371" i="2"/>
  <c r="B5371" i="2"/>
  <c r="C5371" i="2"/>
  <c r="A5370" i="2"/>
  <c r="B5370" i="2"/>
  <c r="C5370" i="2"/>
  <c r="A5369" i="2"/>
  <c r="B5369" i="2"/>
  <c r="C5369" i="2"/>
  <c r="A5368" i="2"/>
  <c r="B5368" i="2"/>
  <c r="C5368" i="2"/>
  <c r="A5367" i="2"/>
  <c r="B5367" i="2"/>
  <c r="C5367" i="2"/>
  <c r="A5366" i="2"/>
  <c r="B5366" i="2"/>
  <c r="C5366" i="2"/>
  <c r="A5365" i="2"/>
  <c r="B5365" i="2"/>
  <c r="C5365" i="2"/>
  <c r="A5364" i="2"/>
  <c r="B5364" i="2"/>
  <c r="C5364" i="2"/>
  <c r="A5363" i="2"/>
  <c r="B5363" i="2"/>
  <c r="C5363" i="2"/>
  <c r="A5362" i="2"/>
  <c r="B5362" i="2"/>
  <c r="C5362" i="2"/>
  <c r="A5361" i="2"/>
  <c r="B5361" i="2"/>
  <c r="C5361" i="2"/>
  <c r="A5360" i="2"/>
  <c r="B5360" i="2"/>
  <c r="C5360" i="2"/>
  <c r="A5359" i="2"/>
  <c r="B5359" i="2"/>
  <c r="C5359" i="2"/>
  <c r="A5358" i="2"/>
  <c r="B5358" i="2"/>
  <c r="C5358" i="2"/>
  <c r="A5357" i="2"/>
  <c r="B5357" i="2"/>
  <c r="C5357" i="2"/>
  <c r="A5356" i="2"/>
  <c r="B5356" i="2"/>
  <c r="C5356" i="2"/>
  <c r="A5355" i="2"/>
  <c r="B5355" i="2"/>
  <c r="C5355" i="2"/>
  <c r="A5354" i="2"/>
  <c r="B5354" i="2"/>
  <c r="C5354" i="2"/>
  <c r="A5353" i="2"/>
  <c r="B5353" i="2"/>
  <c r="C5353" i="2"/>
  <c r="A5352" i="2"/>
  <c r="B5352" i="2"/>
  <c r="C5352" i="2"/>
  <c r="A5351" i="2"/>
  <c r="B5351" i="2"/>
  <c r="C5351" i="2"/>
  <c r="A5350" i="2"/>
  <c r="B5350" i="2"/>
  <c r="C5350" i="2"/>
  <c r="A5349" i="2"/>
  <c r="B5349" i="2"/>
  <c r="C5349" i="2"/>
  <c r="A5348" i="2"/>
  <c r="B5348" i="2"/>
  <c r="C5348" i="2"/>
  <c r="A5347" i="2"/>
  <c r="B5347" i="2"/>
  <c r="C5347" i="2"/>
  <c r="A5346" i="2"/>
  <c r="B5346" i="2"/>
  <c r="C5346" i="2"/>
  <c r="A5345" i="2"/>
  <c r="B5345" i="2"/>
  <c r="C5345" i="2"/>
  <c r="A5344" i="2"/>
  <c r="B5344" i="2"/>
  <c r="C5344" i="2"/>
  <c r="A5343" i="2"/>
  <c r="B5343" i="2"/>
  <c r="C5343" i="2"/>
  <c r="A5342" i="2"/>
  <c r="B5342" i="2"/>
  <c r="C5342" i="2"/>
  <c r="A5341" i="2"/>
  <c r="B5341" i="2"/>
  <c r="C5341" i="2"/>
  <c r="A5340" i="2"/>
  <c r="B5340" i="2"/>
  <c r="C5340" i="2"/>
  <c r="A5339" i="2"/>
  <c r="B5339" i="2"/>
  <c r="C5339" i="2"/>
  <c r="A5338" i="2"/>
  <c r="B5338" i="2"/>
  <c r="C5338" i="2"/>
  <c r="A5337" i="2"/>
  <c r="B5337" i="2"/>
  <c r="C5337" i="2"/>
  <c r="A5336" i="2"/>
  <c r="B5336" i="2"/>
  <c r="C5336" i="2"/>
  <c r="A5335" i="2"/>
  <c r="B5335" i="2"/>
  <c r="C5335" i="2"/>
  <c r="A5334" i="2"/>
  <c r="B5334" i="2"/>
  <c r="C5334" i="2"/>
  <c r="A5333" i="2"/>
  <c r="B5333" i="2"/>
  <c r="C5333" i="2"/>
  <c r="A5332" i="2"/>
  <c r="B5332" i="2"/>
  <c r="C5332" i="2"/>
  <c r="A5331" i="2"/>
  <c r="B5331" i="2"/>
  <c r="C5331" i="2"/>
  <c r="A5330" i="2"/>
  <c r="B5330" i="2"/>
  <c r="C5330" i="2"/>
  <c r="A5329" i="2"/>
  <c r="B5329" i="2"/>
  <c r="C5329" i="2"/>
  <c r="A5328" i="2"/>
  <c r="B5328" i="2"/>
  <c r="C5328" i="2"/>
  <c r="A5327" i="2"/>
  <c r="B5327" i="2"/>
  <c r="C5327" i="2"/>
  <c r="A5326" i="2"/>
  <c r="B5326" i="2"/>
  <c r="C5326" i="2"/>
  <c r="A5325" i="2"/>
  <c r="B5325" i="2"/>
  <c r="C5325" i="2"/>
  <c r="A5324" i="2"/>
  <c r="B5324" i="2"/>
  <c r="C5324" i="2"/>
  <c r="A5323" i="2"/>
  <c r="B5323" i="2"/>
  <c r="C5323" i="2"/>
  <c r="A5322" i="2"/>
  <c r="B5322" i="2"/>
  <c r="C5322" i="2"/>
  <c r="A5321" i="2"/>
  <c r="B5321" i="2"/>
  <c r="C5321" i="2"/>
  <c r="A5320" i="2"/>
  <c r="B5320" i="2"/>
  <c r="C5320" i="2"/>
  <c r="A5319" i="2"/>
  <c r="B5319" i="2"/>
  <c r="C5319" i="2"/>
  <c r="A5318" i="2"/>
  <c r="B5318" i="2"/>
  <c r="C5318" i="2"/>
  <c r="A5317" i="2"/>
  <c r="B5317" i="2"/>
  <c r="C5317" i="2"/>
  <c r="A5316" i="2"/>
  <c r="B5316" i="2"/>
  <c r="C5316" i="2"/>
  <c r="A5315" i="2"/>
  <c r="B5315" i="2"/>
  <c r="C5315" i="2"/>
  <c r="A5314" i="2"/>
  <c r="B5314" i="2"/>
  <c r="C5314" i="2"/>
  <c r="A5313" i="2"/>
  <c r="B5313" i="2"/>
  <c r="C5313" i="2"/>
  <c r="A5312" i="2"/>
  <c r="B5312" i="2"/>
  <c r="C5312" i="2"/>
  <c r="A5311" i="2"/>
  <c r="B5311" i="2"/>
  <c r="C5311" i="2"/>
  <c r="A5310" i="2"/>
  <c r="B5310" i="2"/>
  <c r="C5310" i="2"/>
  <c r="A5309" i="2"/>
  <c r="B5309" i="2"/>
  <c r="C5309" i="2"/>
  <c r="A5308" i="2"/>
  <c r="B5308" i="2"/>
  <c r="C5308" i="2"/>
  <c r="A5307" i="2"/>
  <c r="B5307" i="2"/>
  <c r="C5307" i="2"/>
  <c r="A5306" i="2"/>
  <c r="B5306" i="2"/>
  <c r="C5306" i="2"/>
  <c r="A5305" i="2"/>
  <c r="B5305" i="2"/>
  <c r="C5305" i="2"/>
  <c r="A5304" i="2"/>
  <c r="B5304" i="2"/>
  <c r="C5304" i="2"/>
  <c r="A5303" i="2"/>
  <c r="B5303" i="2"/>
  <c r="C5303" i="2"/>
  <c r="A5302" i="2"/>
  <c r="B5302" i="2"/>
  <c r="C5302" i="2"/>
  <c r="A5301" i="2"/>
  <c r="B5301" i="2"/>
  <c r="C5301" i="2"/>
  <c r="A5300" i="2"/>
  <c r="B5300" i="2"/>
  <c r="C5300" i="2"/>
  <c r="A5299" i="2"/>
  <c r="B5299" i="2"/>
  <c r="C5299" i="2"/>
  <c r="A5298" i="2"/>
  <c r="B5298" i="2"/>
  <c r="C5298" i="2"/>
  <c r="A5297" i="2"/>
  <c r="B5297" i="2"/>
  <c r="C5297" i="2"/>
  <c r="A5296" i="2"/>
  <c r="B5296" i="2"/>
  <c r="C5296" i="2"/>
  <c r="A5295" i="2"/>
  <c r="B5295" i="2"/>
  <c r="C5295" i="2"/>
  <c r="A5294" i="2"/>
  <c r="B5294" i="2"/>
  <c r="C5294" i="2"/>
  <c r="A5293" i="2"/>
  <c r="B5293" i="2"/>
  <c r="C5293" i="2"/>
  <c r="A5292" i="2"/>
  <c r="B5292" i="2"/>
  <c r="C5292" i="2"/>
  <c r="A5291" i="2"/>
  <c r="B5291" i="2"/>
  <c r="C5291" i="2"/>
  <c r="A5290" i="2"/>
  <c r="B5290" i="2"/>
  <c r="C5290" i="2"/>
  <c r="A5289" i="2"/>
  <c r="B5289" i="2"/>
  <c r="C5289" i="2"/>
  <c r="A5288" i="2"/>
  <c r="B5288" i="2"/>
  <c r="C5288" i="2"/>
  <c r="A5287" i="2"/>
  <c r="B5287" i="2"/>
  <c r="C5287" i="2"/>
  <c r="A5286" i="2"/>
  <c r="B5286" i="2"/>
  <c r="C5286" i="2"/>
  <c r="A5285" i="2"/>
  <c r="B5285" i="2"/>
  <c r="C5285" i="2"/>
  <c r="A5284" i="2"/>
  <c r="B5284" i="2"/>
  <c r="C5284" i="2"/>
  <c r="A5283" i="2"/>
  <c r="B5283" i="2"/>
  <c r="C5283" i="2"/>
  <c r="A5282" i="2"/>
  <c r="B5282" i="2"/>
  <c r="C5282" i="2"/>
  <c r="A5281" i="2"/>
  <c r="B5281" i="2"/>
  <c r="C5281" i="2"/>
  <c r="A5280" i="2"/>
  <c r="B5280" i="2"/>
  <c r="C5280" i="2"/>
  <c r="A5279" i="2"/>
  <c r="B5279" i="2"/>
  <c r="C5279" i="2"/>
  <c r="A5278" i="2"/>
  <c r="B5278" i="2"/>
  <c r="C5278" i="2"/>
  <c r="A5277" i="2"/>
  <c r="B5277" i="2"/>
  <c r="C5277" i="2"/>
  <c r="A5276" i="2"/>
  <c r="B5276" i="2"/>
  <c r="C5276" i="2"/>
  <c r="A5275" i="2"/>
  <c r="B5275" i="2"/>
  <c r="C5275" i="2"/>
  <c r="A5274" i="2"/>
  <c r="B5274" i="2"/>
  <c r="C5274" i="2"/>
  <c r="A5273" i="2"/>
  <c r="B5273" i="2"/>
  <c r="C5273" i="2"/>
  <c r="A5272" i="2"/>
  <c r="B5272" i="2"/>
  <c r="C5272" i="2"/>
  <c r="A5271" i="2"/>
  <c r="B5271" i="2"/>
  <c r="C5271" i="2"/>
  <c r="A5270" i="2"/>
  <c r="B5270" i="2"/>
  <c r="C5270" i="2"/>
  <c r="A5269" i="2"/>
  <c r="B5269" i="2"/>
  <c r="C5269" i="2"/>
  <c r="A5268" i="2"/>
  <c r="B5268" i="2"/>
  <c r="C5268" i="2"/>
  <c r="A5267" i="2"/>
  <c r="B5267" i="2"/>
  <c r="C5267" i="2"/>
  <c r="A5266" i="2"/>
  <c r="B5266" i="2"/>
  <c r="C5266" i="2"/>
  <c r="A5265" i="2"/>
  <c r="B5265" i="2"/>
  <c r="C5265" i="2"/>
  <c r="A5264" i="2"/>
  <c r="B5264" i="2"/>
  <c r="C5264" i="2"/>
  <c r="A5263" i="2"/>
  <c r="B5263" i="2"/>
  <c r="C5263" i="2"/>
  <c r="A5262" i="2"/>
  <c r="B5262" i="2"/>
  <c r="C5262" i="2"/>
  <c r="A5261" i="2"/>
  <c r="B5261" i="2"/>
  <c r="C5261" i="2"/>
  <c r="A5260" i="2"/>
  <c r="B5260" i="2"/>
  <c r="C5260" i="2"/>
  <c r="A5259" i="2"/>
  <c r="B5259" i="2"/>
  <c r="C5259" i="2"/>
  <c r="A5258" i="2"/>
  <c r="B5258" i="2"/>
  <c r="C5258" i="2"/>
  <c r="A5257" i="2"/>
  <c r="B5257" i="2"/>
  <c r="C5257" i="2"/>
  <c r="A5256" i="2"/>
  <c r="B5256" i="2"/>
  <c r="C5256" i="2"/>
  <c r="A5255" i="2"/>
  <c r="B5255" i="2"/>
  <c r="C5255" i="2"/>
  <c r="A5254" i="2"/>
  <c r="B5254" i="2"/>
  <c r="C5254" i="2"/>
  <c r="A5253" i="2"/>
  <c r="B5253" i="2"/>
  <c r="C5253" i="2"/>
  <c r="A5252" i="2"/>
  <c r="B5252" i="2"/>
  <c r="C5252" i="2"/>
  <c r="A5251" i="2"/>
  <c r="B5251" i="2"/>
  <c r="C5251" i="2"/>
  <c r="A5250" i="2"/>
  <c r="B5250" i="2"/>
  <c r="C5250" i="2"/>
  <c r="A5249" i="2"/>
  <c r="B5249" i="2"/>
  <c r="C5249" i="2"/>
  <c r="A5248" i="2"/>
  <c r="B5248" i="2"/>
  <c r="C5248" i="2"/>
  <c r="A5247" i="2"/>
  <c r="B5247" i="2"/>
  <c r="C5247" i="2"/>
  <c r="A5246" i="2"/>
  <c r="B5246" i="2"/>
  <c r="C5246" i="2"/>
  <c r="A5245" i="2"/>
  <c r="B5245" i="2"/>
  <c r="C5245" i="2"/>
  <c r="A5244" i="2"/>
  <c r="B5244" i="2"/>
  <c r="C5244" i="2"/>
  <c r="A5243" i="2"/>
  <c r="B5243" i="2"/>
  <c r="C5243" i="2"/>
  <c r="A5242" i="2"/>
  <c r="B5242" i="2"/>
  <c r="C5242" i="2"/>
  <c r="A5241" i="2"/>
  <c r="B5241" i="2"/>
  <c r="C5241" i="2"/>
  <c r="A5240" i="2"/>
  <c r="B5240" i="2"/>
  <c r="C5240" i="2"/>
  <c r="A5239" i="2"/>
  <c r="B5239" i="2"/>
  <c r="C5239" i="2"/>
  <c r="A5238" i="2"/>
  <c r="B5238" i="2"/>
  <c r="C5238" i="2"/>
  <c r="A5237" i="2"/>
  <c r="B5237" i="2"/>
  <c r="C5237" i="2"/>
  <c r="A5236" i="2"/>
  <c r="B5236" i="2"/>
  <c r="C5236" i="2"/>
  <c r="A5235" i="2"/>
  <c r="B5235" i="2"/>
  <c r="C5235" i="2"/>
  <c r="A5234" i="2"/>
  <c r="B5234" i="2"/>
  <c r="C5234" i="2"/>
  <c r="A5233" i="2"/>
  <c r="B5233" i="2"/>
  <c r="C5233" i="2"/>
  <c r="A5232" i="2"/>
  <c r="B5232" i="2"/>
  <c r="C5232" i="2"/>
  <c r="A5231" i="2"/>
  <c r="B5231" i="2"/>
  <c r="C5231" i="2"/>
  <c r="A5230" i="2"/>
  <c r="B5230" i="2"/>
  <c r="C5230" i="2"/>
  <c r="A5229" i="2"/>
  <c r="B5229" i="2"/>
  <c r="C5229" i="2"/>
  <c r="A5228" i="2"/>
  <c r="B5228" i="2"/>
  <c r="C5228" i="2"/>
  <c r="A5227" i="2"/>
  <c r="B5227" i="2"/>
  <c r="C5227" i="2"/>
  <c r="A5226" i="2"/>
  <c r="B5226" i="2"/>
  <c r="C5226" i="2"/>
  <c r="A5225" i="2"/>
  <c r="B5225" i="2"/>
  <c r="C5225" i="2"/>
  <c r="A5224" i="2"/>
  <c r="B5224" i="2"/>
  <c r="C5224" i="2"/>
  <c r="A5223" i="2"/>
  <c r="B5223" i="2"/>
  <c r="C5223" i="2"/>
  <c r="A5222" i="2"/>
  <c r="B5222" i="2"/>
  <c r="C5222" i="2"/>
  <c r="A5221" i="2"/>
  <c r="B5221" i="2"/>
  <c r="C5221" i="2"/>
  <c r="A5220" i="2"/>
  <c r="B5220" i="2"/>
  <c r="C5220" i="2"/>
  <c r="A5219" i="2"/>
  <c r="B5219" i="2"/>
  <c r="C5219" i="2"/>
  <c r="A5218" i="2"/>
  <c r="B5218" i="2"/>
  <c r="C5218" i="2"/>
  <c r="A5217" i="2"/>
  <c r="B5217" i="2"/>
  <c r="C5217" i="2"/>
  <c r="A5216" i="2"/>
  <c r="B5216" i="2"/>
  <c r="C5216" i="2"/>
  <c r="A5215" i="2"/>
  <c r="B5215" i="2"/>
  <c r="C5215" i="2"/>
  <c r="A5214" i="2"/>
  <c r="B5214" i="2"/>
  <c r="C5214" i="2"/>
  <c r="A5213" i="2"/>
  <c r="B5213" i="2"/>
  <c r="C5213" i="2"/>
  <c r="A5212" i="2"/>
  <c r="B5212" i="2"/>
  <c r="C5212" i="2"/>
  <c r="A5211" i="2"/>
  <c r="B5211" i="2"/>
  <c r="C5211" i="2"/>
  <c r="A5210" i="2"/>
  <c r="B5210" i="2"/>
  <c r="C5210" i="2"/>
  <c r="A5209" i="2"/>
  <c r="B5209" i="2"/>
  <c r="C5209" i="2"/>
  <c r="A5208" i="2"/>
  <c r="B5208" i="2"/>
  <c r="C5208" i="2"/>
  <c r="A5207" i="2"/>
  <c r="B5207" i="2"/>
  <c r="C5207" i="2"/>
  <c r="A5206" i="2"/>
  <c r="B5206" i="2"/>
  <c r="C5206" i="2"/>
  <c r="A5205" i="2"/>
  <c r="B5205" i="2"/>
  <c r="C5205" i="2"/>
  <c r="A5204" i="2"/>
  <c r="B5204" i="2"/>
  <c r="C5204" i="2"/>
  <c r="A5203" i="2"/>
  <c r="B5203" i="2"/>
  <c r="C5203" i="2"/>
  <c r="A5202" i="2"/>
  <c r="B5202" i="2"/>
  <c r="C5202" i="2"/>
  <c r="A5201" i="2"/>
  <c r="B5201" i="2"/>
  <c r="C5201" i="2"/>
  <c r="A5200" i="2"/>
  <c r="B5200" i="2"/>
  <c r="C5200" i="2"/>
  <c r="A5199" i="2"/>
  <c r="B5199" i="2"/>
  <c r="C5199" i="2"/>
  <c r="A5198" i="2"/>
  <c r="B5198" i="2"/>
  <c r="C5198" i="2"/>
  <c r="A5197" i="2"/>
  <c r="B5197" i="2"/>
  <c r="C5197" i="2"/>
  <c r="A5196" i="2"/>
  <c r="B5196" i="2"/>
  <c r="C5196" i="2"/>
  <c r="A5195" i="2"/>
  <c r="B5195" i="2"/>
  <c r="C5195" i="2"/>
  <c r="A5194" i="2"/>
  <c r="B5194" i="2"/>
  <c r="C5194" i="2"/>
  <c r="A5193" i="2"/>
  <c r="B5193" i="2"/>
  <c r="C5193" i="2"/>
  <c r="A5192" i="2"/>
  <c r="B5192" i="2"/>
  <c r="C5192" i="2"/>
  <c r="A5191" i="2"/>
  <c r="B5191" i="2"/>
  <c r="C5191" i="2"/>
  <c r="A5190" i="2"/>
  <c r="B5190" i="2"/>
  <c r="C5190" i="2"/>
  <c r="A5189" i="2"/>
  <c r="B5189" i="2"/>
  <c r="C5189" i="2"/>
  <c r="A5188" i="2"/>
  <c r="B5188" i="2"/>
  <c r="C5188" i="2"/>
  <c r="A5187" i="2"/>
  <c r="B5187" i="2"/>
  <c r="C5187" i="2"/>
  <c r="A5186" i="2"/>
  <c r="B5186" i="2"/>
  <c r="C5186" i="2"/>
  <c r="A5185" i="2"/>
  <c r="B5185" i="2"/>
  <c r="C5185" i="2"/>
  <c r="A5184" i="2"/>
  <c r="B5184" i="2"/>
  <c r="C5184" i="2"/>
  <c r="A5183" i="2"/>
  <c r="B5183" i="2"/>
  <c r="C5183" i="2"/>
  <c r="A5182" i="2"/>
  <c r="B5182" i="2"/>
  <c r="C5182" i="2"/>
  <c r="A5181" i="2"/>
  <c r="B5181" i="2"/>
  <c r="C5181" i="2"/>
  <c r="A5180" i="2"/>
  <c r="B5180" i="2"/>
  <c r="C5180" i="2"/>
  <c r="A5179" i="2"/>
  <c r="B5179" i="2"/>
  <c r="C5179" i="2"/>
  <c r="A5178" i="2"/>
  <c r="B5178" i="2"/>
  <c r="C5178" i="2"/>
  <c r="A5177" i="2"/>
  <c r="B5177" i="2"/>
  <c r="C5177" i="2"/>
  <c r="A5176" i="2"/>
  <c r="B5176" i="2"/>
  <c r="C5176" i="2"/>
  <c r="A5175" i="2"/>
  <c r="B5175" i="2"/>
  <c r="C5175" i="2"/>
  <c r="A5174" i="2"/>
  <c r="B5174" i="2"/>
  <c r="C5174" i="2"/>
  <c r="A5173" i="2"/>
  <c r="B5173" i="2"/>
  <c r="C5173" i="2"/>
  <c r="A5172" i="2"/>
  <c r="B5172" i="2"/>
  <c r="C5172" i="2"/>
  <c r="A5171" i="2"/>
  <c r="B5171" i="2"/>
  <c r="C5171" i="2"/>
  <c r="A5170" i="2"/>
  <c r="B5170" i="2"/>
  <c r="C5170" i="2"/>
  <c r="A5169" i="2"/>
  <c r="B5169" i="2"/>
  <c r="C5169" i="2"/>
  <c r="A5168" i="2"/>
  <c r="B5168" i="2"/>
  <c r="C5168" i="2"/>
  <c r="A5167" i="2"/>
  <c r="B5167" i="2"/>
  <c r="C5167" i="2"/>
  <c r="A5166" i="2"/>
  <c r="B5166" i="2"/>
  <c r="C5166" i="2"/>
  <c r="A5165" i="2"/>
  <c r="B5165" i="2"/>
  <c r="C5165" i="2"/>
  <c r="A5164" i="2"/>
  <c r="B5164" i="2"/>
  <c r="C5164" i="2"/>
  <c r="A5163" i="2"/>
  <c r="B5163" i="2"/>
  <c r="C5163" i="2"/>
  <c r="A5162" i="2"/>
  <c r="B5162" i="2"/>
  <c r="C5162" i="2"/>
  <c r="A5161" i="2"/>
  <c r="B5161" i="2"/>
  <c r="C5161" i="2"/>
  <c r="A5160" i="2"/>
  <c r="B5160" i="2"/>
  <c r="C5160" i="2"/>
  <c r="A5159" i="2"/>
  <c r="B5159" i="2"/>
  <c r="C5159" i="2"/>
  <c r="A5158" i="2"/>
  <c r="B5158" i="2"/>
  <c r="C5158" i="2"/>
  <c r="A5157" i="2"/>
  <c r="B5157" i="2"/>
  <c r="C5157" i="2"/>
  <c r="A5156" i="2"/>
  <c r="B5156" i="2"/>
  <c r="C5156" i="2"/>
  <c r="A5155" i="2"/>
  <c r="B5155" i="2"/>
  <c r="C5155" i="2"/>
  <c r="A5154" i="2"/>
  <c r="B5154" i="2"/>
  <c r="C5154" i="2"/>
  <c r="A5153" i="2"/>
  <c r="B5153" i="2"/>
  <c r="C5153" i="2"/>
  <c r="A5152" i="2"/>
  <c r="B5152" i="2"/>
  <c r="C5152" i="2"/>
  <c r="A5151" i="2"/>
  <c r="B5151" i="2"/>
  <c r="C5151" i="2"/>
  <c r="A5150" i="2"/>
  <c r="B5150" i="2"/>
  <c r="C5150" i="2"/>
  <c r="A5149" i="2"/>
  <c r="B5149" i="2"/>
  <c r="C5149" i="2"/>
  <c r="A5148" i="2"/>
  <c r="B5148" i="2"/>
  <c r="C5148" i="2"/>
  <c r="A5147" i="2"/>
  <c r="B5147" i="2"/>
  <c r="C5147" i="2"/>
  <c r="A5146" i="2"/>
  <c r="B5146" i="2"/>
  <c r="C5146" i="2"/>
  <c r="A5145" i="2"/>
  <c r="B5145" i="2"/>
  <c r="C5145" i="2"/>
  <c r="A5144" i="2"/>
  <c r="B5144" i="2"/>
  <c r="C5144" i="2"/>
  <c r="A5143" i="2"/>
  <c r="B5143" i="2"/>
  <c r="C5143" i="2"/>
  <c r="A5142" i="2"/>
  <c r="B5142" i="2"/>
  <c r="C5142" i="2"/>
  <c r="A5141" i="2"/>
  <c r="B5141" i="2"/>
  <c r="C5141" i="2"/>
  <c r="A5140" i="2"/>
  <c r="B5140" i="2"/>
  <c r="C5140" i="2"/>
  <c r="A5139" i="2"/>
  <c r="B5139" i="2"/>
  <c r="C5139" i="2"/>
  <c r="A5138" i="2"/>
  <c r="B5138" i="2"/>
  <c r="C5138" i="2"/>
  <c r="A5137" i="2"/>
  <c r="B5137" i="2"/>
  <c r="C5137" i="2"/>
  <c r="A5136" i="2"/>
  <c r="B5136" i="2"/>
  <c r="C5136" i="2"/>
  <c r="A5135" i="2"/>
  <c r="B5135" i="2"/>
  <c r="C5135" i="2"/>
  <c r="A5134" i="2"/>
  <c r="B5134" i="2"/>
  <c r="C5134" i="2"/>
  <c r="A5133" i="2"/>
  <c r="B5133" i="2"/>
  <c r="C5133" i="2"/>
  <c r="A5132" i="2"/>
  <c r="B5132" i="2"/>
  <c r="C5132" i="2"/>
  <c r="A5131" i="2"/>
  <c r="B5131" i="2"/>
  <c r="C5131" i="2"/>
  <c r="A5130" i="2"/>
  <c r="B5130" i="2"/>
  <c r="C5130" i="2"/>
  <c r="A5129" i="2"/>
  <c r="B5129" i="2"/>
  <c r="C5129" i="2"/>
  <c r="A5128" i="2"/>
  <c r="B5128" i="2"/>
  <c r="C5128" i="2"/>
  <c r="A5127" i="2"/>
  <c r="B5127" i="2"/>
  <c r="C5127" i="2"/>
  <c r="A5126" i="2"/>
  <c r="B5126" i="2"/>
  <c r="C5126" i="2"/>
  <c r="A5125" i="2"/>
  <c r="B5125" i="2"/>
  <c r="C5125" i="2"/>
  <c r="A5124" i="2"/>
  <c r="B5124" i="2"/>
  <c r="C5124" i="2"/>
  <c r="A5123" i="2"/>
  <c r="B5123" i="2"/>
  <c r="C5123" i="2"/>
  <c r="A5122" i="2"/>
  <c r="B5122" i="2"/>
  <c r="C5122" i="2"/>
  <c r="A5121" i="2"/>
  <c r="B5121" i="2"/>
  <c r="C5121" i="2"/>
  <c r="A5120" i="2"/>
  <c r="B5120" i="2"/>
  <c r="C5120" i="2"/>
  <c r="A5119" i="2"/>
  <c r="B5119" i="2"/>
  <c r="C5119" i="2"/>
  <c r="A5118" i="2"/>
  <c r="B5118" i="2"/>
  <c r="C5118" i="2"/>
  <c r="A5117" i="2"/>
  <c r="B5117" i="2"/>
  <c r="C5117" i="2"/>
  <c r="A5116" i="2"/>
  <c r="B5116" i="2"/>
  <c r="C5116" i="2"/>
  <c r="A5115" i="2"/>
  <c r="B5115" i="2"/>
  <c r="C5115" i="2"/>
  <c r="A5114" i="2"/>
  <c r="B5114" i="2"/>
  <c r="C5114" i="2"/>
  <c r="A5113" i="2"/>
  <c r="B5113" i="2"/>
  <c r="C5113" i="2"/>
  <c r="A5112" i="2"/>
  <c r="B5112" i="2"/>
  <c r="C5112" i="2"/>
  <c r="A5111" i="2"/>
  <c r="B5111" i="2"/>
  <c r="C5111" i="2"/>
  <c r="A5110" i="2"/>
  <c r="B5110" i="2"/>
  <c r="C5110" i="2"/>
  <c r="A5109" i="2"/>
  <c r="B5109" i="2"/>
  <c r="C5109" i="2"/>
  <c r="A5108" i="2"/>
  <c r="B5108" i="2"/>
  <c r="C5108" i="2"/>
  <c r="A5107" i="2"/>
  <c r="B5107" i="2"/>
  <c r="C5107" i="2"/>
  <c r="A5106" i="2"/>
  <c r="B5106" i="2"/>
  <c r="C5106" i="2"/>
  <c r="A5105" i="2"/>
  <c r="B5105" i="2"/>
  <c r="C5105" i="2"/>
  <c r="A5104" i="2"/>
  <c r="B5104" i="2"/>
  <c r="C5104" i="2"/>
  <c r="A5103" i="2"/>
  <c r="B5103" i="2"/>
  <c r="C5103" i="2"/>
  <c r="A5102" i="2"/>
  <c r="B5102" i="2"/>
  <c r="C5102" i="2"/>
  <c r="A5101" i="2"/>
  <c r="B5101" i="2"/>
  <c r="C5101" i="2"/>
  <c r="A5100" i="2"/>
  <c r="B5100" i="2"/>
  <c r="C5100" i="2"/>
  <c r="A5099" i="2"/>
  <c r="B5099" i="2"/>
  <c r="C5099" i="2"/>
  <c r="A5098" i="2"/>
  <c r="B5098" i="2"/>
  <c r="C5098" i="2"/>
  <c r="A5097" i="2"/>
  <c r="B5097" i="2"/>
  <c r="C5097" i="2"/>
  <c r="A5096" i="2"/>
  <c r="B5096" i="2"/>
  <c r="C5096" i="2"/>
  <c r="A5095" i="2"/>
  <c r="B5095" i="2"/>
  <c r="C5095" i="2"/>
  <c r="A5094" i="2"/>
  <c r="B5094" i="2"/>
  <c r="C5094" i="2"/>
  <c r="A5093" i="2"/>
  <c r="B5093" i="2"/>
  <c r="C5093" i="2"/>
  <c r="A5092" i="2"/>
  <c r="B5092" i="2"/>
  <c r="C5092" i="2"/>
  <c r="A5091" i="2"/>
  <c r="B5091" i="2"/>
  <c r="C5091" i="2"/>
  <c r="A5090" i="2"/>
  <c r="B5090" i="2"/>
  <c r="C5090" i="2"/>
  <c r="A5089" i="2"/>
  <c r="B5089" i="2"/>
  <c r="C5089" i="2"/>
  <c r="A5088" i="2"/>
  <c r="B5088" i="2"/>
  <c r="C5088" i="2"/>
  <c r="A5087" i="2"/>
  <c r="B5087" i="2"/>
  <c r="C5087" i="2"/>
  <c r="A5086" i="2"/>
  <c r="B5086" i="2"/>
  <c r="C5086" i="2"/>
  <c r="A5085" i="2"/>
  <c r="B5085" i="2"/>
  <c r="C5085" i="2"/>
  <c r="A5084" i="2"/>
  <c r="B5084" i="2"/>
  <c r="C5084" i="2"/>
  <c r="A5083" i="2"/>
  <c r="B5083" i="2"/>
  <c r="C5083" i="2"/>
  <c r="A5082" i="2"/>
  <c r="B5082" i="2"/>
  <c r="C5082" i="2"/>
  <c r="A5081" i="2"/>
  <c r="B5081" i="2"/>
  <c r="C5081" i="2"/>
  <c r="A5080" i="2"/>
  <c r="B5080" i="2"/>
  <c r="C5080" i="2"/>
  <c r="A5079" i="2"/>
  <c r="B5079" i="2"/>
  <c r="C5079" i="2"/>
  <c r="A5078" i="2"/>
  <c r="B5078" i="2"/>
  <c r="C5078" i="2"/>
  <c r="A5077" i="2"/>
  <c r="B5077" i="2"/>
  <c r="C5077" i="2"/>
  <c r="A5076" i="2"/>
  <c r="B5076" i="2"/>
  <c r="C5076" i="2"/>
  <c r="A5075" i="2"/>
  <c r="B5075" i="2"/>
  <c r="C5075" i="2"/>
  <c r="A5074" i="2"/>
  <c r="B5074" i="2"/>
  <c r="C5074" i="2"/>
  <c r="A5073" i="2"/>
  <c r="B5073" i="2"/>
  <c r="C5073" i="2"/>
  <c r="A5072" i="2"/>
  <c r="B5072" i="2"/>
  <c r="C5072" i="2"/>
  <c r="A5071" i="2"/>
  <c r="B5071" i="2"/>
  <c r="C5071" i="2"/>
  <c r="A5070" i="2"/>
  <c r="B5070" i="2"/>
  <c r="C5070" i="2"/>
  <c r="A5069" i="2"/>
  <c r="B5069" i="2"/>
  <c r="C5069" i="2"/>
  <c r="A5068" i="2"/>
  <c r="B5068" i="2"/>
  <c r="C5068" i="2"/>
  <c r="A5067" i="2"/>
  <c r="B5067" i="2"/>
  <c r="C5067" i="2"/>
  <c r="A5066" i="2"/>
  <c r="B5066" i="2"/>
  <c r="C5066" i="2"/>
  <c r="A5065" i="2"/>
  <c r="B5065" i="2"/>
  <c r="C5065" i="2"/>
  <c r="A5064" i="2"/>
  <c r="B5064" i="2"/>
  <c r="C5064" i="2"/>
  <c r="A5063" i="2"/>
  <c r="B5063" i="2"/>
  <c r="C5063" i="2"/>
  <c r="A5062" i="2"/>
  <c r="B5062" i="2"/>
  <c r="C5062" i="2"/>
  <c r="A5061" i="2"/>
  <c r="B5061" i="2"/>
  <c r="C5061" i="2"/>
  <c r="A5060" i="2"/>
  <c r="B5060" i="2"/>
  <c r="C5060" i="2"/>
  <c r="A5059" i="2"/>
  <c r="B5059" i="2"/>
  <c r="C5059" i="2"/>
  <c r="A5058" i="2"/>
  <c r="B5058" i="2"/>
  <c r="C5058" i="2"/>
  <c r="A5057" i="2"/>
  <c r="B5057" i="2"/>
  <c r="C5057" i="2"/>
  <c r="A5056" i="2"/>
  <c r="B5056" i="2"/>
  <c r="C5056" i="2"/>
  <c r="A5055" i="2"/>
  <c r="B5055" i="2"/>
  <c r="C5055" i="2"/>
  <c r="A5054" i="2"/>
  <c r="B5054" i="2"/>
  <c r="C5054" i="2"/>
  <c r="A5053" i="2"/>
  <c r="B5053" i="2"/>
  <c r="C5053" i="2"/>
  <c r="A5052" i="2"/>
  <c r="B5052" i="2"/>
  <c r="C5052" i="2"/>
  <c r="A5051" i="2"/>
  <c r="B5051" i="2"/>
  <c r="C5051" i="2"/>
  <c r="A5050" i="2"/>
  <c r="B5050" i="2"/>
  <c r="C5050" i="2"/>
  <c r="A5049" i="2"/>
  <c r="B5049" i="2"/>
  <c r="C5049" i="2"/>
  <c r="A5048" i="2"/>
  <c r="B5048" i="2"/>
  <c r="C5048" i="2"/>
  <c r="A5047" i="2"/>
  <c r="B5047" i="2"/>
  <c r="C5047" i="2"/>
  <c r="A5046" i="2"/>
  <c r="B5046" i="2"/>
  <c r="C5046" i="2"/>
  <c r="A5045" i="2"/>
  <c r="B5045" i="2"/>
  <c r="C5045" i="2"/>
  <c r="A5044" i="2"/>
  <c r="B5044" i="2"/>
  <c r="C5044" i="2"/>
  <c r="A5043" i="2"/>
  <c r="B5043" i="2"/>
  <c r="C5043" i="2"/>
  <c r="A5042" i="2"/>
  <c r="B5042" i="2"/>
  <c r="C5042" i="2"/>
  <c r="A5041" i="2"/>
  <c r="B5041" i="2"/>
  <c r="C5041" i="2"/>
  <c r="A5040" i="2"/>
  <c r="B5040" i="2"/>
  <c r="C5040" i="2"/>
  <c r="A5039" i="2"/>
  <c r="B5039" i="2"/>
  <c r="C5039" i="2"/>
  <c r="A5038" i="2"/>
  <c r="B5038" i="2"/>
  <c r="C5038" i="2"/>
  <c r="A5037" i="2"/>
  <c r="B5037" i="2"/>
  <c r="C5037" i="2"/>
  <c r="A5036" i="2"/>
  <c r="B5036" i="2"/>
  <c r="C5036" i="2"/>
  <c r="A5035" i="2"/>
  <c r="B5035" i="2"/>
  <c r="C5035" i="2"/>
  <c r="A5034" i="2"/>
  <c r="B5034" i="2"/>
  <c r="C5034" i="2"/>
  <c r="A5033" i="2"/>
  <c r="B5033" i="2"/>
  <c r="C5033" i="2"/>
  <c r="A5032" i="2"/>
  <c r="B5032" i="2"/>
  <c r="C5032" i="2"/>
  <c r="A5031" i="2"/>
  <c r="B5031" i="2"/>
  <c r="C5031" i="2"/>
  <c r="A5030" i="2"/>
  <c r="B5030" i="2"/>
  <c r="C5030" i="2"/>
  <c r="A5029" i="2"/>
  <c r="B5029" i="2"/>
  <c r="C5029" i="2"/>
  <c r="A5028" i="2"/>
  <c r="B5028" i="2"/>
  <c r="C5028" i="2"/>
  <c r="A5027" i="2"/>
  <c r="B5027" i="2"/>
  <c r="C5027" i="2"/>
  <c r="A5026" i="2"/>
  <c r="B5026" i="2"/>
  <c r="C5026" i="2"/>
  <c r="A5025" i="2"/>
  <c r="B5025" i="2"/>
  <c r="C5025" i="2"/>
  <c r="A5024" i="2"/>
  <c r="B5024" i="2"/>
  <c r="C5024" i="2"/>
  <c r="A5023" i="2"/>
  <c r="B5023" i="2"/>
  <c r="C5023" i="2"/>
  <c r="A5022" i="2"/>
  <c r="B5022" i="2"/>
  <c r="C5022" i="2"/>
  <c r="A5021" i="2"/>
  <c r="B5021" i="2"/>
  <c r="C5021" i="2"/>
  <c r="A5020" i="2"/>
  <c r="B5020" i="2"/>
  <c r="C5020" i="2"/>
  <c r="A5019" i="2"/>
  <c r="B5019" i="2"/>
  <c r="C5019" i="2"/>
  <c r="A5018" i="2"/>
  <c r="B5018" i="2"/>
  <c r="C5018" i="2"/>
  <c r="A5017" i="2"/>
  <c r="B5017" i="2"/>
  <c r="C5017" i="2"/>
  <c r="A5016" i="2"/>
  <c r="B5016" i="2"/>
  <c r="C5016" i="2"/>
  <c r="A5015" i="2"/>
  <c r="B5015" i="2"/>
  <c r="C5015" i="2"/>
  <c r="A5014" i="2"/>
  <c r="B5014" i="2"/>
  <c r="C5014" i="2"/>
  <c r="A5013" i="2"/>
  <c r="B5013" i="2"/>
  <c r="C5013" i="2"/>
  <c r="A5012" i="2"/>
  <c r="B5012" i="2"/>
  <c r="C5012" i="2"/>
  <c r="A5011" i="2"/>
  <c r="B5011" i="2"/>
  <c r="C5011" i="2"/>
  <c r="A5010" i="2"/>
  <c r="B5010" i="2"/>
  <c r="C5010" i="2"/>
  <c r="A5009" i="2"/>
  <c r="B5009" i="2"/>
  <c r="C5009" i="2"/>
  <c r="A5008" i="2"/>
  <c r="B5008" i="2"/>
  <c r="C5008" i="2"/>
  <c r="A5007" i="2"/>
  <c r="B5007" i="2"/>
  <c r="C5007" i="2"/>
  <c r="A5006" i="2"/>
  <c r="B5006" i="2"/>
  <c r="C5006" i="2"/>
  <c r="A5005" i="2"/>
  <c r="B5005" i="2"/>
  <c r="C5005" i="2"/>
  <c r="A5004" i="2"/>
  <c r="B5004" i="2"/>
  <c r="C5004" i="2"/>
  <c r="A5003" i="2"/>
  <c r="B5003" i="2"/>
  <c r="C5003" i="2"/>
  <c r="A5002" i="2"/>
  <c r="B5002" i="2"/>
  <c r="C5002" i="2"/>
  <c r="A5001" i="2"/>
  <c r="B5001" i="2"/>
  <c r="C5001" i="2"/>
  <c r="A5000" i="2"/>
  <c r="B5000" i="2"/>
  <c r="C5000" i="2"/>
  <c r="A4999" i="2"/>
  <c r="B4999" i="2"/>
  <c r="C4999" i="2"/>
  <c r="A4998" i="2"/>
  <c r="B4998" i="2"/>
  <c r="C4998" i="2"/>
  <c r="A4997" i="2"/>
  <c r="B4997" i="2"/>
  <c r="C4997" i="2"/>
  <c r="A4996" i="2"/>
  <c r="B4996" i="2"/>
  <c r="C4996" i="2"/>
  <c r="A4995" i="2"/>
  <c r="B4995" i="2"/>
  <c r="C4995" i="2"/>
  <c r="A4994" i="2"/>
  <c r="B4994" i="2"/>
  <c r="C4994" i="2"/>
  <c r="A4993" i="2"/>
  <c r="B4993" i="2"/>
  <c r="C4993" i="2"/>
  <c r="A4992" i="2"/>
  <c r="B4992" i="2"/>
  <c r="C4992" i="2"/>
  <c r="A4991" i="2"/>
  <c r="B4991" i="2"/>
  <c r="C4991" i="2"/>
  <c r="A4990" i="2"/>
  <c r="B4990" i="2"/>
  <c r="C4990" i="2"/>
  <c r="A4989" i="2"/>
  <c r="B4989" i="2"/>
  <c r="C4989" i="2"/>
  <c r="A4988" i="2"/>
  <c r="B4988" i="2"/>
  <c r="C4988" i="2"/>
  <c r="A4987" i="2"/>
  <c r="B4987" i="2"/>
  <c r="C4987" i="2"/>
  <c r="A4986" i="2"/>
  <c r="B4986" i="2"/>
  <c r="C4986" i="2"/>
  <c r="A4985" i="2"/>
  <c r="B4985" i="2"/>
  <c r="C4985" i="2"/>
  <c r="A4984" i="2"/>
  <c r="B4984" i="2"/>
  <c r="C4984" i="2"/>
  <c r="A4983" i="2"/>
  <c r="B4983" i="2"/>
  <c r="C4983" i="2"/>
  <c r="A4982" i="2"/>
  <c r="B4982" i="2"/>
  <c r="C4982" i="2"/>
  <c r="A4981" i="2"/>
  <c r="B4981" i="2"/>
  <c r="C4981" i="2"/>
  <c r="A4980" i="2"/>
  <c r="B4980" i="2"/>
  <c r="C4980" i="2"/>
  <c r="A4979" i="2"/>
  <c r="B4979" i="2"/>
  <c r="C4979" i="2"/>
  <c r="A4978" i="2"/>
  <c r="B4978" i="2"/>
  <c r="C4978" i="2"/>
  <c r="A4977" i="2"/>
  <c r="B4977" i="2"/>
  <c r="C4977" i="2"/>
  <c r="A4976" i="2"/>
  <c r="B4976" i="2"/>
  <c r="C4976" i="2"/>
  <c r="A4975" i="2"/>
  <c r="B4975" i="2"/>
  <c r="C4975" i="2"/>
  <c r="A4974" i="2"/>
  <c r="B4974" i="2"/>
  <c r="C4974" i="2"/>
  <c r="A4973" i="2"/>
  <c r="B4973" i="2"/>
  <c r="C4973" i="2"/>
  <c r="A4972" i="2"/>
  <c r="B4972" i="2"/>
  <c r="C4972" i="2"/>
  <c r="A4971" i="2"/>
  <c r="B4971" i="2"/>
  <c r="C4971" i="2"/>
  <c r="A4970" i="2"/>
  <c r="B4970" i="2"/>
  <c r="C4970" i="2"/>
  <c r="A4969" i="2"/>
  <c r="B4969" i="2"/>
  <c r="C4969" i="2"/>
  <c r="A4968" i="2"/>
  <c r="B4968" i="2"/>
  <c r="C4968" i="2"/>
  <c r="A4967" i="2"/>
  <c r="B4967" i="2"/>
  <c r="C4967" i="2"/>
  <c r="A4966" i="2"/>
  <c r="B4966" i="2"/>
  <c r="C4966" i="2"/>
  <c r="A4965" i="2"/>
  <c r="B4965" i="2"/>
  <c r="C4965" i="2"/>
  <c r="A4964" i="2"/>
  <c r="B4964" i="2"/>
  <c r="C4964" i="2"/>
  <c r="A4963" i="2"/>
  <c r="B4963" i="2"/>
  <c r="C4963" i="2"/>
  <c r="A4962" i="2"/>
  <c r="B4962" i="2"/>
  <c r="C4962" i="2"/>
  <c r="A4961" i="2"/>
  <c r="B4961" i="2"/>
  <c r="C4961" i="2"/>
  <c r="A4960" i="2"/>
  <c r="B4960" i="2"/>
  <c r="C4960" i="2"/>
  <c r="A4959" i="2"/>
  <c r="B4959" i="2"/>
  <c r="C4959" i="2"/>
  <c r="A4958" i="2"/>
  <c r="B4958" i="2"/>
  <c r="C4958" i="2"/>
  <c r="A4957" i="2"/>
  <c r="B4957" i="2"/>
  <c r="C4957" i="2"/>
  <c r="A4956" i="2"/>
  <c r="B4956" i="2"/>
  <c r="C4956" i="2"/>
  <c r="A4955" i="2"/>
  <c r="B4955" i="2"/>
  <c r="C4955" i="2"/>
  <c r="A4954" i="2"/>
  <c r="B4954" i="2"/>
  <c r="C4954" i="2"/>
  <c r="A4953" i="2"/>
  <c r="B4953" i="2"/>
  <c r="C4953" i="2"/>
  <c r="A4952" i="2"/>
  <c r="B4952" i="2"/>
  <c r="C4952" i="2"/>
  <c r="A4951" i="2"/>
  <c r="B4951" i="2"/>
  <c r="C4951" i="2"/>
  <c r="A4950" i="2"/>
  <c r="B4950" i="2"/>
  <c r="C4950" i="2"/>
  <c r="A4949" i="2"/>
  <c r="B4949" i="2"/>
  <c r="C4949" i="2"/>
  <c r="A4948" i="2"/>
  <c r="B4948" i="2"/>
  <c r="C4948" i="2"/>
  <c r="A4947" i="2"/>
  <c r="B4947" i="2"/>
  <c r="C4947" i="2"/>
  <c r="A4946" i="2"/>
  <c r="B4946" i="2"/>
  <c r="C4946" i="2"/>
  <c r="A4945" i="2"/>
  <c r="B4945" i="2"/>
  <c r="C4945" i="2"/>
  <c r="A4944" i="2"/>
  <c r="B4944" i="2"/>
  <c r="C4944" i="2"/>
  <c r="A4943" i="2"/>
  <c r="B4943" i="2"/>
  <c r="C4943" i="2"/>
  <c r="A4942" i="2"/>
  <c r="B4942" i="2"/>
  <c r="C4942" i="2"/>
  <c r="A4941" i="2"/>
  <c r="B4941" i="2"/>
  <c r="C4941" i="2"/>
  <c r="A4940" i="2"/>
  <c r="B4940" i="2"/>
  <c r="C4940" i="2"/>
  <c r="A4939" i="2"/>
  <c r="B4939" i="2"/>
  <c r="C4939" i="2"/>
  <c r="A4938" i="2"/>
  <c r="B4938" i="2"/>
  <c r="C4938" i="2"/>
  <c r="A4937" i="2"/>
  <c r="B4937" i="2"/>
  <c r="C4937" i="2"/>
  <c r="A4936" i="2"/>
  <c r="B4936" i="2"/>
  <c r="C4936" i="2"/>
  <c r="A4935" i="2"/>
  <c r="B4935" i="2"/>
  <c r="C4935" i="2"/>
  <c r="A4934" i="2"/>
  <c r="B4934" i="2"/>
  <c r="C4934" i="2"/>
  <c r="A4933" i="2"/>
  <c r="B4933" i="2"/>
  <c r="C4933" i="2"/>
  <c r="A4932" i="2"/>
  <c r="B4932" i="2"/>
  <c r="C4932" i="2"/>
  <c r="A4931" i="2"/>
  <c r="B4931" i="2"/>
  <c r="C4931" i="2"/>
  <c r="A4930" i="2"/>
  <c r="B4930" i="2"/>
  <c r="C4930" i="2"/>
  <c r="A4929" i="2"/>
  <c r="B4929" i="2"/>
  <c r="C4929" i="2"/>
  <c r="A4928" i="2"/>
  <c r="B4928" i="2"/>
  <c r="C4928" i="2"/>
  <c r="A4927" i="2"/>
  <c r="B4927" i="2"/>
  <c r="C4927" i="2"/>
  <c r="A4926" i="2"/>
  <c r="B4926" i="2"/>
  <c r="C4926" i="2"/>
  <c r="A4925" i="2"/>
  <c r="B4925" i="2"/>
  <c r="C4925" i="2"/>
  <c r="A4924" i="2"/>
  <c r="B4924" i="2"/>
  <c r="C4924" i="2"/>
  <c r="A4923" i="2"/>
  <c r="B4923" i="2"/>
  <c r="C4923" i="2"/>
  <c r="A4922" i="2"/>
  <c r="B4922" i="2"/>
  <c r="C4922" i="2"/>
  <c r="A4921" i="2"/>
  <c r="B4921" i="2"/>
  <c r="C4921" i="2"/>
  <c r="A4920" i="2"/>
  <c r="B4920" i="2"/>
  <c r="C4920" i="2"/>
  <c r="A4919" i="2"/>
  <c r="B4919" i="2"/>
  <c r="C4919" i="2"/>
  <c r="A4918" i="2"/>
  <c r="B4918" i="2"/>
  <c r="C4918" i="2"/>
  <c r="A4917" i="2"/>
  <c r="B4917" i="2"/>
  <c r="C4917" i="2"/>
  <c r="A4916" i="2"/>
  <c r="B4916" i="2"/>
  <c r="C4916" i="2"/>
  <c r="A4915" i="2"/>
  <c r="B4915" i="2"/>
  <c r="C4915" i="2"/>
  <c r="A4914" i="2"/>
  <c r="B4914" i="2"/>
  <c r="C4914" i="2"/>
  <c r="A4913" i="2"/>
  <c r="B4913" i="2"/>
  <c r="C4913" i="2"/>
  <c r="A4912" i="2"/>
  <c r="B4912" i="2"/>
  <c r="C4912" i="2"/>
  <c r="A4911" i="2"/>
  <c r="B4911" i="2"/>
  <c r="C4911" i="2"/>
  <c r="A4910" i="2"/>
  <c r="B4910" i="2"/>
  <c r="C4910" i="2"/>
  <c r="A4909" i="2"/>
  <c r="B4909" i="2"/>
  <c r="C4909" i="2"/>
  <c r="A4908" i="2"/>
  <c r="B4908" i="2"/>
  <c r="C4908" i="2"/>
  <c r="A4907" i="2"/>
  <c r="B4907" i="2"/>
  <c r="C4907" i="2"/>
  <c r="A4906" i="2"/>
  <c r="B4906" i="2"/>
  <c r="C4906" i="2"/>
  <c r="A4905" i="2"/>
  <c r="B4905" i="2"/>
  <c r="C4905" i="2"/>
  <c r="A4904" i="2"/>
  <c r="B4904" i="2"/>
  <c r="C4904" i="2"/>
  <c r="A4903" i="2"/>
  <c r="B4903" i="2"/>
  <c r="C4903" i="2"/>
  <c r="A4902" i="2"/>
  <c r="B4902" i="2"/>
  <c r="C4902" i="2"/>
  <c r="A4901" i="2"/>
  <c r="B4901" i="2"/>
  <c r="C4901" i="2"/>
  <c r="A4900" i="2"/>
  <c r="B4900" i="2"/>
  <c r="C4900" i="2"/>
  <c r="A4899" i="2"/>
  <c r="B4899" i="2"/>
  <c r="C4899" i="2"/>
  <c r="A4898" i="2"/>
  <c r="B4898" i="2"/>
  <c r="C4898" i="2"/>
  <c r="A4897" i="2"/>
  <c r="B4897" i="2"/>
  <c r="C4897" i="2"/>
  <c r="A4896" i="2"/>
  <c r="B4896" i="2"/>
  <c r="C4896" i="2"/>
  <c r="A4895" i="2"/>
  <c r="B4895" i="2"/>
  <c r="C4895" i="2"/>
  <c r="A4894" i="2"/>
  <c r="B4894" i="2"/>
  <c r="C4894" i="2"/>
  <c r="A4893" i="2"/>
  <c r="B4893" i="2"/>
  <c r="C4893" i="2"/>
  <c r="A4892" i="2"/>
  <c r="B4892" i="2"/>
  <c r="C4892" i="2"/>
  <c r="A4891" i="2"/>
  <c r="B4891" i="2"/>
  <c r="C4891" i="2"/>
  <c r="A4890" i="2"/>
  <c r="B4890" i="2"/>
  <c r="C4890" i="2"/>
  <c r="A4889" i="2"/>
  <c r="B4889" i="2"/>
  <c r="C4889" i="2"/>
  <c r="A4888" i="2"/>
  <c r="B4888" i="2"/>
  <c r="C4888" i="2"/>
  <c r="A4887" i="2"/>
  <c r="B4887" i="2"/>
  <c r="C4887" i="2"/>
  <c r="A4886" i="2"/>
  <c r="B4886" i="2"/>
  <c r="C4886" i="2"/>
  <c r="A4885" i="2"/>
  <c r="B4885" i="2"/>
  <c r="C4885" i="2"/>
  <c r="A4884" i="2"/>
  <c r="B4884" i="2"/>
  <c r="C4884" i="2"/>
  <c r="A4883" i="2"/>
  <c r="B4883" i="2"/>
  <c r="C4883" i="2"/>
  <c r="A4882" i="2"/>
  <c r="B4882" i="2"/>
  <c r="C4882" i="2"/>
  <c r="A4881" i="2"/>
  <c r="B4881" i="2"/>
  <c r="C4881" i="2"/>
  <c r="A4880" i="2"/>
  <c r="B4880" i="2"/>
  <c r="C4880" i="2"/>
  <c r="A4879" i="2"/>
  <c r="B4879" i="2"/>
  <c r="C4879" i="2"/>
  <c r="A4878" i="2"/>
  <c r="B4878" i="2"/>
  <c r="C4878" i="2"/>
  <c r="A4877" i="2"/>
  <c r="B4877" i="2"/>
  <c r="C4877" i="2"/>
  <c r="A4876" i="2"/>
  <c r="B4876" i="2"/>
  <c r="C4876" i="2"/>
  <c r="A4875" i="2"/>
  <c r="B4875" i="2"/>
  <c r="C4875" i="2"/>
  <c r="A4874" i="2"/>
  <c r="B4874" i="2"/>
  <c r="C4874" i="2"/>
  <c r="A4873" i="2"/>
  <c r="B4873" i="2"/>
  <c r="C4873" i="2"/>
  <c r="A4872" i="2"/>
  <c r="B4872" i="2"/>
  <c r="C4872" i="2"/>
  <c r="A4871" i="2"/>
  <c r="B4871" i="2"/>
  <c r="C4871" i="2"/>
  <c r="A4870" i="2"/>
  <c r="B4870" i="2"/>
  <c r="C4870" i="2"/>
  <c r="A4869" i="2"/>
  <c r="B4869" i="2"/>
  <c r="C4869" i="2"/>
  <c r="A4868" i="2"/>
  <c r="B4868" i="2"/>
  <c r="C4868" i="2"/>
  <c r="A4867" i="2"/>
  <c r="B4867" i="2"/>
  <c r="C4867" i="2"/>
  <c r="A4866" i="2"/>
  <c r="B4866" i="2"/>
  <c r="C4866" i="2"/>
  <c r="A4865" i="2"/>
  <c r="B4865" i="2"/>
  <c r="C4865" i="2"/>
  <c r="A4864" i="2"/>
  <c r="B4864" i="2"/>
  <c r="C4864" i="2"/>
  <c r="A4863" i="2"/>
  <c r="B4863" i="2"/>
  <c r="C4863" i="2"/>
  <c r="A4862" i="2"/>
  <c r="B4862" i="2"/>
  <c r="C4862" i="2"/>
  <c r="A4861" i="2"/>
  <c r="B4861" i="2"/>
  <c r="C4861" i="2"/>
  <c r="A4860" i="2"/>
  <c r="B4860" i="2"/>
  <c r="C4860" i="2"/>
  <c r="A4859" i="2"/>
  <c r="B4859" i="2"/>
  <c r="C4859" i="2"/>
  <c r="A4858" i="2"/>
  <c r="B4858" i="2"/>
  <c r="C4858" i="2"/>
  <c r="A4857" i="2"/>
  <c r="B4857" i="2"/>
  <c r="C4857" i="2"/>
  <c r="A4856" i="2"/>
  <c r="B4856" i="2"/>
  <c r="C4856" i="2"/>
  <c r="A4855" i="2"/>
  <c r="B4855" i="2"/>
  <c r="C4855" i="2"/>
  <c r="A4854" i="2"/>
  <c r="B4854" i="2"/>
  <c r="C4854" i="2"/>
  <c r="A4853" i="2"/>
  <c r="B4853" i="2"/>
  <c r="C4853" i="2"/>
  <c r="A4852" i="2"/>
  <c r="B4852" i="2"/>
  <c r="C4852" i="2"/>
  <c r="A4851" i="2"/>
  <c r="B4851" i="2"/>
  <c r="C4851" i="2"/>
  <c r="A4850" i="2"/>
  <c r="B4850" i="2"/>
  <c r="C4850" i="2"/>
  <c r="A4849" i="2"/>
  <c r="B4849" i="2"/>
  <c r="C4849" i="2"/>
  <c r="A4848" i="2"/>
  <c r="B4848" i="2"/>
  <c r="C4848" i="2"/>
  <c r="A4847" i="2"/>
  <c r="B4847" i="2"/>
  <c r="C4847" i="2"/>
  <c r="A4846" i="2"/>
  <c r="B4846" i="2"/>
  <c r="C4846" i="2"/>
  <c r="A4845" i="2"/>
  <c r="B4845" i="2"/>
  <c r="C4845" i="2"/>
  <c r="A4844" i="2"/>
  <c r="B4844" i="2"/>
  <c r="C4844" i="2"/>
  <c r="A4843" i="2"/>
  <c r="B4843" i="2"/>
  <c r="C4843" i="2"/>
  <c r="A4842" i="2"/>
  <c r="B4842" i="2"/>
  <c r="C4842" i="2"/>
  <c r="A4841" i="2"/>
  <c r="B4841" i="2"/>
  <c r="C4841" i="2"/>
  <c r="A4840" i="2"/>
  <c r="B4840" i="2"/>
  <c r="C4840" i="2"/>
  <c r="A4839" i="2"/>
  <c r="B4839" i="2"/>
  <c r="C4839" i="2"/>
  <c r="A4838" i="2"/>
  <c r="B4838" i="2"/>
  <c r="C4838" i="2"/>
  <c r="A4837" i="2"/>
  <c r="B4837" i="2"/>
  <c r="C4837" i="2"/>
  <c r="A4836" i="2"/>
  <c r="B4836" i="2"/>
  <c r="C4836" i="2"/>
  <c r="A4835" i="2"/>
  <c r="B4835" i="2"/>
  <c r="C4835" i="2"/>
  <c r="A4834" i="2"/>
  <c r="B4834" i="2"/>
  <c r="C4834" i="2"/>
  <c r="A4833" i="2"/>
  <c r="B4833" i="2"/>
  <c r="C4833" i="2"/>
  <c r="A4832" i="2"/>
  <c r="B4832" i="2"/>
  <c r="C4832" i="2"/>
  <c r="A4831" i="2"/>
  <c r="B4831" i="2"/>
  <c r="C4831" i="2"/>
  <c r="A4830" i="2"/>
  <c r="B4830" i="2"/>
  <c r="C4830" i="2"/>
  <c r="A4829" i="2"/>
  <c r="B4829" i="2"/>
  <c r="C4829" i="2"/>
  <c r="A4828" i="2"/>
  <c r="B4828" i="2"/>
  <c r="C4828" i="2"/>
  <c r="A4827" i="2"/>
  <c r="B4827" i="2"/>
  <c r="C4827" i="2"/>
  <c r="A4826" i="2"/>
  <c r="B4826" i="2"/>
  <c r="C4826" i="2"/>
  <c r="A4825" i="2"/>
  <c r="B4825" i="2"/>
  <c r="C4825" i="2"/>
  <c r="A4824" i="2"/>
  <c r="B4824" i="2"/>
  <c r="C4824" i="2"/>
  <c r="A4823" i="2"/>
  <c r="B4823" i="2"/>
  <c r="C4823" i="2"/>
  <c r="A4822" i="2"/>
  <c r="B4822" i="2"/>
  <c r="C4822" i="2"/>
  <c r="A4821" i="2"/>
  <c r="B4821" i="2"/>
  <c r="C4821" i="2"/>
  <c r="A4820" i="2"/>
  <c r="B4820" i="2"/>
  <c r="C4820" i="2"/>
  <c r="A4819" i="2"/>
  <c r="B4819" i="2"/>
  <c r="C4819" i="2"/>
  <c r="A4818" i="2"/>
  <c r="B4818" i="2"/>
  <c r="C4818" i="2"/>
  <c r="A4817" i="2"/>
  <c r="B4817" i="2"/>
  <c r="C4817" i="2"/>
  <c r="A4816" i="2"/>
  <c r="B4816" i="2"/>
  <c r="C4816" i="2"/>
  <c r="A4815" i="2"/>
  <c r="B4815" i="2"/>
  <c r="C4815" i="2"/>
  <c r="A4814" i="2"/>
  <c r="B4814" i="2"/>
  <c r="C4814" i="2"/>
  <c r="A4813" i="2"/>
  <c r="B4813" i="2"/>
  <c r="C4813" i="2"/>
  <c r="A4812" i="2"/>
  <c r="B4812" i="2"/>
  <c r="C4812" i="2"/>
  <c r="A4811" i="2"/>
  <c r="B4811" i="2"/>
  <c r="C4811" i="2"/>
  <c r="A4810" i="2"/>
  <c r="B4810" i="2"/>
  <c r="C4810" i="2"/>
  <c r="A4809" i="2"/>
  <c r="B4809" i="2"/>
  <c r="C4809" i="2"/>
  <c r="A4808" i="2"/>
  <c r="B4808" i="2"/>
  <c r="C4808" i="2"/>
  <c r="A4807" i="2"/>
  <c r="B4807" i="2"/>
  <c r="C4807" i="2"/>
  <c r="A4806" i="2"/>
  <c r="B4806" i="2"/>
  <c r="C4806" i="2"/>
  <c r="A4805" i="2"/>
  <c r="B4805" i="2"/>
  <c r="C4805" i="2"/>
  <c r="A4804" i="2"/>
  <c r="B4804" i="2"/>
  <c r="C4804" i="2"/>
  <c r="A4803" i="2"/>
  <c r="B4803" i="2"/>
  <c r="C4803" i="2"/>
  <c r="A4802" i="2"/>
  <c r="B4802" i="2"/>
  <c r="C4802" i="2"/>
  <c r="A4801" i="2"/>
  <c r="B4801" i="2"/>
  <c r="C4801" i="2"/>
  <c r="A4800" i="2"/>
  <c r="B4800" i="2"/>
  <c r="C4800" i="2"/>
  <c r="A4799" i="2"/>
  <c r="B4799" i="2"/>
  <c r="C4799" i="2"/>
  <c r="A4798" i="2"/>
  <c r="B4798" i="2"/>
  <c r="C4798" i="2"/>
  <c r="A4797" i="2"/>
  <c r="B4797" i="2"/>
  <c r="C4797" i="2"/>
  <c r="A4796" i="2"/>
  <c r="B4796" i="2"/>
  <c r="C4796" i="2"/>
  <c r="A4795" i="2"/>
  <c r="B4795" i="2"/>
  <c r="C4795" i="2"/>
  <c r="A4794" i="2"/>
  <c r="B4794" i="2"/>
  <c r="C4794" i="2"/>
  <c r="A4793" i="2"/>
  <c r="B4793" i="2"/>
  <c r="C4793" i="2"/>
  <c r="A4792" i="2"/>
  <c r="B4792" i="2"/>
  <c r="C4792" i="2"/>
  <c r="A4791" i="2"/>
  <c r="B4791" i="2"/>
  <c r="C4791" i="2"/>
  <c r="A4790" i="2"/>
  <c r="B4790" i="2"/>
  <c r="C4790" i="2"/>
  <c r="A4789" i="2"/>
  <c r="B4789" i="2"/>
  <c r="C4789" i="2"/>
  <c r="A4788" i="2"/>
  <c r="B4788" i="2"/>
  <c r="C4788" i="2"/>
  <c r="A4787" i="2"/>
  <c r="B4787" i="2"/>
  <c r="C4787" i="2"/>
  <c r="A4786" i="2"/>
  <c r="B4786" i="2"/>
  <c r="C4786" i="2"/>
  <c r="A4785" i="2"/>
  <c r="B4785" i="2"/>
  <c r="C4785" i="2"/>
  <c r="A4784" i="2"/>
  <c r="B4784" i="2"/>
  <c r="C4784" i="2"/>
  <c r="A4783" i="2"/>
  <c r="B4783" i="2"/>
  <c r="C4783" i="2"/>
  <c r="A4782" i="2"/>
  <c r="B4782" i="2"/>
  <c r="C4782" i="2"/>
  <c r="A4781" i="2"/>
  <c r="B4781" i="2"/>
  <c r="C4781" i="2"/>
  <c r="A4780" i="2"/>
  <c r="B4780" i="2"/>
  <c r="C4780" i="2"/>
  <c r="A4779" i="2"/>
  <c r="B4779" i="2"/>
  <c r="C4779" i="2"/>
  <c r="A4778" i="2"/>
  <c r="B4778" i="2"/>
  <c r="C4778" i="2"/>
  <c r="A4777" i="2"/>
  <c r="B4777" i="2"/>
  <c r="C4777" i="2"/>
  <c r="A4776" i="2"/>
  <c r="B4776" i="2"/>
  <c r="C4776" i="2"/>
  <c r="A4775" i="2"/>
  <c r="B4775" i="2"/>
  <c r="C4775" i="2"/>
  <c r="A4774" i="2"/>
  <c r="B4774" i="2"/>
  <c r="C4774" i="2"/>
  <c r="A4773" i="2"/>
  <c r="B4773" i="2"/>
  <c r="C4773" i="2"/>
  <c r="A4772" i="2"/>
  <c r="B4772" i="2"/>
  <c r="C4772" i="2"/>
  <c r="A4771" i="2"/>
  <c r="B4771" i="2"/>
  <c r="C4771" i="2"/>
  <c r="A4770" i="2"/>
  <c r="B4770" i="2"/>
  <c r="C4770" i="2"/>
  <c r="A4769" i="2"/>
  <c r="B4769" i="2"/>
  <c r="C4769" i="2"/>
  <c r="A4768" i="2"/>
  <c r="B4768" i="2"/>
  <c r="C4768" i="2"/>
  <c r="A4767" i="2"/>
  <c r="B4767" i="2"/>
  <c r="C4767" i="2"/>
  <c r="A4766" i="2"/>
  <c r="B4766" i="2"/>
  <c r="C4766" i="2"/>
  <c r="A4765" i="2"/>
  <c r="B4765" i="2"/>
  <c r="C4765" i="2"/>
  <c r="A4764" i="2"/>
  <c r="B4764" i="2"/>
  <c r="C4764" i="2"/>
  <c r="A4763" i="2"/>
  <c r="B4763" i="2"/>
  <c r="C4763" i="2"/>
  <c r="A4762" i="2"/>
  <c r="B4762" i="2"/>
  <c r="C4762" i="2"/>
  <c r="A4761" i="2"/>
  <c r="B4761" i="2"/>
  <c r="C4761" i="2"/>
  <c r="A4760" i="2"/>
  <c r="B4760" i="2"/>
  <c r="C4760" i="2"/>
  <c r="A4759" i="2"/>
  <c r="B4759" i="2"/>
  <c r="C4759" i="2"/>
  <c r="A4758" i="2"/>
  <c r="B4758" i="2"/>
  <c r="C4758" i="2"/>
  <c r="A4757" i="2"/>
  <c r="B4757" i="2"/>
  <c r="C4757" i="2"/>
  <c r="A4756" i="2"/>
  <c r="B4756" i="2"/>
  <c r="C4756" i="2"/>
  <c r="A4755" i="2"/>
  <c r="B4755" i="2"/>
  <c r="C4755" i="2"/>
  <c r="A4754" i="2"/>
  <c r="B4754" i="2"/>
  <c r="C4754" i="2"/>
  <c r="A4753" i="2"/>
  <c r="B4753" i="2"/>
  <c r="C4753" i="2"/>
  <c r="A4752" i="2"/>
  <c r="B4752" i="2"/>
  <c r="C4752" i="2"/>
  <c r="A4751" i="2"/>
  <c r="B4751" i="2"/>
  <c r="C4751" i="2"/>
  <c r="A4750" i="2"/>
  <c r="B4750" i="2"/>
  <c r="C4750" i="2"/>
  <c r="A4749" i="2"/>
  <c r="B4749" i="2"/>
  <c r="C4749" i="2"/>
  <c r="A4748" i="2"/>
  <c r="B4748" i="2"/>
  <c r="C4748" i="2"/>
  <c r="A4747" i="2"/>
  <c r="B4747" i="2"/>
  <c r="C4747" i="2"/>
  <c r="A4746" i="2"/>
  <c r="B4746" i="2"/>
  <c r="C4746" i="2"/>
  <c r="A4745" i="2"/>
  <c r="B4745" i="2"/>
  <c r="C4745" i="2"/>
  <c r="A4744" i="2"/>
  <c r="B4744" i="2"/>
  <c r="C4744" i="2"/>
  <c r="A4743" i="2"/>
  <c r="B4743" i="2"/>
  <c r="C4743" i="2"/>
  <c r="A4742" i="2"/>
  <c r="B4742" i="2"/>
  <c r="C4742" i="2"/>
  <c r="A4741" i="2"/>
  <c r="B4741" i="2"/>
  <c r="C4741" i="2"/>
  <c r="A4740" i="2"/>
  <c r="B4740" i="2"/>
  <c r="C4740" i="2"/>
  <c r="A4739" i="2"/>
  <c r="B4739" i="2"/>
  <c r="C4739" i="2"/>
  <c r="A4738" i="2"/>
  <c r="B4738" i="2"/>
  <c r="C4738" i="2"/>
  <c r="A4737" i="2"/>
  <c r="B4737" i="2"/>
  <c r="C4737" i="2"/>
  <c r="A4736" i="2"/>
  <c r="B4736" i="2"/>
  <c r="C4736" i="2"/>
  <c r="A4735" i="2"/>
  <c r="B4735" i="2"/>
  <c r="C4735" i="2"/>
  <c r="A4734" i="2"/>
  <c r="B4734" i="2"/>
  <c r="C4734" i="2"/>
  <c r="A4733" i="2"/>
  <c r="B4733" i="2"/>
  <c r="C4733" i="2"/>
  <c r="A4732" i="2"/>
  <c r="B4732" i="2"/>
  <c r="C4732" i="2"/>
  <c r="A4731" i="2"/>
  <c r="B4731" i="2"/>
  <c r="C4731" i="2"/>
  <c r="A4730" i="2"/>
  <c r="B4730" i="2"/>
  <c r="C4730" i="2"/>
  <c r="A4729" i="2"/>
  <c r="B4729" i="2"/>
  <c r="C4729" i="2"/>
  <c r="A4728" i="2"/>
  <c r="B4728" i="2"/>
  <c r="C4728" i="2"/>
  <c r="A4727" i="2"/>
  <c r="B4727" i="2"/>
  <c r="C4727" i="2"/>
  <c r="A4726" i="2"/>
  <c r="B4726" i="2"/>
  <c r="C4726" i="2"/>
  <c r="A4725" i="2"/>
  <c r="B4725" i="2"/>
  <c r="C4725" i="2"/>
  <c r="A4724" i="2"/>
  <c r="B4724" i="2"/>
  <c r="C4724" i="2"/>
  <c r="A4723" i="2"/>
  <c r="B4723" i="2"/>
  <c r="C4723" i="2"/>
  <c r="A4722" i="2"/>
  <c r="B4722" i="2"/>
  <c r="C4722" i="2"/>
  <c r="A4721" i="2"/>
  <c r="B4721" i="2"/>
  <c r="C4721" i="2"/>
  <c r="A4720" i="2"/>
  <c r="B4720" i="2"/>
  <c r="C4720" i="2"/>
  <c r="A4719" i="2"/>
  <c r="B4719" i="2"/>
  <c r="C4719" i="2"/>
  <c r="A4718" i="2"/>
  <c r="B4718" i="2"/>
  <c r="C4718" i="2"/>
  <c r="A4717" i="2"/>
  <c r="B4717" i="2"/>
  <c r="C4717" i="2"/>
  <c r="A4716" i="2"/>
  <c r="B4716" i="2"/>
  <c r="C4716" i="2"/>
  <c r="A4715" i="2"/>
  <c r="B4715" i="2"/>
  <c r="C4715" i="2"/>
  <c r="A4714" i="2"/>
  <c r="B4714" i="2"/>
  <c r="C4714" i="2"/>
  <c r="A4713" i="2"/>
  <c r="B4713" i="2"/>
  <c r="C4713" i="2"/>
  <c r="A4712" i="2"/>
  <c r="B4712" i="2"/>
  <c r="C4712" i="2"/>
  <c r="A4711" i="2"/>
  <c r="B4711" i="2"/>
  <c r="C4711" i="2"/>
  <c r="A4710" i="2"/>
  <c r="B4710" i="2"/>
  <c r="C4710" i="2"/>
  <c r="A4709" i="2"/>
  <c r="B4709" i="2"/>
  <c r="C4709" i="2"/>
  <c r="A4708" i="2"/>
  <c r="B4708" i="2"/>
  <c r="C4708" i="2"/>
  <c r="A4707" i="2"/>
  <c r="B4707" i="2"/>
  <c r="C4707" i="2"/>
  <c r="A4706" i="2"/>
  <c r="B4706" i="2"/>
  <c r="C4706" i="2"/>
  <c r="A4705" i="2"/>
  <c r="B4705" i="2"/>
  <c r="C4705" i="2"/>
  <c r="A4704" i="2"/>
  <c r="B4704" i="2"/>
  <c r="C4704" i="2"/>
  <c r="A4703" i="2"/>
  <c r="B4703" i="2"/>
  <c r="C4703" i="2"/>
  <c r="A4702" i="2"/>
  <c r="B4702" i="2"/>
  <c r="C4702" i="2"/>
  <c r="A4701" i="2"/>
  <c r="B4701" i="2"/>
  <c r="C4701" i="2"/>
  <c r="A4700" i="2"/>
  <c r="B4700" i="2"/>
  <c r="C4700" i="2"/>
  <c r="A4699" i="2"/>
  <c r="B4699" i="2"/>
  <c r="C4699" i="2"/>
  <c r="A4698" i="2"/>
  <c r="B4698" i="2"/>
  <c r="C4698" i="2"/>
  <c r="A4697" i="2"/>
  <c r="B4697" i="2"/>
  <c r="C4697" i="2"/>
  <c r="A4696" i="2"/>
  <c r="B4696" i="2"/>
  <c r="C4696" i="2"/>
  <c r="A4695" i="2"/>
  <c r="B4695" i="2"/>
  <c r="C4695" i="2"/>
  <c r="A4694" i="2"/>
  <c r="B4694" i="2"/>
  <c r="C4694" i="2"/>
  <c r="A4693" i="2"/>
  <c r="B4693" i="2"/>
  <c r="C4693" i="2"/>
  <c r="A4692" i="2"/>
  <c r="B4692" i="2"/>
  <c r="C4692" i="2"/>
  <c r="A4691" i="2"/>
  <c r="B4691" i="2"/>
  <c r="C4691" i="2"/>
  <c r="A4690" i="2"/>
  <c r="B4690" i="2"/>
  <c r="C4690" i="2"/>
  <c r="A4689" i="2"/>
  <c r="B4689" i="2"/>
  <c r="C4689" i="2"/>
  <c r="A4688" i="2"/>
  <c r="B4688" i="2"/>
  <c r="C4688" i="2"/>
  <c r="A4687" i="2"/>
  <c r="B4687" i="2"/>
  <c r="C4687" i="2"/>
  <c r="A4686" i="2"/>
  <c r="B4686" i="2"/>
  <c r="C4686" i="2"/>
  <c r="A4685" i="2"/>
  <c r="B4685" i="2"/>
  <c r="C4685" i="2"/>
  <c r="A4684" i="2"/>
  <c r="B4684" i="2"/>
  <c r="C4684" i="2"/>
  <c r="A4683" i="2"/>
  <c r="B4683" i="2"/>
  <c r="C4683" i="2"/>
  <c r="A4682" i="2"/>
  <c r="B4682" i="2"/>
  <c r="C4682" i="2"/>
  <c r="A4681" i="2"/>
  <c r="B4681" i="2"/>
  <c r="C4681" i="2"/>
  <c r="A4680" i="2"/>
  <c r="B4680" i="2"/>
  <c r="C4680" i="2"/>
  <c r="A4679" i="2"/>
  <c r="B4679" i="2"/>
  <c r="C4679" i="2"/>
  <c r="A4678" i="2"/>
  <c r="B4678" i="2"/>
  <c r="C4678" i="2"/>
  <c r="A4677" i="2"/>
  <c r="B4677" i="2"/>
  <c r="C4677" i="2"/>
  <c r="A4676" i="2"/>
  <c r="B4676" i="2"/>
  <c r="C4676" i="2"/>
  <c r="A4675" i="2"/>
  <c r="B4675" i="2"/>
  <c r="C4675" i="2"/>
  <c r="A4674" i="2"/>
  <c r="B4674" i="2"/>
  <c r="C4674" i="2"/>
  <c r="A4673" i="2"/>
  <c r="B4673" i="2"/>
  <c r="C4673" i="2"/>
  <c r="A4672" i="2"/>
  <c r="B4672" i="2"/>
  <c r="C4672" i="2"/>
  <c r="A4671" i="2"/>
  <c r="B4671" i="2"/>
  <c r="C4671" i="2"/>
  <c r="A4670" i="2"/>
  <c r="B4670" i="2"/>
  <c r="C4670" i="2"/>
  <c r="A4669" i="2"/>
  <c r="B4669" i="2"/>
  <c r="C4669" i="2"/>
  <c r="A4668" i="2"/>
  <c r="B4668" i="2"/>
  <c r="C4668" i="2"/>
  <c r="A4667" i="2"/>
  <c r="B4667" i="2"/>
  <c r="C4667" i="2"/>
  <c r="A4666" i="2"/>
  <c r="B4666" i="2"/>
  <c r="C4666" i="2"/>
  <c r="A4665" i="2"/>
  <c r="B4665" i="2"/>
  <c r="C4665" i="2"/>
  <c r="A4664" i="2"/>
  <c r="B4664" i="2"/>
  <c r="C4664" i="2"/>
  <c r="A4663" i="2"/>
  <c r="B4663" i="2"/>
  <c r="C4663" i="2"/>
  <c r="A4662" i="2"/>
  <c r="B4662" i="2"/>
  <c r="C4662" i="2"/>
  <c r="A4661" i="2"/>
  <c r="B4661" i="2"/>
  <c r="C4661" i="2"/>
  <c r="A4660" i="2"/>
  <c r="B4660" i="2"/>
  <c r="C4660" i="2"/>
  <c r="A4659" i="2"/>
  <c r="B4659" i="2"/>
  <c r="C4659" i="2"/>
  <c r="A4658" i="2"/>
  <c r="B4658" i="2"/>
  <c r="C4658" i="2"/>
  <c r="A4657" i="2"/>
  <c r="B4657" i="2"/>
  <c r="C4657" i="2"/>
  <c r="A4656" i="2"/>
  <c r="B4656" i="2"/>
  <c r="C4656" i="2"/>
  <c r="A4655" i="2"/>
  <c r="B4655" i="2"/>
  <c r="C4655" i="2"/>
  <c r="A4654" i="2"/>
  <c r="B4654" i="2"/>
  <c r="C4654" i="2"/>
  <c r="A4653" i="2"/>
  <c r="B4653" i="2"/>
  <c r="C4653" i="2"/>
  <c r="A4652" i="2"/>
  <c r="B4652" i="2"/>
  <c r="C4652" i="2"/>
  <c r="A4651" i="2"/>
  <c r="B4651" i="2"/>
  <c r="C4651" i="2"/>
  <c r="A4650" i="2"/>
  <c r="B4650" i="2"/>
  <c r="C4650" i="2"/>
  <c r="A4649" i="2"/>
  <c r="B4649" i="2"/>
  <c r="C4649" i="2"/>
  <c r="A4648" i="2"/>
  <c r="B4648" i="2"/>
  <c r="C4648" i="2"/>
  <c r="A4647" i="2"/>
  <c r="B4647" i="2"/>
  <c r="C4647" i="2"/>
  <c r="A4646" i="2"/>
  <c r="B4646" i="2"/>
  <c r="C4646" i="2"/>
  <c r="A4645" i="2"/>
  <c r="B4645" i="2"/>
  <c r="C4645" i="2"/>
  <c r="A4644" i="2"/>
  <c r="B4644" i="2"/>
  <c r="C4644" i="2"/>
  <c r="A4643" i="2"/>
  <c r="B4643" i="2"/>
  <c r="C4643" i="2"/>
  <c r="A4642" i="2"/>
  <c r="B4642" i="2"/>
  <c r="C4642" i="2"/>
  <c r="A4641" i="2"/>
  <c r="B4641" i="2"/>
  <c r="C4641" i="2"/>
  <c r="A4640" i="2"/>
  <c r="B4640" i="2"/>
  <c r="C4640" i="2"/>
  <c r="A4639" i="2"/>
  <c r="B4639" i="2"/>
  <c r="C4639" i="2"/>
  <c r="A4638" i="2"/>
  <c r="B4638" i="2"/>
  <c r="C4638" i="2"/>
  <c r="A4637" i="2"/>
  <c r="B4637" i="2"/>
  <c r="C4637" i="2"/>
  <c r="A4636" i="2"/>
  <c r="B4636" i="2"/>
  <c r="C4636" i="2"/>
  <c r="A4635" i="2"/>
  <c r="B4635" i="2"/>
  <c r="C4635" i="2"/>
  <c r="A4634" i="2"/>
  <c r="B4634" i="2"/>
  <c r="C4634" i="2"/>
  <c r="A4633" i="2"/>
  <c r="B4633" i="2"/>
  <c r="C4633" i="2"/>
  <c r="A4632" i="2"/>
  <c r="B4632" i="2"/>
  <c r="C4632" i="2"/>
  <c r="A4631" i="2"/>
  <c r="B4631" i="2"/>
  <c r="C4631" i="2"/>
  <c r="A4630" i="2"/>
  <c r="B4630" i="2"/>
  <c r="C4630" i="2"/>
  <c r="A4629" i="2"/>
  <c r="B4629" i="2"/>
  <c r="C4629" i="2"/>
  <c r="A4628" i="2"/>
  <c r="B4628" i="2"/>
  <c r="C4628" i="2"/>
  <c r="A4627" i="2"/>
  <c r="B4627" i="2"/>
  <c r="C4627" i="2"/>
  <c r="A4626" i="2"/>
  <c r="B4626" i="2"/>
  <c r="C4626" i="2"/>
  <c r="A4625" i="2"/>
  <c r="B4625" i="2"/>
  <c r="C4625" i="2"/>
  <c r="A4624" i="2"/>
  <c r="B4624" i="2"/>
  <c r="C4624" i="2"/>
  <c r="A4623" i="2"/>
  <c r="B4623" i="2"/>
  <c r="C4623" i="2"/>
  <c r="A4622" i="2"/>
  <c r="B4622" i="2"/>
  <c r="C4622" i="2"/>
  <c r="A4621" i="2"/>
  <c r="B4621" i="2"/>
  <c r="C4621" i="2"/>
  <c r="A4620" i="2"/>
  <c r="B4620" i="2"/>
  <c r="C4620" i="2"/>
  <c r="A4619" i="2"/>
  <c r="B4619" i="2"/>
  <c r="C4619" i="2"/>
  <c r="A4618" i="2"/>
  <c r="B4618" i="2"/>
  <c r="C4618" i="2"/>
  <c r="A4617" i="2"/>
  <c r="B4617" i="2"/>
  <c r="C4617" i="2"/>
  <c r="A4616" i="2"/>
  <c r="B4616" i="2"/>
  <c r="C4616" i="2"/>
  <c r="A4615" i="2"/>
  <c r="B4615" i="2"/>
  <c r="C4615" i="2"/>
  <c r="A4614" i="2"/>
  <c r="B4614" i="2"/>
  <c r="C4614" i="2"/>
  <c r="A4613" i="2"/>
  <c r="B4613" i="2"/>
  <c r="C4613" i="2"/>
  <c r="A4612" i="2"/>
  <c r="B4612" i="2"/>
  <c r="C4612" i="2"/>
  <c r="A4611" i="2"/>
  <c r="B4611" i="2"/>
  <c r="C4611" i="2"/>
  <c r="A4610" i="2"/>
  <c r="B4610" i="2"/>
  <c r="C4610" i="2"/>
  <c r="A4609" i="2"/>
  <c r="B4609" i="2"/>
  <c r="C4609" i="2"/>
  <c r="A4608" i="2"/>
  <c r="B4608" i="2"/>
  <c r="C4608" i="2"/>
  <c r="A4607" i="2"/>
  <c r="B4607" i="2"/>
  <c r="C4607" i="2"/>
  <c r="A4606" i="2"/>
  <c r="B4606" i="2"/>
  <c r="C4606" i="2"/>
  <c r="A4605" i="2"/>
  <c r="B4605" i="2"/>
  <c r="C4605" i="2"/>
  <c r="A4604" i="2"/>
  <c r="B4604" i="2"/>
  <c r="C4604" i="2"/>
  <c r="A4603" i="2"/>
  <c r="B4603" i="2"/>
  <c r="C4603" i="2"/>
  <c r="A4602" i="2"/>
  <c r="B4602" i="2"/>
  <c r="C4602" i="2"/>
  <c r="A4601" i="2"/>
  <c r="B4601" i="2"/>
  <c r="C4601" i="2"/>
  <c r="A4600" i="2"/>
  <c r="B4600" i="2"/>
  <c r="C4600" i="2"/>
  <c r="A4599" i="2"/>
  <c r="B4599" i="2"/>
  <c r="C4599" i="2"/>
  <c r="A4598" i="2"/>
  <c r="B4598" i="2"/>
  <c r="C4598" i="2"/>
  <c r="A4597" i="2"/>
  <c r="B4597" i="2"/>
  <c r="C4597" i="2"/>
  <c r="A4596" i="2"/>
  <c r="B4596" i="2"/>
  <c r="C4596" i="2"/>
  <c r="A4595" i="2"/>
  <c r="B4595" i="2"/>
  <c r="C4595" i="2"/>
  <c r="A4594" i="2"/>
  <c r="B4594" i="2"/>
  <c r="C4594" i="2"/>
  <c r="A4593" i="2"/>
  <c r="B4593" i="2"/>
  <c r="C4593" i="2"/>
  <c r="A4592" i="2"/>
  <c r="B4592" i="2"/>
  <c r="C4592" i="2"/>
  <c r="A4591" i="2"/>
  <c r="B4591" i="2"/>
  <c r="C4591" i="2"/>
  <c r="A4590" i="2"/>
  <c r="B4590" i="2"/>
  <c r="C4590" i="2"/>
  <c r="A4589" i="2"/>
  <c r="B4589" i="2"/>
  <c r="C4589" i="2"/>
  <c r="A4588" i="2"/>
  <c r="B4588" i="2"/>
  <c r="C4588" i="2"/>
  <c r="A4587" i="2"/>
  <c r="B4587" i="2"/>
  <c r="C4587" i="2"/>
  <c r="A4586" i="2"/>
  <c r="B4586" i="2"/>
  <c r="C4586" i="2"/>
  <c r="A4585" i="2"/>
  <c r="B4585" i="2"/>
  <c r="C4585" i="2"/>
  <c r="A4584" i="2"/>
  <c r="B4584" i="2"/>
  <c r="C4584" i="2"/>
  <c r="A4583" i="2"/>
  <c r="B4583" i="2"/>
  <c r="C4583" i="2"/>
  <c r="A4582" i="2"/>
  <c r="B4582" i="2"/>
  <c r="C4582" i="2"/>
  <c r="A4581" i="2"/>
  <c r="B4581" i="2"/>
  <c r="C4581" i="2"/>
  <c r="A4580" i="2"/>
  <c r="B4580" i="2"/>
  <c r="C4580" i="2"/>
  <c r="A4579" i="2"/>
  <c r="B4579" i="2"/>
  <c r="C4579" i="2"/>
  <c r="A4578" i="2"/>
  <c r="B4578" i="2"/>
  <c r="C4578" i="2"/>
  <c r="A4577" i="2"/>
  <c r="B4577" i="2"/>
  <c r="C4577" i="2"/>
  <c r="A4576" i="2"/>
  <c r="B4576" i="2"/>
  <c r="C4576" i="2"/>
  <c r="A4575" i="2"/>
  <c r="B4575" i="2"/>
  <c r="C4575" i="2"/>
  <c r="A4574" i="2"/>
  <c r="B4574" i="2"/>
  <c r="C4574" i="2"/>
  <c r="A4573" i="2"/>
  <c r="B4573" i="2"/>
  <c r="C4573" i="2"/>
  <c r="A4572" i="2"/>
  <c r="B4572" i="2"/>
  <c r="C4572" i="2"/>
  <c r="A4571" i="2"/>
  <c r="B4571" i="2"/>
  <c r="C4571" i="2"/>
  <c r="A4570" i="2"/>
  <c r="B4570" i="2"/>
  <c r="C4570" i="2"/>
  <c r="A4569" i="2"/>
  <c r="B4569" i="2"/>
  <c r="C4569" i="2"/>
  <c r="A4568" i="2"/>
  <c r="B4568" i="2"/>
  <c r="C4568" i="2"/>
  <c r="A4567" i="2"/>
  <c r="B4567" i="2"/>
  <c r="C4567" i="2"/>
  <c r="A4566" i="2"/>
  <c r="B4566" i="2"/>
  <c r="C4566" i="2"/>
  <c r="A4565" i="2"/>
  <c r="B4565" i="2"/>
  <c r="C4565" i="2"/>
  <c r="A4564" i="2"/>
  <c r="B4564" i="2"/>
  <c r="C4564" i="2"/>
  <c r="A4563" i="2"/>
  <c r="B4563" i="2"/>
  <c r="C4563" i="2"/>
  <c r="A4562" i="2"/>
  <c r="B4562" i="2"/>
  <c r="C4562" i="2"/>
  <c r="A4561" i="2"/>
  <c r="B4561" i="2"/>
  <c r="C4561" i="2"/>
  <c r="A4560" i="2"/>
  <c r="B4560" i="2"/>
  <c r="C4560" i="2"/>
  <c r="A4559" i="2"/>
  <c r="B4559" i="2"/>
  <c r="C4559" i="2"/>
  <c r="A4558" i="2"/>
  <c r="B4558" i="2"/>
  <c r="C4558" i="2"/>
  <c r="A4557" i="2"/>
  <c r="B4557" i="2"/>
  <c r="C4557" i="2"/>
  <c r="A4556" i="2"/>
  <c r="B4556" i="2"/>
  <c r="C4556" i="2"/>
  <c r="A4555" i="2"/>
  <c r="B4555" i="2"/>
  <c r="C4555" i="2"/>
  <c r="A4554" i="2"/>
  <c r="B4554" i="2"/>
  <c r="C4554" i="2"/>
  <c r="A4553" i="2"/>
  <c r="B4553" i="2"/>
  <c r="C4553" i="2"/>
  <c r="A4552" i="2"/>
  <c r="B4552" i="2"/>
  <c r="C4552" i="2"/>
  <c r="A4551" i="2"/>
  <c r="B4551" i="2"/>
  <c r="C4551" i="2"/>
  <c r="A4550" i="2"/>
  <c r="B4550" i="2"/>
  <c r="C4550" i="2"/>
  <c r="A4549" i="2"/>
  <c r="B4549" i="2"/>
  <c r="C4549" i="2"/>
  <c r="A4548" i="2"/>
  <c r="B4548" i="2"/>
  <c r="C4548" i="2"/>
  <c r="A4547" i="2"/>
  <c r="B4547" i="2"/>
  <c r="C4547" i="2"/>
  <c r="A4546" i="2"/>
  <c r="B4546" i="2"/>
  <c r="C4546" i="2"/>
  <c r="A4545" i="2"/>
  <c r="B4545" i="2"/>
  <c r="C4545" i="2"/>
  <c r="A4544" i="2"/>
  <c r="B4544" i="2"/>
  <c r="C4544" i="2"/>
  <c r="A4543" i="2"/>
  <c r="B4543" i="2"/>
  <c r="C4543" i="2"/>
  <c r="A4542" i="2"/>
  <c r="B4542" i="2"/>
  <c r="C4542" i="2"/>
  <c r="A4541" i="2"/>
  <c r="B4541" i="2"/>
  <c r="C4541" i="2"/>
  <c r="A4540" i="2"/>
  <c r="B4540" i="2"/>
  <c r="C4540" i="2"/>
  <c r="A4539" i="2"/>
  <c r="B4539" i="2"/>
  <c r="C4539" i="2"/>
  <c r="A4538" i="2"/>
  <c r="B4538" i="2"/>
  <c r="C4538" i="2"/>
  <c r="A4537" i="2"/>
  <c r="B4537" i="2"/>
  <c r="C4537" i="2"/>
  <c r="A4536" i="2"/>
  <c r="B4536" i="2"/>
  <c r="C4536" i="2"/>
  <c r="A4535" i="2"/>
  <c r="B4535" i="2"/>
  <c r="C4535" i="2"/>
  <c r="A4534" i="2"/>
  <c r="B4534" i="2"/>
  <c r="C4534" i="2"/>
  <c r="A4533" i="2"/>
  <c r="B4533" i="2"/>
  <c r="C4533" i="2"/>
  <c r="A4532" i="2"/>
  <c r="B4532" i="2"/>
  <c r="C4532" i="2"/>
  <c r="A4531" i="2"/>
  <c r="B4531" i="2"/>
  <c r="C4531" i="2"/>
  <c r="A4530" i="2"/>
  <c r="B4530" i="2"/>
  <c r="C4530" i="2"/>
  <c r="A4529" i="2"/>
  <c r="B4529" i="2"/>
  <c r="C4529" i="2"/>
  <c r="A4528" i="2"/>
  <c r="B4528" i="2"/>
  <c r="C4528" i="2"/>
  <c r="A4527" i="2"/>
  <c r="B4527" i="2"/>
  <c r="C4527" i="2"/>
  <c r="A4526" i="2"/>
  <c r="B4526" i="2"/>
  <c r="C4526" i="2"/>
  <c r="A4525" i="2"/>
  <c r="B4525" i="2"/>
  <c r="C4525" i="2"/>
  <c r="A4524" i="2"/>
  <c r="B4524" i="2"/>
  <c r="C4524" i="2"/>
  <c r="A4523" i="2"/>
  <c r="B4523" i="2"/>
  <c r="C4523" i="2"/>
  <c r="A4522" i="2"/>
  <c r="B4522" i="2"/>
  <c r="C4522" i="2"/>
  <c r="A4521" i="2"/>
  <c r="B4521" i="2"/>
  <c r="C4521" i="2"/>
  <c r="A4520" i="2"/>
  <c r="B4520" i="2"/>
  <c r="C4520" i="2"/>
  <c r="A4519" i="2"/>
  <c r="B4519" i="2"/>
  <c r="C4519" i="2"/>
  <c r="A4518" i="2"/>
  <c r="B4518" i="2"/>
  <c r="C4518" i="2"/>
  <c r="A4517" i="2"/>
  <c r="B4517" i="2"/>
  <c r="C4517" i="2"/>
  <c r="A4516" i="2"/>
  <c r="B4516" i="2"/>
  <c r="C4516" i="2"/>
  <c r="A4515" i="2"/>
  <c r="B4515" i="2"/>
  <c r="C4515" i="2"/>
  <c r="A4514" i="2"/>
  <c r="B4514" i="2"/>
  <c r="C4514" i="2"/>
  <c r="A4513" i="2"/>
  <c r="B4513" i="2"/>
  <c r="C4513" i="2"/>
  <c r="A4512" i="2"/>
  <c r="B4512" i="2"/>
  <c r="C4512" i="2"/>
  <c r="A4511" i="2"/>
  <c r="B4511" i="2"/>
  <c r="C4511" i="2"/>
  <c r="A4510" i="2"/>
  <c r="B4510" i="2"/>
  <c r="C4510" i="2"/>
  <c r="A4509" i="2"/>
  <c r="B4509" i="2"/>
  <c r="C4509" i="2"/>
  <c r="A4508" i="2"/>
  <c r="B4508" i="2"/>
  <c r="C4508" i="2"/>
  <c r="A4507" i="2"/>
  <c r="B4507" i="2"/>
  <c r="C4507" i="2"/>
  <c r="A4506" i="2"/>
  <c r="B4506" i="2"/>
  <c r="C4506" i="2"/>
  <c r="A4505" i="2"/>
  <c r="B4505" i="2"/>
  <c r="C4505" i="2"/>
  <c r="A4504" i="2"/>
  <c r="B4504" i="2"/>
  <c r="C4504" i="2"/>
  <c r="A4503" i="2"/>
  <c r="B4503" i="2"/>
  <c r="C4503" i="2"/>
  <c r="A4502" i="2"/>
  <c r="B4502" i="2"/>
  <c r="C4502" i="2"/>
  <c r="A4501" i="2"/>
  <c r="B4501" i="2"/>
  <c r="C4501" i="2"/>
  <c r="A4500" i="2"/>
  <c r="B4500" i="2"/>
  <c r="C4500" i="2"/>
  <c r="A4499" i="2"/>
  <c r="B4499" i="2"/>
  <c r="C4499" i="2"/>
  <c r="A4498" i="2"/>
  <c r="B4498" i="2"/>
  <c r="C4498" i="2"/>
  <c r="A4497" i="2"/>
  <c r="B4497" i="2"/>
  <c r="C4497" i="2"/>
  <c r="A4496" i="2"/>
  <c r="B4496" i="2"/>
  <c r="C4496" i="2"/>
  <c r="A4495" i="2"/>
  <c r="B4495" i="2"/>
  <c r="C4495" i="2"/>
  <c r="A4494" i="2"/>
  <c r="B4494" i="2"/>
  <c r="C4494" i="2"/>
  <c r="A4493" i="2"/>
  <c r="B4493" i="2"/>
  <c r="C4493" i="2"/>
  <c r="A4492" i="2"/>
  <c r="B4492" i="2"/>
  <c r="C4492" i="2"/>
  <c r="A4491" i="2"/>
  <c r="B4491" i="2"/>
  <c r="C4491" i="2"/>
  <c r="A4490" i="2"/>
  <c r="B4490" i="2"/>
  <c r="C4490" i="2"/>
  <c r="A4489" i="2"/>
  <c r="B4489" i="2"/>
  <c r="C4489" i="2"/>
  <c r="A4488" i="2"/>
  <c r="B4488" i="2"/>
  <c r="C4488" i="2"/>
  <c r="A4487" i="2"/>
  <c r="B4487" i="2"/>
  <c r="C4487" i="2"/>
  <c r="A4486" i="2"/>
  <c r="B4486" i="2"/>
  <c r="C4486" i="2"/>
  <c r="A4485" i="2"/>
  <c r="B4485" i="2"/>
  <c r="C4485" i="2"/>
  <c r="A4484" i="2"/>
  <c r="B4484" i="2"/>
  <c r="C4484" i="2"/>
  <c r="A4483" i="2"/>
  <c r="B4483" i="2"/>
  <c r="C4483" i="2"/>
  <c r="A4482" i="2"/>
  <c r="B4482" i="2"/>
  <c r="C4482" i="2"/>
  <c r="A4481" i="2"/>
  <c r="B4481" i="2"/>
  <c r="C4481" i="2"/>
  <c r="A4480" i="2"/>
  <c r="B4480" i="2"/>
  <c r="C4480" i="2"/>
  <c r="A4479" i="2"/>
  <c r="B4479" i="2"/>
  <c r="C4479" i="2"/>
  <c r="A4478" i="2"/>
  <c r="B4478" i="2"/>
  <c r="C4478" i="2"/>
  <c r="A4477" i="2"/>
  <c r="B4477" i="2"/>
  <c r="C4477" i="2"/>
  <c r="A4476" i="2"/>
  <c r="B4476" i="2"/>
  <c r="C4476" i="2"/>
  <c r="A4475" i="2"/>
  <c r="B4475" i="2"/>
  <c r="C4475" i="2"/>
  <c r="A4474" i="2"/>
  <c r="B4474" i="2"/>
  <c r="C4474" i="2"/>
  <c r="A4473" i="2"/>
  <c r="B4473" i="2"/>
  <c r="C4473" i="2"/>
  <c r="A4472" i="2"/>
  <c r="B4472" i="2"/>
  <c r="C4472" i="2"/>
  <c r="A4471" i="2"/>
  <c r="B4471" i="2"/>
  <c r="C4471" i="2"/>
  <c r="A4470" i="2"/>
  <c r="B4470" i="2"/>
  <c r="C4470" i="2"/>
  <c r="A4469" i="2"/>
  <c r="B4469" i="2"/>
  <c r="C4469" i="2"/>
  <c r="A4468" i="2"/>
  <c r="B4468" i="2"/>
  <c r="C4468" i="2"/>
  <c r="A4467" i="2"/>
  <c r="B4467" i="2"/>
  <c r="C4467" i="2"/>
  <c r="A4466" i="2"/>
  <c r="B4466" i="2"/>
  <c r="C4466" i="2"/>
  <c r="A4465" i="2"/>
  <c r="B4465" i="2"/>
  <c r="C4465" i="2"/>
  <c r="A4464" i="2"/>
  <c r="B4464" i="2"/>
  <c r="C4464" i="2"/>
  <c r="A4463" i="2"/>
  <c r="B4463" i="2"/>
  <c r="C4463" i="2"/>
  <c r="A4462" i="2"/>
  <c r="B4462" i="2"/>
  <c r="C4462" i="2"/>
  <c r="A4461" i="2"/>
  <c r="B4461" i="2"/>
  <c r="C4461" i="2"/>
  <c r="A4460" i="2"/>
  <c r="B4460" i="2"/>
  <c r="C4460" i="2"/>
  <c r="A4459" i="2"/>
  <c r="B4459" i="2"/>
  <c r="C4459" i="2"/>
  <c r="A4458" i="2"/>
  <c r="B4458" i="2"/>
  <c r="C4458" i="2"/>
  <c r="A4457" i="2"/>
  <c r="B4457" i="2"/>
  <c r="C4457" i="2"/>
  <c r="A4456" i="2"/>
  <c r="B4456" i="2"/>
  <c r="C4456" i="2"/>
  <c r="A4455" i="2"/>
  <c r="B4455" i="2"/>
  <c r="C4455" i="2"/>
  <c r="A4454" i="2"/>
  <c r="B4454" i="2"/>
  <c r="C4454" i="2"/>
  <c r="A4453" i="2"/>
  <c r="B4453" i="2"/>
  <c r="C4453" i="2"/>
  <c r="A4452" i="2"/>
  <c r="B4452" i="2"/>
  <c r="C4452" i="2"/>
  <c r="A4451" i="2"/>
  <c r="B4451" i="2"/>
  <c r="C4451" i="2"/>
  <c r="A4450" i="2"/>
  <c r="B4450" i="2"/>
  <c r="C4450" i="2"/>
  <c r="A4449" i="2"/>
  <c r="B4449" i="2"/>
  <c r="C4449" i="2"/>
  <c r="A4448" i="2"/>
  <c r="B4448" i="2"/>
  <c r="C4448" i="2"/>
  <c r="A4447" i="2"/>
  <c r="B4447" i="2"/>
  <c r="C4447" i="2"/>
  <c r="A4446" i="2"/>
  <c r="B4446" i="2"/>
  <c r="C4446" i="2"/>
  <c r="A4445" i="2"/>
  <c r="B4445" i="2"/>
  <c r="C4445" i="2"/>
  <c r="A4444" i="2"/>
  <c r="B4444" i="2"/>
  <c r="C4444" i="2"/>
  <c r="A4443" i="2"/>
  <c r="B4443" i="2"/>
  <c r="C4443" i="2"/>
  <c r="A4442" i="2"/>
  <c r="B4442" i="2"/>
  <c r="C4442" i="2"/>
  <c r="A4441" i="2"/>
  <c r="B4441" i="2"/>
  <c r="C4441" i="2"/>
  <c r="A4440" i="2"/>
  <c r="B4440" i="2"/>
  <c r="C4440" i="2"/>
  <c r="A4439" i="2"/>
  <c r="B4439" i="2"/>
  <c r="C4439" i="2"/>
  <c r="A4438" i="2"/>
  <c r="B4438" i="2"/>
  <c r="C4438" i="2"/>
  <c r="A4437" i="2"/>
  <c r="B4437" i="2"/>
  <c r="C4437" i="2"/>
  <c r="A4436" i="2"/>
  <c r="B4436" i="2"/>
  <c r="C4436" i="2"/>
  <c r="A4435" i="2"/>
  <c r="B4435" i="2"/>
  <c r="C4435" i="2"/>
  <c r="A4434" i="2"/>
  <c r="B4434" i="2"/>
  <c r="C4434" i="2"/>
  <c r="A4433" i="2"/>
  <c r="B4433" i="2"/>
  <c r="C4433" i="2"/>
  <c r="A4432" i="2"/>
  <c r="B4432" i="2"/>
  <c r="C4432" i="2"/>
  <c r="A4431" i="2"/>
  <c r="B4431" i="2"/>
  <c r="C4431" i="2"/>
  <c r="A4430" i="2"/>
  <c r="B4430" i="2"/>
  <c r="C4430" i="2"/>
  <c r="A4429" i="2"/>
  <c r="B4429" i="2"/>
  <c r="C4429" i="2"/>
  <c r="A4428" i="2"/>
  <c r="B4428" i="2"/>
  <c r="C4428" i="2"/>
  <c r="A4427" i="2"/>
  <c r="B4427" i="2"/>
  <c r="C4427" i="2"/>
  <c r="A4426" i="2"/>
  <c r="B4426" i="2"/>
  <c r="C4426" i="2"/>
  <c r="A4425" i="2"/>
  <c r="B4425" i="2"/>
  <c r="C4425" i="2"/>
  <c r="A4424" i="2"/>
  <c r="B4424" i="2"/>
  <c r="C4424" i="2"/>
  <c r="A4423" i="2"/>
  <c r="B4423" i="2"/>
  <c r="C4423" i="2"/>
  <c r="A4422" i="2"/>
  <c r="B4422" i="2"/>
  <c r="C4422" i="2"/>
  <c r="A4421" i="2"/>
  <c r="B4421" i="2"/>
  <c r="C4421" i="2"/>
  <c r="A4420" i="2"/>
  <c r="B4420" i="2"/>
  <c r="C4420" i="2"/>
  <c r="A4419" i="2"/>
  <c r="B4419" i="2"/>
  <c r="C4419" i="2"/>
  <c r="A4418" i="2"/>
  <c r="B4418" i="2"/>
  <c r="C4418" i="2"/>
  <c r="A4417" i="2"/>
  <c r="B4417" i="2"/>
  <c r="C4417" i="2"/>
  <c r="A4416" i="2"/>
  <c r="B4416" i="2"/>
  <c r="C4416" i="2"/>
  <c r="A4415" i="2"/>
  <c r="B4415" i="2"/>
  <c r="C4415" i="2"/>
  <c r="A4414" i="2"/>
  <c r="B4414" i="2"/>
  <c r="C4414" i="2"/>
  <c r="A4413" i="2"/>
  <c r="B4413" i="2"/>
  <c r="C4413" i="2"/>
  <c r="A4412" i="2"/>
  <c r="B4412" i="2"/>
  <c r="C4412" i="2"/>
  <c r="A4411" i="2"/>
  <c r="B4411" i="2"/>
  <c r="C4411" i="2"/>
  <c r="A4410" i="2"/>
  <c r="B4410" i="2"/>
  <c r="C4410" i="2"/>
  <c r="A4409" i="2"/>
  <c r="B4409" i="2"/>
  <c r="C4409" i="2"/>
  <c r="A4408" i="2"/>
  <c r="B4408" i="2"/>
  <c r="C4408" i="2"/>
  <c r="A4407" i="2"/>
  <c r="B4407" i="2"/>
  <c r="C4407" i="2"/>
  <c r="A4406" i="2"/>
  <c r="B4406" i="2"/>
  <c r="C4406" i="2"/>
  <c r="A4405" i="2"/>
  <c r="B4405" i="2"/>
  <c r="C4405" i="2"/>
  <c r="A4404" i="2"/>
  <c r="B4404" i="2"/>
  <c r="C4404" i="2"/>
  <c r="A4403" i="2"/>
  <c r="B4403" i="2"/>
  <c r="C4403" i="2"/>
  <c r="A4402" i="2"/>
  <c r="B4402" i="2"/>
  <c r="C4402" i="2"/>
  <c r="A4401" i="2"/>
  <c r="B4401" i="2"/>
  <c r="C4401" i="2"/>
  <c r="A4400" i="2"/>
  <c r="B4400" i="2"/>
  <c r="C4400" i="2"/>
  <c r="A4399" i="2"/>
  <c r="B4399" i="2"/>
  <c r="C4399" i="2"/>
  <c r="A4398" i="2"/>
  <c r="B4398" i="2"/>
  <c r="C4398" i="2"/>
  <c r="A4397" i="2"/>
  <c r="B4397" i="2"/>
  <c r="C4397" i="2"/>
  <c r="A4396" i="2"/>
  <c r="B4396" i="2"/>
  <c r="C4396" i="2"/>
  <c r="A4395" i="2"/>
  <c r="B4395" i="2"/>
  <c r="C4395" i="2"/>
  <c r="A4394" i="2"/>
  <c r="B4394" i="2"/>
  <c r="C4394" i="2"/>
  <c r="A4393" i="2"/>
  <c r="B4393" i="2"/>
  <c r="C4393" i="2"/>
  <c r="A4392" i="2"/>
  <c r="B4392" i="2"/>
  <c r="C4392" i="2"/>
  <c r="A4391" i="2"/>
  <c r="B4391" i="2"/>
  <c r="C4391" i="2"/>
  <c r="A4390" i="2"/>
  <c r="B4390" i="2"/>
  <c r="C4390" i="2"/>
  <c r="A4389" i="2"/>
  <c r="B4389" i="2"/>
  <c r="C4389" i="2"/>
  <c r="A4388" i="2"/>
  <c r="B4388" i="2"/>
  <c r="C4388" i="2"/>
  <c r="A4387" i="2"/>
  <c r="B4387" i="2"/>
  <c r="C4387" i="2"/>
  <c r="A4386" i="2"/>
  <c r="B4386" i="2"/>
  <c r="C4386" i="2"/>
  <c r="A4385" i="2"/>
  <c r="B4385" i="2"/>
  <c r="C4385" i="2"/>
  <c r="A4384" i="2"/>
  <c r="B4384" i="2"/>
  <c r="C4384" i="2"/>
  <c r="A4383" i="2"/>
  <c r="B4383" i="2"/>
  <c r="C4383" i="2"/>
  <c r="A4382" i="2"/>
  <c r="B4382" i="2"/>
  <c r="C4382" i="2"/>
  <c r="A4381" i="2"/>
  <c r="B4381" i="2"/>
  <c r="C4381" i="2"/>
  <c r="A4380" i="2"/>
  <c r="B4380" i="2"/>
  <c r="C4380" i="2"/>
  <c r="A4379" i="2"/>
  <c r="B4379" i="2"/>
  <c r="C4379" i="2"/>
  <c r="A4378" i="2"/>
  <c r="B4378" i="2"/>
  <c r="C4378" i="2"/>
  <c r="A4377" i="2"/>
  <c r="B4377" i="2"/>
  <c r="C4377" i="2"/>
  <c r="A4376" i="2"/>
  <c r="B4376" i="2"/>
  <c r="C4376" i="2"/>
  <c r="A4375" i="2"/>
  <c r="B4375" i="2"/>
  <c r="C4375" i="2"/>
  <c r="A4374" i="2"/>
  <c r="B4374" i="2"/>
  <c r="C4374" i="2"/>
  <c r="A4373" i="2"/>
  <c r="B4373" i="2"/>
  <c r="C4373" i="2"/>
  <c r="A4372" i="2"/>
  <c r="B4372" i="2"/>
  <c r="C4372" i="2"/>
  <c r="A4371" i="2"/>
  <c r="B4371" i="2"/>
  <c r="C4371" i="2"/>
  <c r="A4370" i="2"/>
  <c r="B4370" i="2"/>
  <c r="C4370" i="2"/>
  <c r="A4369" i="2"/>
  <c r="B4369" i="2"/>
  <c r="C4369" i="2"/>
  <c r="A4368" i="2"/>
  <c r="B4368" i="2"/>
  <c r="C4368" i="2"/>
  <c r="A4367" i="2"/>
  <c r="B4367" i="2"/>
  <c r="C4367" i="2"/>
  <c r="A4366" i="2"/>
  <c r="B4366" i="2"/>
  <c r="C4366" i="2"/>
  <c r="A4365" i="2"/>
  <c r="B4365" i="2"/>
  <c r="C4365" i="2"/>
  <c r="A4364" i="2"/>
  <c r="B4364" i="2"/>
  <c r="C4364" i="2"/>
  <c r="A4363" i="2"/>
  <c r="B4363" i="2"/>
  <c r="C4363" i="2"/>
  <c r="A4362" i="2"/>
  <c r="B4362" i="2"/>
  <c r="C4362" i="2"/>
  <c r="A4361" i="2"/>
  <c r="B4361" i="2"/>
  <c r="C4361" i="2"/>
  <c r="A4360" i="2"/>
  <c r="B4360" i="2"/>
  <c r="C4360" i="2"/>
  <c r="A4359" i="2"/>
  <c r="B4359" i="2"/>
  <c r="C4359" i="2"/>
  <c r="A4358" i="2"/>
  <c r="B4358" i="2"/>
  <c r="C4358" i="2"/>
  <c r="A4357" i="2"/>
  <c r="B4357" i="2"/>
  <c r="C4357" i="2"/>
  <c r="A4356" i="2"/>
  <c r="B4356" i="2"/>
  <c r="C4356" i="2"/>
  <c r="A4355" i="2"/>
  <c r="B4355" i="2"/>
  <c r="C4355" i="2"/>
  <c r="A4354" i="2"/>
  <c r="B4354" i="2"/>
  <c r="C4354" i="2"/>
  <c r="A4353" i="2"/>
  <c r="B4353" i="2"/>
  <c r="C4353" i="2"/>
  <c r="A4352" i="2"/>
  <c r="B4352" i="2"/>
  <c r="C4352" i="2"/>
  <c r="A4351" i="2"/>
  <c r="B4351" i="2"/>
  <c r="C4351" i="2"/>
  <c r="A4350" i="2"/>
  <c r="B4350" i="2"/>
  <c r="C4350" i="2"/>
  <c r="A4349" i="2"/>
  <c r="B4349" i="2"/>
  <c r="C4349" i="2"/>
  <c r="A4348" i="2"/>
  <c r="B4348" i="2"/>
  <c r="C4348" i="2"/>
  <c r="A4347" i="2"/>
  <c r="B4347" i="2"/>
  <c r="C4347" i="2"/>
  <c r="A4346" i="2"/>
  <c r="B4346" i="2"/>
  <c r="C4346" i="2"/>
  <c r="A4345" i="2"/>
  <c r="B4345" i="2"/>
  <c r="C4345" i="2"/>
  <c r="A4344" i="2"/>
  <c r="B4344" i="2"/>
  <c r="C4344" i="2"/>
  <c r="A4343" i="2"/>
  <c r="B4343" i="2"/>
  <c r="C4343" i="2"/>
  <c r="A4342" i="2"/>
  <c r="B4342" i="2"/>
  <c r="C4342" i="2"/>
  <c r="A4341" i="2"/>
  <c r="B4341" i="2"/>
  <c r="C4341" i="2"/>
  <c r="A4340" i="2"/>
  <c r="B4340" i="2"/>
  <c r="C4340" i="2"/>
  <c r="A4339" i="2"/>
  <c r="B4339" i="2"/>
  <c r="C4339" i="2"/>
  <c r="A4338" i="2"/>
  <c r="B4338" i="2"/>
  <c r="C4338" i="2"/>
  <c r="A4337" i="2"/>
  <c r="B4337" i="2"/>
  <c r="C4337" i="2"/>
  <c r="A4336" i="2"/>
  <c r="B4336" i="2"/>
  <c r="C4336" i="2"/>
  <c r="A4335" i="2"/>
  <c r="B4335" i="2"/>
  <c r="C4335" i="2"/>
  <c r="A4334" i="2"/>
  <c r="B4334" i="2"/>
  <c r="C4334" i="2"/>
  <c r="A4333" i="2"/>
  <c r="B4333" i="2"/>
  <c r="C4333" i="2"/>
  <c r="A4332" i="2"/>
  <c r="B4332" i="2"/>
  <c r="C4332" i="2"/>
  <c r="A4331" i="2"/>
  <c r="B4331" i="2"/>
  <c r="C4331" i="2"/>
  <c r="A4330" i="2"/>
  <c r="B4330" i="2"/>
  <c r="C4330" i="2"/>
  <c r="A4329" i="2"/>
  <c r="B4329" i="2"/>
  <c r="C4329" i="2"/>
  <c r="A4328" i="2"/>
  <c r="B4328" i="2"/>
  <c r="C4328" i="2"/>
  <c r="A4327" i="2"/>
  <c r="B4327" i="2"/>
  <c r="C4327" i="2"/>
  <c r="A4326" i="2"/>
  <c r="B4326" i="2"/>
  <c r="C4326" i="2"/>
  <c r="A4325" i="2"/>
  <c r="B4325" i="2"/>
  <c r="C4325" i="2"/>
  <c r="A4324" i="2"/>
  <c r="B4324" i="2"/>
  <c r="C4324" i="2"/>
  <c r="A4323" i="2"/>
  <c r="B4323" i="2"/>
  <c r="C4323" i="2"/>
  <c r="A4322" i="2"/>
  <c r="B4322" i="2"/>
  <c r="C4322" i="2"/>
  <c r="A4321" i="2"/>
  <c r="B4321" i="2"/>
  <c r="C4321" i="2"/>
  <c r="A4320" i="2"/>
  <c r="B4320" i="2"/>
  <c r="C4320" i="2"/>
  <c r="A4319" i="2"/>
  <c r="B4319" i="2"/>
  <c r="C4319" i="2"/>
  <c r="A4318" i="2"/>
  <c r="B4318" i="2"/>
  <c r="C4318" i="2"/>
  <c r="A4317" i="2"/>
  <c r="B4317" i="2"/>
  <c r="C4317" i="2"/>
  <c r="A4316" i="2"/>
  <c r="B4316" i="2"/>
  <c r="C4316" i="2"/>
  <c r="A4315" i="2"/>
  <c r="B4315" i="2"/>
  <c r="C4315" i="2"/>
  <c r="A4314" i="2"/>
  <c r="B4314" i="2"/>
  <c r="C4314" i="2"/>
  <c r="A4313" i="2"/>
  <c r="B4313" i="2"/>
  <c r="C4313" i="2"/>
  <c r="A4312" i="2"/>
  <c r="B4312" i="2"/>
  <c r="C4312" i="2"/>
  <c r="A4311" i="2"/>
  <c r="B4311" i="2"/>
  <c r="C4311" i="2"/>
  <c r="A4310" i="2"/>
  <c r="B4310" i="2"/>
  <c r="C4310" i="2"/>
  <c r="A4309" i="2"/>
  <c r="B4309" i="2"/>
  <c r="C4309" i="2"/>
  <c r="A4308" i="2"/>
  <c r="B4308" i="2"/>
  <c r="C4308" i="2"/>
  <c r="A4307" i="2"/>
  <c r="B4307" i="2"/>
  <c r="C4307" i="2"/>
  <c r="A4306" i="2"/>
  <c r="B4306" i="2"/>
  <c r="C4306" i="2"/>
  <c r="A4305" i="2"/>
  <c r="B4305" i="2"/>
  <c r="C4305" i="2"/>
  <c r="A4304" i="2"/>
  <c r="B4304" i="2"/>
  <c r="C4304" i="2"/>
  <c r="A4303" i="2"/>
  <c r="B4303" i="2"/>
  <c r="C4303" i="2"/>
  <c r="A4302" i="2"/>
  <c r="B4302" i="2"/>
  <c r="C4302" i="2"/>
  <c r="A4301" i="2"/>
  <c r="B4301" i="2"/>
  <c r="C4301" i="2"/>
  <c r="A4300" i="2"/>
  <c r="B4300" i="2"/>
  <c r="C4300" i="2"/>
  <c r="A4299" i="2"/>
  <c r="B4299" i="2"/>
  <c r="C4299" i="2"/>
  <c r="A4298" i="2"/>
  <c r="B4298" i="2"/>
  <c r="C4298" i="2"/>
  <c r="A4297" i="2"/>
  <c r="B4297" i="2"/>
  <c r="C4297" i="2"/>
  <c r="A4296" i="2"/>
  <c r="B4296" i="2"/>
  <c r="C4296" i="2"/>
  <c r="A4295" i="2"/>
  <c r="B4295" i="2"/>
  <c r="C4295" i="2"/>
  <c r="A4294" i="2"/>
  <c r="B4294" i="2"/>
  <c r="C4294" i="2"/>
  <c r="A4293" i="2"/>
  <c r="B4293" i="2"/>
  <c r="C4293" i="2"/>
  <c r="A4292" i="2"/>
  <c r="B4292" i="2"/>
  <c r="C4292" i="2"/>
  <c r="A4291" i="2"/>
  <c r="B4291" i="2"/>
  <c r="C4291" i="2"/>
  <c r="A4290" i="2"/>
  <c r="B4290" i="2"/>
  <c r="C4290" i="2"/>
  <c r="A4289" i="2"/>
  <c r="B4289" i="2"/>
  <c r="C4289" i="2"/>
  <c r="A4288" i="2"/>
  <c r="B4288" i="2"/>
  <c r="C4288" i="2"/>
  <c r="A4287" i="2"/>
  <c r="B4287" i="2"/>
  <c r="C4287" i="2"/>
  <c r="A4286" i="2"/>
  <c r="B4286" i="2"/>
  <c r="C4286" i="2"/>
  <c r="A4285" i="2"/>
  <c r="B4285" i="2"/>
  <c r="C4285" i="2"/>
  <c r="A4284" i="2"/>
  <c r="B4284" i="2"/>
  <c r="C4284" i="2"/>
  <c r="A4283" i="2"/>
  <c r="B4283" i="2"/>
  <c r="C4283" i="2"/>
  <c r="A4282" i="2"/>
  <c r="B4282" i="2"/>
  <c r="C4282" i="2"/>
  <c r="A4281" i="2"/>
  <c r="B4281" i="2"/>
  <c r="C4281" i="2"/>
  <c r="A4280" i="2"/>
  <c r="B4280" i="2"/>
  <c r="C4280" i="2"/>
  <c r="A4279" i="2"/>
  <c r="B4279" i="2"/>
  <c r="C4279" i="2"/>
  <c r="A4278" i="2"/>
  <c r="B4278" i="2"/>
  <c r="C4278" i="2"/>
  <c r="A4277" i="2"/>
  <c r="B4277" i="2"/>
  <c r="C4277" i="2"/>
  <c r="A4276" i="2"/>
  <c r="B4276" i="2"/>
  <c r="C4276" i="2"/>
  <c r="A4275" i="2"/>
  <c r="B4275" i="2"/>
  <c r="C4275" i="2"/>
  <c r="A4274" i="2"/>
  <c r="B4274" i="2"/>
  <c r="C4274" i="2"/>
  <c r="A4273" i="2"/>
  <c r="B4273" i="2"/>
  <c r="C4273" i="2"/>
  <c r="A4272" i="2"/>
  <c r="B4272" i="2"/>
  <c r="C4272" i="2"/>
  <c r="A4271" i="2"/>
  <c r="B4271" i="2"/>
  <c r="C4271" i="2"/>
  <c r="A4270" i="2"/>
  <c r="B4270" i="2"/>
  <c r="C4270" i="2"/>
  <c r="A4269" i="2"/>
  <c r="B4269" i="2"/>
  <c r="C4269" i="2"/>
  <c r="A4268" i="2"/>
  <c r="B4268" i="2"/>
  <c r="C4268" i="2"/>
  <c r="A4267" i="2"/>
  <c r="B4267" i="2"/>
  <c r="C4267" i="2"/>
  <c r="A4266" i="2"/>
  <c r="B4266" i="2"/>
  <c r="C4266" i="2"/>
  <c r="A4265" i="2"/>
  <c r="B4265" i="2"/>
  <c r="C4265" i="2"/>
  <c r="A4264" i="2"/>
  <c r="B4264" i="2"/>
  <c r="C4264" i="2"/>
  <c r="A4263" i="2"/>
  <c r="B4263" i="2"/>
  <c r="C4263" i="2"/>
  <c r="A4262" i="2"/>
  <c r="B4262" i="2"/>
  <c r="C4262" i="2"/>
  <c r="A4261" i="2"/>
  <c r="B4261" i="2"/>
  <c r="C4261" i="2"/>
  <c r="A4260" i="2"/>
  <c r="B4260" i="2"/>
  <c r="C4260" i="2"/>
  <c r="A4259" i="2"/>
  <c r="B4259" i="2"/>
  <c r="C4259" i="2"/>
  <c r="A4258" i="2"/>
  <c r="B4258" i="2"/>
  <c r="C4258" i="2"/>
  <c r="A4257" i="2"/>
  <c r="B4257" i="2"/>
  <c r="C4257" i="2"/>
  <c r="A4256" i="2"/>
  <c r="B4256" i="2"/>
  <c r="C4256" i="2"/>
  <c r="A4255" i="2"/>
  <c r="B4255" i="2"/>
  <c r="C4255" i="2"/>
  <c r="A4254" i="2"/>
  <c r="B4254" i="2"/>
  <c r="C4254" i="2"/>
  <c r="A4253" i="2"/>
  <c r="B4253" i="2"/>
  <c r="C4253" i="2"/>
  <c r="A4252" i="2"/>
  <c r="B4252" i="2"/>
  <c r="C4252" i="2"/>
  <c r="A4251" i="2"/>
  <c r="B4251" i="2"/>
  <c r="C4251" i="2"/>
  <c r="A4250" i="2"/>
  <c r="B4250" i="2"/>
  <c r="C4250" i="2"/>
  <c r="A4249" i="2"/>
  <c r="B4249" i="2"/>
  <c r="C4249" i="2"/>
  <c r="A4248" i="2"/>
  <c r="B4248" i="2"/>
  <c r="C4248" i="2"/>
  <c r="A4247" i="2"/>
  <c r="B4247" i="2"/>
  <c r="C4247" i="2"/>
  <c r="A4246" i="2"/>
  <c r="B4246" i="2"/>
  <c r="C4246" i="2"/>
  <c r="A4245" i="2"/>
  <c r="B4245" i="2"/>
  <c r="C4245" i="2"/>
  <c r="A4244" i="2"/>
  <c r="B4244" i="2"/>
  <c r="C4244" i="2"/>
  <c r="A4243" i="2"/>
  <c r="B4243" i="2"/>
  <c r="C4243" i="2"/>
  <c r="A4242" i="2"/>
  <c r="B4242" i="2"/>
  <c r="C4242" i="2"/>
  <c r="A4241" i="2"/>
  <c r="B4241" i="2"/>
  <c r="C4241" i="2"/>
  <c r="A4240" i="2"/>
  <c r="B4240" i="2"/>
  <c r="C4240" i="2"/>
  <c r="A4239" i="2"/>
  <c r="B4239" i="2"/>
  <c r="C4239" i="2"/>
  <c r="A4238" i="2"/>
  <c r="B4238" i="2"/>
  <c r="C4238" i="2"/>
  <c r="A4237" i="2"/>
  <c r="B4237" i="2"/>
  <c r="C4237" i="2"/>
  <c r="A4236" i="2"/>
  <c r="B4236" i="2"/>
  <c r="C4236" i="2"/>
  <c r="A4235" i="2"/>
  <c r="B4235" i="2"/>
  <c r="C4235" i="2"/>
  <c r="A4234" i="2"/>
  <c r="B4234" i="2"/>
  <c r="C4234" i="2"/>
  <c r="A4233" i="2"/>
  <c r="B4233" i="2"/>
  <c r="C4233" i="2"/>
  <c r="A4232" i="2"/>
  <c r="B4232" i="2"/>
  <c r="C4232" i="2"/>
  <c r="A4231" i="2"/>
  <c r="B4231" i="2"/>
  <c r="C4231" i="2"/>
  <c r="A4230" i="2"/>
  <c r="B4230" i="2"/>
  <c r="C4230" i="2"/>
  <c r="A4229" i="2"/>
  <c r="B4229" i="2"/>
  <c r="C4229" i="2"/>
  <c r="A4228" i="2"/>
  <c r="B4228" i="2"/>
  <c r="C4228" i="2"/>
  <c r="A4227" i="2"/>
  <c r="B4227" i="2"/>
  <c r="C4227" i="2"/>
  <c r="A4226" i="2"/>
  <c r="B4226" i="2"/>
  <c r="C4226" i="2"/>
  <c r="A4225" i="2"/>
  <c r="B4225" i="2"/>
  <c r="C4225" i="2"/>
  <c r="A4224" i="2"/>
  <c r="B4224" i="2"/>
  <c r="C4224" i="2"/>
  <c r="A4223" i="2"/>
  <c r="B4223" i="2"/>
  <c r="C4223" i="2"/>
  <c r="A4222" i="2"/>
  <c r="B4222" i="2"/>
  <c r="C4222" i="2"/>
  <c r="A4221" i="2"/>
  <c r="B4221" i="2"/>
  <c r="C4221" i="2"/>
  <c r="A4220" i="2"/>
  <c r="B4220" i="2"/>
  <c r="C4220" i="2"/>
  <c r="A4219" i="2"/>
  <c r="B4219" i="2"/>
  <c r="C4219" i="2"/>
  <c r="A4218" i="2"/>
  <c r="B4218" i="2"/>
  <c r="C4218" i="2"/>
  <c r="A4217" i="2"/>
  <c r="B4217" i="2"/>
  <c r="C4217" i="2"/>
  <c r="A4216" i="2"/>
  <c r="B4216" i="2"/>
  <c r="C4216" i="2"/>
  <c r="A4215" i="2"/>
  <c r="B4215" i="2"/>
  <c r="C4215" i="2"/>
  <c r="A4214" i="2"/>
  <c r="B4214" i="2"/>
  <c r="C4214" i="2"/>
  <c r="A4213" i="2"/>
  <c r="B4213" i="2"/>
  <c r="C4213" i="2"/>
  <c r="A4212" i="2"/>
  <c r="B4212" i="2"/>
  <c r="C4212" i="2"/>
  <c r="A4211" i="2"/>
  <c r="B4211" i="2"/>
  <c r="C4211" i="2"/>
  <c r="A4210" i="2"/>
  <c r="B4210" i="2"/>
  <c r="C4210" i="2"/>
  <c r="A4209" i="2"/>
  <c r="B4209" i="2"/>
  <c r="C4209" i="2"/>
  <c r="A4208" i="2"/>
  <c r="B4208" i="2"/>
  <c r="C4208" i="2"/>
  <c r="A4207" i="2"/>
  <c r="B4207" i="2"/>
  <c r="C4207" i="2"/>
  <c r="A4206" i="2"/>
  <c r="B4206" i="2"/>
  <c r="C4206" i="2"/>
  <c r="A4205" i="2"/>
  <c r="B4205" i="2"/>
  <c r="C4205" i="2"/>
  <c r="A4204" i="2"/>
  <c r="B4204" i="2"/>
  <c r="C4204" i="2"/>
  <c r="A4203" i="2"/>
  <c r="B4203" i="2"/>
  <c r="C4203" i="2"/>
  <c r="A4202" i="2"/>
  <c r="B4202" i="2"/>
  <c r="C4202" i="2"/>
  <c r="A4201" i="2"/>
  <c r="B4201" i="2"/>
  <c r="C4201" i="2"/>
  <c r="A4200" i="2"/>
  <c r="B4200" i="2"/>
  <c r="C4200" i="2"/>
  <c r="A4199" i="2"/>
  <c r="B4199" i="2"/>
  <c r="C4199" i="2"/>
  <c r="A4198" i="2"/>
  <c r="B4198" i="2"/>
  <c r="C4198" i="2"/>
  <c r="A4197" i="2"/>
  <c r="B4197" i="2"/>
  <c r="C4197" i="2"/>
  <c r="A4196" i="2"/>
  <c r="B4196" i="2"/>
  <c r="C4196" i="2"/>
  <c r="A4195" i="2"/>
  <c r="B4195" i="2"/>
  <c r="C4195" i="2"/>
  <c r="A4194" i="2"/>
  <c r="B4194" i="2"/>
  <c r="C4194" i="2"/>
  <c r="A4193" i="2"/>
  <c r="B4193" i="2"/>
  <c r="C4193" i="2"/>
  <c r="A4192" i="2"/>
  <c r="B4192" i="2"/>
  <c r="C4192" i="2"/>
  <c r="A4191" i="2"/>
  <c r="B4191" i="2"/>
  <c r="C4191" i="2"/>
  <c r="A4190" i="2"/>
  <c r="B4190" i="2"/>
  <c r="C4190" i="2"/>
  <c r="A4189" i="2"/>
  <c r="B4189" i="2"/>
  <c r="C4189" i="2"/>
  <c r="A4188" i="2"/>
  <c r="B4188" i="2"/>
  <c r="C4188" i="2"/>
  <c r="A4187" i="2"/>
  <c r="B4187" i="2"/>
  <c r="C4187" i="2"/>
  <c r="A4186" i="2"/>
  <c r="B4186" i="2"/>
  <c r="C4186" i="2"/>
  <c r="A4185" i="2"/>
  <c r="B4185" i="2"/>
  <c r="C4185" i="2"/>
  <c r="A4184" i="2"/>
  <c r="B4184" i="2"/>
  <c r="C4184" i="2"/>
  <c r="A4183" i="2"/>
  <c r="B4183" i="2"/>
  <c r="C4183" i="2"/>
  <c r="A4182" i="2"/>
  <c r="B4182" i="2"/>
  <c r="C4182" i="2"/>
  <c r="A4181" i="2"/>
  <c r="B4181" i="2"/>
  <c r="C4181" i="2"/>
  <c r="A4180" i="2"/>
  <c r="B4180" i="2"/>
  <c r="C4180" i="2"/>
  <c r="A4179" i="2"/>
  <c r="B4179" i="2"/>
  <c r="C4179" i="2"/>
  <c r="A4178" i="2"/>
  <c r="B4178" i="2"/>
  <c r="C4178" i="2"/>
  <c r="A4177" i="2"/>
  <c r="B4177" i="2"/>
  <c r="C4177" i="2"/>
  <c r="A4176" i="2"/>
  <c r="B4176" i="2"/>
  <c r="C4176" i="2"/>
  <c r="A4175" i="2"/>
  <c r="B4175" i="2"/>
  <c r="C4175" i="2"/>
  <c r="A4174" i="2"/>
  <c r="B4174" i="2"/>
  <c r="C4174" i="2"/>
  <c r="A4173" i="2"/>
  <c r="B4173" i="2"/>
  <c r="C4173" i="2"/>
  <c r="A4172" i="2"/>
  <c r="B4172" i="2"/>
  <c r="C4172" i="2"/>
  <c r="A4171" i="2"/>
  <c r="B4171" i="2"/>
  <c r="C4171" i="2"/>
  <c r="A4170" i="2"/>
  <c r="B4170" i="2"/>
  <c r="C4170" i="2"/>
  <c r="A4169" i="2"/>
  <c r="B4169" i="2"/>
  <c r="C4169" i="2"/>
  <c r="A4168" i="2"/>
  <c r="B4168" i="2"/>
  <c r="C4168" i="2"/>
  <c r="A4167" i="2"/>
  <c r="B4167" i="2"/>
  <c r="C4167" i="2"/>
  <c r="A4166" i="2"/>
  <c r="B4166" i="2"/>
  <c r="C4166" i="2"/>
  <c r="A4165" i="2"/>
  <c r="B4165" i="2"/>
  <c r="C4165" i="2"/>
  <c r="A4164" i="2"/>
  <c r="B4164" i="2"/>
  <c r="C4164" i="2"/>
  <c r="A4163" i="2"/>
  <c r="B4163" i="2"/>
  <c r="C4163" i="2"/>
  <c r="A4162" i="2"/>
  <c r="B4162" i="2"/>
  <c r="C4162" i="2"/>
  <c r="A4161" i="2"/>
  <c r="B4161" i="2"/>
  <c r="C4161" i="2"/>
  <c r="A4160" i="2"/>
  <c r="B4160" i="2"/>
  <c r="C4160" i="2"/>
  <c r="A4159" i="2"/>
  <c r="B4159" i="2"/>
  <c r="C4159" i="2"/>
  <c r="A4158" i="2"/>
  <c r="B4158" i="2"/>
  <c r="C4158" i="2"/>
  <c r="A4157" i="2"/>
  <c r="B4157" i="2"/>
  <c r="C4157" i="2"/>
  <c r="A4156" i="2"/>
  <c r="B4156" i="2"/>
  <c r="C4156" i="2"/>
  <c r="A4155" i="2"/>
  <c r="B4155" i="2"/>
  <c r="C4155" i="2"/>
  <c r="A4154" i="2"/>
  <c r="B4154" i="2"/>
  <c r="C4154" i="2"/>
  <c r="A4153" i="2"/>
  <c r="B4153" i="2"/>
  <c r="C4153" i="2"/>
  <c r="A4152" i="2"/>
  <c r="B4152" i="2"/>
  <c r="C4152" i="2"/>
  <c r="A4151" i="2"/>
  <c r="B4151" i="2"/>
  <c r="C4151" i="2"/>
  <c r="A4150" i="2"/>
  <c r="B4150" i="2"/>
  <c r="C4150" i="2"/>
  <c r="A4149" i="2"/>
  <c r="B4149" i="2"/>
  <c r="C4149" i="2"/>
  <c r="A4148" i="2"/>
  <c r="B4148" i="2"/>
  <c r="C4148" i="2"/>
  <c r="A4147" i="2"/>
  <c r="B4147" i="2"/>
  <c r="C4147" i="2"/>
  <c r="A4146" i="2"/>
  <c r="B4146" i="2"/>
  <c r="C4146" i="2"/>
  <c r="A4145" i="2"/>
  <c r="B4145" i="2"/>
  <c r="C4145" i="2"/>
  <c r="A4144" i="2"/>
  <c r="B4144" i="2"/>
  <c r="C4144" i="2"/>
  <c r="A4143" i="2"/>
  <c r="B4143" i="2"/>
  <c r="C4143" i="2"/>
  <c r="A4142" i="2"/>
  <c r="B4142" i="2"/>
  <c r="C4142" i="2"/>
  <c r="A4141" i="2"/>
  <c r="B4141" i="2"/>
  <c r="C4141" i="2"/>
  <c r="A4140" i="2"/>
  <c r="B4140" i="2"/>
  <c r="C4140" i="2"/>
  <c r="A4139" i="2"/>
  <c r="B4139" i="2"/>
  <c r="C4139" i="2"/>
  <c r="A4138" i="2"/>
  <c r="B4138" i="2"/>
  <c r="C4138" i="2"/>
  <c r="A4137" i="2"/>
  <c r="B4137" i="2"/>
  <c r="C4137" i="2"/>
  <c r="A4136" i="2"/>
  <c r="B4136" i="2"/>
  <c r="C4136" i="2"/>
  <c r="A4135" i="2"/>
  <c r="B4135" i="2"/>
  <c r="C4135" i="2"/>
  <c r="A4134" i="2"/>
  <c r="B4134" i="2"/>
  <c r="C4134" i="2"/>
  <c r="A4133" i="2"/>
  <c r="B4133" i="2"/>
  <c r="C4133" i="2"/>
  <c r="A4132" i="2"/>
  <c r="B4132" i="2"/>
  <c r="C4132" i="2"/>
  <c r="A4131" i="2"/>
  <c r="B4131" i="2"/>
  <c r="C4131" i="2"/>
  <c r="A4130" i="2"/>
  <c r="B4130" i="2"/>
  <c r="C4130" i="2"/>
  <c r="A4129" i="2"/>
  <c r="B4129" i="2"/>
  <c r="C4129" i="2"/>
  <c r="A4128" i="2"/>
  <c r="B4128" i="2"/>
  <c r="C4128" i="2"/>
  <c r="A4127" i="2"/>
  <c r="B4127" i="2"/>
  <c r="C4127" i="2"/>
  <c r="A4126" i="2"/>
  <c r="B4126" i="2"/>
  <c r="C4126" i="2"/>
  <c r="A4125" i="2"/>
  <c r="B4125" i="2"/>
  <c r="C4125" i="2"/>
  <c r="A4124" i="2"/>
  <c r="B4124" i="2"/>
  <c r="C4124" i="2"/>
  <c r="A4123" i="2"/>
  <c r="B4123" i="2"/>
  <c r="C4123" i="2"/>
  <c r="A4122" i="2"/>
  <c r="B4122" i="2"/>
  <c r="C4122" i="2"/>
  <c r="A4121" i="2"/>
  <c r="B4121" i="2"/>
  <c r="C4121" i="2"/>
  <c r="A4120" i="2"/>
  <c r="B4120" i="2"/>
  <c r="C4120" i="2"/>
  <c r="A4119" i="2"/>
  <c r="B4119" i="2"/>
  <c r="C4119" i="2"/>
  <c r="A4118" i="2"/>
  <c r="B4118" i="2"/>
  <c r="C4118" i="2"/>
  <c r="A4117" i="2"/>
  <c r="B4117" i="2"/>
  <c r="C4117" i="2"/>
  <c r="A4116" i="2"/>
  <c r="B4116" i="2"/>
  <c r="C4116" i="2"/>
  <c r="A4115" i="2"/>
  <c r="B4115" i="2"/>
  <c r="C4115" i="2"/>
  <c r="A4114" i="2"/>
  <c r="B4114" i="2"/>
  <c r="C4114" i="2"/>
  <c r="A4113" i="2"/>
  <c r="B4113" i="2"/>
  <c r="C4113" i="2"/>
  <c r="A4112" i="2"/>
  <c r="B4112" i="2"/>
  <c r="C4112" i="2"/>
  <c r="A4111" i="2"/>
  <c r="B4111" i="2"/>
  <c r="C4111" i="2"/>
  <c r="A4110" i="2"/>
  <c r="B4110" i="2"/>
  <c r="C4110" i="2"/>
  <c r="A4109" i="2"/>
  <c r="B4109" i="2"/>
  <c r="C4109" i="2"/>
  <c r="A4108" i="2"/>
  <c r="B4108" i="2"/>
  <c r="C4108" i="2"/>
  <c r="A4107" i="2"/>
  <c r="B4107" i="2"/>
  <c r="C4107" i="2"/>
  <c r="A4106" i="2"/>
  <c r="B4106" i="2"/>
  <c r="C4106" i="2"/>
  <c r="A4105" i="2"/>
  <c r="B4105" i="2"/>
  <c r="C4105" i="2"/>
  <c r="A4104" i="2"/>
  <c r="B4104" i="2"/>
  <c r="C4104" i="2"/>
  <c r="A4103" i="2"/>
  <c r="B4103" i="2"/>
  <c r="C4103" i="2"/>
  <c r="A4102" i="2"/>
  <c r="B4102" i="2"/>
  <c r="C4102" i="2"/>
  <c r="A4101" i="2"/>
  <c r="B4101" i="2"/>
  <c r="C4101" i="2"/>
  <c r="A4100" i="2"/>
  <c r="B4100" i="2"/>
  <c r="C4100" i="2"/>
  <c r="A4099" i="2"/>
  <c r="B4099" i="2"/>
  <c r="C4099" i="2"/>
  <c r="A4098" i="2"/>
  <c r="B4098" i="2"/>
  <c r="C4098" i="2"/>
  <c r="A4097" i="2"/>
  <c r="B4097" i="2"/>
  <c r="C4097" i="2"/>
  <c r="A4096" i="2"/>
  <c r="B4096" i="2"/>
  <c r="C4096" i="2"/>
  <c r="A4095" i="2"/>
  <c r="B4095" i="2"/>
  <c r="C4095" i="2"/>
  <c r="A4094" i="2"/>
  <c r="B4094" i="2"/>
  <c r="C4094" i="2"/>
  <c r="A4093" i="2"/>
  <c r="B4093" i="2"/>
  <c r="C4093" i="2"/>
  <c r="A4092" i="2"/>
  <c r="B4092" i="2"/>
  <c r="C4092" i="2"/>
  <c r="A4091" i="2"/>
  <c r="B4091" i="2"/>
  <c r="C4091" i="2"/>
  <c r="A4090" i="2"/>
  <c r="B4090" i="2"/>
  <c r="C4090" i="2"/>
  <c r="A4089" i="2"/>
  <c r="B4089" i="2"/>
  <c r="C4089" i="2"/>
  <c r="A4088" i="2"/>
  <c r="B4088" i="2"/>
  <c r="C4088" i="2"/>
  <c r="A4087" i="2"/>
  <c r="B4087" i="2"/>
  <c r="C4087" i="2"/>
  <c r="A4086" i="2"/>
  <c r="B4086" i="2"/>
  <c r="C4086" i="2"/>
  <c r="A4085" i="2"/>
  <c r="B4085" i="2"/>
  <c r="C4085" i="2"/>
  <c r="A4084" i="2"/>
  <c r="B4084" i="2"/>
  <c r="C4084" i="2"/>
  <c r="A4083" i="2"/>
  <c r="B4083" i="2"/>
  <c r="C4083" i="2"/>
  <c r="A4082" i="2"/>
  <c r="B4082" i="2"/>
  <c r="C4082" i="2"/>
  <c r="A4081" i="2"/>
  <c r="B4081" i="2"/>
  <c r="C4081" i="2"/>
  <c r="A4080" i="2"/>
  <c r="B4080" i="2"/>
  <c r="C4080" i="2"/>
  <c r="A4079" i="2"/>
  <c r="B4079" i="2"/>
  <c r="C4079" i="2"/>
  <c r="A4078" i="2"/>
  <c r="B4078" i="2"/>
  <c r="C4078" i="2"/>
  <c r="A4077" i="2"/>
  <c r="B4077" i="2"/>
  <c r="C4077" i="2"/>
  <c r="A4076" i="2"/>
  <c r="B4076" i="2"/>
  <c r="C4076" i="2"/>
  <c r="A4075" i="2"/>
  <c r="B4075" i="2"/>
  <c r="C4075" i="2"/>
  <c r="A4074" i="2"/>
  <c r="B4074" i="2"/>
  <c r="C4074" i="2"/>
  <c r="A4073" i="2"/>
  <c r="B4073" i="2"/>
  <c r="C4073" i="2"/>
  <c r="A4072" i="2"/>
  <c r="B4072" i="2"/>
  <c r="C4072" i="2"/>
  <c r="A4071" i="2"/>
  <c r="B4071" i="2"/>
  <c r="C4071" i="2"/>
  <c r="A4070" i="2"/>
  <c r="B4070" i="2"/>
  <c r="C4070" i="2"/>
  <c r="A4069" i="2"/>
  <c r="B4069" i="2"/>
  <c r="C4069" i="2"/>
  <c r="A4068" i="2"/>
  <c r="B4068" i="2"/>
  <c r="C4068" i="2"/>
  <c r="A4067" i="2"/>
  <c r="B4067" i="2"/>
  <c r="C4067" i="2"/>
  <c r="A4066" i="2"/>
  <c r="B4066" i="2"/>
  <c r="C4066" i="2"/>
  <c r="A4065" i="2"/>
  <c r="B4065" i="2"/>
  <c r="C4065" i="2"/>
  <c r="A4064" i="2"/>
  <c r="B4064" i="2"/>
  <c r="C4064" i="2"/>
  <c r="A4063" i="2"/>
  <c r="B4063" i="2"/>
  <c r="C4063" i="2"/>
  <c r="A4062" i="2"/>
  <c r="B4062" i="2"/>
  <c r="C4062" i="2"/>
  <c r="A4061" i="2"/>
  <c r="B4061" i="2"/>
  <c r="C4061" i="2"/>
  <c r="A4060" i="2"/>
  <c r="B4060" i="2"/>
  <c r="C4060" i="2"/>
  <c r="A4059" i="2"/>
  <c r="B4059" i="2"/>
  <c r="C4059" i="2"/>
  <c r="A4058" i="2"/>
  <c r="B4058" i="2"/>
  <c r="C4058" i="2"/>
  <c r="A4057" i="2"/>
  <c r="B4057" i="2"/>
  <c r="C4057" i="2"/>
  <c r="A4056" i="2"/>
  <c r="B4056" i="2"/>
  <c r="C4056" i="2"/>
  <c r="A4055" i="2"/>
  <c r="B4055" i="2"/>
  <c r="C4055" i="2"/>
  <c r="A4054" i="2"/>
  <c r="B4054" i="2"/>
  <c r="C4054" i="2"/>
  <c r="A4053" i="2"/>
  <c r="B4053" i="2"/>
  <c r="C4053" i="2"/>
  <c r="A4052" i="2"/>
  <c r="B4052" i="2"/>
  <c r="C4052" i="2"/>
  <c r="A4051" i="2"/>
  <c r="B4051" i="2"/>
  <c r="C4051" i="2"/>
  <c r="A4050" i="2"/>
  <c r="B4050" i="2"/>
  <c r="C4050" i="2"/>
  <c r="A4049" i="2"/>
  <c r="B4049" i="2"/>
  <c r="C4049" i="2"/>
  <c r="A4048" i="2"/>
  <c r="B4048" i="2"/>
  <c r="C4048" i="2"/>
  <c r="A4047" i="2"/>
  <c r="B4047" i="2"/>
  <c r="C4047" i="2"/>
  <c r="A4046" i="2"/>
  <c r="B4046" i="2"/>
  <c r="C4046" i="2"/>
  <c r="A4045" i="2"/>
  <c r="B4045" i="2"/>
  <c r="C4045" i="2"/>
  <c r="A4044" i="2"/>
  <c r="B4044" i="2"/>
  <c r="C4044" i="2"/>
  <c r="A4043" i="2"/>
  <c r="B4043" i="2"/>
  <c r="C4043" i="2"/>
  <c r="A4042" i="2"/>
  <c r="B4042" i="2"/>
  <c r="C4042" i="2"/>
  <c r="A4041" i="2"/>
  <c r="B4041" i="2"/>
  <c r="C4041" i="2"/>
  <c r="A4040" i="2"/>
  <c r="B4040" i="2"/>
  <c r="C4040" i="2"/>
  <c r="A4039" i="2"/>
  <c r="B4039" i="2"/>
  <c r="C4039" i="2"/>
  <c r="A4038" i="2"/>
  <c r="B4038" i="2"/>
  <c r="C4038" i="2"/>
  <c r="A4037" i="2"/>
  <c r="B4037" i="2"/>
  <c r="C4037" i="2"/>
  <c r="A4036" i="2"/>
  <c r="B4036" i="2"/>
  <c r="C4036" i="2"/>
  <c r="A4035" i="2"/>
  <c r="B4035" i="2"/>
  <c r="C4035" i="2"/>
  <c r="A4034" i="2"/>
  <c r="B4034" i="2"/>
  <c r="C4034" i="2"/>
  <c r="A4033" i="2"/>
  <c r="B4033" i="2"/>
  <c r="C4033" i="2"/>
  <c r="A4032" i="2"/>
  <c r="B4032" i="2"/>
  <c r="C4032" i="2"/>
  <c r="A4031" i="2"/>
  <c r="B4031" i="2"/>
  <c r="C4031" i="2"/>
  <c r="A4030" i="2"/>
  <c r="B4030" i="2"/>
  <c r="C4030" i="2"/>
  <c r="A4029" i="2"/>
  <c r="B4029" i="2"/>
  <c r="C4029" i="2"/>
  <c r="A4028" i="2"/>
  <c r="B4028" i="2"/>
  <c r="C4028" i="2"/>
  <c r="A4027" i="2"/>
  <c r="B4027" i="2"/>
  <c r="C4027" i="2"/>
  <c r="A4026" i="2"/>
  <c r="B4026" i="2"/>
  <c r="C4026" i="2"/>
  <c r="A4025" i="2"/>
  <c r="B4025" i="2"/>
  <c r="C4025" i="2"/>
  <c r="A4024" i="2"/>
  <c r="B4024" i="2"/>
  <c r="C4024" i="2"/>
  <c r="A4023" i="2"/>
  <c r="B4023" i="2"/>
  <c r="C4023" i="2"/>
  <c r="A4022" i="2"/>
  <c r="B4022" i="2"/>
  <c r="C4022" i="2"/>
  <c r="A4021" i="2"/>
  <c r="B4021" i="2"/>
  <c r="C4021" i="2"/>
  <c r="A4020" i="2"/>
  <c r="B4020" i="2"/>
  <c r="C4020" i="2"/>
  <c r="A4019" i="2"/>
  <c r="B4019" i="2"/>
  <c r="C4019" i="2"/>
  <c r="A4018" i="2"/>
  <c r="B4018" i="2"/>
  <c r="C4018" i="2"/>
  <c r="A4017" i="2"/>
  <c r="B4017" i="2"/>
  <c r="C4017" i="2"/>
  <c r="A4016" i="2"/>
  <c r="B4016" i="2"/>
  <c r="C4016" i="2"/>
  <c r="A4015" i="2"/>
  <c r="B4015" i="2"/>
  <c r="C4015" i="2"/>
  <c r="A4014" i="2"/>
  <c r="B4014" i="2"/>
  <c r="C4014" i="2"/>
  <c r="A4013" i="2"/>
  <c r="B4013" i="2"/>
  <c r="C4013" i="2"/>
  <c r="A4012" i="2"/>
  <c r="B4012" i="2"/>
  <c r="C4012" i="2"/>
  <c r="A4011" i="2"/>
  <c r="B4011" i="2"/>
  <c r="C4011" i="2"/>
  <c r="A4010" i="2"/>
  <c r="B4010" i="2"/>
  <c r="C4010" i="2"/>
  <c r="A4009" i="2"/>
  <c r="B4009" i="2"/>
  <c r="C4009" i="2"/>
  <c r="A4008" i="2"/>
  <c r="B4008" i="2"/>
  <c r="C4008" i="2"/>
  <c r="A4007" i="2"/>
  <c r="B4007" i="2"/>
  <c r="C4007" i="2"/>
  <c r="A4006" i="2"/>
  <c r="B4006" i="2"/>
  <c r="C4006" i="2"/>
  <c r="A4005" i="2"/>
  <c r="B4005" i="2"/>
  <c r="C4005" i="2"/>
  <c r="A4004" i="2"/>
  <c r="B4004" i="2"/>
  <c r="C4004" i="2"/>
  <c r="A4003" i="2"/>
  <c r="B4003" i="2"/>
  <c r="C4003" i="2"/>
  <c r="A4002" i="2"/>
  <c r="B4002" i="2"/>
  <c r="C4002" i="2"/>
  <c r="A4001" i="2"/>
  <c r="B4001" i="2"/>
  <c r="C4001" i="2"/>
  <c r="A4000" i="2"/>
  <c r="B4000" i="2"/>
  <c r="C4000" i="2"/>
  <c r="A3999" i="2"/>
  <c r="B3999" i="2"/>
  <c r="C3999" i="2"/>
  <c r="A3998" i="2"/>
  <c r="B3998" i="2"/>
  <c r="C3998" i="2"/>
  <c r="A3997" i="2"/>
  <c r="B3997" i="2"/>
  <c r="C3997" i="2"/>
  <c r="A3996" i="2"/>
  <c r="B3996" i="2"/>
  <c r="C3996" i="2"/>
  <c r="A3995" i="2"/>
  <c r="B3995" i="2"/>
  <c r="C3995" i="2"/>
  <c r="A3994" i="2"/>
  <c r="B3994" i="2"/>
  <c r="C3994" i="2"/>
  <c r="A3993" i="2"/>
  <c r="B3993" i="2"/>
  <c r="C3993" i="2"/>
  <c r="A3992" i="2"/>
  <c r="B3992" i="2"/>
  <c r="C3992" i="2"/>
  <c r="A3991" i="2"/>
  <c r="B3991" i="2"/>
  <c r="C3991" i="2"/>
  <c r="A3990" i="2"/>
  <c r="B3990" i="2"/>
  <c r="C3990" i="2"/>
  <c r="A3989" i="2"/>
  <c r="B3989" i="2"/>
  <c r="C3989" i="2"/>
  <c r="A3988" i="2"/>
  <c r="B3988" i="2"/>
  <c r="C3988" i="2"/>
  <c r="A3987" i="2"/>
  <c r="B3987" i="2"/>
  <c r="C3987" i="2"/>
  <c r="A3986" i="2"/>
  <c r="B3986" i="2"/>
  <c r="C3986" i="2"/>
  <c r="A3985" i="2"/>
  <c r="B3985" i="2"/>
  <c r="C3985" i="2"/>
  <c r="A3984" i="2"/>
  <c r="B3984" i="2"/>
  <c r="C3984" i="2"/>
  <c r="A3983" i="2"/>
  <c r="B3983" i="2"/>
  <c r="C3983" i="2"/>
  <c r="A3982" i="2"/>
  <c r="B3982" i="2"/>
  <c r="C3982" i="2"/>
  <c r="A3981" i="2"/>
  <c r="B3981" i="2"/>
  <c r="C3981" i="2"/>
  <c r="A3980" i="2"/>
  <c r="B3980" i="2"/>
  <c r="C3980" i="2"/>
  <c r="A3979" i="2"/>
  <c r="B3979" i="2"/>
  <c r="C3979" i="2"/>
  <c r="A3978" i="2"/>
  <c r="B3978" i="2"/>
  <c r="C3978" i="2"/>
  <c r="A3977" i="2"/>
  <c r="B3977" i="2"/>
  <c r="C3977" i="2"/>
  <c r="A3976" i="2"/>
  <c r="B3976" i="2"/>
  <c r="C3976" i="2"/>
  <c r="A3975" i="2"/>
  <c r="B3975" i="2"/>
  <c r="C3975" i="2"/>
  <c r="A3974" i="2"/>
  <c r="B3974" i="2"/>
  <c r="C3974" i="2"/>
  <c r="A3973" i="2"/>
  <c r="B3973" i="2"/>
  <c r="C3973" i="2"/>
  <c r="A3972" i="2"/>
  <c r="B3972" i="2"/>
  <c r="C3972" i="2"/>
  <c r="A3971" i="2"/>
  <c r="B3971" i="2"/>
  <c r="C3971" i="2"/>
  <c r="A3970" i="2"/>
  <c r="B3970" i="2"/>
  <c r="C3970" i="2"/>
  <c r="A3969" i="2"/>
  <c r="B3969" i="2"/>
  <c r="C3969" i="2"/>
  <c r="A3968" i="2"/>
  <c r="B3968" i="2"/>
  <c r="C3968" i="2"/>
  <c r="A3967" i="2"/>
  <c r="B3967" i="2"/>
  <c r="C3967" i="2"/>
  <c r="A3966" i="2"/>
  <c r="B3966" i="2"/>
  <c r="C3966" i="2"/>
  <c r="A3965" i="2"/>
  <c r="B3965" i="2"/>
  <c r="C3965" i="2"/>
  <c r="A3964" i="2"/>
  <c r="B3964" i="2"/>
  <c r="C3964" i="2"/>
  <c r="A3963" i="2"/>
  <c r="B3963" i="2"/>
  <c r="C3963" i="2"/>
  <c r="A3962" i="2"/>
  <c r="B3962" i="2"/>
  <c r="C3962" i="2"/>
  <c r="A3961" i="2"/>
  <c r="B3961" i="2"/>
  <c r="C3961" i="2"/>
  <c r="A3960" i="2"/>
  <c r="B3960" i="2"/>
  <c r="C3960" i="2"/>
  <c r="A3959" i="2"/>
  <c r="B3959" i="2"/>
  <c r="C3959" i="2"/>
  <c r="A3958" i="2"/>
  <c r="B3958" i="2"/>
  <c r="C3958" i="2"/>
  <c r="A3957" i="2"/>
  <c r="B3957" i="2"/>
  <c r="C3957" i="2"/>
  <c r="A3956" i="2"/>
  <c r="B3956" i="2"/>
  <c r="C3956" i="2"/>
  <c r="A3955" i="2"/>
  <c r="B3955" i="2"/>
  <c r="C3955" i="2"/>
  <c r="A3954" i="2"/>
  <c r="B3954" i="2"/>
  <c r="C3954" i="2"/>
  <c r="A3953" i="2"/>
  <c r="B3953" i="2"/>
  <c r="C3953" i="2"/>
  <c r="A3952" i="2"/>
  <c r="B3952" i="2"/>
  <c r="C3952" i="2"/>
  <c r="A3951" i="2"/>
  <c r="B3951" i="2"/>
  <c r="C3951" i="2"/>
  <c r="A3950" i="2"/>
  <c r="B3950" i="2"/>
  <c r="C3950" i="2"/>
  <c r="A3949" i="2"/>
  <c r="B3949" i="2"/>
  <c r="C3949" i="2"/>
  <c r="A3948" i="2"/>
  <c r="B3948" i="2"/>
  <c r="C3948" i="2"/>
  <c r="A3947" i="2"/>
  <c r="B3947" i="2"/>
  <c r="C3947" i="2"/>
  <c r="A3946" i="2"/>
  <c r="B3946" i="2"/>
  <c r="C3946" i="2"/>
  <c r="A3945" i="2"/>
  <c r="B3945" i="2"/>
  <c r="C3945" i="2"/>
  <c r="A3944" i="2"/>
  <c r="B3944" i="2"/>
  <c r="C3944" i="2"/>
  <c r="A3943" i="2"/>
  <c r="B3943" i="2"/>
  <c r="C3943" i="2"/>
  <c r="A3942" i="2"/>
  <c r="B3942" i="2"/>
  <c r="C3942" i="2"/>
  <c r="A3941" i="2"/>
  <c r="B3941" i="2"/>
  <c r="C3941" i="2"/>
  <c r="A3940" i="2"/>
  <c r="B3940" i="2"/>
  <c r="C3940" i="2"/>
  <c r="A3939" i="2"/>
  <c r="B3939" i="2"/>
  <c r="C3939" i="2"/>
  <c r="A3938" i="2"/>
  <c r="B3938" i="2"/>
  <c r="C3938" i="2"/>
  <c r="A3937" i="2"/>
  <c r="B3937" i="2"/>
  <c r="C3937" i="2"/>
  <c r="A3936" i="2"/>
  <c r="B3936" i="2"/>
  <c r="C3936" i="2"/>
  <c r="A3935" i="2"/>
  <c r="B3935" i="2"/>
  <c r="C3935" i="2"/>
  <c r="A3934" i="2"/>
  <c r="B3934" i="2"/>
  <c r="C3934" i="2"/>
  <c r="A3933" i="2"/>
  <c r="B3933" i="2"/>
  <c r="C3933" i="2"/>
  <c r="A3932" i="2"/>
  <c r="B3932" i="2"/>
  <c r="C3932" i="2"/>
  <c r="A3931" i="2"/>
  <c r="B3931" i="2"/>
  <c r="C3931" i="2"/>
  <c r="A3930" i="2"/>
  <c r="B3930" i="2"/>
  <c r="C3930" i="2"/>
  <c r="A3929" i="2"/>
  <c r="B3929" i="2"/>
  <c r="C3929" i="2"/>
  <c r="A3928" i="2"/>
  <c r="B3928" i="2"/>
  <c r="C3928" i="2"/>
  <c r="A3927" i="2"/>
  <c r="B3927" i="2"/>
  <c r="C3927" i="2"/>
  <c r="A3926" i="2"/>
  <c r="B3926" i="2"/>
  <c r="C3926" i="2"/>
  <c r="A3925" i="2"/>
  <c r="B3925" i="2"/>
  <c r="C3925" i="2"/>
  <c r="A3924" i="2"/>
  <c r="B3924" i="2"/>
  <c r="C3924" i="2"/>
  <c r="A3923" i="2"/>
  <c r="B3923" i="2"/>
  <c r="C3923" i="2"/>
  <c r="A3922" i="2"/>
  <c r="B3922" i="2"/>
  <c r="C3922" i="2"/>
  <c r="A3921" i="2"/>
  <c r="B3921" i="2"/>
  <c r="C3921" i="2"/>
  <c r="A3920" i="2"/>
  <c r="B3920" i="2"/>
  <c r="C3920" i="2"/>
  <c r="A3919" i="2"/>
  <c r="B3919" i="2"/>
  <c r="C3919" i="2"/>
  <c r="A3918" i="2"/>
  <c r="B3918" i="2"/>
  <c r="C3918" i="2"/>
  <c r="A3917" i="2"/>
  <c r="B3917" i="2"/>
  <c r="C3917" i="2"/>
  <c r="A3916" i="2"/>
  <c r="B3916" i="2"/>
  <c r="C3916" i="2"/>
  <c r="A3915" i="2"/>
  <c r="B3915" i="2"/>
  <c r="C3915" i="2"/>
  <c r="A3914" i="2"/>
  <c r="B3914" i="2"/>
  <c r="C3914" i="2"/>
  <c r="A3913" i="2"/>
  <c r="B3913" i="2"/>
  <c r="C3913" i="2"/>
  <c r="A3912" i="2"/>
  <c r="B3912" i="2"/>
  <c r="C3912" i="2"/>
  <c r="A3911" i="2"/>
  <c r="B3911" i="2"/>
  <c r="C3911" i="2"/>
  <c r="A3910" i="2"/>
  <c r="B3910" i="2"/>
  <c r="C3910" i="2"/>
  <c r="A3909" i="2"/>
  <c r="B3909" i="2"/>
  <c r="C3909" i="2"/>
  <c r="A3908" i="2"/>
  <c r="B3908" i="2"/>
  <c r="C3908" i="2"/>
  <c r="A3907" i="2"/>
  <c r="B3907" i="2"/>
  <c r="C3907" i="2"/>
  <c r="A3906" i="2"/>
  <c r="B3906" i="2"/>
  <c r="C3906" i="2"/>
  <c r="A3905" i="2"/>
  <c r="B3905" i="2"/>
  <c r="C3905" i="2"/>
  <c r="A3904" i="2"/>
  <c r="B3904" i="2"/>
  <c r="C3904" i="2"/>
  <c r="A3903" i="2"/>
  <c r="B3903" i="2"/>
  <c r="C3903" i="2"/>
  <c r="A3902" i="2"/>
  <c r="B3902" i="2"/>
  <c r="C3902" i="2"/>
  <c r="A3901" i="2"/>
  <c r="B3901" i="2"/>
  <c r="C3901" i="2"/>
  <c r="A3900" i="2"/>
  <c r="B3900" i="2"/>
  <c r="C3900" i="2"/>
  <c r="A3899" i="2"/>
  <c r="B3899" i="2"/>
  <c r="C3899" i="2"/>
  <c r="A3898" i="2"/>
  <c r="B3898" i="2"/>
  <c r="C3898" i="2"/>
  <c r="A3897" i="2"/>
  <c r="B3897" i="2"/>
  <c r="C3897" i="2"/>
  <c r="A3896" i="2"/>
  <c r="B3896" i="2"/>
  <c r="C3896" i="2"/>
  <c r="A3895" i="2"/>
  <c r="B3895" i="2"/>
  <c r="C3895" i="2"/>
  <c r="A3894" i="2"/>
  <c r="B3894" i="2"/>
  <c r="C3894" i="2"/>
  <c r="A3893" i="2"/>
  <c r="B3893" i="2"/>
  <c r="C3893" i="2"/>
  <c r="A3892" i="2"/>
  <c r="B3892" i="2"/>
  <c r="C3892" i="2"/>
  <c r="A3891" i="2"/>
  <c r="B3891" i="2"/>
  <c r="C3891" i="2"/>
  <c r="A3890" i="2"/>
  <c r="B3890" i="2"/>
  <c r="C3890" i="2"/>
  <c r="A3889" i="2"/>
  <c r="B3889" i="2"/>
  <c r="C3889" i="2"/>
  <c r="A3888" i="2"/>
  <c r="B3888" i="2"/>
  <c r="C3888" i="2"/>
  <c r="A3887" i="2"/>
  <c r="B3887" i="2"/>
  <c r="C3887" i="2"/>
  <c r="A3886" i="2"/>
  <c r="B3886" i="2"/>
  <c r="C3886" i="2"/>
  <c r="A3885" i="2"/>
  <c r="B3885" i="2"/>
  <c r="C3885" i="2"/>
  <c r="A3884" i="2"/>
  <c r="B3884" i="2"/>
  <c r="C3884" i="2"/>
  <c r="A3883" i="2"/>
  <c r="B3883" i="2"/>
  <c r="C3883" i="2"/>
  <c r="A3882" i="2"/>
  <c r="B3882" i="2"/>
  <c r="C3882" i="2"/>
  <c r="A3881" i="2"/>
  <c r="B3881" i="2"/>
  <c r="C3881" i="2"/>
  <c r="A3880" i="2"/>
  <c r="B3880" i="2"/>
  <c r="C3880" i="2"/>
  <c r="A3879" i="2"/>
  <c r="B3879" i="2"/>
  <c r="C3879" i="2"/>
  <c r="A3878" i="2"/>
  <c r="B3878" i="2"/>
  <c r="C3878" i="2"/>
  <c r="A3877" i="2"/>
  <c r="B3877" i="2"/>
  <c r="C3877" i="2"/>
  <c r="A3876" i="2"/>
  <c r="B3876" i="2"/>
  <c r="C3876" i="2"/>
  <c r="A3875" i="2"/>
  <c r="B3875" i="2"/>
  <c r="C3875" i="2"/>
  <c r="A3874" i="2"/>
  <c r="B3874" i="2"/>
  <c r="C3874" i="2"/>
  <c r="A3873" i="2"/>
  <c r="B3873" i="2"/>
  <c r="C3873" i="2"/>
  <c r="A3872" i="2"/>
  <c r="B3872" i="2"/>
  <c r="C3872" i="2"/>
  <c r="A3871" i="2"/>
  <c r="B3871" i="2"/>
  <c r="C3871" i="2"/>
  <c r="A3870" i="2"/>
  <c r="B3870" i="2"/>
  <c r="C3870" i="2"/>
  <c r="A3869" i="2"/>
  <c r="B3869" i="2"/>
  <c r="C3869" i="2"/>
  <c r="A3868" i="2"/>
  <c r="B3868" i="2"/>
  <c r="C3868" i="2"/>
  <c r="A3867" i="2"/>
  <c r="B3867" i="2"/>
  <c r="C3867" i="2"/>
  <c r="A3866" i="2"/>
  <c r="B3866" i="2"/>
  <c r="C3866" i="2"/>
  <c r="A3865" i="2"/>
  <c r="B3865" i="2"/>
  <c r="C3865" i="2"/>
  <c r="A3864" i="2"/>
  <c r="B3864" i="2"/>
  <c r="C3864" i="2"/>
  <c r="A3863" i="2"/>
  <c r="B3863" i="2"/>
  <c r="C3863" i="2"/>
  <c r="A3862" i="2"/>
  <c r="B3862" i="2"/>
  <c r="C3862" i="2"/>
  <c r="A3861" i="2"/>
  <c r="B3861" i="2"/>
  <c r="C3861" i="2"/>
  <c r="A3860" i="2"/>
  <c r="B3860" i="2"/>
  <c r="C3860" i="2"/>
  <c r="A3859" i="2"/>
  <c r="B3859" i="2"/>
  <c r="C3859" i="2"/>
  <c r="A3858" i="2"/>
  <c r="B3858" i="2"/>
  <c r="C3858" i="2"/>
  <c r="A3857" i="2"/>
  <c r="B3857" i="2"/>
  <c r="C3857" i="2"/>
  <c r="A3856" i="2"/>
  <c r="B3856" i="2"/>
  <c r="C3856" i="2"/>
  <c r="A3855" i="2"/>
  <c r="B3855" i="2"/>
  <c r="C3855" i="2"/>
  <c r="A3854" i="2"/>
  <c r="B3854" i="2"/>
  <c r="C3854" i="2"/>
  <c r="A3853" i="2"/>
  <c r="B3853" i="2"/>
  <c r="C3853" i="2"/>
  <c r="A3852" i="2"/>
  <c r="B3852" i="2"/>
  <c r="C3852" i="2"/>
  <c r="A3851" i="2"/>
  <c r="B3851" i="2"/>
  <c r="C3851" i="2"/>
  <c r="A3850" i="2"/>
  <c r="B3850" i="2"/>
  <c r="C3850" i="2"/>
  <c r="A3849" i="2"/>
  <c r="B3849" i="2"/>
  <c r="C3849" i="2"/>
  <c r="A3848" i="2"/>
  <c r="B3848" i="2"/>
  <c r="C3848" i="2"/>
  <c r="A3847" i="2"/>
  <c r="B3847" i="2"/>
  <c r="C3847" i="2"/>
  <c r="A3846" i="2"/>
  <c r="B3846" i="2"/>
  <c r="C3846" i="2"/>
  <c r="A3845" i="2"/>
  <c r="B3845" i="2"/>
  <c r="C3845" i="2"/>
  <c r="A3844" i="2"/>
  <c r="B3844" i="2"/>
  <c r="C3844" i="2"/>
  <c r="A3843" i="2"/>
  <c r="B3843" i="2"/>
  <c r="C3843" i="2"/>
  <c r="A3842" i="2"/>
  <c r="B3842" i="2"/>
  <c r="C3842" i="2"/>
  <c r="A3841" i="2"/>
  <c r="B3841" i="2"/>
  <c r="C3841" i="2"/>
  <c r="A3840" i="2"/>
  <c r="B3840" i="2"/>
  <c r="C3840" i="2"/>
  <c r="A3839" i="2"/>
  <c r="B3839" i="2"/>
  <c r="C3839" i="2"/>
  <c r="A3838" i="2"/>
  <c r="B3838" i="2"/>
  <c r="C3838" i="2"/>
  <c r="A3837" i="2"/>
  <c r="B3837" i="2"/>
  <c r="C3837" i="2"/>
  <c r="A3836" i="2"/>
  <c r="B3836" i="2"/>
  <c r="C3836" i="2"/>
  <c r="A3835" i="2"/>
  <c r="B3835" i="2"/>
  <c r="C3835" i="2"/>
  <c r="A3834" i="2"/>
  <c r="B3834" i="2"/>
  <c r="C3834" i="2"/>
  <c r="A3833" i="2"/>
  <c r="B3833" i="2"/>
  <c r="C3833" i="2"/>
  <c r="A3832" i="2"/>
  <c r="B3832" i="2"/>
  <c r="C3832" i="2"/>
  <c r="A3831" i="2"/>
  <c r="B3831" i="2"/>
  <c r="C3831" i="2"/>
  <c r="A3830" i="2"/>
  <c r="B3830" i="2"/>
  <c r="C3830" i="2"/>
  <c r="A3829" i="2"/>
  <c r="B3829" i="2"/>
  <c r="C3829" i="2"/>
  <c r="A3828" i="2"/>
  <c r="B3828" i="2"/>
  <c r="C3828" i="2"/>
  <c r="A3827" i="2"/>
  <c r="B3827" i="2"/>
  <c r="C3827" i="2"/>
  <c r="A3826" i="2"/>
  <c r="B3826" i="2"/>
  <c r="C3826" i="2"/>
  <c r="A3825" i="2"/>
  <c r="B3825" i="2"/>
  <c r="C3825" i="2"/>
  <c r="A3824" i="2"/>
  <c r="B3824" i="2"/>
  <c r="C3824" i="2"/>
  <c r="A3823" i="2"/>
  <c r="B3823" i="2"/>
  <c r="C3823" i="2"/>
  <c r="A3822" i="2"/>
  <c r="B3822" i="2"/>
  <c r="C3822" i="2"/>
  <c r="A3821" i="2"/>
  <c r="B3821" i="2"/>
  <c r="C3821" i="2"/>
  <c r="A3820" i="2"/>
  <c r="B3820" i="2"/>
  <c r="C3820" i="2"/>
  <c r="A3819" i="2"/>
  <c r="B3819" i="2"/>
  <c r="C3819" i="2"/>
  <c r="A3818" i="2"/>
  <c r="B3818" i="2"/>
  <c r="C3818" i="2"/>
  <c r="A3817" i="2"/>
  <c r="B3817" i="2"/>
  <c r="C3817" i="2"/>
  <c r="A3816" i="2"/>
  <c r="B3816" i="2"/>
  <c r="C3816" i="2"/>
  <c r="A3815" i="2"/>
  <c r="B3815" i="2"/>
  <c r="C3815" i="2"/>
  <c r="A3814" i="2"/>
  <c r="B3814" i="2"/>
  <c r="C3814" i="2"/>
  <c r="A3813" i="2"/>
  <c r="B3813" i="2"/>
  <c r="C3813" i="2"/>
  <c r="A3812" i="2"/>
  <c r="B3812" i="2"/>
  <c r="C3812" i="2"/>
  <c r="A3811" i="2"/>
  <c r="B3811" i="2"/>
  <c r="C3811" i="2"/>
  <c r="A3810" i="2"/>
  <c r="B3810" i="2"/>
  <c r="C3810" i="2"/>
  <c r="A3809" i="2"/>
  <c r="B3809" i="2"/>
  <c r="C3809" i="2"/>
  <c r="A3808" i="2"/>
  <c r="B3808" i="2"/>
  <c r="C3808" i="2"/>
  <c r="A3807" i="2"/>
  <c r="B3807" i="2"/>
  <c r="C3807" i="2"/>
  <c r="A3806" i="2"/>
  <c r="B3806" i="2"/>
  <c r="C3806" i="2"/>
  <c r="A3805" i="2"/>
  <c r="B3805" i="2"/>
  <c r="C3805" i="2"/>
  <c r="A3804" i="2"/>
  <c r="B3804" i="2"/>
  <c r="C3804" i="2"/>
  <c r="A3803" i="2"/>
  <c r="B3803" i="2"/>
  <c r="C3803" i="2"/>
  <c r="A3802" i="2"/>
  <c r="B3802" i="2"/>
  <c r="C3802" i="2"/>
  <c r="A3801" i="2"/>
  <c r="B3801" i="2"/>
  <c r="C3801" i="2"/>
  <c r="A3800" i="2"/>
  <c r="B3800" i="2"/>
  <c r="C3800" i="2"/>
  <c r="A3799" i="2"/>
  <c r="B3799" i="2"/>
  <c r="C3799" i="2"/>
  <c r="A3798" i="2"/>
  <c r="B3798" i="2"/>
  <c r="C3798" i="2"/>
  <c r="A3797" i="2"/>
  <c r="B3797" i="2"/>
  <c r="C3797" i="2"/>
  <c r="A3796" i="2"/>
  <c r="B3796" i="2"/>
  <c r="C3796" i="2"/>
  <c r="A3795" i="2"/>
  <c r="B3795" i="2"/>
  <c r="C3795" i="2"/>
  <c r="A3794" i="2"/>
  <c r="B3794" i="2"/>
  <c r="C3794" i="2"/>
  <c r="A3793" i="2"/>
  <c r="B3793" i="2"/>
  <c r="C3793" i="2"/>
  <c r="A3792" i="2"/>
  <c r="B3792" i="2"/>
  <c r="C3792" i="2"/>
  <c r="A3791" i="2"/>
  <c r="B3791" i="2"/>
  <c r="C3791" i="2"/>
  <c r="A3790" i="2"/>
  <c r="B3790" i="2"/>
  <c r="C3790" i="2"/>
  <c r="A3789" i="2"/>
  <c r="B3789" i="2"/>
  <c r="C3789" i="2"/>
  <c r="A3788" i="2"/>
  <c r="B3788" i="2"/>
  <c r="C3788" i="2"/>
  <c r="A3787" i="2"/>
  <c r="B3787" i="2"/>
  <c r="C3787" i="2"/>
  <c r="A3786" i="2"/>
  <c r="B3786" i="2"/>
  <c r="C3786" i="2"/>
  <c r="A3785" i="2"/>
  <c r="B3785" i="2"/>
  <c r="C3785" i="2"/>
  <c r="A3784" i="2"/>
  <c r="B3784" i="2"/>
  <c r="C3784" i="2"/>
  <c r="A3783" i="2"/>
  <c r="B3783" i="2"/>
  <c r="C3783" i="2"/>
  <c r="A3782" i="2"/>
  <c r="B3782" i="2"/>
  <c r="C3782" i="2"/>
  <c r="A3781" i="2"/>
  <c r="B3781" i="2"/>
  <c r="C3781" i="2"/>
  <c r="A3780" i="2"/>
  <c r="B3780" i="2"/>
  <c r="C3780" i="2"/>
  <c r="A3779" i="2"/>
  <c r="B3779" i="2"/>
  <c r="C3779" i="2"/>
  <c r="A3778" i="2"/>
  <c r="B3778" i="2"/>
  <c r="C3778" i="2"/>
  <c r="A3777" i="2"/>
  <c r="B3777" i="2"/>
  <c r="C3777" i="2"/>
  <c r="A3776" i="2"/>
  <c r="B3776" i="2"/>
  <c r="C3776" i="2"/>
  <c r="A3775" i="2"/>
  <c r="B3775" i="2"/>
  <c r="C3775" i="2"/>
  <c r="A3774" i="2"/>
  <c r="B3774" i="2"/>
  <c r="C3774" i="2"/>
  <c r="A3773" i="2"/>
  <c r="B3773" i="2"/>
  <c r="C3773" i="2"/>
  <c r="A3772" i="2"/>
  <c r="B3772" i="2"/>
  <c r="C3772" i="2"/>
  <c r="A3771" i="2"/>
  <c r="B3771" i="2"/>
  <c r="C3771" i="2"/>
  <c r="A3770" i="2"/>
  <c r="B3770" i="2"/>
  <c r="C3770" i="2"/>
  <c r="A3769" i="2"/>
  <c r="B3769" i="2"/>
  <c r="C3769" i="2"/>
  <c r="A3768" i="2"/>
  <c r="B3768" i="2"/>
  <c r="C3768" i="2"/>
  <c r="A3767" i="2"/>
  <c r="B3767" i="2"/>
  <c r="C3767" i="2"/>
  <c r="A3766" i="2"/>
  <c r="B3766" i="2"/>
  <c r="C3766" i="2"/>
  <c r="A3765" i="2"/>
  <c r="B3765" i="2"/>
  <c r="C3765" i="2"/>
  <c r="A3764" i="2"/>
  <c r="B3764" i="2"/>
  <c r="C3764" i="2"/>
  <c r="A3763" i="2"/>
  <c r="B3763" i="2"/>
  <c r="C3763" i="2"/>
  <c r="A3762" i="2"/>
  <c r="B3762" i="2"/>
  <c r="C3762" i="2"/>
  <c r="A3761" i="2"/>
  <c r="B3761" i="2"/>
  <c r="C3761" i="2"/>
  <c r="A3760" i="2"/>
  <c r="B3760" i="2"/>
  <c r="C3760" i="2"/>
  <c r="A3759" i="2"/>
  <c r="B3759" i="2"/>
  <c r="C3759" i="2"/>
  <c r="A3758" i="2"/>
  <c r="B3758" i="2"/>
  <c r="C3758" i="2"/>
  <c r="A3757" i="2"/>
  <c r="B3757" i="2"/>
  <c r="C3757" i="2"/>
  <c r="A3756" i="2"/>
  <c r="B3756" i="2"/>
  <c r="C3756" i="2"/>
  <c r="A3755" i="2"/>
  <c r="B3755" i="2"/>
  <c r="C3755" i="2"/>
  <c r="A3754" i="2"/>
  <c r="B3754" i="2"/>
  <c r="C3754" i="2"/>
  <c r="A3753" i="2"/>
  <c r="B3753" i="2"/>
  <c r="C3753" i="2"/>
  <c r="A3752" i="2"/>
  <c r="B3752" i="2"/>
  <c r="C3752" i="2"/>
  <c r="A3751" i="2"/>
  <c r="B3751" i="2"/>
  <c r="C3751" i="2"/>
  <c r="A3750" i="2"/>
  <c r="B3750" i="2"/>
  <c r="C3750" i="2"/>
  <c r="A3749" i="2"/>
  <c r="B3749" i="2"/>
  <c r="C3749" i="2"/>
  <c r="A3748" i="2"/>
  <c r="B3748" i="2"/>
  <c r="C3748" i="2"/>
  <c r="A3747" i="2"/>
  <c r="B3747" i="2"/>
  <c r="C3747" i="2"/>
  <c r="A3746" i="2"/>
  <c r="B3746" i="2"/>
  <c r="C3746" i="2"/>
  <c r="A3745" i="2"/>
  <c r="B3745" i="2"/>
  <c r="C3745" i="2"/>
  <c r="A3744" i="2"/>
  <c r="B3744" i="2"/>
  <c r="C3744" i="2"/>
  <c r="A3743" i="2"/>
  <c r="B3743" i="2"/>
  <c r="C3743" i="2"/>
  <c r="A3742" i="2"/>
  <c r="B3742" i="2"/>
  <c r="C3742" i="2"/>
  <c r="A3741" i="2"/>
  <c r="B3741" i="2"/>
  <c r="C3741" i="2"/>
  <c r="A3740" i="2"/>
  <c r="B3740" i="2"/>
  <c r="C3740" i="2"/>
  <c r="A3739" i="2"/>
  <c r="B3739" i="2"/>
  <c r="C3739" i="2"/>
  <c r="A3738" i="2"/>
  <c r="B3738" i="2"/>
  <c r="C3738" i="2"/>
  <c r="A3737" i="2"/>
  <c r="B3737" i="2"/>
  <c r="C3737" i="2"/>
  <c r="A3736" i="2"/>
  <c r="B3736" i="2"/>
  <c r="C3736" i="2"/>
  <c r="A3735" i="2"/>
  <c r="B3735" i="2"/>
  <c r="C3735" i="2"/>
  <c r="A3734" i="2"/>
  <c r="B3734" i="2"/>
  <c r="C3734" i="2"/>
  <c r="A3733" i="2"/>
  <c r="B3733" i="2"/>
  <c r="C3733" i="2"/>
  <c r="A3732" i="2"/>
  <c r="B3732" i="2"/>
  <c r="C3732" i="2"/>
  <c r="A3731" i="2"/>
  <c r="B3731" i="2"/>
  <c r="C3731" i="2"/>
  <c r="A3730" i="2"/>
  <c r="B3730" i="2"/>
  <c r="C3730" i="2"/>
  <c r="A3729" i="2"/>
  <c r="B3729" i="2"/>
  <c r="C3729" i="2"/>
  <c r="A3728" i="2"/>
  <c r="B3728" i="2"/>
  <c r="C3728" i="2"/>
  <c r="A3727" i="2"/>
  <c r="B3727" i="2"/>
  <c r="C3727" i="2"/>
  <c r="A3726" i="2"/>
  <c r="B3726" i="2"/>
  <c r="C3726" i="2"/>
  <c r="A3725" i="2"/>
  <c r="B3725" i="2"/>
  <c r="C3725" i="2"/>
  <c r="A3724" i="2"/>
  <c r="B3724" i="2"/>
  <c r="C3724" i="2"/>
  <c r="A3723" i="2"/>
  <c r="B3723" i="2"/>
  <c r="C3723" i="2"/>
  <c r="A3722" i="2"/>
  <c r="B3722" i="2"/>
  <c r="C3722" i="2"/>
  <c r="A3721" i="2"/>
  <c r="B3721" i="2"/>
  <c r="C3721" i="2"/>
  <c r="A3720" i="2"/>
  <c r="B3720" i="2"/>
  <c r="C3720" i="2"/>
  <c r="A3719" i="2"/>
  <c r="B3719" i="2"/>
  <c r="C3719" i="2"/>
  <c r="A3718" i="2"/>
  <c r="B3718" i="2"/>
  <c r="C3718" i="2"/>
  <c r="A3717" i="2"/>
  <c r="B3717" i="2"/>
  <c r="C3717" i="2"/>
  <c r="A3716" i="2"/>
  <c r="B3716" i="2"/>
  <c r="C3716" i="2"/>
  <c r="A3715" i="2"/>
  <c r="B3715" i="2"/>
  <c r="C3715" i="2"/>
  <c r="A3714" i="2"/>
  <c r="B3714" i="2"/>
  <c r="C3714" i="2"/>
  <c r="A3713" i="2"/>
  <c r="B3713" i="2"/>
  <c r="C3713" i="2"/>
  <c r="A3712" i="2"/>
  <c r="B3712" i="2"/>
  <c r="C3712" i="2"/>
  <c r="A3711" i="2"/>
  <c r="B3711" i="2"/>
  <c r="C3711" i="2"/>
  <c r="A3710" i="2"/>
  <c r="B3710" i="2"/>
  <c r="C3710" i="2"/>
  <c r="A3709" i="2"/>
  <c r="B3709" i="2"/>
  <c r="C3709" i="2"/>
  <c r="A3708" i="2"/>
  <c r="B3708" i="2"/>
  <c r="C3708" i="2"/>
  <c r="A3707" i="2"/>
  <c r="B3707" i="2"/>
  <c r="C3707" i="2"/>
  <c r="A3706" i="2"/>
  <c r="B3706" i="2"/>
  <c r="C3706" i="2"/>
  <c r="A3705" i="2"/>
  <c r="B3705" i="2"/>
  <c r="C3705" i="2"/>
  <c r="A3704" i="2"/>
  <c r="B3704" i="2"/>
  <c r="C3704" i="2"/>
  <c r="A3703" i="2"/>
  <c r="B3703" i="2"/>
  <c r="C3703" i="2"/>
  <c r="A3702" i="2"/>
  <c r="B3702" i="2"/>
  <c r="C3702" i="2"/>
  <c r="A3701" i="2"/>
  <c r="B3701" i="2"/>
  <c r="C3701" i="2"/>
  <c r="A3700" i="2"/>
  <c r="B3700" i="2"/>
  <c r="C3700" i="2"/>
  <c r="A3699" i="2"/>
  <c r="B3699" i="2"/>
  <c r="C3699" i="2"/>
  <c r="A3698" i="2"/>
  <c r="B3698" i="2"/>
  <c r="C3698" i="2"/>
  <c r="A3697" i="2"/>
  <c r="B3697" i="2"/>
  <c r="C3697" i="2"/>
  <c r="A3696" i="2"/>
  <c r="B3696" i="2"/>
  <c r="C3696" i="2"/>
  <c r="A3695" i="2"/>
  <c r="B3695" i="2"/>
  <c r="C3695" i="2"/>
  <c r="A3694" i="2"/>
  <c r="B3694" i="2"/>
  <c r="C3694" i="2"/>
  <c r="A3693" i="2"/>
  <c r="B3693" i="2"/>
  <c r="C3693" i="2"/>
  <c r="A3692" i="2"/>
  <c r="B3692" i="2"/>
  <c r="C3692" i="2"/>
  <c r="A3691" i="2"/>
  <c r="B3691" i="2"/>
  <c r="C3691" i="2"/>
  <c r="A3690" i="2"/>
  <c r="B3690" i="2"/>
  <c r="C3690" i="2"/>
  <c r="A3689" i="2"/>
  <c r="B3689" i="2"/>
  <c r="C3689" i="2"/>
  <c r="A3688" i="2"/>
  <c r="B3688" i="2"/>
  <c r="C3688" i="2"/>
  <c r="A3687" i="2"/>
  <c r="B3687" i="2"/>
  <c r="C3687" i="2"/>
  <c r="A3686" i="2"/>
  <c r="B3686" i="2"/>
  <c r="C3686" i="2"/>
  <c r="A3685" i="2"/>
  <c r="B3685" i="2"/>
  <c r="C3685" i="2"/>
  <c r="A3684" i="2"/>
  <c r="B3684" i="2"/>
  <c r="C3684" i="2"/>
  <c r="A3683" i="2"/>
  <c r="B3683" i="2"/>
  <c r="C3683" i="2"/>
  <c r="A3682" i="2"/>
  <c r="B3682" i="2"/>
  <c r="C3682" i="2"/>
  <c r="A3681" i="2"/>
  <c r="B3681" i="2"/>
  <c r="C3681" i="2"/>
  <c r="A3680" i="2"/>
  <c r="B3680" i="2"/>
  <c r="C3680" i="2"/>
  <c r="A3679" i="2"/>
  <c r="B3679" i="2"/>
  <c r="C3679" i="2"/>
  <c r="A3678" i="2"/>
  <c r="B3678" i="2"/>
  <c r="C3678" i="2"/>
  <c r="A3677" i="2"/>
  <c r="B3677" i="2"/>
  <c r="C3677" i="2"/>
  <c r="A3676" i="2"/>
  <c r="B3676" i="2"/>
  <c r="C3676" i="2"/>
  <c r="A3675" i="2"/>
  <c r="B3675" i="2"/>
  <c r="C3675" i="2"/>
  <c r="A3674" i="2"/>
  <c r="B3674" i="2"/>
  <c r="C3674" i="2"/>
  <c r="A3673" i="2"/>
  <c r="B3673" i="2"/>
  <c r="C3673" i="2"/>
  <c r="A3672" i="2"/>
  <c r="B3672" i="2"/>
  <c r="C3672" i="2"/>
  <c r="A3671" i="2"/>
  <c r="B3671" i="2"/>
  <c r="C3671" i="2"/>
  <c r="A3670" i="2"/>
  <c r="B3670" i="2"/>
  <c r="C3670" i="2"/>
  <c r="A3669" i="2"/>
  <c r="B3669" i="2"/>
  <c r="C3669" i="2"/>
  <c r="A3668" i="2"/>
  <c r="B3668" i="2"/>
  <c r="C3668" i="2"/>
  <c r="A3667" i="2"/>
  <c r="B3667" i="2"/>
  <c r="C3667" i="2"/>
  <c r="A3666" i="2"/>
  <c r="B3666" i="2"/>
  <c r="C3666" i="2"/>
  <c r="A3665" i="2"/>
  <c r="B3665" i="2"/>
  <c r="C3665" i="2"/>
  <c r="A3664" i="2"/>
  <c r="B3664" i="2"/>
  <c r="C3664" i="2"/>
  <c r="A3663" i="2"/>
  <c r="B3663" i="2"/>
  <c r="C3663" i="2"/>
  <c r="A3662" i="2"/>
  <c r="B3662" i="2"/>
  <c r="C3662" i="2"/>
  <c r="A3661" i="2"/>
  <c r="B3661" i="2"/>
  <c r="C3661" i="2"/>
  <c r="A3660" i="2"/>
  <c r="B3660" i="2"/>
  <c r="C3660" i="2"/>
  <c r="A3659" i="2"/>
  <c r="B3659" i="2"/>
  <c r="C3659" i="2"/>
  <c r="A3658" i="2"/>
  <c r="B3658" i="2"/>
  <c r="C3658" i="2"/>
  <c r="A3657" i="2"/>
  <c r="B3657" i="2"/>
  <c r="C3657" i="2"/>
  <c r="A3656" i="2"/>
  <c r="B3656" i="2"/>
  <c r="C3656" i="2"/>
  <c r="A3655" i="2"/>
  <c r="B3655" i="2"/>
  <c r="C3655" i="2"/>
  <c r="A3654" i="2"/>
  <c r="B3654" i="2"/>
  <c r="C3654" i="2"/>
  <c r="A3653" i="2"/>
  <c r="B3653" i="2"/>
  <c r="C3653" i="2"/>
  <c r="A3652" i="2"/>
  <c r="B3652" i="2"/>
  <c r="C3652" i="2"/>
  <c r="A3651" i="2"/>
  <c r="B3651" i="2"/>
  <c r="C3651" i="2"/>
  <c r="A3650" i="2"/>
  <c r="B3650" i="2"/>
  <c r="C3650" i="2"/>
  <c r="A3649" i="2"/>
  <c r="B3649" i="2"/>
  <c r="C3649" i="2"/>
  <c r="A3648" i="2"/>
  <c r="B3648" i="2"/>
  <c r="C3648" i="2"/>
  <c r="A3647" i="2"/>
  <c r="B3647" i="2"/>
  <c r="C3647" i="2"/>
  <c r="A3646" i="2"/>
  <c r="B3646" i="2"/>
  <c r="C3646" i="2"/>
  <c r="A3645" i="2"/>
  <c r="B3645" i="2"/>
  <c r="C3645" i="2"/>
  <c r="A3644" i="2"/>
  <c r="B3644" i="2"/>
  <c r="C3644" i="2"/>
  <c r="A3643" i="2"/>
  <c r="B3643" i="2"/>
  <c r="C3643" i="2"/>
  <c r="A3642" i="2"/>
  <c r="B3642" i="2"/>
  <c r="C3642" i="2"/>
  <c r="A3641" i="2"/>
  <c r="B3641" i="2"/>
  <c r="C3641" i="2"/>
  <c r="A3640" i="2"/>
  <c r="B3640" i="2"/>
  <c r="C3640" i="2"/>
  <c r="A3639" i="2"/>
  <c r="B3639" i="2"/>
  <c r="C3639" i="2"/>
  <c r="A3638" i="2"/>
  <c r="B3638" i="2"/>
  <c r="C3638" i="2"/>
  <c r="A3637" i="2"/>
  <c r="B3637" i="2"/>
  <c r="C3637" i="2"/>
  <c r="A3636" i="2"/>
  <c r="B3636" i="2"/>
  <c r="C3636" i="2"/>
  <c r="A3635" i="2"/>
  <c r="B3635" i="2"/>
  <c r="C3635" i="2"/>
  <c r="A3634" i="2"/>
  <c r="B3634" i="2"/>
  <c r="C3634" i="2"/>
  <c r="A3633" i="2"/>
  <c r="B3633" i="2"/>
  <c r="C3633" i="2"/>
  <c r="A3632" i="2"/>
  <c r="B3632" i="2"/>
  <c r="C3632" i="2"/>
  <c r="A3631" i="2"/>
  <c r="B3631" i="2"/>
  <c r="C3631" i="2"/>
  <c r="A3630" i="2"/>
  <c r="B3630" i="2"/>
  <c r="C3630" i="2"/>
  <c r="A3629" i="2"/>
  <c r="B3629" i="2"/>
  <c r="C3629" i="2"/>
  <c r="A3628" i="2"/>
  <c r="B3628" i="2"/>
  <c r="C3628" i="2"/>
  <c r="A3627" i="2"/>
  <c r="B3627" i="2"/>
  <c r="C3627" i="2"/>
  <c r="A3626" i="2"/>
  <c r="B3626" i="2"/>
  <c r="C3626" i="2"/>
  <c r="A3625" i="2"/>
  <c r="B3625" i="2"/>
  <c r="C3625" i="2"/>
  <c r="A3624" i="2"/>
  <c r="B3624" i="2"/>
  <c r="C3624" i="2"/>
  <c r="A3623" i="2"/>
  <c r="B3623" i="2"/>
  <c r="C3623" i="2"/>
  <c r="A3622" i="2"/>
  <c r="B3622" i="2"/>
  <c r="C3622" i="2"/>
  <c r="A3621" i="2"/>
  <c r="B3621" i="2"/>
  <c r="C3621" i="2"/>
  <c r="A3620" i="2"/>
  <c r="B3620" i="2"/>
  <c r="C3620" i="2"/>
  <c r="A3619" i="2"/>
  <c r="B3619" i="2"/>
  <c r="C3619" i="2"/>
  <c r="A3618" i="2"/>
  <c r="B3618" i="2"/>
  <c r="C3618" i="2"/>
  <c r="A3617" i="2"/>
  <c r="B3617" i="2"/>
  <c r="C3617" i="2"/>
  <c r="A3616" i="2"/>
  <c r="B3616" i="2"/>
  <c r="C3616" i="2"/>
  <c r="A3615" i="2"/>
  <c r="B3615" i="2"/>
  <c r="C3615" i="2"/>
  <c r="A3614" i="2"/>
  <c r="B3614" i="2"/>
  <c r="C3614" i="2"/>
  <c r="A3613" i="2"/>
  <c r="B3613" i="2"/>
  <c r="C3613" i="2"/>
  <c r="A3612" i="2"/>
  <c r="B3612" i="2"/>
  <c r="C3612" i="2"/>
  <c r="A3611" i="2"/>
  <c r="B3611" i="2"/>
  <c r="C3611" i="2"/>
  <c r="A3610" i="2"/>
  <c r="B3610" i="2"/>
  <c r="C3610" i="2"/>
  <c r="A3609" i="2"/>
  <c r="B3609" i="2"/>
  <c r="C3609" i="2"/>
  <c r="A3608" i="2"/>
  <c r="B3608" i="2"/>
  <c r="C3608" i="2"/>
  <c r="A3607" i="2"/>
  <c r="B3607" i="2"/>
  <c r="C3607" i="2"/>
  <c r="A3606" i="2"/>
  <c r="B3606" i="2"/>
  <c r="C3606" i="2"/>
  <c r="A3605" i="2"/>
  <c r="B3605" i="2"/>
  <c r="C3605" i="2"/>
  <c r="A3604" i="2"/>
  <c r="B3604" i="2"/>
  <c r="C3604" i="2"/>
  <c r="A3603" i="2"/>
  <c r="B3603" i="2"/>
  <c r="C3603" i="2"/>
  <c r="A3602" i="2"/>
  <c r="B3602" i="2"/>
  <c r="C3602" i="2"/>
  <c r="A3601" i="2"/>
  <c r="B3601" i="2"/>
  <c r="C3601" i="2"/>
  <c r="A3600" i="2"/>
  <c r="B3600" i="2"/>
  <c r="C3600" i="2"/>
  <c r="A3599" i="2"/>
  <c r="B3599" i="2"/>
  <c r="C3599" i="2"/>
  <c r="A3598" i="2"/>
  <c r="B3598" i="2"/>
  <c r="C3598" i="2"/>
  <c r="A3597" i="2"/>
  <c r="B3597" i="2"/>
  <c r="C3597" i="2"/>
  <c r="A3596" i="2"/>
  <c r="B3596" i="2"/>
  <c r="C3596" i="2"/>
  <c r="A3595" i="2"/>
  <c r="B3595" i="2"/>
  <c r="C3595" i="2"/>
  <c r="A3594" i="2"/>
  <c r="B3594" i="2"/>
  <c r="C3594" i="2"/>
  <c r="A3593" i="2"/>
  <c r="B3593" i="2"/>
  <c r="C3593" i="2"/>
  <c r="A3592" i="2"/>
  <c r="B3592" i="2"/>
  <c r="C3592" i="2"/>
  <c r="A3591" i="2"/>
  <c r="B3591" i="2"/>
  <c r="C3591" i="2"/>
  <c r="A3590" i="2"/>
  <c r="B3590" i="2"/>
  <c r="C3590" i="2"/>
  <c r="A3589" i="2"/>
  <c r="B3589" i="2"/>
  <c r="C3589" i="2"/>
  <c r="A3588" i="2"/>
  <c r="B3588" i="2"/>
  <c r="C3588" i="2"/>
  <c r="A3587" i="2"/>
  <c r="B3587" i="2"/>
  <c r="C3587" i="2"/>
  <c r="A3586" i="2"/>
  <c r="B3586" i="2"/>
  <c r="C3586" i="2"/>
  <c r="A3585" i="2"/>
  <c r="B3585" i="2"/>
  <c r="C3585" i="2"/>
  <c r="A3584" i="2"/>
  <c r="B3584" i="2"/>
  <c r="C3584" i="2"/>
  <c r="A3583" i="2"/>
  <c r="B3583" i="2"/>
  <c r="C3583" i="2"/>
  <c r="A3582" i="2"/>
  <c r="B3582" i="2"/>
  <c r="C3582" i="2"/>
  <c r="A3581" i="2"/>
  <c r="B3581" i="2"/>
  <c r="C3581" i="2"/>
  <c r="A3580" i="2"/>
  <c r="B3580" i="2"/>
  <c r="C3580" i="2"/>
  <c r="A3579" i="2"/>
  <c r="B3579" i="2"/>
  <c r="C3579" i="2"/>
  <c r="A3578" i="2"/>
  <c r="B3578" i="2"/>
  <c r="C3578" i="2"/>
  <c r="A3577" i="2"/>
  <c r="B3577" i="2"/>
  <c r="C3577" i="2"/>
  <c r="A3576" i="2"/>
  <c r="B3576" i="2"/>
  <c r="C3576" i="2"/>
  <c r="A3575" i="2"/>
  <c r="B3575" i="2"/>
  <c r="C3575" i="2"/>
  <c r="A3574" i="2"/>
  <c r="B3574" i="2"/>
  <c r="C3574" i="2"/>
  <c r="A3573" i="2"/>
  <c r="B3573" i="2"/>
  <c r="C3573" i="2"/>
  <c r="A3572" i="2"/>
  <c r="B3572" i="2"/>
  <c r="C3572" i="2"/>
  <c r="A3571" i="2"/>
  <c r="B3571" i="2"/>
  <c r="C3571" i="2"/>
  <c r="A3570" i="2"/>
  <c r="B3570" i="2"/>
  <c r="C3570" i="2"/>
  <c r="A3569" i="2"/>
  <c r="B3569" i="2"/>
  <c r="C3569" i="2"/>
  <c r="A3568" i="2"/>
  <c r="B3568" i="2"/>
  <c r="C3568" i="2"/>
  <c r="A3567" i="2"/>
  <c r="B3567" i="2"/>
  <c r="C3567" i="2"/>
  <c r="A3566" i="2"/>
  <c r="B3566" i="2"/>
  <c r="C3566" i="2"/>
  <c r="A3565" i="2"/>
  <c r="B3565" i="2"/>
  <c r="C3565" i="2"/>
  <c r="A3564" i="2"/>
  <c r="B3564" i="2"/>
  <c r="C3564" i="2"/>
  <c r="A3563" i="2"/>
  <c r="B3563" i="2"/>
  <c r="C3563" i="2"/>
  <c r="A3562" i="2"/>
  <c r="B3562" i="2"/>
  <c r="C3562" i="2"/>
  <c r="A3561" i="2"/>
  <c r="B3561" i="2"/>
  <c r="C3561" i="2"/>
  <c r="A3560" i="2"/>
  <c r="B3560" i="2"/>
  <c r="C3560" i="2"/>
  <c r="A3559" i="2"/>
  <c r="B3559" i="2"/>
  <c r="C3559" i="2"/>
  <c r="A3558" i="2"/>
  <c r="B3558" i="2"/>
  <c r="C3558" i="2"/>
  <c r="A3557" i="2"/>
  <c r="B3557" i="2"/>
  <c r="C3557" i="2"/>
  <c r="A3556" i="2"/>
  <c r="B3556" i="2"/>
  <c r="C3556" i="2"/>
  <c r="A3555" i="2"/>
  <c r="B3555" i="2"/>
  <c r="C3555" i="2"/>
  <c r="A3554" i="2"/>
  <c r="B3554" i="2"/>
  <c r="C3554" i="2"/>
  <c r="A3553" i="2"/>
  <c r="B3553" i="2"/>
  <c r="C3553" i="2"/>
  <c r="A3552" i="2"/>
  <c r="B3552" i="2"/>
  <c r="C3552" i="2"/>
  <c r="A3551" i="2"/>
  <c r="B3551" i="2"/>
  <c r="C3551" i="2"/>
  <c r="A3550" i="2"/>
  <c r="B3550" i="2"/>
  <c r="C3550" i="2"/>
  <c r="A3549" i="2"/>
  <c r="B3549" i="2"/>
  <c r="C3549" i="2"/>
  <c r="A3548" i="2"/>
  <c r="B3548" i="2"/>
  <c r="C3548" i="2"/>
  <c r="A3547" i="2"/>
  <c r="B3547" i="2"/>
  <c r="C3547" i="2"/>
  <c r="A3546" i="2"/>
  <c r="B3546" i="2"/>
  <c r="C3546" i="2"/>
  <c r="A3545" i="2"/>
  <c r="B3545" i="2"/>
  <c r="C3545" i="2"/>
  <c r="A3544" i="2"/>
  <c r="B3544" i="2"/>
  <c r="C3544" i="2"/>
  <c r="A3543" i="2"/>
  <c r="B3543" i="2"/>
  <c r="C3543" i="2"/>
  <c r="A3542" i="2"/>
  <c r="B3542" i="2"/>
  <c r="C3542" i="2"/>
  <c r="A3541" i="2"/>
  <c r="B3541" i="2"/>
  <c r="C3541" i="2"/>
  <c r="A3540" i="2"/>
  <c r="B3540" i="2"/>
  <c r="C3540" i="2"/>
  <c r="A3539" i="2"/>
  <c r="B3539" i="2"/>
  <c r="C3539" i="2"/>
  <c r="A3538" i="2"/>
  <c r="B3538" i="2"/>
  <c r="C3538" i="2"/>
  <c r="A3537" i="2"/>
  <c r="B3537" i="2"/>
  <c r="C3537" i="2"/>
  <c r="A3536" i="2"/>
  <c r="B3536" i="2"/>
  <c r="C3536" i="2"/>
  <c r="A3535" i="2"/>
  <c r="B3535" i="2"/>
  <c r="C3535" i="2"/>
  <c r="A3534" i="2"/>
  <c r="B3534" i="2"/>
  <c r="C3534" i="2"/>
  <c r="A3533" i="2"/>
  <c r="B3533" i="2"/>
  <c r="C3533" i="2"/>
  <c r="A3532" i="2"/>
  <c r="B3532" i="2"/>
  <c r="C3532" i="2"/>
  <c r="A3531" i="2"/>
  <c r="B3531" i="2"/>
  <c r="C3531" i="2"/>
  <c r="A3530" i="2"/>
  <c r="B3530" i="2"/>
  <c r="C3530" i="2"/>
  <c r="A3529" i="2"/>
  <c r="B3529" i="2"/>
  <c r="C3529" i="2"/>
  <c r="A3528" i="2"/>
  <c r="B3528" i="2"/>
  <c r="C3528" i="2"/>
  <c r="A3527" i="2"/>
  <c r="B3527" i="2"/>
  <c r="C3527" i="2"/>
  <c r="A3526" i="2"/>
  <c r="B3526" i="2"/>
  <c r="C3526" i="2"/>
  <c r="A3525" i="2"/>
  <c r="B3525" i="2"/>
  <c r="C3525" i="2"/>
  <c r="A3524" i="2"/>
  <c r="B3524" i="2"/>
  <c r="C3524" i="2"/>
  <c r="A3523" i="2"/>
  <c r="B3523" i="2"/>
  <c r="C3523" i="2"/>
  <c r="A3522" i="2"/>
  <c r="B3522" i="2"/>
  <c r="C3522" i="2"/>
  <c r="A3521" i="2"/>
  <c r="B3521" i="2"/>
  <c r="C3521" i="2"/>
  <c r="A3520" i="2"/>
  <c r="B3520" i="2"/>
  <c r="C3520" i="2"/>
  <c r="A3519" i="2"/>
  <c r="B3519" i="2"/>
  <c r="C3519" i="2"/>
  <c r="A3518" i="2"/>
  <c r="B3518" i="2"/>
  <c r="C3518" i="2"/>
  <c r="A3517" i="2"/>
  <c r="B3517" i="2"/>
  <c r="C3517" i="2"/>
  <c r="A3516" i="2"/>
  <c r="B3516" i="2"/>
  <c r="C3516" i="2"/>
  <c r="A3515" i="2"/>
  <c r="B3515" i="2"/>
  <c r="C3515" i="2"/>
  <c r="A3514" i="2"/>
  <c r="B3514" i="2"/>
  <c r="C3514" i="2"/>
  <c r="A3513" i="2"/>
  <c r="B3513" i="2"/>
  <c r="C3513" i="2"/>
  <c r="A3512" i="2"/>
  <c r="B3512" i="2"/>
  <c r="C3512" i="2"/>
  <c r="A3511" i="2"/>
  <c r="B3511" i="2"/>
  <c r="C3511" i="2"/>
  <c r="A3510" i="2"/>
  <c r="B3510" i="2"/>
  <c r="C3510" i="2"/>
  <c r="A3509" i="2"/>
  <c r="B3509" i="2"/>
  <c r="C3509" i="2"/>
  <c r="A3508" i="2"/>
  <c r="B3508" i="2"/>
  <c r="C3508" i="2"/>
  <c r="A3507" i="2"/>
  <c r="B3507" i="2"/>
  <c r="C3507" i="2"/>
  <c r="A3506" i="2"/>
  <c r="B3506" i="2"/>
  <c r="C3506" i="2"/>
  <c r="A3505" i="2"/>
  <c r="B3505" i="2"/>
  <c r="C3505" i="2"/>
  <c r="A3504" i="2"/>
  <c r="B3504" i="2"/>
  <c r="C3504" i="2"/>
  <c r="A3503" i="2"/>
  <c r="B3503" i="2"/>
  <c r="C3503" i="2"/>
  <c r="A3502" i="2"/>
  <c r="B3502" i="2"/>
  <c r="C3502" i="2"/>
  <c r="A3501" i="2"/>
  <c r="B3501" i="2"/>
  <c r="C3501" i="2"/>
  <c r="A3500" i="2"/>
  <c r="B3500" i="2"/>
  <c r="C3500" i="2"/>
  <c r="A3499" i="2"/>
  <c r="B3499" i="2"/>
  <c r="C3499" i="2"/>
  <c r="A3498" i="2"/>
  <c r="B3498" i="2"/>
  <c r="C3498" i="2"/>
  <c r="A3497" i="2"/>
  <c r="B3497" i="2"/>
  <c r="C3497" i="2"/>
  <c r="A3496" i="2"/>
  <c r="B3496" i="2"/>
  <c r="C3496" i="2"/>
  <c r="A3495" i="2"/>
  <c r="B3495" i="2"/>
  <c r="C3495" i="2"/>
  <c r="A3494" i="2"/>
  <c r="B3494" i="2"/>
  <c r="C3494" i="2"/>
  <c r="A3493" i="2"/>
  <c r="B3493" i="2"/>
  <c r="C3493" i="2"/>
  <c r="A3492" i="2"/>
  <c r="B3492" i="2"/>
  <c r="C3492" i="2"/>
  <c r="A3491" i="2"/>
  <c r="B3491" i="2"/>
  <c r="C3491" i="2"/>
  <c r="A3490" i="2"/>
  <c r="B3490" i="2"/>
  <c r="C3490" i="2"/>
  <c r="A3489" i="2"/>
  <c r="B3489" i="2"/>
  <c r="C3489" i="2"/>
  <c r="A3488" i="2"/>
  <c r="B3488" i="2"/>
  <c r="C3488" i="2"/>
  <c r="A3487" i="2"/>
  <c r="B3487" i="2"/>
  <c r="C3487" i="2"/>
  <c r="A3486" i="2"/>
  <c r="B3486" i="2"/>
  <c r="C3486" i="2"/>
  <c r="A3485" i="2"/>
  <c r="B3485" i="2"/>
  <c r="C3485" i="2"/>
  <c r="A3484" i="2"/>
  <c r="B3484" i="2"/>
  <c r="C3484" i="2"/>
  <c r="A3483" i="2"/>
  <c r="B3483" i="2"/>
  <c r="C3483" i="2"/>
  <c r="A3482" i="2"/>
  <c r="B3482" i="2"/>
  <c r="C3482" i="2"/>
  <c r="A3481" i="2"/>
  <c r="B3481" i="2"/>
  <c r="C3481" i="2"/>
  <c r="A3480" i="2"/>
  <c r="B3480" i="2"/>
  <c r="C3480" i="2"/>
  <c r="A3479" i="2"/>
  <c r="B3479" i="2"/>
  <c r="C3479" i="2"/>
  <c r="A3478" i="2"/>
  <c r="B3478" i="2"/>
  <c r="C3478" i="2"/>
  <c r="A3477" i="2"/>
  <c r="B3477" i="2"/>
  <c r="C3477" i="2"/>
  <c r="A3476" i="2"/>
  <c r="B3476" i="2"/>
  <c r="C3476" i="2"/>
  <c r="A3475" i="2"/>
  <c r="B3475" i="2"/>
  <c r="C3475" i="2"/>
  <c r="A3474" i="2"/>
  <c r="B3474" i="2"/>
  <c r="C3474" i="2"/>
  <c r="A3473" i="2"/>
  <c r="B3473" i="2"/>
  <c r="C3473" i="2"/>
  <c r="A3472" i="2"/>
  <c r="B3472" i="2"/>
  <c r="C3472" i="2"/>
  <c r="A3471" i="2"/>
  <c r="B3471" i="2"/>
  <c r="C3471" i="2"/>
  <c r="A3470" i="2"/>
  <c r="B3470" i="2"/>
  <c r="C3470" i="2"/>
  <c r="A3469" i="2"/>
  <c r="B3469" i="2"/>
  <c r="C3469" i="2"/>
  <c r="A3468" i="2"/>
  <c r="B3468" i="2"/>
  <c r="C3468" i="2"/>
  <c r="A3467" i="2"/>
  <c r="B3467" i="2"/>
  <c r="C3467" i="2"/>
  <c r="A3466" i="2"/>
  <c r="B3466" i="2"/>
  <c r="C3466" i="2"/>
  <c r="A3465" i="2"/>
  <c r="B3465" i="2"/>
  <c r="C3465" i="2"/>
  <c r="A3464" i="2"/>
  <c r="B3464" i="2"/>
  <c r="C3464" i="2"/>
  <c r="A3463" i="2"/>
  <c r="B3463" i="2"/>
  <c r="C3463" i="2"/>
  <c r="A3462" i="2"/>
  <c r="B3462" i="2"/>
  <c r="C3462" i="2"/>
  <c r="A3461" i="2"/>
  <c r="B3461" i="2"/>
  <c r="C3461" i="2"/>
  <c r="A3460" i="2"/>
  <c r="B3460" i="2"/>
  <c r="C3460" i="2"/>
  <c r="A3459" i="2"/>
  <c r="B3459" i="2"/>
  <c r="C3459" i="2"/>
  <c r="A3458" i="2"/>
  <c r="B3458" i="2"/>
  <c r="C3458" i="2"/>
  <c r="A3457" i="2"/>
  <c r="B3457" i="2"/>
  <c r="C3457" i="2"/>
  <c r="A3456" i="2"/>
  <c r="B3456" i="2"/>
  <c r="C3456" i="2"/>
  <c r="A3455" i="2"/>
  <c r="B3455" i="2"/>
  <c r="C3455" i="2"/>
  <c r="A3454" i="2"/>
  <c r="B3454" i="2"/>
  <c r="C3454" i="2"/>
  <c r="A3453" i="2"/>
  <c r="B3453" i="2"/>
  <c r="C3453" i="2"/>
  <c r="A3452" i="2"/>
  <c r="B3452" i="2"/>
  <c r="C3452" i="2"/>
  <c r="A3451" i="2"/>
  <c r="B3451" i="2"/>
  <c r="C3451" i="2"/>
  <c r="A3450" i="2"/>
  <c r="B3450" i="2"/>
  <c r="C3450" i="2"/>
  <c r="A3449" i="2"/>
  <c r="B3449" i="2"/>
  <c r="C3449" i="2"/>
  <c r="A3448" i="2"/>
  <c r="B3448" i="2"/>
  <c r="C3448" i="2"/>
  <c r="A3447" i="2"/>
  <c r="B3447" i="2"/>
  <c r="C3447" i="2"/>
  <c r="A3446" i="2"/>
  <c r="B3446" i="2"/>
  <c r="C3446" i="2"/>
  <c r="A3445" i="2"/>
  <c r="B3445" i="2"/>
  <c r="C3445" i="2"/>
  <c r="A3444" i="2"/>
  <c r="B3444" i="2"/>
  <c r="C3444" i="2"/>
  <c r="A3443" i="2"/>
  <c r="B3443" i="2"/>
  <c r="C3443" i="2"/>
  <c r="A3442" i="2"/>
  <c r="B3442" i="2"/>
  <c r="C3442" i="2"/>
  <c r="A3441" i="2"/>
  <c r="B3441" i="2"/>
  <c r="C3441" i="2"/>
  <c r="A3440" i="2"/>
  <c r="B3440" i="2"/>
  <c r="C3440" i="2"/>
  <c r="A3439" i="2"/>
  <c r="B3439" i="2"/>
  <c r="C3439" i="2"/>
  <c r="A3438" i="2"/>
  <c r="B3438" i="2"/>
  <c r="C3438" i="2"/>
  <c r="A3437" i="2"/>
  <c r="B3437" i="2"/>
  <c r="C3437" i="2"/>
  <c r="A3436" i="2"/>
  <c r="B3436" i="2"/>
  <c r="C3436" i="2"/>
  <c r="A3435" i="2"/>
  <c r="B3435" i="2"/>
  <c r="C3435" i="2"/>
  <c r="A3434" i="2"/>
  <c r="B3434" i="2"/>
  <c r="C3434" i="2"/>
  <c r="A3433" i="2"/>
  <c r="B3433" i="2"/>
  <c r="C3433" i="2"/>
  <c r="A3432" i="2"/>
  <c r="B3432" i="2"/>
  <c r="C3432" i="2"/>
  <c r="A3431" i="2"/>
  <c r="B3431" i="2"/>
  <c r="C3431" i="2"/>
  <c r="A3430" i="2"/>
  <c r="B3430" i="2"/>
  <c r="C3430" i="2"/>
  <c r="A3429" i="2"/>
  <c r="B3429" i="2"/>
  <c r="C3429" i="2"/>
  <c r="A3428" i="2"/>
  <c r="B3428" i="2"/>
  <c r="C3428" i="2"/>
  <c r="A3427" i="2"/>
  <c r="B3427" i="2"/>
  <c r="C3427" i="2"/>
  <c r="A3426" i="2"/>
  <c r="B3426" i="2"/>
  <c r="C3426" i="2"/>
  <c r="A3425" i="2"/>
  <c r="B3425" i="2"/>
  <c r="C3425" i="2"/>
  <c r="A3424" i="2"/>
  <c r="B3424" i="2"/>
  <c r="C3424" i="2"/>
  <c r="A3423" i="2"/>
  <c r="B3423" i="2"/>
  <c r="C3423" i="2"/>
  <c r="A3422" i="2"/>
  <c r="B3422" i="2"/>
  <c r="C3422" i="2"/>
  <c r="A3421" i="2"/>
  <c r="B3421" i="2"/>
  <c r="C3421" i="2"/>
  <c r="A3420" i="2"/>
  <c r="B3420" i="2"/>
  <c r="C3420" i="2"/>
  <c r="A3419" i="2"/>
  <c r="B3419" i="2"/>
  <c r="C3419" i="2"/>
  <c r="A3418" i="2"/>
  <c r="B3418" i="2"/>
  <c r="C3418" i="2"/>
  <c r="A3417" i="2"/>
  <c r="B3417" i="2"/>
  <c r="C3417" i="2"/>
  <c r="A3416" i="2"/>
  <c r="B3416" i="2"/>
  <c r="C3416" i="2"/>
  <c r="A3415" i="2"/>
  <c r="B3415" i="2"/>
  <c r="C3415" i="2"/>
  <c r="A3414" i="2"/>
  <c r="B3414" i="2"/>
  <c r="C3414" i="2"/>
  <c r="A3413" i="2"/>
  <c r="B3413" i="2"/>
  <c r="C3413" i="2"/>
  <c r="A3412" i="2"/>
  <c r="B3412" i="2"/>
  <c r="C3412" i="2"/>
  <c r="A3411" i="2"/>
  <c r="B3411" i="2"/>
  <c r="C3411" i="2"/>
  <c r="A3410" i="2"/>
  <c r="B3410" i="2"/>
  <c r="C3410" i="2"/>
  <c r="A3409" i="2"/>
  <c r="B3409" i="2"/>
  <c r="C3409" i="2"/>
  <c r="A3408" i="2"/>
  <c r="B3408" i="2"/>
  <c r="C3408" i="2"/>
  <c r="A3407" i="2"/>
  <c r="B3407" i="2"/>
  <c r="C3407" i="2"/>
  <c r="A3406" i="2"/>
  <c r="B3406" i="2"/>
  <c r="C3406" i="2"/>
  <c r="A3405" i="2"/>
  <c r="B3405" i="2"/>
  <c r="C3405" i="2"/>
  <c r="A3404" i="2"/>
  <c r="B3404" i="2"/>
  <c r="C3404" i="2"/>
  <c r="A3403" i="2"/>
  <c r="B3403" i="2"/>
  <c r="C3403" i="2"/>
  <c r="A3402" i="2"/>
  <c r="B3402" i="2"/>
  <c r="C3402" i="2"/>
  <c r="A3401" i="2"/>
  <c r="B3401" i="2"/>
  <c r="C3401" i="2"/>
  <c r="A3400" i="2"/>
  <c r="B3400" i="2"/>
  <c r="C3400" i="2"/>
  <c r="A3399" i="2"/>
  <c r="B3399" i="2"/>
  <c r="C3399" i="2"/>
  <c r="A3398" i="2"/>
  <c r="B3398" i="2"/>
  <c r="C3398" i="2"/>
  <c r="A3397" i="2"/>
  <c r="B3397" i="2"/>
  <c r="C3397" i="2"/>
  <c r="A3396" i="2"/>
  <c r="B3396" i="2"/>
  <c r="C3396" i="2"/>
  <c r="A3395" i="2"/>
  <c r="B3395" i="2"/>
  <c r="C3395" i="2"/>
  <c r="A3394" i="2"/>
  <c r="B3394" i="2"/>
  <c r="C3394" i="2"/>
  <c r="A3393" i="2"/>
  <c r="B3393" i="2"/>
  <c r="C3393" i="2"/>
  <c r="A3392" i="2"/>
  <c r="B3392" i="2"/>
  <c r="C3392" i="2"/>
  <c r="A3391" i="2"/>
  <c r="B3391" i="2"/>
  <c r="C3391" i="2"/>
  <c r="A3390" i="2"/>
  <c r="B3390" i="2"/>
  <c r="C3390" i="2"/>
  <c r="A3389" i="2"/>
  <c r="B3389" i="2"/>
  <c r="C3389" i="2"/>
  <c r="A3388" i="2"/>
  <c r="B3388" i="2"/>
  <c r="C3388" i="2"/>
  <c r="A3387" i="2"/>
  <c r="B3387" i="2"/>
  <c r="C3387" i="2"/>
  <c r="A3386" i="2"/>
  <c r="B3386" i="2"/>
  <c r="C3386" i="2"/>
  <c r="A3385" i="2"/>
  <c r="B3385" i="2"/>
  <c r="C3385" i="2"/>
  <c r="A3384" i="2"/>
  <c r="B3384" i="2"/>
  <c r="C3384" i="2"/>
  <c r="A3383" i="2"/>
  <c r="B3383" i="2"/>
  <c r="C3383" i="2"/>
  <c r="A3382" i="2"/>
  <c r="B3382" i="2"/>
  <c r="C3382" i="2"/>
  <c r="A3381" i="2"/>
  <c r="B3381" i="2"/>
  <c r="C3381" i="2"/>
  <c r="A3380" i="2"/>
  <c r="B3380" i="2"/>
  <c r="C3380" i="2"/>
  <c r="A3379" i="2"/>
  <c r="B3379" i="2"/>
  <c r="C3379" i="2"/>
  <c r="A3378" i="2"/>
  <c r="B3378" i="2"/>
  <c r="C3378" i="2"/>
  <c r="A3377" i="2"/>
  <c r="B3377" i="2"/>
  <c r="C3377" i="2"/>
  <c r="A3376" i="2"/>
  <c r="B3376" i="2"/>
  <c r="C3376" i="2"/>
  <c r="A3375" i="2"/>
  <c r="B3375" i="2"/>
  <c r="C3375" i="2"/>
  <c r="A3374" i="2"/>
  <c r="B3374" i="2"/>
  <c r="C3374" i="2"/>
  <c r="A3373" i="2"/>
  <c r="B3373" i="2"/>
  <c r="C3373" i="2"/>
  <c r="A3372" i="2"/>
  <c r="B3372" i="2"/>
  <c r="C3372" i="2"/>
  <c r="A3371" i="2"/>
  <c r="B3371" i="2"/>
  <c r="C3371" i="2"/>
  <c r="A3370" i="2"/>
  <c r="B3370" i="2"/>
  <c r="C3370" i="2"/>
  <c r="A3369" i="2"/>
  <c r="B3369" i="2"/>
  <c r="C3369" i="2"/>
  <c r="A3368" i="2"/>
  <c r="B3368" i="2"/>
  <c r="C3368" i="2"/>
  <c r="A3367" i="2"/>
  <c r="B3367" i="2"/>
  <c r="C3367" i="2"/>
  <c r="A3366" i="2"/>
  <c r="B3366" i="2"/>
  <c r="C3366" i="2"/>
  <c r="A3365" i="2"/>
  <c r="B3365" i="2"/>
  <c r="C3365" i="2"/>
  <c r="A3364" i="2"/>
  <c r="B3364" i="2"/>
  <c r="C3364" i="2"/>
  <c r="A3363" i="2"/>
  <c r="B3363" i="2"/>
  <c r="C3363" i="2"/>
  <c r="A3362" i="2"/>
  <c r="B3362" i="2"/>
  <c r="C3362" i="2"/>
  <c r="A3361" i="2"/>
  <c r="B3361" i="2"/>
  <c r="C3361" i="2"/>
  <c r="A3360" i="2"/>
  <c r="B3360" i="2"/>
  <c r="C3360" i="2"/>
  <c r="A3359" i="2"/>
  <c r="B3359" i="2"/>
  <c r="C3359" i="2"/>
  <c r="A3358" i="2"/>
  <c r="B3358" i="2"/>
  <c r="C3358" i="2"/>
  <c r="A3357" i="2"/>
  <c r="B3357" i="2"/>
  <c r="C3357" i="2"/>
  <c r="A3356" i="2"/>
  <c r="B3356" i="2"/>
  <c r="C3356" i="2"/>
  <c r="A3355" i="2"/>
  <c r="B3355" i="2"/>
  <c r="C3355" i="2"/>
  <c r="A3354" i="2"/>
  <c r="B3354" i="2"/>
  <c r="C3354" i="2"/>
  <c r="A3353" i="2"/>
  <c r="B3353" i="2"/>
  <c r="C3353" i="2"/>
  <c r="A3352" i="2"/>
  <c r="B3352" i="2"/>
  <c r="C3352" i="2"/>
  <c r="A3351" i="2"/>
  <c r="B3351" i="2"/>
  <c r="C3351" i="2"/>
  <c r="A3350" i="2"/>
  <c r="B3350" i="2"/>
  <c r="C3350" i="2"/>
  <c r="A3349" i="2"/>
  <c r="B3349" i="2"/>
  <c r="C3349" i="2"/>
  <c r="A3348" i="2"/>
  <c r="B3348" i="2"/>
  <c r="C3348" i="2"/>
  <c r="A3347" i="2"/>
  <c r="B3347" i="2"/>
  <c r="C3347" i="2"/>
  <c r="A3346" i="2"/>
  <c r="B3346" i="2"/>
  <c r="C3346" i="2"/>
  <c r="A3345" i="2"/>
  <c r="B3345" i="2"/>
  <c r="C3345" i="2"/>
  <c r="A3344" i="2"/>
  <c r="B3344" i="2"/>
  <c r="C3344" i="2"/>
  <c r="A3343" i="2"/>
  <c r="B3343" i="2"/>
  <c r="C3343" i="2"/>
  <c r="A3342" i="2"/>
  <c r="B3342" i="2"/>
  <c r="C3342" i="2"/>
  <c r="A3341" i="2"/>
  <c r="B3341" i="2"/>
  <c r="C3341" i="2"/>
  <c r="A3340" i="2"/>
  <c r="B3340" i="2"/>
  <c r="C3340" i="2"/>
  <c r="A3339" i="2"/>
  <c r="B3339" i="2"/>
  <c r="C3339" i="2"/>
  <c r="A3338" i="2"/>
  <c r="B3338" i="2"/>
  <c r="C3338" i="2"/>
  <c r="A3337" i="2"/>
  <c r="B3337" i="2"/>
  <c r="C3337" i="2"/>
  <c r="A3336" i="2"/>
  <c r="B3336" i="2"/>
  <c r="C3336" i="2"/>
  <c r="A3335" i="2"/>
  <c r="B3335" i="2"/>
  <c r="C3335" i="2"/>
  <c r="A3334" i="2"/>
  <c r="B3334" i="2"/>
  <c r="C3334" i="2"/>
  <c r="A3333" i="2"/>
  <c r="B3333" i="2"/>
  <c r="C3333" i="2"/>
  <c r="A3332" i="2"/>
  <c r="B3332" i="2"/>
  <c r="C3332" i="2"/>
  <c r="A3331" i="2"/>
  <c r="B3331" i="2"/>
  <c r="C3331" i="2"/>
  <c r="A3330" i="2"/>
  <c r="B3330" i="2"/>
  <c r="C3330" i="2"/>
  <c r="A3329" i="2"/>
  <c r="B3329" i="2"/>
  <c r="C3329" i="2"/>
  <c r="A3328" i="2"/>
  <c r="B3328" i="2"/>
  <c r="C3328" i="2"/>
  <c r="A3327" i="2"/>
  <c r="B3327" i="2"/>
  <c r="C3327" i="2"/>
  <c r="A3326" i="2"/>
  <c r="B3326" i="2"/>
  <c r="C3326" i="2"/>
  <c r="A3325" i="2"/>
  <c r="B3325" i="2"/>
  <c r="C3325" i="2"/>
  <c r="A3324" i="2"/>
  <c r="B3324" i="2"/>
  <c r="C3324" i="2"/>
  <c r="A3323" i="2"/>
  <c r="B3323" i="2"/>
  <c r="C3323" i="2"/>
  <c r="A3322" i="2"/>
  <c r="B3322" i="2"/>
  <c r="C3322" i="2"/>
  <c r="A3321" i="2"/>
  <c r="B3321" i="2"/>
  <c r="C3321" i="2"/>
  <c r="A3320" i="2"/>
  <c r="B3320" i="2"/>
  <c r="C3320" i="2"/>
  <c r="A3319" i="2"/>
  <c r="B3319" i="2"/>
  <c r="C3319" i="2"/>
  <c r="A3318" i="2"/>
  <c r="B3318" i="2"/>
  <c r="C3318" i="2"/>
  <c r="A3317" i="2"/>
  <c r="B3317" i="2"/>
  <c r="C3317" i="2"/>
  <c r="A3316" i="2"/>
  <c r="B3316" i="2"/>
  <c r="C3316" i="2"/>
  <c r="A3315" i="2"/>
  <c r="B3315" i="2"/>
  <c r="C3315" i="2"/>
  <c r="A3314" i="2"/>
  <c r="B3314" i="2"/>
  <c r="C3314" i="2"/>
  <c r="A3313" i="2"/>
  <c r="B3313" i="2"/>
  <c r="C3313" i="2"/>
  <c r="A3312" i="2"/>
  <c r="B3312" i="2"/>
  <c r="C3312" i="2"/>
  <c r="A3311" i="2"/>
  <c r="B3311" i="2"/>
  <c r="C3311" i="2"/>
  <c r="A3310" i="2"/>
  <c r="B3310" i="2"/>
  <c r="C3310" i="2"/>
  <c r="A3309" i="2"/>
  <c r="B3309" i="2"/>
  <c r="C3309" i="2"/>
  <c r="A3308" i="2"/>
  <c r="B3308" i="2"/>
  <c r="C3308" i="2"/>
  <c r="A3307" i="2"/>
  <c r="B3307" i="2"/>
  <c r="C3307" i="2"/>
  <c r="A3306" i="2"/>
  <c r="B3306" i="2"/>
  <c r="C3306" i="2"/>
  <c r="A3305" i="2"/>
  <c r="B3305" i="2"/>
  <c r="C3305" i="2"/>
  <c r="A3304" i="2"/>
  <c r="B3304" i="2"/>
  <c r="C3304" i="2"/>
  <c r="A3303" i="2"/>
  <c r="B3303" i="2"/>
  <c r="C3303" i="2"/>
  <c r="A3302" i="2"/>
  <c r="B3302" i="2"/>
  <c r="C3302" i="2"/>
  <c r="A3301" i="2"/>
  <c r="B3301" i="2"/>
  <c r="C3301" i="2"/>
  <c r="A3300" i="2"/>
  <c r="B3300" i="2"/>
  <c r="C3300" i="2"/>
  <c r="A3299" i="2"/>
  <c r="B3299" i="2"/>
  <c r="C3299" i="2"/>
  <c r="A3298" i="2"/>
  <c r="B3298" i="2"/>
  <c r="C3298" i="2"/>
  <c r="A3297" i="2"/>
  <c r="B3297" i="2"/>
  <c r="C3297" i="2"/>
  <c r="A3296" i="2"/>
  <c r="B3296" i="2"/>
  <c r="C3296" i="2"/>
  <c r="A3295" i="2"/>
  <c r="B3295" i="2"/>
  <c r="C3295" i="2"/>
  <c r="A3294" i="2"/>
  <c r="B3294" i="2"/>
  <c r="C3294" i="2"/>
  <c r="A3293" i="2"/>
  <c r="B3293" i="2"/>
  <c r="C3293" i="2"/>
  <c r="A3292" i="2"/>
  <c r="B3292" i="2"/>
  <c r="C3292" i="2"/>
  <c r="A3291" i="2"/>
  <c r="B3291" i="2"/>
  <c r="C3291" i="2"/>
  <c r="A3290" i="2"/>
  <c r="B3290" i="2"/>
  <c r="C3290" i="2"/>
  <c r="A3289" i="2"/>
  <c r="B3289" i="2"/>
  <c r="C3289" i="2"/>
  <c r="A3288" i="2"/>
  <c r="B3288" i="2"/>
  <c r="C3288" i="2"/>
  <c r="A3287" i="2"/>
  <c r="B3287" i="2"/>
  <c r="C3287" i="2"/>
  <c r="A3286" i="2"/>
  <c r="B3286" i="2"/>
  <c r="C3286" i="2"/>
  <c r="A3285" i="2"/>
  <c r="B3285" i="2"/>
  <c r="C3285" i="2"/>
  <c r="A3284" i="2"/>
  <c r="B3284" i="2"/>
  <c r="C3284" i="2"/>
  <c r="A3283" i="2"/>
  <c r="B3283" i="2"/>
  <c r="C3283" i="2"/>
  <c r="A3282" i="2"/>
  <c r="B3282" i="2"/>
  <c r="C3282" i="2"/>
  <c r="A3281" i="2"/>
  <c r="B3281" i="2"/>
  <c r="C3281" i="2"/>
  <c r="A3280" i="2"/>
  <c r="B3280" i="2"/>
  <c r="C3280" i="2"/>
  <c r="A3279" i="2"/>
  <c r="B3279" i="2"/>
  <c r="C3279" i="2"/>
  <c r="A3278" i="2"/>
  <c r="B3278" i="2"/>
  <c r="C3278" i="2"/>
  <c r="A3277" i="2"/>
  <c r="B3277" i="2"/>
  <c r="C3277" i="2"/>
  <c r="A3276" i="2"/>
  <c r="B3276" i="2"/>
  <c r="C3276" i="2"/>
  <c r="A3275" i="2"/>
  <c r="B3275" i="2"/>
  <c r="C3275" i="2"/>
  <c r="A3274" i="2"/>
  <c r="B3274" i="2"/>
  <c r="C3274" i="2"/>
  <c r="A3273" i="2"/>
  <c r="B3273" i="2"/>
  <c r="C3273" i="2"/>
  <c r="A3272" i="2"/>
  <c r="B3272" i="2"/>
  <c r="C3272" i="2"/>
  <c r="A3271" i="2"/>
  <c r="B3271" i="2"/>
  <c r="C3271" i="2"/>
  <c r="A3270" i="2"/>
  <c r="B3270" i="2"/>
  <c r="C3270" i="2"/>
  <c r="A3269" i="2"/>
  <c r="B3269" i="2"/>
  <c r="C3269" i="2"/>
  <c r="A3268" i="2"/>
  <c r="B3268" i="2"/>
  <c r="C3268" i="2"/>
  <c r="A3267" i="2"/>
  <c r="B3267" i="2"/>
  <c r="C3267" i="2"/>
  <c r="A3266" i="2"/>
  <c r="B3266" i="2"/>
  <c r="C3266" i="2"/>
  <c r="A3265" i="2"/>
  <c r="B3265" i="2"/>
  <c r="C3265" i="2"/>
  <c r="A3264" i="2"/>
  <c r="B3264" i="2"/>
  <c r="C3264" i="2"/>
  <c r="A3263" i="2"/>
  <c r="B3263" i="2"/>
  <c r="C3263" i="2"/>
  <c r="A3262" i="2"/>
  <c r="B3262" i="2"/>
  <c r="C3262" i="2"/>
  <c r="A3261" i="2"/>
  <c r="B3261" i="2"/>
  <c r="C3261" i="2"/>
  <c r="A3260" i="2"/>
  <c r="B3260" i="2"/>
  <c r="C3260" i="2"/>
  <c r="A3259" i="2"/>
  <c r="B3259" i="2"/>
  <c r="C3259" i="2"/>
  <c r="A3258" i="2"/>
  <c r="B3258" i="2"/>
  <c r="C3258" i="2"/>
  <c r="A3257" i="2"/>
  <c r="B3257" i="2"/>
  <c r="C3257" i="2"/>
  <c r="A3256" i="2"/>
  <c r="B3256" i="2"/>
  <c r="C3256" i="2"/>
  <c r="A3255" i="2"/>
  <c r="B3255" i="2"/>
  <c r="C3255" i="2"/>
  <c r="A3254" i="2"/>
  <c r="B3254" i="2"/>
  <c r="C3254" i="2"/>
  <c r="A3253" i="2"/>
  <c r="B3253" i="2"/>
  <c r="C3253" i="2"/>
  <c r="A3252" i="2"/>
  <c r="B3252" i="2"/>
  <c r="C3252" i="2"/>
  <c r="A3251" i="2"/>
  <c r="B3251" i="2"/>
  <c r="C3251" i="2"/>
  <c r="A3250" i="2"/>
  <c r="B3250" i="2"/>
  <c r="C3250" i="2"/>
  <c r="A3249" i="2"/>
  <c r="B3249" i="2"/>
  <c r="C3249" i="2"/>
  <c r="A3248" i="2"/>
  <c r="B3248" i="2"/>
  <c r="C3248" i="2"/>
  <c r="A3247" i="2"/>
  <c r="B3247" i="2"/>
  <c r="C3247" i="2"/>
  <c r="A3246" i="2"/>
  <c r="B3246" i="2"/>
  <c r="C3246" i="2"/>
  <c r="A3245" i="2"/>
  <c r="B3245" i="2"/>
  <c r="C3245" i="2"/>
  <c r="A3244" i="2"/>
  <c r="B3244" i="2"/>
  <c r="C3244" i="2"/>
  <c r="A3243" i="2"/>
  <c r="B3243" i="2"/>
  <c r="C3243" i="2"/>
  <c r="A3242" i="2"/>
  <c r="B3242" i="2"/>
  <c r="C3242" i="2"/>
  <c r="A3241" i="2"/>
  <c r="B3241" i="2"/>
  <c r="C3241" i="2"/>
  <c r="A3240" i="2"/>
  <c r="B3240" i="2"/>
  <c r="C3240" i="2"/>
  <c r="A3239" i="2"/>
  <c r="B3239" i="2"/>
  <c r="C3239" i="2"/>
  <c r="A3238" i="2"/>
  <c r="B3238" i="2"/>
  <c r="C3238" i="2"/>
  <c r="A3237" i="2"/>
  <c r="B3237" i="2"/>
  <c r="C3237" i="2"/>
  <c r="A3236" i="2"/>
  <c r="B3236" i="2"/>
  <c r="C3236" i="2"/>
  <c r="A3235" i="2"/>
  <c r="B3235" i="2"/>
  <c r="C3235" i="2"/>
  <c r="A3234" i="2"/>
  <c r="B3234" i="2"/>
  <c r="C3234" i="2"/>
  <c r="A3233" i="2"/>
  <c r="B3233" i="2"/>
  <c r="C3233" i="2"/>
  <c r="A3232" i="2"/>
  <c r="B3232" i="2"/>
  <c r="C3232" i="2"/>
  <c r="A3231" i="2"/>
  <c r="B3231" i="2"/>
  <c r="C3231" i="2"/>
  <c r="A3230" i="2"/>
  <c r="B3230" i="2"/>
  <c r="C3230" i="2"/>
  <c r="A3229" i="2"/>
  <c r="B3229" i="2"/>
  <c r="C3229" i="2"/>
  <c r="A3228" i="2"/>
  <c r="B3228" i="2"/>
  <c r="C3228" i="2"/>
  <c r="A3227" i="2"/>
  <c r="B3227" i="2"/>
  <c r="C3227" i="2"/>
  <c r="A3226" i="2"/>
  <c r="B3226" i="2"/>
  <c r="C3226" i="2"/>
  <c r="A3225" i="2"/>
  <c r="B3225" i="2"/>
  <c r="C3225" i="2"/>
  <c r="A3224" i="2"/>
  <c r="B3224" i="2"/>
  <c r="C3224" i="2"/>
  <c r="A3223" i="2"/>
  <c r="B3223" i="2"/>
  <c r="C3223" i="2"/>
  <c r="A3222" i="2"/>
  <c r="B3222" i="2"/>
  <c r="C3222" i="2"/>
  <c r="A3221" i="2"/>
  <c r="B3221" i="2"/>
  <c r="C3221" i="2"/>
  <c r="A3220" i="2"/>
  <c r="B3220" i="2"/>
  <c r="C3220" i="2"/>
  <c r="A3219" i="2"/>
  <c r="B3219" i="2"/>
  <c r="C3219" i="2"/>
  <c r="A3218" i="2"/>
  <c r="B3218" i="2"/>
  <c r="C3218" i="2"/>
  <c r="A3217" i="2"/>
  <c r="B3217" i="2"/>
  <c r="C3217" i="2"/>
  <c r="A3216" i="2"/>
  <c r="B3216" i="2"/>
  <c r="C3216" i="2"/>
  <c r="A3215" i="2"/>
  <c r="B3215" i="2"/>
  <c r="C3215" i="2"/>
  <c r="A3214" i="2"/>
  <c r="B3214" i="2"/>
  <c r="C3214" i="2"/>
  <c r="A3213" i="2"/>
  <c r="B3213" i="2"/>
  <c r="C3213" i="2"/>
  <c r="A3212" i="2"/>
  <c r="B3212" i="2"/>
  <c r="C3212" i="2"/>
  <c r="A3211" i="2"/>
  <c r="B3211" i="2"/>
  <c r="C3211" i="2"/>
  <c r="A3210" i="2"/>
  <c r="B3210" i="2"/>
  <c r="C3210" i="2"/>
  <c r="A3209" i="2"/>
  <c r="B3209" i="2"/>
  <c r="C3209" i="2"/>
  <c r="A3208" i="2"/>
  <c r="B3208" i="2"/>
  <c r="C3208" i="2"/>
  <c r="A3207" i="2"/>
  <c r="B3207" i="2"/>
  <c r="C3207" i="2"/>
  <c r="A3206" i="2"/>
  <c r="B3206" i="2"/>
  <c r="C3206" i="2"/>
  <c r="A3205" i="2"/>
  <c r="B3205" i="2"/>
  <c r="C3205" i="2"/>
  <c r="A3204" i="2"/>
  <c r="B3204" i="2"/>
  <c r="C3204" i="2"/>
  <c r="A3203" i="2"/>
  <c r="B3203" i="2"/>
  <c r="C3203" i="2"/>
  <c r="A3202" i="2"/>
  <c r="B3202" i="2"/>
  <c r="C3202" i="2"/>
  <c r="A3201" i="2"/>
  <c r="B3201" i="2"/>
  <c r="C3201" i="2"/>
  <c r="A3200" i="2"/>
  <c r="B3200" i="2"/>
  <c r="C3200" i="2"/>
  <c r="A3199" i="2"/>
  <c r="B3199" i="2"/>
  <c r="C3199" i="2"/>
  <c r="A3198" i="2"/>
  <c r="B3198" i="2"/>
  <c r="C3198" i="2"/>
  <c r="A3197" i="2"/>
  <c r="B3197" i="2"/>
  <c r="C3197" i="2"/>
  <c r="A3196" i="2"/>
  <c r="B3196" i="2"/>
  <c r="C3196" i="2"/>
  <c r="A3195" i="2"/>
  <c r="B3195" i="2"/>
  <c r="C3195" i="2"/>
  <c r="A3194" i="2"/>
  <c r="B3194" i="2"/>
  <c r="C3194" i="2"/>
  <c r="A3193" i="2"/>
  <c r="B3193" i="2"/>
  <c r="C3193" i="2"/>
  <c r="A3192" i="2"/>
  <c r="B3192" i="2"/>
  <c r="C3192" i="2"/>
  <c r="A3191" i="2"/>
  <c r="B3191" i="2"/>
  <c r="C3191" i="2"/>
  <c r="A3190" i="2"/>
  <c r="B3190" i="2"/>
  <c r="C3190" i="2"/>
  <c r="A3189" i="2"/>
  <c r="B3189" i="2"/>
  <c r="C3189" i="2"/>
  <c r="A3188" i="2"/>
  <c r="B3188" i="2"/>
  <c r="C3188" i="2"/>
  <c r="A3187" i="2"/>
  <c r="B3187" i="2"/>
  <c r="C3187" i="2"/>
  <c r="A3186" i="2"/>
  <c r="B3186" i="2"/>
  <c r="C3186" i="2"/>
  <c r="A3185" i="2"/>
  <c r="B3185" i="2"/>
  <c r="C3185" i="2"/>
  <c r="A3184" i="2"/>
  <c r="B3184" i="2"/>
  <c r="C3184" i="2"/>
  <c r="A3183" i="2"/>
  <c r="B3183" i="2"/>
  <c r="C3183" i="2"/>
  <c r="A3182" i="2"/>
  <c r="B3182" i="2"/>
  <c r="C3182" i="2"/>
  <c r="A3181" i="2"/>
  <c r="B3181" i="2"/>
  <c r="C3181" i="2"/>
  <c r="A3180" i="2"/>
  <c r="B3180" i="2"/>
  <c r="C3180" i="2"/>
  <c r="A3179" i="2"/>
  <c r="B3179" i="2"/>
  <c r="C3179" i="2"/>
  <c r="A3178" i="2"/>
  <c r="B3178" i="2"/>
  <c r="C3178" i="2"/>
  <c r="A3177" i="2"/>
  <c r="B3177" i="2"/>
  <c r="C3177" i="2"/>
  <c r="A3176" i="2"/>
  <c r="B3176" i="2"/>
  <c r="C3176" i="2"/>
  <c r="A3175" i="2"/>
  <c r="B3175" i="2"/>
  <c r="C3175" i="2"/>
  <c r="A3174" i="2"/>
  <c r="B3174" i="2"/>
  <c r="C3174" i="2"/>
  <c r="A3173" i="2"/>
  <c r="B3173" i="2"/>
  <c r="C3173" i="2"/>
  <c r="A3172" i="2"/>
  <c r="B3172" i="2"/>
  <c r="C3172" i="2"/>
  <c r="A3171" i="2"/>
  <c r="B3171" i="2"/>
  <c r="C3171" i="2"/>
  <c r="A3170" i="2"/>
  <c r="B3170" i="2"/>
  <c r="C3170" i="2"/>
  <c r="A3169" i="2"/>
  <c r="B3169" i="2"/>
  <c r="C3169" i="2"/>
  <c r="A3168" i="2"/>
  <c r="B3168" i="2"/>
  <c r="C3168" i="2"/>
  <c r="A3167" i="2"/>
  <c r="B3167" i="2"/>
  <c r="C3167" i="2"/>
  <c r="A3166" i="2"/>
  <c r="B3166" i="2"/>
  <c r="C3166" i="2"/>
  <c r="A3165" i="2"/>
  <c r="B3165" i="2"/>
  <c r="C3165" i="2"/>
  <c r="A3164" i="2"/>
  <c r="B3164" i="2"/>
  <c r="C3164" i="2"/>
  <c r="A3163" i="2"/>
  <c r="B3163" i="2"/>
  <c r="C3163" i="2"/>
  <c r="A3162" i="2"/>
  <c r="B3162" i="2"/>
  <c r="C3162" i="2"/>
  <c r="A3161" i="2"/>
  <c r="B3161" i="2"/>
  <c r="C3161" i="2"/>
  <c r="A3160" i="2"/>
  <c r="B3160" i="2"/>
  <c r="C3160" i="2"/>
  <c r="A3159" i="2"/>
  <c r="B3159" i="2"/>
  <c r="C3159" i="2"/>
  <c r="A3158" i="2"/>
  <c r="B3158" i="2"/>
  <c r="C3158" i="2"/>
  <c r="A3157" i="2"/>
  <c r="B3157" i="2"/>
  <c r="C3157" i="2"/>
  <c r="A3156" i="2"/>
  <c r="B3156" i="2"/>
  <c r="C3156" i="2"/>
  <c r="A3155" i="2"/>
  <c r="B3155" i="2"/>
  <c r="C3155" i="2"/>
  <c r="A3154" i="2"/>
  <c r="B3154" i="2"/>
  <c r="C3154" i="2"/>
  <c r="A3153" i="2"/>
  <c r="B3153" i="2"/>
  <c r="C3153" i="2"/>
  <c r="A3152" i="2"/>
  <c r="B3152" i="2"/>
  <c r="C3152" i="2"/>
  <c r="A3151" i="2"/>
  <c r="B3151" i="2"/>
  <c r="C3151" i="2"/>
  <c r="A3150" i="2"/>
  <c r="B3150" i="2"/>
  <c r="C3150" i="2"/>
  <c r="A3149" i="2"/>
  <c r="B3149" i="2"/>
  <c r="C3149" i="2"/>
  <c r="A3148" i="2"/>
  <c r="B3148" i="2"/>
  <c r="C3148" i="2"/>
  <c r="A3147" i="2"/>
  <c r="B3147" i="2"/>
  <c r="C3147" i="2"/>
  <c r="A3146" i="2"/>
  <c r="B3146" i="2"/>
  <c r="C3146" i="2"/>
  <c r="A3145" i="2"/>
  <c r="B3145" i="2"/>
  <c r="C3145" i="2"/>
  <c r="A3144" i="2"/>
  <c r="B3144" i="2"/>
  <c r="C3144" i="2"/>
  <c r="A3143" i="2"/>
  <c r="B3143" i="2"/>
  <c r="C3143" i="2"/>
  <c r="A3142" i="2"/>
  <c r="B3142" i="2"/>
  <c r="C3142" i="2"/>
  <c r="A3141" i="2"/>
  <c r="B3141" i="2"/>
  <c r="C3141" i="2"/>
  <c r="A3140" i="2"/>
  <c r="B3140" i="2"/>
  <c r="C3140" i="2"/>
  <c r="A3139" i="2"/>
  <c r="B3139" i="2"/>
  <c r="C3139" i="2"/>
  <c r="A3138" i="2"/>
  <c r="B3138" i="2"/>
  <c r="C3138" i="2"/>
  <c r="A3137" i="2"/>
  <c r="B3137" i="2"/>
  <c r="C3137" i="2"/>
  <c r="A3136" i="2"/>
  <c r="B3136" i="2"/>
  <c r="C3136" i="2"/>
  <c r="A3135" i="2"/>
  <c r="B3135" i="2"/>
  <c r="C3135" i="2"/>
  <c r="A3134" i="2"/>
  <c r="B3134" i="2"/>
  <c r="C3134" i="2"/>
  <c r="A3133" i="2"/>
  <c r="B3133" i="2"/>
  <c r="C3133" i="2"/>
  <c r="A3132" i="2"/>
  <c r="B3132" i="2"/>
  <c r="C3132" i="2"/>
  <c r="A3131" i="2"/>
  <c r="B3131" i="2"/>
  <c r="C3131" i="2"/>
  <c r="A3130" i="2"/>
  <c r="B3130" i="2"/>
  <c r="C3130" i="2"/>
  <c r="A3129" i="2"/>
  <c r="B3129" i="2"/>
  <c r="C3129" i="2"/>
  <c r="A3128" i="2"/>
  <c r="B3128" i="2"/>
  <c r="C3128" i="2"/>
  <c r="A3127" i="2"/>
  <c r="B3127" i="2"/>
  <c r="C3127" i="2"/>
  <c r="A3126" i="2"/>
  <c r="B3126" i="2"/>
  <c r="C3126" i="2"/>
  <c r="A3125" i="2"/>
  <c r="B3125" i="2"/>
  <c r="C3125" i="2"/>
  <c r="A3124" i="2"/>
  <c r="B3124" i="2"/>
  <c r="C3124" i="2"/>
  <c r="A3123" i="2"/>
  <c r="B3123" i="2"/>
  <c r="C3123" i="2"/>
  <c r="A3122" i="2"/>
  <c r="B3122" i="2"/>
  <c r="C3122" i="2"/>
  <c r="A3121" i="2"/>
  <c r="B3121" i="2"/>
  <c r="C3121" i="2"/>
  <c r="A3120" i="2"/>
  <c r="B3120" i="2"/>
  <c r="C3120" i="2"/>
  <c r="A3119" i="2"/>
  <c r="B3119" i="2"/>
  <c r="C3119" i="2"/>
  <c r="A3118" i="2"/>
  <c r="B3118" i="2"/>
  <c r="C3118" i="2"/>
  <c r="A3117" i="2"/>
  <c r="B3117" i="2"/>
  <c r="C3117" i="2"/>
  <c r="A3116" i="2"/>
  <c r="B3116" i="2"/>
  <c r="C3116" i="2"/>
  <c r="A3115" i="2"/>
  <c r="B3115" i="2"/>
  <c r="C3115" i="2"/>
  <c r="A3114" i="2"/>
  <c r="B3114" i="2"/>
  <c r="C3114" i="2"/>
  <c r="A3113" i="2"/>
  <c r="B3113" i="2"/>
  <c r="C3113" i="2"/>
  <c r="A3112" i="2"/>
  <c r="B3112" i="2"/>
  <c r="C3112" i="2"/>
  <c r="A3111" i="2"/>
  <c r="B3111" i="2"/>
  <c r="C3111" i="2"/>
  <c r="A3110" i="2"/>
  <c r="B3110" i="2"/>
  <c r="C3110" i="2"/>
  <c r="A3109" i="2"/>
  <c r="B3109" i="2"/>
  <c r="C3109" i="2"/>
  <c r="A3108" i="2"/>
  <c r="B3108" i="2"/>
  <c r="C3108" i="2"/>
  <c r="A3107" i="2"/>
  <c r="B3107" i="2"/>
  <c r="C3107" i="2"/>
  <c r="A3106" i="2"/>
  <c r="B3106" i="2"/>
  <c r="C3106" i="2"/>
  <c r="A3105" i="2"/>
  <c r="B3105" i="2"/>
  <c r="C3105" i="2"/>
  <c r="A3104" i="2"/>
  <c r="B3104" i="2"/>
  <c r="C3104" i="2"/>
  <c r="A3103" i="2"/>
  <c r="B3103" i="2"/>
  <c r="C3103" i="2"/>
  <c r="A3102" i="2"/>
  <c r="B3102" i="2"/>
  <c r="C3102" i="2"/>
  <c r="A3101" i="2"/>
  <c r="B3101" i="2"/>
  <c r="C3101" i="2"/>
  <c r="A3100" i="2"/>
  <c r="B3100" i="2"/>
  <c r="C3100" i="2"/>
  <c r="A3099" i="2"/>
  <c r="B3099" i="2"/>
  <c r="C3099" i="2"/>
  <c r="A3098" i="2"/>
  <c r="B3098" i="2"/>
  <c r="C3098" i="2"/>
  <c r="A3097" i="2"/>
  <c r="B3097" i="2"/>
  <c r="C3097" i="2"/>
  <c r="A3096" i="2"/>
  <c r="B3096" i="2"/>
  <c r="C3096" i="2"/>
  <c r="A3095" i="2"/>
  <c r="B3095" i="2"/>
  <c r="C3095" i="2"/>
  <c r="A3094" i="2"/>
  <c r="B3094" i="2"/>
  <c r="C3094" i="2"/>
  <c r="A3093" i="2"/>
  <c r="B3093" i="2"/>
  <c r="C3093" i="2"/>
  <c r="A3092" i="2"/>
  <c r="B3092" i="2"/>
  <c r="C3092" i="2"/>
  <c r="A3091" i="2"/>
  <c r="B3091" i="2"/>
  <c r="C3091" i="2"/>
  <c r="A3090" i="2"/>
  <c r="B3090" i="2"/>
  <c r="C3090" i="2"/>
  <c r="A3089" i="2"/>
  <c r="B3089" i="2"/>
  <c r="C3089" i="2"/>
  <c r="A3088" i="2"/>
  <c r="B3088" i="2"/>
  <c r="C3088" i="2"/>
  <c r="A3087" i="2"/>
  <c r="B3087" i="2"/>
  <c r="C3087" i="2"/>
  <c r="A3086" i="2"/>
  <c r="B3086" i="2"/>
  <c r="C3086" i="2"/>
  <c r="A3085" i="2"/>
  <c r="B3085" i="2"/>
  <c r="C3085" i="2"/>
  <c r="A3084" i="2"/>
  <c r="B3084" i="2"/>
  <c r="C3084" i="2"/>
  <c r="A3083" i="2"/>
  <c r="B3083" i="2"/>
  <c r="C3083" i="2"/>
  <c r="A3082" i="2"/>
  <c r="B3082" i="2"/>
  <c r="C3082" i="2"/>
  <c r="A3081" i="2"/>
  <c r="B3081" i="2"/>
  <c r="C3081" i="2"/>
  <c r="A3080" i="2"/>
  <c r="B3080" i="2"/>
  <c r="C3080" i="2"/>
  <c r="A3079" i="2"/>
  <c r="B3079" i="2"/>
  <c r="C3079" i="2"/>
  <c r="A3078" i="2"/>
  <c r="B3078" i="2"/>
  <c r="C3078" i="2"/>
  <c r="A3077" i="2"/>
  <c r="B3077" i="2"/>
  <c r="C3077" i="2"/>
  <c r="A3076" i="2"/>
  <c r="B3076" i="2"/>
  <c r="C3076" i="2"/>
  <c r="A3075" i="2"/>
  <c r="B3075" i="2"/>
  <c r="C3075" i="2"/>
  <c r="A3074" i="2"/>
  <c r="B3074" i="2"/>
  <c r="C3074" i="2"/>
  <c r="A3073" i="2"/>
  <c r="B3073" i="2"/>
  <c r="C3073" i="2"/>
  <c r="A3072" i="2"/>
  <c r="B3072" i="2"/>
  <c r="C3072" i="2"/>
  <c r="A3071" i="2"/>
  <c r="B3071" i="2"/>
  <c r="C3071" i="2"/>
  <c r="A3070" i="2"/>
  <c r="B3070" i="2"/>
  <c r="C3070" i="2"/>
  <c r="A3069" i="2"/>
  <c r="B3069" i="2"/>
  <c r="C3069" i="2"/>
  <c r="A3068" i="2"/>
  <c r="B3068" i="2"/>
  <c r="C3068" i="2"/>
  <c r="A3067" i="2"/>
  <c r="B3067" i="2"/>
  <c r="C3067" i="2"/>
  <c r="A3066" i="2"/>
  <c r="B3066" i="2"/>
  <c r="C3066" i="2"/>
  <c r="A3065" i="2"/>
  <c r="B3065" i="2"/>
  <c r="C3065" i="2"/>
  <c r="A3064" i="2"/>
  <c r="B3064" i="2"/>
  <c r="C3064" i="2"/>
  <c r="A3063" i="2"/>
  <c r="B3063" i="2"/>
  <c r="C3063" i="2"/>
  <c r="A3062" i="2"/>
  <c r="B3062" i="2"/>
  <c r="C3062" i="2"/>
  <c r="A3061" i="2"/>
  <c r="B3061" i="2"/>
  <c r="C3061" i="2"/>
  <c r="A3060" i="2"/>
  <c r="B3060" i="2"/>
  <c r="C3060" i="2"/>
  <c r="A3059" i="2"/>
  <c r="B3059" i="2"/>
  <c r="C3059" i="2"/>
  <c r="A3058" i="2"/>
  <c r="B3058" i="2"/>
  <c r="C3058" i="2"/>
  <c r="A3057" i="2"/>
  <c r="B3057" i="2"/>
  <c r="C3057" i="2"/>
  <c r="A3056" i="2"/>
  <c r="B3056" i="2"/>
  <c r="C3056" i="2"/>
  <c r="A3055" i="2"/>
  <c r="B3055" i="2"/>
  <c r="C3055" i="2"/>
  <c r="A3054" i="2"/>
  <c r="B3054" i="2"/>
  <c r="C3054" i="2"/>
  <c r="A3053" i="2"/>
  <c r="B3053" i="2"/>
  <c r="C3053" i="2"/>
  <c r="A3052" i="2"/>
  <c r="B3052" i="2"/>
  <c r="C3052" i="2"/>
  <c r="A3051" i="2"/>
  <c r="B3051" i="2"/>
  <c r="C3051" i="2"/>
  <c r="A3050" i="2"/>
  <c r="B3050" i="2"/>
  <c r="C3050" i="2"/>
  <c r="A3049" i="2"/>
  <c r="B3049" i="2"/>
  <c r="C3049" i="2"/>
  <c r="A3048" i="2"/>
  <c r="B3048" i="2"/>
  <c r="C3048" i="2"/>
  <c r="A3047" i="2"/>
  <c r="B3047" i="2"/>
  <c r="C3047" i="2"/>
  <c r="A3046" i="2"/>
  <c r="B3046" i="2"/>
  <c r="C3046" i="2"/>
  <c r="A3045" i="2"/>
  <c r="B3045" i="2"/>
  <c r="C3045" i="2"/>
  <c r="A3044" i="2"/>
  <c r="B3044" i="2"/>
  <c r="C3044" i="2"/>
  <c r="A3043" i="2"/>
  <c r="B3043" i="2"/>
  <c r="C3043" i="2"/>
  <c r="A3042" i="2"/>
  <c r="B3042" i="2"/>
  <c r="C3042" i="2"/>
  <c r="A3041" i="2"/>
  <c r="B3041" i="2"/>
  <c r="C3041" i="2"/>
  <c r="A3040" i="2"/>
  <c r="B3040" i="2"/>
  <c r="C3040" i="2"/>
  <c r="A3039" i="2"/>
  <c r="B3039" i="2"/>
  <c r="C3039" i="2"/>
  <c r="A3038" i="2"/>
  <c r="B3038" i="2"/>
  <c r="C3038" i="2"/>
  <c r="A3037" i="2"/>
  <c r="B3037" i="2"/>
  <c r="C3037" i="2"/>
  <c r="A3036" i="2"/>
  <c r="B3036" i="2"/>
  <c r="C3036" i="2"/>
  <c r="A3035" i="2"/>
  <c r="B3035" i="2"/>
  <c r="C3035" i="2"/>
  <c r="A3034" i="2"/>
  <c r="B3034" i="2"/>
  <c r="C3034" i="2"/>
  <c r="A3033" i="2"/>
  <c r="B3033" i="2"/>
  <c r="C3033" i="2"/>
  <c r="A3032" i="2"/>
  <c r="B3032" i="2"/>
  <c r="C3032" i="2"/>
  <c r="A3031" i="2"/>
  <c r="B3031" i="2"/>
  <c r="C3031" i="2"/>
  <c r="A3030" i="2"/>
  <c r="B3030" i="2"/>
  <c r="C3030" i="2"/>
  <c r="A3029" i="2"/>
  <c r="B3029" i="2"/>
  <c r="C3029" i="2"/>
  <c r="A3028" i="2"/>
  <c r="B3028" i="2"/>
  <c r="C3028" i="2"/>
  <c r="A3027" i="2"/>
  <c r="B3027" i="2"/>
  <c r="C3027" i="2"/>
  <c r="A3026" i="2"/>
  <c r="B3026" i="2"/>
  <c r="C3026" i="2"/>
  <c r="A3025" i="2"/>
  <c r="B3025" i="2"/>
  <c r="C3025" i="2"/>
  <c r="A3024" i="2"/>
  <c r="B3024" i="2"/>
  <c r="C3024" i="2"/>
  <c r="A3023" i="2"/>
  <c r="B3023" i="2"/>
  <c r="C3023" i="2"/>
  <c r="A3022" i="2"/>
  <c r="B3022" i="2"/>
  <c r="C3022" i="2"/>
  <c r="A3021" i="2"/>
  <c r="B3021" i="2"/>
  <c r="C3021" i="2"/>
  <c r="A3020" i="2"/>
  <c r="B3020" i="2"/>
  <c r="C3020" i="2"/>
  <c r="A3019" i="2"/>
  <c r="B3019" i="2"/>
  <c r="C3019" i="2"/>
  <c r="A3018" i="2"/>
  <c r="B3018" i="2"/>
  <c r="C3018" i="2"/>
  <c r="A3017" i="2"/>
  <c r="B3017" i="2"/>
  <c r="C3017" i="2"/>
  <c r="A3016" i="2"/>
  <c r="B3016" i="2"/>
  <c r="C3016" i="2"/>
  <c r="A3015" i="2"/>
  <c r="B3015" i="2"/>
  <c r="C3015" i="2"/>
  <c r="A3014" i="2"/>
  <c r="B3014" i="2"/>
  <c r="C3014" i="2"/>
  <c r="A3013" i="2"/>
  <c r="B3013" i="2"/>
  <c r="C3013" i="2"/>
  <c r="A3012" i="2"/>
  <c r="B3012" i="2"/>
  <c r="C3012" i="2"/>
  <c r="A3011" i="2"/>
  <c r="B3011" i="2"/>
  <c r="C3011" i="2"/>
  <c r="A3010" i="2"/>
  <c r="B3010" i="2"/>
  <c r="C3010" i="2"/>
  <c r="A3009" i="2"/>
  <c r="B3009" i="2"/>
  <c r="C3009" i="2"/>
  <c r="A3008" i="2"/>
  <c r="B3008" i="2"/>
  <c r="C3008" i="2"/>
  <c r="A3007" i="2"/>
  <c r="B3007" i="2"/>
  <c r="C3007" i="2"/>
  <c r="A3006" i="2"/>
  <c r="B3006" i="2"/>
  <c r="C3006" i="2"/>
  <c r="A3005" i="2"/>
  <c r="B3005" i="2"/>
  <c r="C3005" i="2"/>
  <c r="A3004" i="2"/>
  <c r="B3004" i="2"/>
  <c r="C3004" i="2"/>
  <c r="A3003" i="2"/>
  <c r="B3003" i="2"/>
  <c r="C3003" i="2"/>
  <c r="A3002" i="2"/>
  <c r="B3002" i="2"/>
  <c r="C3002" i="2"/>
  <c r="A3001" i="2"/>
  <c r="B3001" i="2"/>
  <c r="C3001" i="2"/>
  <c r="A3000" i="2"/>
  <c r="B3000" i="2"/>
  <c r="C3000" i="2"/>
  <c r="A2999" i="2"/>
  <c r="B2999" i="2"/>
  <c r="C2999" i="2"/>
  <c r="A2998" i="2"/>
  <c r="B2998" i="2"/>
  <c r="C2998" i="2"/>
  <c r="A2997" i="2"/>
  <c r="B2997" i="2"/>
  <c r="C2997" i="2"/>
  <c r="A2996" i="2"/>
  <c r="B2996" i="2"/>
  <c r="C2996" i="2"/>
  <c r="A2995" i="2"/>
  <c r="B2995" i="2"/>
  <c r="C2995" i="2"/>
  <c r="A2994" i="2"/>
  <c r="B2994" i="2"/>
  <c r="C2994" i="2"/>
  <c r="A2993" i="2"/>
  <c r="B2993" i="2"/>
  <c r="C2993" i="2"/>
  <c r="A2992" i="2"/>
  <c r="B2992" i="2"/>
  <c r="C2992" i="2"/>
  <c r="A2991" i="2"/>
  <c r="B2991" i="2"/>
  <c r="C2991" i="2"/>
  <c r="A2990" i="2"/>
  <c r="B2990" i="2"/>
  <c r="C2990" i="2"/>
  <c r="A2989" i="2"/>
  <c r="B2989" i="2"/>
  <c r="C2989" i="2"/>
  <c r="A2988" i="2"/>
  <c r="B2988" i="2"/>
  <c r="C2988" i="2"/>
  <c r="A2987" i="2"/>
  <c r="B2987" i="2"/>
  <c r="C2987" i="2"/>
  <c r="A2986" i="2"/>
  <c r="B2986" i="2"/>
  <c r="C2986" i="2"/>
  <c r="A2985" i="2"/>
  <c r="B2985" i="2"/>
  <c r="C2985" i="2"/>
  <c r="A2984" i="2"/>
  <c r="B2984" i="2"/>
  <c r="C2984" i="2"/>
  <c r="A2983" i="2"/>
  <c r="B2983" i="2"/>
  <c r="C2983" i="2"/>
  <c r="A2982" i="2"/>
  <c r="B2982" i="2"/>
  <c r="C2982" i="2"/>
  <c r="A2981" i="2"/>
  <c r="B2981" i="2"/>
  <c r="C2981" i="2"/>
  <c r="A2980" i="2"/>
  <c r="B2980" i="2"/>
  <c r="C2980" i="2"/>
  <c r="A2979" i="2"/>
  <c r="B2979" i="2"/>
  <c r="C2979" i="2"/>
  <c r="A2978" i="2"/>
  <c r="B2978" i="2"/>
  <c r="C2978" i="2"/>
  <c r="A2977" i="2"/>
  <c r="B2977" i="2"/>
  <c r="C2977" i="2"/>
  <c r="A2976" i="2"/>
  <c r="B2976" i="2"/>
  <c r="C2976" i="2"/>
  <c r="A2975" i="2"/>
  <c r="B2975" i="2"/>
  <c r="C2975" i="2"/>
  <c r="A2974" i="2"/>
  <c r="B2974" i="2"/>
  <c r="C2974" i="2"/>
  <c r="A2973" i="2"/>
  <c r="B2973" i="2"/>
  <c r="C2973" i="2"/>
  <c r="A2972" i="2"/>
  <c r="B2972" i="2"/>
  <c r="C2972" i="2"/>
  <c r="A2971" i="2"/>
  <c r="B2971" i="2"/>
  <c r="C2971" i="2"/>
  <c r="A2970" i="2"/>
  <c r="B2970" i="2"/>
  <c r="C2970" i="2"/>
  <c r="A2969" i="2"/>
  <c r="B2969" i="2"/>
  <c r="C2969" i="2"/>
  <c r="A2968" i="2"/>
  <c r="B2968" i="2"/>
  <c r="C2968" i="2"/>
  <c r="A2967" i="2"/>
  <c r="B2967" i="2"/>
  <c r="C2967" i="2"/>
  <c r="A2966" i="2"/>
  <c r="B2966" i="2"/>
  <c r="C2966" i="2"/>
  <c r="A2965" i="2"/>
  <c r="B2965" i="2"/>
  <c r="C2965" i="2"/>
  <c r="A2964" i="2"/>
  <c r="B2964" i="2"/>
  <c r="C2964" i="2"/>
  <c r="A2963" i="2"/>
  <c r="B2963" i="2"/>
  <c r="C2963" i="2"/>
  <c r="A2962" i="2"/>
  <c r="B2962" i="2"/>
  <c r="C2962" i="2"/>
  <c r="A2961" i="2"/>
  <c r="B2961" i="2"/>
  <c r="C2961" i="2"/>
  <c r="A2960" i="2"/>
  <c r="B2960" i="2"/>
  <c r="C2960" i="2"/>
  <c r="A2959" i="2"/>
  <c r="B2959" i="2"/>
  <c r="C2959" i="2"/>
  <c r="A2958" i="2"/>
  <c r="B2958" i="2"/>
  <c r="C2958" i="2"/>
  <c r="A2957" i="2"/>
  <c r="B2957" i="2"/>
  <c r="C2957" i="2"/>
  <c r="A2956" i="2"/>
  <c r="B2956" i="2"/>
  <c r="C2956" i="2"/>
  <c r="A2955" i="2"/>
  <c r="B2955" i="2"/>
  <c r="C2955" i="2"/>
  <c r="A2954" i="2"/>
  <c r="B2954" i="2"/>
  <c r="C2954" i="2"/>
  <c r="A2953" i="2"/>
  <c r="B2953" i="2"/>
  <c r="C2953" i="2"/>
  <c r="A2952" i="2"/>
  <c r="B2952" i="2"/>
  <c r="C2952" i="2"/>
  <c r="A2951" i="2"/>
  <c r="B2951" i="2"/>
  <c r="C2951" i="2"/>
  <c r="A2950" i="2"/>
  <c r="B2950" i="2"/>
  <c r="C2950" i="2"/>
  <c r="A2949" i="2"/>
  <c r="B2949" i="2"/>
  <c r="C2949" i="2"/>
  <c r="A2948" i="2"/>
  <c r="B2948" i="2"/>
  <c r="C2948" i="2"/>
  <c r="A2947" i="2"/>
  <c r="B2947" i="2"/>
  <c r="C2947" i="2"/>
  <c r="A2946" i="2"/>
  <c r="B2946" i="2"/>
  <c r="C2946" i="2"/>
  <c r="A2945" i="2"/>
  <c r="B2945" i="2"/>
  <c r="C2945" i="2"/>
  <c r="A2944" i="2"/>
  <c r="B2944" i="2"/>
  <c r="C2944" i="2"/>
  <c r="A2943" i="2"/>
  <c r="B2943" i="2"/>
  <c r="C2943" i="2"/>
  <c r="A2942" i="2"/>
  <c r="B2942" i="2"/>
  <c r="C2942" i="2"/>
  <c r="A2941" i="2"/>
  <c r="B2941" i="2"/>
  <c r="C2941" i="2"/>
  <c r="A2940" i="2"/>
  <c r="B2940" i="2"/>
  <c r="C2940" i="2"/>
  <c r="A2939" i="2"/>
  <c r="B2939" i="2"/>
  <c r="C2939" i="2"/>
  <c r="A2938" i="2"/>
  <c r="B2938" i="2"/>
  <c r="C2938" i="2"/>
  <c r="A2937" i="2"/>
  <c r="B2937" i="2"/>
  <c r="C2937" i="2"/>
  <c r="A2936" i="2"/>
  <c r="B2936" i="2"/>
  <c r="C2936" i="2"/>
  <c r="A2935" i="2"/>
  <c r="B2935" i="2"/>
  <c r="C2935" i="2"/>
  <c r="A2934" i="2"/>
  <c r="B2934" i="2"/>
  <c r="C2934" i="2"/>
  <c r="A2933" i="2"/>
  <c r="B2933" i="2"/>
  <c r="C2933" i="2"/>
  <c r="A2932" i="2"/>
  <c r="B2932" i="2"/>
  <c r="C2932" i="2"/>
  <c r="A2931" i="2"/>
  <c r="B2931" i="2"/>
  <c r="C2931" i="2"/>
  <c r="A2930" i="2"/>
  <c r="B2930" i="2"/>
  <c r="C2930" i="2"/>
  <c r="A2929" i="2"/>
  <c r="B2929" i="2"/>
  <c r="C2929" i="2"/>
  <c r="A2928" i="2"/>
  <c r="B2928" i="2"/>
  <c r="C2928" i="2"/>
  <c r="A2927" i="2"/>
  <c r="B2927" i="2"/>
  <c r="C2927" i="2"/>
  <c r="A2926" i="2"/>
  <c r="B2926" i="2"/>
  <c r="C2926" i="2"/>
  <c r="A2925" i="2"/>
  <c r="B2925" i="2"/>
  <c r="C2925" i="2"/>
  <c r="A2924" i="2"/>
  <c r="B2924" i="2"/>
  <c r="C2924" i="2"/>
  <c r="A2923" i="2"/>
  <c r="B2923" i="2"/>
  <c r="C2923" i="2"/>
  <c r="A2922" i="2"/>
  <c r="B2922" i="2"/>
  <c r="C2922" i="2"/>
  <c r="A2921" i="2"/>
  <c r="B2921" i="2"/>
  <c r="C2921" i="2"/>
  <c r="A2920" i="2"/>
  <c r="B2920" i="2"/>
  <c r="C2920" i="2"/>
  <c r="A2919" i="2"/>
  <c r="B2919" i="2"/>
  <c r="C2919" i="2"/>
  <c r="A2918" i="2"/>
  <c r="B2918" i="2"/>
  <c r="C2918" i="2"/>
  <c r="A2917" i="2"/>
  <c r="B2917" i="2"/>
  <c r="C2917" i="2"/>
  <c r="A2916" i="2"/>
  <c r="B2916" i="2"/>
  <c r="C2916" i="2"/>
  <c r="A2915" i="2"/>
  <c r="B2915" i="2"/>
  <c r="C2915" i="2"/>
  <c r="A2914" i="2"/>
  <c r="B2914" i="2"/>
  <c r="C2914" i="2"/>
  <c r="A2913" i="2"/>
  <c r="B2913" i="2"/>
  <c r="C2913" i="2"/>
  <c r="A2912" i="2"/>
  <c r="B2912" i="2"/>
  <c r="C2912" i="2"/>
  <c r="A2911" i="2"/>
  <c r="B2911" i="2"/>
  <c r="C2911" i="2"/>
  <c r="A2910" i="2"/>
  <c r="B2910" i="2"/>
  <c r="C2910" i="2"/>
  <c r="A2909" i="2"/>
  <c r="B2909" i="2"/>
  <c r="C2909" i="2"/>
  <c r="A2908" i="2"/>
  <c r="B2908" i="2"/>
  <c r="C2908" i="2"/>
  <c r="A2907" i="2"/>
  <c r="B2907" i="2"/>
  <c r="C2907" i="2"/>
  <c r="A2906" i="2"/>
  <c r="B2906" i="2"/>
  <c r="C2906" i="2"/>
  <c r="A2905" i="2"/>
  <c r="B2905" i="2"/>
  <c r="C2905" i="2"/>
  <c r="A2904" i="2"/>
  <c r="B2904" i="2"/>
  <c r="C2904" i="2"/>
  <c r="A2903" i="2"/>
  <c r="B2903" i="2"/>
  <c r="C2903" i="2"/>
  <c r="A2902" i="2"/>
  <c r="B2902" i="2"/>
  <c r="C2902" i="2"/>
  <c r="A2901" i="2"/>
  <c r="B2901" i="2"/>
  <c r="C2901" i="2"/>
  <c r="A2900" i="2"/>
  <c r="B2900" i="2"/>
  <c r="C2900" i="2"/>
  <c r="A2899" i="2"/>
  <c r="B2899" i="2"/>
  <c r="C2899" i="2"/>
  <c r="A2898" i="2"/>
  <c r="B2898" i="2"/>
  <c r="C2898" i="2"/>
  <c r="A2897" i="2"/>
  <c r="B2897" i="2"/>
  <c r="C2897" i="2"/>
  <c r="A2896" i="2"/>
  <c r="B2896" i="2"/>
  <c r="C2896" i="2"/>
  <c r="A2895" i="2"/>
  <c r="B2895" i="2"/>
  <c r="C2895" i="2"/>
  <c r="A2894" i="2"/>
  <c r="B2894" i="2"/>
  <c r="C2894" i="2"/>
  <c r="A2893" i="2"/>
  <c r="B2893" i="2"/>
  <c r="C2893" i="2"/>
  <c r="A2892" i="2"/>
  <c r="B2892" i="2"/>
  <c r="C2892" i="2"/>
  <c r="A2891" i="2"/>
  <c r="B2891" i="2"/>
  <c r="C2891" i="2"/>
  <c r="A2890" i="2"/>
  <c r="B2890" i="2"/>
  <c r="C2890" i="2"/>
  <c r="A2889" i="2"/>
  <c r="B2889" i="2"/>
  <c r="C2889" i="2"/>
  <c r="A2888" i="2"/>
  <c r="B2888" i="2"/>
  <c r="C2888" i="2"/>
  <c r="A2887" i="2"/>
  <c r="B2887" i="2"/>
  <c r="C2887" i="2"/>
  <c r="A2886" i="2"/>
  <c r="B2886" i="2"/>
  <c r="C2886" i="2"/>
  <c r="A2885" i="2"/>
  <c r="B2885" i="2"/>
  <c r="C2885" i="2"/>
  <c r="A2884" i="2"/>
  <c r="B2884" i="2"/>
  <c r="C2884" i="2"/>
  <c r="A2883" i="2"/>
  <c r="B2883" i="2"/>
  <c r="C2883" i="2"/>
  <c r="A2882" i="2"/>
  <c r="B2882" i="2"/>
  <c r="C2882" i="2"/>
  <c r="A2881" i="2"/>
  <c r="B2881" i="2"/>
  <c r="C2881" i="2"/>
  <c r="A2880" i="2"/>
  <c r="B2880" i="2"/>
  <c r="C2880" i="2"/>
  <c r="A2879" i="2"/>
  <c r="B2879" i="2"/>
  <c r="C2879" i="2"/>
  <c r="A2878" i="2"/>
  <c r="B2878" i="2"/>
  <c r="C2878" i="2"/>
  <c r="A2877" i="2"/>
  <c r="B2877" i="2"/>
  <c r="C2877" i="2"/>
  <c r="A2876" i="2"/>
  <c r="B2876" i="2"/>
  <c r="C2876" i="2"/>
  <c r="A2875" i="2"/>
  <c r="B2875" i="2"/>
  <c r="C2875" i="2"/>
  <c r="A2874" i="2"/>
  <c r="B2874" i="2"/>
  <c r="C2874" i="2"/>
  <c r="A2873" i="2"/>
  <c r="B2873" i="2"/>
  <c r="C2873" i="2"/>
  <c r="A2872" i="2"/>
  <c r="B2872" i="2"/>
  <c r="C2872" i="2"/>
  <c r="A2871" i="2"/>
  <c r="B2871" i="2"/>
  <c r="C2871" i="2"/>
  <c r="A2870" i="2"/>
  <c r="B2870" i="2"/>
  <c r="C2870" i="2"/>
  <c r="A2869" i="2"/>
  <c r="B2869" i="2"/>
  <c r="C2869" i="2"/>
  <c r="A2868" i="2"/>
  <c r="B2868" i="2"/>
  <c r="C2868" i="2"/>
  <c r="A2867" i="2"/>
  <c r="B2867" i="2"/>
  <c r="C2867" i="2"/>
  <c r="A2866" i="2"/>
  <c r="B2866" i="2"/>
  <c r="C2866" i="2"/>
  <c r="A2865" i="2"/>
  <c r="B2865" i="2"/>
  <c r="C2865" i="2"/>
  <c r="A2864" i="2"/>
  <c r="B2864" i="2"/>
  <c r="C2864" i="2"/>
  <c r="A2863" i="2"/>
  <c r="B2863" i="2"/>
  <c r="C2863" i="2"/>
  <c r="A2862" i="2"/>
  <c r="B2862" i="2"/>
  <c r="C2862" i="2"/>
  <c r="A2861" i="2"/>
  <c r="B2861" i="2"/>
  <c r="C2861" i="2"/>
  <c r="A2860" i="2"/>
  <c r="B2860" i="2"/>
  <c r="C2860" i="2"/>
  <c r="A2859" i="2"/>
  <c r="B2859" i="2"/>
  <c r="C2859" i="2"/>
  <c r="A2858" i="2"/>
  <c r="B2858" i="2"/>
  <c r="C2858" i="2"/>
  <c r="A2857" i="2"/>
  <c r="B2857" i="2"/>
  <c r="C2857" i="2"/>
  <c r="A2856" i="2"/>
  <c r="B2856" i="2"/>
  <c r="C2856" i="2"/>
  <c r="A2855" i="2"/>
  <c r="B2855" i="2"/>
  <c r="C2855" i="2"/>
  <c r="A2854" i="2"/>
  <c r="B2854" i="2"/>
  <c r="C2854" i="2"/>
  <c r="A2853" i="2"/>
  <c r="B2853" i="2"/>
  <c r="C2853" i="2"/>
  <c r="A2852" i="2"/>
  <c r="B2852" i="2"/>
  <c r="C2852" i="2"/>
  <c r="A2851" i="2"/>
  <c r="B2851" i="2"/>
  <c r="C2851" i="2"/>
  <c r="A2850" i="2"/>
  <c r="B2850" i="2"/>
  <c r="C2850" i="2"/>
  <c r="A2849" i="2"/>
  <c r="B2849" i="2"/>
  <c r="C2849" i="2"/>
  <c r="A2848" i="2"/>
  <c r="B2848" i="2"/>
  <c r="C2848" i="2"/>
  <c r="A2847" i="2"/>
  <c r="B2847" i="2"/>
  <c r="C2847" i="2"/>
  <c r="A2846" i="2"/>
  <c r="B2846" i="2"/>
  <c r="C2846" i="2"/>
  <c r="A2845" i="2"/>
  <c r="B2845" i="2"/>
  <c r="C2845" i="2"/>
  <c r="A2844" i="2"/>
  <c r="B2844" i="2"/>
  <c r="C2844" i="2"/>
  <c r="A2843" i="2"/>
  <c r="B2843" i="2"/>
  <c r="C2843" i="2"/>
  <c r="A2842" i="2"/>
  <c r="B2842" i="2"/>
  <c r="C2842" i="2"/>
  <c r="A2841" i="2"/>
  <c r="B2841" i="2"/>
  <c r="C2841" i="2"/>
  <c r="A2840" i="2"/>
  <c r="B2840" i="2"/>
  <c r="C2840" i="2"/>
  <c r="A2839" i="2"/>
  <c r="B2839" i="2"/>
  <c r="C2839" i="2"/>
  <c r="A2838" i="2"/>
  <c r="B2838" i="2"/>
  <c r="C2838" i="2"/>
  <c r="A2837" i="2"/>
  <c r="B2837" i="2"/>
  <c r="C2837" i="2"/>
  <c r="A2836" i="2"/>
  <c r="B2836" i="2"/>
  <c r="C2836" i="2"/>
  <c r="A2835" i="2"/>
  <c r="B2835" i="2"/>
  <c r="C2835" i="2"/>
  <c r="A2834" i="2"/>
  <c r="B2834" i="2"/>
  <c r="C2834" i="2"/>
  <c r="A2833" i="2"/>
  <c r="B2833" i="2"/>
  <c r="C2833" i="2"/>
  <c r="A2832" i="2"/>
  <c r="B2832" i="2"/>
  <c r="C2832" i="2"/>
  <c r="A2831" i="2"/>
  <c r="B2831" i="2"/>
  <c r="C2831" i="2"/>
  <c r="A2830" i="2"/>
  <c r="B2830" i="2"/>
  <c r="C2830" i="2"/>
  <c r="A2829" i="2"/>
  <c r="B2829" i="2"/>
  <c r="C2829" i="2"/>
  <c r="A2828" i="2"/>
  <c r="B2828" i="2"/>
  <c r="C2828" i="2"/>
  <c r="A2827" i="2"/>
  <c r="B2827" i="2"/>
  <c r="C2827" i="2"/>
  <c r="A2826" i="2"/>
  <c r="B2826" i="2"/>
  <c r="C2826" i="2"/>
  <c r="A2825" i="2"/>
  <c r="B2825" i="2"/>
  <c r="C2825" i="2"/>
  <c r="A2824" i="2"/>
  <c r="B2824" i="2"/>
  <c r="C2824" i="2"/>
  <c r="A2823" i="2"/>
  <c r="B2823" i="2"/>
  <c r="C2823" i="2"/>
  <c r="A2822" i="2"/>
  <c r="B2822" i="2"/>
  <c r="C2822" i="2"/>
  <c r="A2821" i="2"/>
  <c r="B2821" i="2"/>
  <c r="C2821" i="2"/>
  <c r="A2820" i="2"/>
  <c r="B2820" i="2"/>
  <c r="C2820" i="2"/>
  <c r="A2819" i="2"/>
  <c r="B2819" i="2"/>
  <c r="C2819" i="2"/>
  <c r="A2818" i="2"/>
  <c r="B2818" i="2"/>
  <c r="C2818" i="2"/>
  <c r="A2817" i="2"/>
  <c r="B2817" i="2"/>
  <c r="C2817" i="2"/>
  <c r="A2816" i="2"/>
  <c r="B2816" i="2"/>
  <c r="C2816" i="2"/>
  <c r="A2815" i="2"/>
  <c r="B2815" i="2"/>
  <c r="C2815" i="2"/>
  <c r="A2814" i="2"/>
  <c r="B2814" i="2"/>
  <c r="C2814" i="2"/>
  <c r="A2813" i="2"/>
  <c r="B2813" i="2"/>
  <c r="C2813" i="2"/>
  <c r="A2812" i="2"/>
  <c r="B2812" i="2"/>
  <c r="C2812" i="2"/>
  <c r="A2811" i="2"/>
  <c r="B2811" i="2"/>
  <c r="C2811" i="2"/>
  <c r="A2810" i="2"/>
  <c r="B2810" i="2"/>
  <c r="C2810" i="2"/>
  <c r="A2809" i="2"/>
  <c r="B2809" i="2"/>
  <c r="C2809" i="2"/>
  <c r="A2808" i="2"/>
  <c r="B2808" i="2"/>
  <c r="C2808" i="2"/>
  <c r="A2807" i="2"/>
  <c r="B2807" i="2"/>
  <c r="C2807" i="2"/>
  <c r="A2806" i="2"/>
  <c r="B2806" i="2"/>
  <c r="C2806" i="2"/>
  <c r="A2805" i="2"/>
  <c r="B2805" i="2"/>
  <c r="C2805" i="2"/>
  <c r="A2804" i="2"/>
  <c r="B2804" i="2"/>
  <c r="C2804" i="2"/>
  <c r="A2803" i="2"/>
  <c r="B2803" i="2"/>
  <c r="C2803" i="2"/>
  <c r="A2802" i="2"/>
  <c r="B2802" i="2"/>
  <c r="C2802" i="2"/>
  <c r="A2801" i="2"/>
  <c r="B2801" i="2"/>
  <c r="C2801" i="2"/>
  <c r="A2800" i="2"/>
  <c r="B2800" i="2"/>
  <c r="C2800" i="2"/>
  <c r="A2799" i="2"/>
  <c r="B2799" i="2"/>
  <c r="C2799" i="2"/>
  <c r="A2798" i="2"/>
  <c r="B2798" i="2"/>
  <c r="C2798" i="2"/>
  <c r="A2797" i="2"/>
  <c r="B2797" i="2"/>
  <c r="C2797" i="2"/>
  <c r="A2796" i="2"/>
  <c r="B2796" i="2"/>
  <c r="C2796" i="2"/>
  <c r="A2795" i="2"/>
  <c r="B2795" i="2"/>
  <c r="C2795" i="2"/>
  <c r="A2794" i="2"/>
  <c r="B2794" i="2"/>
  <c r="C2794" i="2"/>
  <c r="A2793" i="2"/>
  <c r="B2793" i="2"/>
  <c r="C2793" i="2"/>
  <c r="A2792" i="2"/>
  <c r="B2792" i="2"/>
  <c r="C2792" i="2"/>
  <c r="A2791" i="2"/>
  <c r="B2791" i="2"/>
  <c r="C2791" i="2"/>
  <c r="A2790" i="2"/>
  <c r="B2790" i="2"/>
  <c r="C2790" i="2"/>
  <c r="A2789" i="2"/>
  <c r="B2789" i="2"/>
  <c r="C2789" i="2"/>
  <c r="A2788" i="2"/>
  <c r="B2788" i="2"/>
  <c r="C2788" i="2"/>
  <c r="A2787" i="2"/>
  <c r="B2787" i="2"/>
  <c r="C2787" i="2"/>
  <c r="A2786" i="2"/>
  <c r="B2786" i="2"/>
  <c r="C2786" i="2"/>
  <c r="A2785" i="2"/>
  <c r="B2785" i="2"/>
  <c r="C2785" i="2"/>
  <c r="A2784" i="2"/>
  <c r="B2784" i="2"/>
  <c r="C2784" i="2"/>
  <c r="A2783" i="2"/>
  <c r="B2783" i="2"/>
  <c r="C2783" i="2"/>
  <c r="A2782" i="2"/>
  <c r="B2782" i="2"/>
  <c r="C2782" i="2"/>
  <c r="A2781" i="2"/>
  <c r="B2781" i="2"/>
  <c r="C2781" i="2"/>
  <c r="A2780" i="2"/>
  <c r="B2780" i="2"/>
  <c r="C2780" i="2"/>
  <c r="A2779" i="2"/>
  <c r="B2779" i="2"/>
  <c r="C2779" i="2"/>
  <c r="A2778" i="2"/>
  <c r="B2778" i="2"/>
  <c r="C2778" i="2"/>
  <c r="A2777" i="2"/>
  <c r="B2777" i="2"/>
  <c r="C2777" i="2"/>
  <c r="A2776" i="2"/>
  <c r="B2776" i="2"/>
  <c r="C2776" i="2"/>
  <c r="A2775" i="2"/>
  <c r="B2775" i="2"/>
  <c r="C2775" i="2"/>
  <c r="A2774" i="2"/>
  <c r="B2774" i="2"/>
  <c r="C2774" i="2"/>
  <c r="A2773" i="2"/>
  <c r="B2773" i="2"/>
  <c r="C2773" i="2"/>
  <c r="A2772" i="2"/>
  <c r="B2772" i="2"/>
  <c r="C2772" i="2"/>
  <c r="A2771" i="2"/>
  <c r="B2771" i="2"/>
  <c r="C2771" i="2"/>
  <c r="A2770" i="2"/>
  <c r="B2770" i="2"/>
  <c r="C2770" i="2"/>
  <c r="A2769" i="2"/>
  <c r="B2769" i="2"/>
  <c r="C2769" i="2"/>
  <c r="A2768" i="2"/>
  <c r="B2768" i="2"/>
  <c r="C2768" i="2"/>
  <c r="A2767" i="2"/>
  <c r="B2767" i="2"/>
  <c r="C2767" i="2"/>
  <c r="A2766" i="2"/>
  <c r="B2766" i="2"/>
  <c r="C2766" i="2"/>
  <c r="A2765" i="2"/>
  <c r="B2765" i="2"/>
  <c r="C2765" i="2"/>
  <c r="A2764" i="2"/>
  <c r="B2764" i="2"/>
  <c r="C2764" i="2"/>
  <c r="A2763" i="2"/>
  <c r="B2763" i="2"/>
  <c r="C2763" i="2"/>
  <c r="A2762" i="2"/>
  <c r="B2762" i="2"/>
  <c r="C2762" i="2"/>
  <c r="A2761" i="2"/>
  <c r="B2761" i="2"/>
  <c r="C2761" i="2"/>
  <c r="A2760" i="2"/>
  <c r="B2760" i="2"/>
  <c r="C2760" i="2"/>
  <c r="A2759" i="2"/>
  <c r="B2759" i="2"/>
  <c r="C2759" i="2"/>
  <c r="A2758" i="2"/>
  <c r="B2758" i="2"/>
  <c r="C2758" i="2"/>
  <c r="A2757" i="2"/>
  <c r="B2757" i="2"/>
  <c r="C2757" i="2"/>
  <c r="A2756" i="2"/>
  <c r="B2756" i="2"/>
  <c r="C2756" i="2"/>
  <c r="A2755" i="2"/>
  <c r="B2755" i="2"/>
  <c r="C2755" i="2"/>
  <c r="A2754" i="2"/>
  <c r="B2754" i="2"/>
  <c r="C2754" i="2"/>
  <c r="A2753" i="2"/>
  <c r="B2753" i="2"/>
  <c r="C2753" i="2"/>
  <c r="A2752" i="2"/>
  <c r="B2752" i="2"/>
  <c r="C2752" i="2"/>
  <c r="A2751" i="2"/>
  <c r="B2751" i="2"/>
  <c r="C2751" i="2"/>
  <c r="A2750" i="2"/>
  <c r="B2750" i="2"/>
  <c r="C2750" i="2"/>
  <c r="A2749" i="2"/>
  <c r="B2749" i="2"/>
  <c r="C2749" i="2"/>
  <c r="A2748" i="2"/>
  <c r="B2748" i="2"/>
  <c r="C2748" i="2"/>
  <c r="A2747" i="2"/>
  <c r="B2747" i="2"/>
  <c r="C2747" i="2"/>
  <c r="A2746" i="2"/>
  <c r="B2746" i="2"/>
  <c r="C2746" i="2"/>
  <c r="A2745" i="2"/>
  <c r="B2745" i="2"/>
  <c r="C2745" i="2"/>
  <c r="A2744" i="2"/>
  <c r="B2744" i="2"/>
  <c r="C2744" i="2"/>
  <c r="A2743" i="2"/>
  <c r="B2743" i="2"/>
  <c r="C2743" i="2"/>
  <c r="A2742" i="2"/>
  <c r="B2742" i="2"/>
  <c r="C2742" i="2"/>
  <c r="A2741" i="2"/>
  <c r="B2741" i="2"/>
  <c r="C2741" i="2"/>
  <c r="A2740" i="2"/>
  <c r="B2740" i="2"/>
  <c r="C2740" i="2"/>
  <c r="A2739" i="2"/>
  <c r="B2739" i="2"/>
  <c r="C2739" i="2"/>
  <c r="A2738" i="2"/>
  <c r="B2738" i="2"/>
  <c r="C2738" i="2"/>
  <c r="A2737" i="2"/>
  <c r="B2737" i="2"/>
  <c r="C2737" i="2"/>
  <c r="A2736" i="2"/>
  <c r="B2736" i="2"/>
  <c r="C2736" i="2"/>
  <c r="A2735" i="2"/>
  <c r="B2735" i="2"/>
  <c r="C2735" i="2"/>
  <c r="A2734" i="2"/>
  <c r="B2734" i="2"/>
  <c r="C2734" i="2"/>
  <c r="A2733" i="2"/>
  <c r="B2733" i="2"/>
  <c r="C2733" i="2"/>
  <c r="A2732" i="2"/>
  <c r="B2732" i="2"/>
  <c r="C2732" i="2"/>
  <c r="A2731" i="2"/>
  <c r="B2731" i="2"/>
  <c r="C2731" i="2"/>
  <c r="A2730" i="2"/>
  <c r="B2730" i="2"/>
  <c r="C2730" i="2"/>
  <c r="A2729" i="2"/>
  <c r="B2729" i="2"/>
  <c r="C2729" i="2"/>
  <c r="A2728" i="2"/>
  <c r="B2728" i="2"/>
  <c r="C2728" i="2"/>
  <c r="A2727" i="2"/>
  <c r="B2727" i="2"/>
  <c r="C2727" i="2"/>
  <c r="A2726" i="2"/>
  <c r="B2726" i="2"/>
  <c r="C2726" i="2"/>
  <c r="A2725" i="2"/>
  <c r="B2725" i="2"/>
  <c r="C2725" i="2"/>
  <c r="A2724" i="2"/>
  <c r="B2724" i="2"/>
  <c r="C2724" i="2"/>
  <c r="A2723" i="2"/>
  <c r="B2723" i="2"/>
  <c r="C2723" i="2"/>
  <c r="A2722" i="2"/>
  <c r="B2722" i="2"/>
  <c r="C2722" i="2"/>
  <c r="A2721" i="2"/>
  <c r="B2721" i="2"/>
  <c r="C2721" i="2"/>
  <c r="A2720" i="2"/>
  <c r="B2720" i="2"/>
  <c r="C2720" i="2"/>
  <c r="A2719" i="2"/>
  <c r="B2719" i="2"/>
  <c r="C2719" i="2"/>
  <c r="A2718" i="2"/>
  <c r="B2718" i="2"/>
  <c r="C2718" i="2"/>
  <c r="A2717" i="2"/>
  <c r="B2717" i="2"/>
  <c r="C2717" i="2"/>
  <c r="A2716" i="2"/>
  <c r="B2716" i="2"/>
  <c r="C2716" i="2"/>
  <c r="A2715" i="2"/>
  <c r="B2715" i="2"/>
  <c r="C2715" i="2"/>
  <c r="A2714" i="2"/>
  <c r="B2714" i="2"/>
  <c r="C2714" i="2"/>
  <c r="A2713" i="2"/>
  <c r="B2713" i="2"/>
  <c r="C2713" i="2"/>
  <c r="A2712" i="2"/>
  <c r="B2712" i="2"/>
  <c r="C2712" i="2"/>
  <c r="A2711" i="2"/>
  <c r="B2711" i="2"/>
  <c r="C2711" i="2"/>
  <c r="A2710" i="2"/>
  <c r="B2710" i="2"/>
  <c r="C2710" i="2"/>
  <c r="A2709" i="2"/>
  <c r="B2709" i="2"/>
  <c r="C2709" i="2"/>
  <c r="A2708" i="2"/>
  <c r="B2708" i="2"/>
  <c r="C2708" i="2"/>
  <c r="A2707" i="2"/>
  <c r="B2707" i="2"/>
  <c r="C2707" i="2"/>
  <c r="A2706" i="2"/>
  <c r="B2706" i="2"/>
  <c r="C2706" i="2"/>
  <c r="A2705" i="2"/>
  <c r="B2705" i="2"/>
  <c r="C2705" i="2"/>
  <c r="A2704" i="2"/>
  <c r="B2704" i="2"/>
  <c r="C2704" i="2"/>
  <c r="A2703" i="2"/>
  <c r="B2703" i="2"/>
  <c r="C2703" i="2"/>
  <c r="A2702" i="2"/>
  <c r="B2702" i="2"/>
  <c r="C2702" i="2"/>
  <c r="A2701" i="2"/>
  <c r="B2701" i="2"/>
  <c r="C2701" i="2"/>
  <c r="A2700" i="2"/>
  <c r="B2700" i="2"/>
  <c r="C2700" i="2"/>
  <c r="A2699" i="2"/>
  <c r="B2699" i="2"/>
  <c r="C2699" i="2"/>
  <c r="A2698" i="2"/>
  <c r="B2698" i="2"/>
  <c r="C2698" i="2"/>
  <c r="A2697" i="2"/>
  <c r="B2697" i="2"/>
  <c r="C2697" i="2"/>
  <c r="A2696" i="2"/>
  <c r="B2696" i="2"/>
  <c r="C2696" i="2"/>
  <c r="A2695" i="2"/>
  <c r="B2695" i="2"/>
  <c r="C2695" i="2"/>
  <c r="A2694" i="2"/>
  <c r="B2694" i="2"/>
  <c r="C2694" i="2"/>
  <c r="A2693" i="2"/>
  <c r="B2693" i="2"/>
  <c r="C2693" i="2"/>
  <c r="A2692" i="2"/>
  <c r="B2692" i="2"/>
  <c r="C2692" i="2"/>
  <c r="A2691" i="2"/>
  <c r="B2691" i="2"/>
  <c r="C2691" i="2"/>
  <c r="A2690" i="2"/>
  <c r="B2690" i="2"/>
  <c r="C2690" i="2"/>
  <c r="A2689" i="2"/>
  <c r="B2689" i="2"/>
  <c r="C2689" i="2"/>
  <c r="A2688" i="2"/>
  <c r="B2688" i="2"/>
  <c r="C2688" i="2"/>
  <c r="A2687" i="2"/>
  <c r="B2687" i="2"/>
  <c r="C2687" i="2"/>
  <c r="A2686" i="2"/>
  <c r="B2686" i="2"/>
  <c r="C2686" i="2"/>
  <c r="A2685" i="2"/>
  <c r="B2685" i="2"/>
  <c r="C2685" i="2"/>
  <c r="A2684" i="2"/>
  <c r="B2684" i="2"/>
  <c r="C2684" i="2"/>
  <c r="A2683" i="2"/>
  <c r="B2683" i="2"/>
  <c r="C2683" i="2"/>
  <c r="A2682" i="2"/>
  <c r="B2682" i="2"/>
  <c r="C2682" i="2"/>
  <c r="A2681" i="2"/>
  <c r="B2681" i="2"/>
  <c r="C2681" i="2"/>
  <c r="A2680" i="2"/>
  <c r="B2680" i="2"/>
  <c r="C2680" i="2"/>
  <c r="A2679" i="2"/>
  <c r="B2679" i="2"/>
  <c r="C2679" i="2"/>
  <c r="A2678" i="2"/>
  <c r="B2678" i="2"/>
  <c r="C2678" i="2"/>
  <c r="A2677" i="2"/>
  <c r="B2677" i="2"/>
  <c r="C2677" i="2"/>
  <c r="A2676" i="2"/>
  <c r="B2676" i="2"/>
  <c r="C2676" i="2"/>
  <c r="A2675" i="2"/>
  <c r="B2675" i="2"/>
  <c r="C2675" i="2"/>
  <c r="A2674" i="2"/>
  <c r="B2674" i="2"/>
  <c r="C2674" i="2"/>
  <c r="A2673" i="2"/>
  <c r="B2673" i="2"/>
  <c r="C2673" i="2"/>
  <c r="A2672" i="2"/>
  <c r="B2672" i="2"/>
  <c r="C2672" i="2"/>
  <c r="A2671" i="2"/>
  <c r="B2671" i="2"/>
  <c r="C2671" i="2"/>
  <c r="A2670" i="2"/>
  <c r="B2670" i="2"/>
  <c r="C2670" i="2"/>
  <c r="A2669" i="2"/>
  <c r="B2669" i="2"/>
  <c r="C2669" i="2"/>
  <c r="A2668" i="2"/>
  <c r="B2668" i="2"/>
  <c r="C2668" i="2"/>
  <c r="A2667" i="2"/>
  <c r="B2667" i="2"/>
  <c r="C2667" i="2"/>
  <c r="A2666" i="2"/>
  <c r="B2666" i="2"/>
  <c r="C2666" i="2"/>
  <c r="A2665" i="2"/>
  <c r="B2665" i="2"/>
  <c r="C2665" i="2"/>
  <c r="A2664" i="2"/>
  <c r="B2664" i="2"/>
  <c r="C2664" i="2"/>
  <c r="A2663" i="2"/>
  <c r="B2663" i="2"/>
  <c r="C2663" i="2"/>
  <c r="A2662" i="2"/>
  <c r="B2662" i="2"/>
  <c r="C2662" i="2"/>
  <c r="A2661" i="2"/>
  <c r="B2661" i="2"/>
  <c r="C2661" i="2"/>
  <c r="A2660" i="2"/>
  <c r="B2660" i="2"/>
  <c r="C2660" i="2"/>
  <c r="A2659" i="2"/>
  <c r="B2659" i="2"/>
  <c r="C2659" i="2"/>
  <c r="A2658" i="2"/>
  <c r="B2658" i="2"/>
  <c r="C2658" i="2"/>
  <c r="A2657" i="2"/>
  <c r="B2657" i="2"/>
  <c r="C2657" i="2"/>
  <c r="A2656" i="2"/>
  <c r="B2656" i="2"/>
  <c r="C2656" i="2"/>
  <c r="A2655" i="2"/>
  <c r="B2655" i="2"/>
  <c r="C2655" i="2"/>
  <c r="A2654" i="2"/>
  <c r="B2654" i="2"/>
  <c r="C2654" i="2"/>
  <c r="A2653" i="2"/>
  <c r="B2653" i="2"/>
  <c r="C2653" i="2"/>
  <c r="A2652" i="2"/>
  <c r="B2652" i="2"/>
  <c r="C2652" i="2"/>
  <c r="A2651" i="2"/>
  <c r="B2651" i="2"/>
  <c r="C2651" i="2"/>
  <c r="A2650" i="2"/>
  <c r="B2650" i="2"/>
  <c r="C2650" i="2"/>
  <c r="A2649" i="2"/>
  <c r="B2649" i="2"/>
  <c r="C2649" i="2"/>
  <c r="A2648" i="2"/>
  <c r="B2648" i="2"/>
  <c r="C2648" i="2"/>
  <c r="A2647" i="2"/>
  <c r="B2647" i="2"/>
  <c r="C2647" i="2"/>
  <c r="A2646" i="2"/>
  <c r="B2646" i="2"/>
  <c r="C2646" i="2"/>
  <c r="A2645" i="2"/>
  <c r="B2645" i="2"/>
  <c r="C2645" i="2"/>
  <c r="A2644" i="2"/>
  <c r="B2644" i="2"/>
  <c r="C2644" i="2"/>
  <c r="A2643" i="2"/>
  <c r="B2643" i="2"/>
  <c r="C2643" i="2"/>
  <c r="A2642" i="2"/>
  <c r="B2642" i="2"/>
  <c r="C2642" i="2"/>
  <c r="A2641" i="2"/>
  <c r="B2641" i="2"/>
  <c r="C2641" i="2"/>
  <c r="A2640" i="2"/>
  <c r="B2640" i="2"/>
  <c r="C2640" i="2"/>
  <c r="A2639" i="2"/>
  <c r="B2639" i="2"/>
  <c r="C2639" i="2"/>
  <c r="A2638" i="2"/>
  <c r="B2638" i="2"/>
  <c r="C2638" i="2"/>
  <c r="A2637" i="2"/>
  <c r="B2637" i="2"/>
  <c r="C2637" i="2"/>
  <c r="A2636" i="2"/>
  <c r="B2636" i="2"/>
  <c r="C2636" i="2"/>
  <c r="A2635" i="2"/>
  <c r="B2635" i="2"/>
  <c r="C2635" i="2"/>
  <c r="A2634" i="2"/>
  <c r="B2634" i="2"/>
  <c r="C2634" i="2"/>
  <c r="A2633" i="2"/>
  <c r="B2633" i="2"/>
  <c r="C2633" i="2"/>
  <c r="A2632" i="2"/>
  <c r="B2632" i="2"/>
  <c r="C2632" i="2"/>
  <c r="A2631" i="2"/>
  <c r="B2631" i="2"/>
  <c r="C2631" i="2"/>
  <c r="A2630" i="2"/>
  <c r="B2630" i="2"/>
  <c r="C2630" i="2"/>
  <c r="A2629" i="2"/>
  <c r="B2629" i="2"/>
  <c r="C2629" i="2"/>
  <c r="A2628" i="2"/>
  <c r="B2628" i="2"/>
  <c r="C2628" i="2"/>
  <c r="A2627" i="2"/>
  <c r="B2627" i="2"/>
  <c r="C2627" i="2"/>
  <c r="A2626" i="2"/>
  <c r="B2626" i="2"/>
  <c r="C2626" i="2"/>
  <c r="A2625" i="2"/>
  <c r="B2625" i="2"/>
  <c r="C2625" i="2"/>
  <c r="A2624" i="2"/>
  <c r="B2624" i="2"/>
  <c r="C2624" i="2"/>
  <c r="A2623" i="2"/>
  <c r="B2623" i="2"/>
  <c r="C2623" i="2"/>
  <c r="A2622" i="2"/>
  <c r="B2622" i="2"/>
  <c r="C2622" i="2"/>
  <c r="A2621" i="2"/>
  <c r="B2621" i="2"/>
  <c r="C2621" i="2"/>
  <c r="A2620" i="2"/>
  <c r="B2620" i="2"/>
  <c r="C2620" i="2"/>
  <c r="A2619" i="2"/>
  <c r="B2619" i="2"/>
  <c r="C2619" i="2"/>
  <c r="A2618" i="2"/>
  <c r="B2618" i="2"/>
  <c r="C2618" i="2"/>
  <c r="A2617" i="2"/>
  <c r="B2617" i="2"/>
  <c r="C2617" i="2"/>
  <c r="A2616" i="2"/>
  <c r="B2616" i="2"/>
  <c r="C2616" i="2"/>
  <c r="A2615" i="2"/>
  <c r="B2615" i="2"/>
  <c r="C2615" i="2"/>
  <c r="A2614" i="2"/>
  <c r="B2614" i="2"/>
  <c r="C2614" i="2"/>
  <c r="A2613" i="2"/>
  <c r="B2613" i="2"/>
  <c r="C2613" i="2"/>
  <c r="A2612" i="2"/>
  <c r="B2612" i="2"/>
  <c r="C2612" i="2"/>
  <c r="A2611" i="2"/>
  <c r="B2611" i="2"/>
  <c r="C2611" i="2"/>
  <c r="A2610" i="2"/>
  <c r="B2610" i="2"/>
  <c r="C2610" i="2"/>
  <c r="A2609" i="2"/>
  <c r="B2609" i="2"/>
  <c r="C2609" i="2"/>
  <c r="A2608" i="2"/>
  <c r="B2608" i="2"/>
  <c r="C2608" i="2"/>
  <c r="A2607" i="2"/>
  <c r="B2607" i="2"/>
  <c r="C2607" i="2"/>
  <c r="A2606" i="2"/>
  <c r="B2606" i="2"/>
  <c r="C2606" i="2"/>
  <c r="A2605" i="2"/>
  <c r="B2605" i="2"/>
  <c r="C2605" i="2"/>
  <c r="A2604" i="2"/>
  <c r="B2604" i="2"/>
  <c r="C2604" i="2"/>
  <c r="A2603" i="2"/>
  <c r="B2603" i="2"/>
  <c r="C2603" i="2"/>
  <c r="A2602" i="2"/>
  <c r="B2602" i="2"/>
  <c r="C2602" i="2"/>
  <c r="A2601" i="2"/>
  <c r="B2601" i="2"/>
  <c r="C2601" i="2"/>
  <c r="A2600" i="2"/>
  <c r="B2600" i="2"/>
  <c r="C2600" i="2"/>
  <c r="A2599" i="2"/>
  <c r="B2599" i="2"/>
  <c r="C2599" i="2"/>
  <c r="A2598" i="2"/>
  <c r="B2598" i="2"/>
  <c r="C2598" i="2"/>
  <c r="A2597" i="2"/>
  <c r="B2597" i="2"/>
  <c r="C2597" i="2"/>
  <c r="A2596" i="2"/>
  <c r="B2596" i="2"/>
  <c r="C2596" i="2"/>
  <c r="A2595" i="2"/>
  <c r="B2595" i="2"/>
  <c r="C2595" i="2"/>
  <c r="A2594" i="2"/>
  <c r="B2594" i="2"/>
  <c r="C2594" i="2"/>
  <c r="A2593" i="2"/>
  <c r="B2593" i="2"/>
  <c r="C2593" i="2"/>
  <c r="A2592" i="2"/>
  <c r="B2592" i="2"/>
  <c r="C2592" i="2"/>
  <c r="A2591" i="2"/>
  <c r="B2591" i="2"/>
  <c r="C2591" i="2"/>
  <c r="A2590" i="2"/>
  <c r="B2590" i="2"/>
  <c r="C2590" i="2"/>
  <c r="A2589" i="2"/>
  <c r="B2589" i="2"/>
  <c r="C2589" i="2"/>
  <c r="A2588" i="2"/>
  <c r="B2588" i="2"/>
  <c r="C2588" i="2"/>
  <c r="A2587" i="2"/>
  <c r="B2587" i="2"/>
  <c r="C2587" i="2"/>
  <c r="A2586" i="2"/>
  <c r="B2586" i="2"/>
  <c r="C2586" i="2"/>
  <c r="A2585" i="2"/>
  <c r="B2585" i="2"/>
  <c r="C2585" i="2"/>
  <c r="A2584" i="2"/>
  <c r="B2584" i="2"/>
  <c r="C2584" i="2"/>
  <c r="A2583" i="2"/>
  <c r="B2583" i="2"/>
  <c r="C2583" i="2"/>
  <c r="A2582" i="2"/>
  <c r="B2582" i="2"/>
  <c r="C2582" i="2"/>
  <c r="A2581" i="2"/>
  <c r="B2581" i="2"/>
  <c r="C2581" i="2"/>
  <c r="A2580" i="2"/>
  <c r="B2580" i="2"/>
  <c r="C2580" i="2"/>
  <c r="A2579" i="2"/>
  <c r="B2579" i="2"/>
  <c r="C2579" i="2"/>
  <c r="A2578" i="2"/>
  <c r="B2578" i="2"/>
  <c r="C2578" i="2"/>
  <c r="A2577" i="2"/>
  <c r="B2577" i="2"/>
  <c r="C2577" i="2"/>
  <c r="A2576" i="2"/>
  <c r="B2576" i="2"/>
  <c r="C2576" i="2"/>
  <c r="A2575" i="2"/>
  <c r="B2575" i="2"/>
  <c r="C2575" i="2"/>
  <c r="A2574" i="2"/>
  <c r="B2574" i="2"/>
  <c r="C2574" i="2"/>
  <c r="A2573" i="2"/>
  <c r="B2573" i="2"/>
  <c r="C2573" i="2"/>
  <c r="A2572" i="2"/>
  <c r="B2572" i="2"/>
  <c r="C2572" i="2"/>
  <c r="A2571" i="2"/>
  <c r="B2571" i="2"/>
  <c r="C2571" i="2"/>
  <c r="A2570" i="2"/>
  <c r="B2570" i="2"/>
  <c r="C2570" i="2"/>
  <c r="A2569" i="2"/>
  <c r="B2569" i="2"/>
  <c r="C2569" i="2"/>
  <c r="A2568" i="2"/>
  <c r="B2568" i="2"/>
  <c r="C2568" i="2"/>
  <c r="A2567" i="2"/>
  <c r="B2567" i="2"/>
  <c r="C2567" i="2"/>
  <c r="A2566" i="2"/>
  <c r="B2566" i="2"/>
  <c r="C2566" i="2"/>
  <c r="A2565" i="2"/>
  <c r="B2565" i="2"/>
  <c r="C2565" i="2"/>
  <c r="A2564" i="2"/>
  <c r="B2564" i="2"/>
  <c r="C2564" i="2"/>
  <c r="A2563" i="2"/>
  <c r="B2563" i="2"/>
  <c r="C2563" i="2"/>
  <c r="A2562" i="2"/>
  <c r="B2562" i="2"/>
  <c r="C2562" i="2"/>
  <c r="A2561" i="2"/>
  <c r="B2561" i="2"/>
  <c r="C2561" i="2"/>
  <c r="A2560" i="2"/>
  <c r="B2560" i="2"/>
  <c r="C2560" i="2"/>
  <c r="A2559" i="2"/>
  <c r="B2559" i="2"/>
  <c r="C2559" i="2"/>
  <c r="A2558" i="2"/>
  <c r="B2558" i="2"/>
  <c r="C2558" i="2"/>
  <c r="A2557" i="2"/>
  <c r="B2557" i="2"/>
  <c r="C2557" i="2"/>
  <c r="A2556" i="2"/>
  <c r="B2556" i="2"/>
  <c r="C2556" i="2"/>
  <c r="A2555" i="2"/>
  <c r="B2555" i="2"/>
  <c r="C2555" i="2"/>
  <c r="A2554" i="2"/>
  <c r="B2554" i="2"/>
  <c r="C2554" i="2"/>
  <c r="A2553" i="2"/>
  <c r="B2553" i="2"/>
  <c r="C2553" i="2"/>
  <c r="A2552" i="2"/>
  <c r="B2552" i="2"/>
  <c r="C2552" i="2"/>
  <c r="A2551" i="2"/>
  <c r="B2551" i="2"/>
  <c r="C2551" i="2"/>
  <c r="A2550" i="2"/>
  <c r="B2550" i="2"/>
  <c r="C2550" i="2"/>
  <c r="A2549" i="2"/>
  <c r="B2549" i="2"/>
  <c r="C2549" i="2"/>
  <c r="A2548" i="2"/>
  <c r="B2548" i="2"/>
  <c r="C2548" i="2"/>
  <c r="A2547" i="2"/>
  <c r="B2547" i="2"/>
  <c r="C2547" i="2"/>
  <c r="A2546" i="2"/>
  <c r="B2546" i="2"/>
  <c r="C2546" i="2"/>
  <c r="A2545" i="2"/>
  <c r="B2545" i="2"/>
  <c r="C2545" i="2"/>
  <c r="A2544" i="2"/>
  <c r="B2544" i="2"/>
  <c r="C2544" i="2"/>
  <c r="A2543" i="2"/>
  <c r="B2543" i="2"/>
  <c r="C2543" i="2"/>
  <c r="A2542" i="2"/>
  <c r="B2542" i="2"/>
  <c r="C2542" i="2"/>
  <c r="A2541" i="2"/>
  <c r="B2541" i="2"/>
  <c r="C2541" i="2"/>
  <c r="A2540" i="2"/>
  <c r="B2540" i="2"/>
  <c r="C2540" i="2"/>
  <c r="A2539" i="2"/>
  <c r="B2539" i="2"/>
  <c r="C2539" i="2"/>
  <c r="A2538" i="2"/>
  <c r="B2538" i="2"/>
  <c r="C2538" i="2"/>
  <c r="A2537" i="2"/>
  <c r="B2537" i="2"/>
  <c r="C2537" i="2"/>
  <c r="A2536" i="2"/>
  <c r="B2536" i="2"/>
  <c r="C2536" i="2"/>
  <c r="A2535" i="2"/>
  <c r="B2535" i="2"/>
  <c r="C2535" i="2"/>
  <c r="A2534" i="2"/>
  <c r="B2534" i="2"/>
  <c r="C2534" i="2"/>
  <c r="A2533" i="2"/>
  <c r="B2533" i="2"/>
  <c r="C2533" i="2"/>
  <c r="A2532" i="2"/>
  <c r="B2532" i="2"/>
  <c r="C2532" i="2"/>
  <c r="A2531" i="2"/>
  <c r="B2531" i="2"/>
  <c r="C2531" i="2"/>
  <c r="A2530" i="2"/>
  <c r="B2530" i="2"/>
  <c r="C2530" i="2"/>
  <c r="A2529" i="2"/>
  <c r="B2529" i="2"/>
  <c r="C2529" i="2"/>
  <c r="A2528" i="2"/>
  <c r="B2528" i="2"/>
  <c r="C2528" i="2"/>
  <c r="A2527" i="2"/>
  <c r="B2527" i="2"/>
  <c r="C2527" i="2"/>
  <c r="A2526" i="2"/>
  <c r="B2526" i="2"/>
  <c r="C2526" i="2"/>
  <c r="A2525" i="2"/>
  <c r="B2525" i="2"/>
  <c r="C2525" i="2"/>
  <c r="A2524" i="2"/>
  <c r="B2524" i="2"/>
  <c r="C2524" i="2"/>
  <c r="A2523" i="2"/>
  <c r="B2523" i="2"/>
  <c r="C2523" i="2"/>
  <c r="A2522" i="2"/>
  <c r="B2522" i="2"/>
  <c r="C2522" i="2"/>
  <c r="A2521" i="2"/>
  <c r="B2521" i="2"/>
  <c r="C2521" i="2"/>
  <c r="A2520" i="2"/>
  <c r="B2520" i="2"/>
  <c r="C2520" i="2"/>
  <c r="A2519" i="2"/>
  <c r="B2519" i="2"/>
  <c r="C2519" i="2"/>
  <c r="A2518" i="2"/>
  <c r="B2518" i="2"/>
  <c r="C2518" i="2"/>
  <c r="A2517" i="2"/>
  <c r="B2517" i="2"/>
  <c r="C2517" i="2"/>
  <c r="A2516" i="2"/>
  <c r="B2516" i="2"/>
  <c r="C2516" i="2"/>
  <c r="A2515" i="2"/>
  <c r="B2515" i="2"/>
  <c r="C2515" i="2"/>
  <c r="A2514" i="2"/>
  <c r="B2514" i="2"/>
  <c r="C2514" i="2"/>
  <c r="A2513" i="2"/>
  <c r="B2513" i="2"/>
  <c r="C2513" i="2"/>
  <c r="A2512" i="2"/>
  <c r="B2512" i="2"/>
  <c r="C2512" i="2"/>
  <c r="A2511" i="2"/>
  <c r="B2511" i="2"/>
  <c r="C2511" i="2"/>
  <c r="A2510" i="2"/>
  <c r="B2510" i="2"/>
  <c r="C2510" i="2"/>
  <c r="A2509" i="2"/>
  <c r="B2509" i="2"/>
  <c r="C2509" i="2"/>
  <c r="A2508" i="2"/>
  <c r="B2508" i="2"/>
  <c r="C2508" i="2"/>
  <c r="A2507" i="2"/>
  <c r="B2507" i="2"/>
  <c r="C2507" i="2"/>
  <c r="A2506" i="2"/>
  <c r="B2506" i="2"/>
  <c r="C2506" i="2"/>
  <c r="A2505" i="2"/>
  <c r="B2505" i="2"/>
  <c r="C2505" i="2"/>
  <c r="A2504" i="2"/>
  <c r="B2504" i="2"/>
  <c r="C2504" i="2"/>
  <c r="A2503" i="2"/>
  <c r="B2503" i="2"/>
  <c r="C2503" i="2"/>
  <c r="A2502" i="2"/>
  <c r="B2502" i="2"/>
  <c r="C2502" i="2"/>
  <c r="A2501" i="2"/>
  <c r="B2501" i="2"/>
  <c r="C2501" i="2"/>
  <c r="A2500" i="2"/>
  <c r="B2500" i="2"/>
  <c r="C2500" i="2"/>
  <c r="A2499" i="2"/>
  <c r="B2499" i="2"/>
  <c r="C2499" i="2"/>
  <c r="A2498" i="2"/>
  <c r="B2498" i="2"/>
  <c r="C2498" i="2"/>
  <c r="A2497" i="2"/>
  <c r="B2497" i="2"/>
  <c r="C2497" i="2"/>
  <c r="A2496" i="2"/>
  <c r="B2496" i="2"/>
  <c r="C2496" i="2"/>
  <c r="A2495" i="2"/>
  <c r="B2495" i="2"/>
  <c r="C2495" i="2"/>
  <c r="A2494" i="2"/>
  <c r="B2494" i="2"/>
  <c r="C2494" i="2"/>
  <c r="A2493" i="2"/>
  <c r="B2493" i="2"/>
  <c r="C2493" i="2"/>
  <c r="A2492" i="2"/>
  <c r="B2492" i="2"/>
  <c r="C2492" i="2"/>
  <c r="A2491" i="2"/>
  <c r="B2491" i="2"/>
  <c r="C2491" i="2"/>
  <c r="A2490" i="2"/>
  <c r="B2490" i="2"/>
  <c r="C2490" i="2"/>
  <c r="A2489" i="2"/>
  <c r="B2489" i="2"/>
  <c r="C2489" i="2"/>
  <c r="A2488" i="2"/>
  <c r="B2488" i="2"/>
  <c r="C2488" i="2"/>
  <c r="A2487" i="2"/>
  <c r="B2487" i="2"/>
  <c r="C2487" i="2"/>
  <c r="A2486" i="2"/>
  <c r="B2486" i="2"/>
  <c r="C2486" i="2"/>
  <c r="A2485" i="2"/>
  <c r="B2485" i="2"/>
  <c r="C2485" i="2"/>
  <c r="A2484" i="2"/>
  <c r="B2484" i="2"/>
  <c r="C2484" i="2"/>
  <c r="A2483" i="2"/>
  <c r="B2483" i="2"/>
  <c r="C2483" i="2"/>
  <c r="A2482" i="2"/>
  <c r="B2482" i="2"/>
  <c r="C2482" i="2"/>
  <c r="A2481" i="2"/>
  <c r="B2481" i="2"/>
  <c r="C2481" i="2"/>
  <c r="A2480" i="2"/>
  <c r="B2480" i="2"/>
  <c r="C2480" i="2"/>
  <c r="A2479" i="2"/>
  <c r="B2479" i="2"/>
  <c r="C2479" i="2"/>
  <c r="A2478" i="2"/>
  <c r="B2478" i="2"/>
  <c r="C2478" i="2"/>
  <c r="A2477" i="2"/>
  <c r="B2477" i="2"/>
  <c r="C2477" i="2"/>
  <c r="A2476" i="2"/>
  <c r="B2476" i="2"/>
  <c r="C2476" i="2"/>
  <c r="A2475" i="2"/>
  <c r="B2475" i="2"/>
  <c r="C2475" i="2"/>
  <c r="A2474" i="2"/>
  <c r="B2474" i="2"/>
  <c r="C2474" i="2"/>
  <c r="A2473" i="2"/>
  <c r="B2473" i="2"/>
  <c r="C2473" i="2"/>
  <c r="A2472" i="2"/>
  <c r="B2472" i="2"/>
  <c r="C2472" i="2"/>
  <c r="A2471" i="2"/>
  <c r="B2471" i="2"/>
  <c r="C2471" i="2"/>
  <c r="A2470" i="2"/>
  <c r="B2470" i="2"/>
  <c r="C2470" i="2"/>
  <c r="A2469" i="2"/>
  <c r="B2469" i="2"/>
  <c r="C2469" i="2"/>
  <c r="A2468" i="2"/>
  <c r="B2468" i="2"/>
  <c r="C2468" i="2"/>
  <c r="A2467" i="2"/>
  <c r="B2467" i="2"/>
  <c r="C2467" i="2"/>
  <c r="A2466" i="2"/>
  <c r="B2466" i="2"/>
  <c r="C2466" i="2"/>
  <c r="A2465" i="2"/>
  <c r="B2465" i="2"/>
  <c r="C2465" i="2"/>
  <c r="A2464" i="2"/>
  <c r="B2464" i="2"/>
  <c r="C2464" i="2"/>
  <c r="A2463" i="2"/>
  <c r="B2463" i="2"/>
  <c r="C2463" i="2"/>
  <c r="A2462" i="2"/>
  <c r="B2462" i="2"/>
  <c r="C2462" i="2"/>
  <c r="A2461" i="2"/>
  <c r="B2461" i="2"/>
  <c r="C2461" i="2"/>
  <c r="A2460" i="2"/>
  <c r="B2460" i="2"/>
  <c r="C2460" i="2"/>
  <c r="A2459" i="2"/>
  <c r="B2459" i="2"/>
  <c r="C2459" i="2"/>
  <c r="A2458" i="2"/>
  <c r="B2458" i="2"/>
  <c r="C2458" i="2"/>
  <c r="A2457" i="2"/>
  <c r="B2457" i="2"/>
  <c r="C2457" i="2"/>
  <c r="A2456" i="2"/>
  <c r="B2456" i="2"/>
  <c r="C2456" i="2"/>
  <c r="A2455" i="2"/>
  <c r="B2455" i="2"/>
  <c r="C2455" i="2"/>
  <c r="A2454" i="2"/>
  <c r="B2454" i="2"/>
  <c r="C2454" i="2"/>
  <c r="A2453" i="2"/>
  <c r="B2453" i="2"/>
  <c r="C2453" i="2"/>
  <c r="A2452" i="2"/>
  <c r="B2452" i="2"/>
  <c r="C2452" i="2"/>
  <c r="A2451" i="2"/>
  <c r="B2451" i="2"/>
  <c r="C2451" i="2"/>
  <c r="A2450" i="2"/>
  <c r="B2450" i="2"/>
  <c r="C2450" i="2"/>
  <c r="A2449" i="2"/>
  <c r="B2449" i="2"/>
  <c r="C2449" i="2"/>
  <c r="A2448" i="2"/>
  <c r="B2448" i="2"/>
  <c r="C2448" i="2"/>
  <c r="A2447" i="2"/>
  <c r="B2447" i="2"/>
  <c r="C2447" i="2"/>
  <c r="A2446" i="2"/>
  <c r="B2446" i="2"/>
  <c r="C2446" i="2"/>
  <c r="A2445" i="2"/>
  <c r="B2445" i="2"/>
  <c r="C2445" i="2"/>
  <c r="A2444" i="2"/>
  <c r="B2444" i="2"/>
  <c r="C2444" i="2"/>
  <c r="A2443" i="2"/>
  <c r="B2443" i="2"/>
  <c r="C2443" i="2"/>
  <c r="A2442" i="2"/>
  <c r="B2442" i="2"/>
  <c r="C2442" i="2"/>
  <c r="A2441" i="2"/>
  <c r="B2441" i="2"/>
  <c r="C2441" i="2"/>
  <c r="A2440" i="2"/>
  <c r="B2440" i="2"/>
  <c r="C2440" i="2"/>
  <c r="A2439" i="2"/>
  <c r="B2439" i="2"/>
  <c r="C2439" i="2"/>
  <c r="A2438" i="2"/>
  <c r="B2438" i="2"/>
  <c r="C2438" i="2"/>
  <c r="A2437" i="2"/>
  <c r="B2437" i="2"/>
  <c r="C2437" i="2"/>
  <c r="A2436" i="2"/>
  <c r="B2436" i="2"/>
  <c r="C2436" i="2"/>
  <c r="A2435" i="2"/>
  <c r="B2435" i="2"/>
  <c r="C2435" i="2"/>
  <c r="A2434" i="2"/>
  <c r="B2434" i="2"/>
  <c r="C2434" i="2"/>
  <c r="A2433" i="2"/>
  <c r="B2433" i="2"/>
  <c r="C2433" i="2"/>
  <c r="A2432" i="2"/>
  <c r="B2432" i="2"/>
  <c r="C2432" i="2"/>
  <c r="A2431" i="2"/>
  <c r="B2431" i="2"/>
  <c r="C2431" i="2"/>
  <c r="A2430" i="2"/>
  <c r="B2430" i="2"/>
  <c r="C2430" i="2"/>
  <c r="A2429" i="2"/>
  <c r="B2429" i="2"/>
  <c r="C2429" i="2"/>
  <c r="A2428" i="2"/>
  <c r="B2428" i="2"/>
  <c r="C2428" i="2"/>
  <c r="A2427" i="2"/>
  <c r="B2427" i="2"/>
  <c r="C2427" i="2"/>
  <c r="A2426" i="2"/>
  <c r="B2426" i="2"/>
  <c r="C2426" i="2"/>
  <c r="A2425" i="2"/>
  <c r="B2425" i="2"/>
  <c r="C2425" i="2"/>
  <c r="A2424" i="2"/>
  <c r="B2424" i="2"/>
  <c r="C2424" i="2"/>
  <c r="A2423" i="2"/>
  <c r="B2423" i="2"/>
  <c r="C2423" i="2"/>
  <c r="A2422" i="2"/>
  <c r="B2422" i="2"/>
  <c r="C2422" i="2"/>
  <c r="A2421" i="2"/>
  <c r="B2421" i="2"/>
  <c r="C2421" i="2"/>
  <c r="A2420" i="2"/>
  <c r="B2420" i="2"/>
  <c r="C2420" i="2"/>
  <c r="A2419" i="2"/>
  <c r="B2419" i="2"/>
  <c r="C2419" i="2"/>
  <c r="A2418" i="2"/>
  <c r="B2418" i="2"/>
  <c r="C2418" i="2"/>
  <c r="A2417" i="2"/>
  <c r="B2417" i="2"/>
  <c r="C2417" i="2"/>
  <c r="A2416" i="2"/>
  <c r="B2416" i="2"/>
  <c r="C2416" i="2"/>
  <c r="A2415" i="2"/>
  <c r="B2415" i="2"/>
  <c r="C2415" i="2"/>
  <c r="A2414" i="2"/>
  <c r="B2414" i="2"/>
  <c r="C2414" i="2"/>
  <c r="A2413" i="2"/>
  <c r="B2413" i="2"/>
  <c r="C2413" i="2"/>
  <c r="A2412" i="2"/>
  <c r="B2412" i="2"/>
  <c r="C2412" i="2"/>
  <c r="A2411" i="2"/>
  <c r="B2411" i="2"/>
  <c r="C2411" i="2"/>
  <c r="A2410" i="2"/>
  <c r="B2410" i="2"/>
  <c r="C2410" i="2"/>
  <c r="A2409" i="2"/>
  <c r="B2409" i="2"/>
  <c r="C2409" i="2"/>
  <c r="A2408" i="2"/>
  <c r="B2408" i="2"/>
  <c r="C2408" i="2"/>
  <c r="A2407" i="2"/>
  <c r="B2407" i="2"/>
  <c r="C2407" i="2"/>
  <c r="A2406" i="2"/>
  <c r="B2406" i="2"/>
  <c r="C2406" i="2"/>
  <c r="A2405" i="2"/>
  <c r="B2405" i="2"/>
  <c r="C2405" i="2"/>
  <c r="A2404" i="2"/>
  <c r="B2404" i="2"/>
  <c r="C2404" i="2"/>
  <c r="A2403" i="2"/>
  <c r="B2403" i="2"/>
  <c r="C2403" i="2"/>
  <c r="A2402" i="2"/>
  <c r="B2402" i="2"/>
  <c r="C2402" i="2"/>
  <c r="A2401" i="2"/>
  <c r="B2401" i="2"/>
  <c r="C2401" i="2"/>
  <c r="A2400" i="2"/>
  <c r="B2400" i="2"/>
  <c r="C2400" i="2"/>
  <c r="A2399" i="2"/>
  <c r="B2399" i="2"/>
  <c r="C2399" i="2"/>
  <c r="A2398" i="2"/>
  <c r="B2398" i="2"/>
  <c r="C2398" i="2"/>
  <c r="A2397" i="2"/>
  <c r="B2397" i="2"/>
  <c r="C2397" i="2"/>
  <c r="A2396" i="2"/>
  <c r="B2396" i="2"/>
  <c r="C2396" i="2"/>
  <c r="A2395" i="2"/>
  <c r="B2395" i="2"/>
  <c r="C2395" i="2"/>
  <c r="A2394" i="2"/>
  <c r="B2394" i="2"/>
  <c r="C2394" i="2"/>
  <c r="A2393" i="2"/>
  <c r="B2393" i="2"/>
  <c r="C2393" i="2"/>
  <c r="A2392" i="2"/>
  <c r="B2392" i="2"/>
  <c r="C2392" i="2"/>
  <c r="A2391" i="2"/>
  <c r="B2391" i="2"/>
  <c r="C2391" i="2"/>
  <c r="A2390" i="2"/>
  <c r="B2390" i="2"/>
  <c r="C2390" i="2"/>
  <c r="A2389" i="2"/>
  <c r="B2389" i="2"/>
  <c r="C2389" i="2"/>
  <c r="A2388" i="2"/>
  <c r="B2388" i="2"/>
  <c r="C2388" i="2"/>
  <c r="A2387" i="2"/>
  <c r="B2387" i="2"/>
  <c r="C2387" i="2"/>
  <c r="A2386" i="2"/>
  <c r="B2386" i="2"/>
  <c r="C2386" i="2"/>
  <c r="A2385" i="2"/>
  <c r="B2385" i="2"/>
  <c r="C2385" i="2"/>
  <c r="A2384" i="2"/>
  <c r="B2384" i="2"/>
  <c r="C2384" i="2"/>
  <c r="A2383" i="2"/>
  <c r="B2383" i="2"/>
  <c r="C2383" i="2"/>
  <c r="A2382" i="2"/>
  <c r="B2382" i="2"/>
  <c r="C2382" i="2"/>
  <c r="A2381" i="2"/>
  <c r="B2381" i="2"/>
  <c r="C2381" i="2"/>
  <c r="A2380" i="2"/>
  <c r="B2380" i="2"/>
  <c r="C2380" i="2"/>
  <c r="A2379" i="2"/>
  <c r="B2379" i="2"/>
  <c r="C2379" i="2"/>
  <c r="A2378" i="2"/>
  <c r="B2378" i="2"/>
  <c r="C2378" i="2"/>
  <c r="A2377" i="2"/>
  <c r="B2377" i="2"/>
  <c r="C2377" i="2"/>
  <c r="A2376" i="2"/>
  <c r="B2376" i="2"/>
  <c r="C2376" i="2"/>
  <c r="A2375" i="2"/>
  <c r="B2375" i="2"/>
  <c r="C2375" i="2"/>
  <c r="A2374" i="2"/>
  <c r="B2374" i="2"/>
  <c r="C2374" i="2"/>
  <c r="A2373" i="2"/>
  <c r="B2373" i="2"/>
  <c r="C2373" i="2"/>
  <c r="A2372" i="2"/>
  <c r="B2372" i="2"/>
  <c r="C2372" i="2"/>
  <c r="A2371" i="2"/>
  <c r="B2371" i="2"/>
  <c r="C2371" i="2"/>
  <c r="A2370" i="2"/>
  <c r="B2370" i="2"/>
  <c r="C2370" i="2"/>
  <c r="A2369" i="2"/>
  <c r="B2369" i="2"/>
  <c r="C2369" i="2"/>
  <c r="A2368" i="2"/>
  <c r="B2368" i="2"/>
  <c r="C2368" i="2"/>
  <c r="A2367" i="2"/>
  <c r="B2367" i="2"/>
  <c r="C2367" i="2"/>
  <c r="A2366" i="2"/>
  <c r="B2366" i="2"/>
  <c r="C2366" i="2"/>
  <c r="A2365" i="2"/>
  <c r="B2365" i="2"/>
  <c r="C2365" i="2"/>
  <c r="A2364" i="2"/>
  <c r="B2364" i="2"/>
  <c r="C2364" i="2"/>
  <c r="A2363" i="2"/>
  <c r="B2363" i="2"/>
  <c r="C2363" i="2"/>
  <c r="A2362" i="2"/>
  <c r="B2362" i="2"/>
  <c r="C2362" i="2"/>
  <c r="A2361" i="2"/>
  <c r="B2361" i="2"/>
  <c r="C2361" i="2"/>
  <c r="A2360" i="2"/>
  <c r="B2360" i="2"/>
  <c r="C2360" i="2"/>
  <c r="A2359" i="2"/>
  <c r="B2359" i="2"/>
  <c r="C2359" i="2"/>
  <c r="A2358" i="2"/>
  <c r="B2358" i="2"/>
  <c r="C2358" i="2"/>
  <c r="A2357" i="2"/>
  <c r="B2357" i="2"/>
  <c r="C2357" i="2"/>
  <c r="A2356" i="2"/>
  <c r="B2356" i="2"/>
  <c r="C2356" i="2"/>
  <c r="A2355" i="2"/>
  <c r="B2355" i="2"/>
  <c r="C2355" i="2"/>
  <c r="A2354" i="2"/>
  <c r="B2354" i="2"/>
  <c r="C2354" i="2"/>
  <c r="A2353" i="2"/>
  <c r="B2353" i="2"/>
  <c r="C2353" i="2"/>
  <c r="A2352" i="2"/>
  <c r="B2352" i="2"/>
  <c r="C2352" i="2"/>
  <c r="A2351" i="2"/>
  <c r="B2351" i="2"/>
  <c r="C2351" i="2"/>
  <c r="A2350" i="2"/>
  <c r="B2350" i="2"/>
  <c r="C2350" i="2"/>
  <c r="A2349" i="2"/>
  <c r="B2349" i="2"/>
  <c r="C2349" i="2"/>
  <c r="A2348" i="2"/>
  <c r="B2348" i="2"/>
  <c r="C2348" i="2"/>
  <c r="A2347" i="2"/>
  <c r="B2347" i="2"/>
  <c r="C2347" i="2"/>
  <c r="A2346" i="2"/>
  <c r="B2346" i="2"/>
  <c r="C2346" i="2"/>
  <c r="A2345" i="2"/>
  <c r="B2345" i="2"/>
  <c r="C2345" i="2"/>
  <c r="A2344" i="2"/>
  <c r="B2344" i="2"/>
  <c r="C2344" i="2"/>
  <c r="A2343" i="2"/>
  <c r="B2343" i="2"/>
  <c r="C2343" i="2"/>
  <c r="A2342" i="2"/>
  <c r="B2342" i="2"/>
  <c r="C2342" i="2"/>
  <c r="A2341" i="2"/>
  <c r="B2341" i="2"/>
  <c r="C2341" i="2"/>
  <c r="A2340" i="2"/>
  <c r="B2340" i="2"/>
  <c r="C2340" i="2"/>
  <c r="A2339" i="2"/>
  <c r="B2339" i="2"/>
  <c r="C2339" i="2"/>
  <c r="A2338" i="2"/>
  <c r="B2338" i="2"/>
  <c r="C2338" i="2"/>
  <c r="A2337" i="2"/>
  <c r="B2337" i="2"/>
  <c r="C2337" i="2"/>
  <c r="A2336" i="2"/>
  <c r="B2336" i="2"/>
  <c r="C2336" i="2"/>
  <c r="A2335" i="2"/>
  <c r="B2335" i="2"/>
  <c r="C2335" i="2"/>
  <c r="A2334" i="2"/>
  <c r="B2334" i="2"/>
  <c r="C2334" i="2"/>
  <c r="A2333" i="2"/>
  <c r="B2333" i="2"/>
  <c r="C2333" i="2"/>
  <c r="A2332" i="2"/>
  <c r="B2332" i="2"/>
  <c r="C2332" i="2"/>
  <c r="A2331" i="2"/>
  <c r="B2331" i="2"/>
  <c r="C2331" i="2"/>
  <c r="A2330" i="2"/>
  <c r="B2330" i="2"/>
  <c r="C2330" i="2"/>
  <c r="A2329" i="2"/>
  <c r="B2329" i="2"/>
  <c r="C2329" i="2"/>
  <c r="A2328" i="2"/>
  <c r="B2328" i="2"/>
  <c r="C2328" i="2"/>
  <c r="A2327" i="2"/>
  <c r="B2327" i="2"/>
  <c r="C2327" i="2"/>
  <c r="A2326" i="2"/>
  <c r="B2326" i="2"/>
  <c r="C2326" i="2"/>
  <c r="A2325" i="2"/>
  <c r="B2325" i="2"/>
  <c r="C2325" i="2"/>
  <c r="A2324" i="2"/>
  <c r="B2324" i="2"/>
  <c r="C2324" i="2"/>
  <c r="A2323" i="2"/>
  <c r="B2323" i="2"/>
  <c r="C2323" i="2"/>
  <c r="A2322" i="2"/>
  <c r="B2322" i="2"/>
  <c r="C2322" i="2"/>
  <c r="A2321" i="2"/>
  <c r="B2321" i="2"/>
  <c r="C2321" i="2"/>
  <c r="A2320" i="2"/>
  <c r="B2320" i="2"/>
  <c r="C2320" i="2"/>
  <c r="A2319" i="2"/>
  <c r="B2319" i="2"/>
  <c r="C2319" i="2"/>
  <c r="A2318" i="2"/>
  <c r="B2318" i="2"/>
  <c r="C2318" i="2"/>
  <c r="A2317" i="2"/>
  <c r="B2317" i="2"/>
  <c r="C2317" i="2"/>
  <c r="A2316" i="2"/>
  <c r="B2316" i="2"/>
  <c r="C2316" i="2"/>
  <c r="A2315" i="2"/>
  <c r="B2315" i="2"/>
  <c r="C2315" i="2"/>
  <c r="A2314" i="2"/>
  <c r="B2314" i="2"/>
  <c r="C2314" i="2"/>
  <c r="A2313" i="2"/>
  <c r="B2313" i="2"/>
  <c r="C2313" i="2"/>
  <c r="A2312" i="2"/>
  <c r="B2312" i="2"/>
  <c r="C2312" i="2"/>
  <c r="A2311" i="2"/>
  <c r="B2311" i="2"/>
  <c r="C2311" i="2"/>
  <c r="A2310" i="2"/>
  <c r="B2310" i="2"/>
  <c r="C2310" i="2"/>
  <c r="A2309" i="2"/>
  <c r="B2309" i="2"/>
  <c r="C2309" i="2"/>
  <c r="A2308" i="2"/>
  <c r="B2308" i="2"/>
  <c r="C2308" i="2"/>
  <c r="A2307" i="2"/>
  <c r="B2307" i="2"/>
  <c r="C2307" i="2"/>
  <c r="A2306" i="2"/>
  <c r="B2306" i="2"/>
  <c r="C2306" i="2"/>
  <c r="A2305" i="2"/>
  <c r="B2305" i="2"/>
  <c r="C2305" i="2"/>
  <c r="A2304" i="2"/>
  <c r="B2304" i="2"/>
  <c r="C2304" i="2"/>
  <c r="A2303" i="2"/>
  <c r="B2303" i="2"/>
  <c r="C2303" i="2"/>
  <c r="A2302" i="2"/>
  <c r="B2302" i="2"/>
  <c r="C2302" i="2"/>
  <c r="A2301" i="2"/>
  <c r="B2301" i="2"/>
  <c r="C2301" i="2"/>
  <c r="A2300" i="2"/>
  <c r="B2300" i="2"/>
  <c r="C2300" i="2"/>
  <c r="A2299" i="2"/>
  <c r="B2299" i="2"/>
  <c r="C2299" i="2"/>
  <c r="A2298" i="2"/>
  <c r="B2298" i="2"/>
  <c r="C2298" i="2"/>
  <c r="A2297" i="2"/>
  <c r="B2297" i="2"/>
  <c r="C2297" i="2"/>
  <c r="A2296" i="2"/>
  <c r="B2296" i="2"/>
  <c r="C2296" i="2"/>
  <c r="A2295" i="2"/>
  <c r="B2295" i="2"/>
  <c r="C2295" i="2"/>
  <c r="A2294" i="2"/>
  <c r="B2294" i="2"/>
  <c r="C2294" i="2"/>
  <c r="A2293" i="2"/>
  <c r="B2293" i="2"/>
  <c r="C2293" i="2"/>
  <c r="A2292" i="2"/>
  <c r="B2292" i="2"/>
  <c r="C2292" i="2"/>
  <c r="A2291" i="2"/>
  <c r="B2291" i="2"/>
  <c r="C2291" i="2"/>
  <c r="A2290" i="2"/>
  <c r="B2290" i="2"/>
  <c r="C2290" i="2"/>
  <c r="A2289" i="2"/>
  <c r="B2289" i="2"/>
  <c r="C2289" i="2"/>
  <c r="A2288" i="2"/>
  <c r="B2288" i="2"/>
  <c r="C2288" i="2"/>
  <c r="A2287" i="2"/>
  <c r="B2287" i="2"/>
  <c r="C2287" i="2"/>
  <c r="A2286" i="2"/>
  <c r="B2286" i="2"/>
  <c r="C2286" i="2"/>
  <c r="A2285" i="2"/>
  <c r="B2285" i="2"/>
  <c r="C2285" i="2"/>
  <c r="A2284" i="2"/>
  <c r="B2284" i="2"/>
  <c r="C2284" i="2"/>
  <c r="A2283" i="2"/>
  <c r="B2283" i="2"/>
  <c r="C2283" i="2"/>
  <c r="A2282" i="2"/>
  <c r="B2282" i="2"/>
  <c r="C2282" i="2"/>
  <c r="A2281" i="2"/>
  <c r="B2281" i="2"/>
  <c r="C2281" i="2"/>
  <c r="A2280" i="2"/>
  <c r="B2280" i="2"/>
  <c r="C2280" i="2"/>
  <c r="A2279" i="2"/>
  <c r="B2279" i="2"/>
  <c r="C2279" i="2"/>
  <c r="A2278" i="2"/>
  <c r="B2278" i="2"/>
  <c r="C2278" i="2"/>
  <c r="A2277" i="2"/>
  <c r="B2277" i="2"/>
  <c r="C2277" i="2"/>
  <c r="A2276" i="2"/>
  <c r="B2276" i="2"/>
  <c r="C2276" i="2"/>
  <c r="A2275" i="2"/>
  <c r="B2275" i="2"/>
  <c r="C2275" i="2"/>
  <c r="A2274" i="2"/>
  <c r="B2274" i="2"/>
  <c r="C2274" i="2"/>
  <c r="A2273" i="2"/>
  <c r="B2273" i="2"/>
  <c r="C2273" i="2"/>
  <c r="A2272" i="2"/>
  <c r="B2272" i="2"/>
  <c r="C2272" i="2"/>
  <c r="A2271" i="2"/>
  <c r="B2271" i="2"/>
  <c r="C2271" i="2"/>
  <c r="A2270" i="2"/>
  <c r="B2270" i="2"/>
  <c r="C2270" i="2"/>
  <c r="A2269" i="2"/>
  <c r="B2269" i="2"/>
  <c r="C2269" i="2"/>
  <c r="A2268" i="2"/>
  <c r="B2268" i="2"/>
  <c r="C2268" i="2"/>
  <c r="A2267" i="2"/>
  <c r="B2267" i="2"/>
  <c r="C2267" i="2"/>
  <c r="A2266" i="2"/>
  <c r="B2266" i="2"/>
  <c r="C2266" i="2"/>
  <c r="A2265" i="2"/>
  <c r="B2265" i="2"/>
  <c r="C2265" i="2"/>
  <c r="A2264" i="2"/>
  <c r="B2264" i="2"/>
  <c r="C2264" i="2"/>
  <c r="A2263" i="2"/>
  <c r="B2263" i="2"/>
  <c r="C2263" i="2"/>
  <c r="A2262" i="2"/>
  <c r="B2262" i="2"/>
  <c r="C2262" i="2"/>
  <c r="A2261" i="2"/>
  <c r="B2261" i="2"/>
  <c r="C2261" i="2"/>
  <c r="A2260" i="2"/>
  <c r="B2260" i="2"/>
  <c r="C2260" i="2"/>
  <c r="A2259" i="2"/>
  <c r="B2259" i="2"/>
  <c r="C2259" i="2"/>
  <c r="A2258" i="2"/>
  <c r="B2258" i="2"/>
  <c r="C2258" i="2"/>
  <c r="A2257" i="2"/>
  <c r="B2257" i="2"/>
  <c r="C2257" i="2"/>
  <c r="A2256" i="2"/>
  <c r="B2256" i="2"/>
  <c r="C2256" i="2"/>
  <c r="A2255" i="2"/>
  <c r="B2255" i="2"/>
  <c r="C2255" i="2"/>
  <c r="A2254" i="2"/>
  <c r="B2254" i="2"/>
  <c r="C2254" i="2"/>
  <c r="A2253" i="2"/>
  <c r="B2253" i="2"/>
  <c r="C2253" i="2"/>
  <c r="A2252" i="2"/>
  <c r="B2252" i="2"/>
  <c r="C2252" i="2"/>
  <c r="A2251" i="2"/>
  <c r="B2251" i="2"/>
  <c r="C2251" i="2"/>
  <c r="A2250" i="2"/>
  <c r="B2250" i="2"/>
  <c r="C2250" i="2"/>
  <c r="A2249" i="2"/>
  <c r="B2249" i="2"/>
  <c r="C2249" i="2"/>
  <c r="A2248" i="2"/>
  <c r="B2248" i="2"/>
  <c r="C2248" i="2"/>
  <c r="A2247" i="2"/>
  <c r="B2247" i="2"/>
  <c r="C2247" i="2"/>
  <c r="A2246" i="2"/>
  <c r="B2246" i="2"/>
  <c r="C2246" i="2"/>
  <c r="A2245" i="2"/>
  <c r="B2245" i="2"/>
  <c r="C2245" i="2"/>
  <c r="A2244" i="2"/>
  <c r="B2244" i="2"/>
  <c r="C2244" i="2"/>
  <c r="A2243" i="2"/>
  <c r="B2243" i="2"/>
  <c r="C2243" i="2"/>
  <c r="A2242" i="2"/>
  <c r="B2242" i="2"/>
  <c r="C2242" i="2"/>
  <c r="A2241" i="2"/>
  <c r="B2241" i="2"/>
  <c r="C2241" i="2"/>
  <c r="A2240" i="2"/>
  <c r="B2240" i="2"/>
  <c r="C2240" i="2"/>
  <c r="A2239" i="2"/>
  <c r="B2239" i="2"/>
  <c r="C2239" i="2"/>
  <c r="A2238" i="2"/>
  <c r="B2238" i="2"/>
  <c r="C2238" i="2"/>
  <c r="A2237" i="2"/>
  <c r="B2237" i="2"/>
  <c r="C2237" i="2"/>
  <c r="A2236" i="2"/>
  <c r="B2236" i="2"/>
  <c r="C2236" i="2"/>
  <c r="A2235" i="2"/>
  <c r="B2235" i="2"/>
  <c r="C2235" i="2"/>
  <c r="A2234" i="2"/>
  <c r="B2234" i="2"/>
  <c r="C2234" i="2"/>
  <c r="A2233" i="2"/>
  <c r="B2233" i="2"/>
  <c r="C2233" i="2"/>
  <c r="A2232" i="2"/>
  <c r="B2232" i="2"/>
  <c r="C2232" i="2"/>
  <c r="A2231" i="2"/>
  <c r="B2231" i="2"/>
  <c r="C2231" i="2"/>
  <c r="A2230" i="2"/>
  <c r="B2230" i="2"/>
  <c r="C2230" i="2"/>
  <c r="A2229" i="2"/>
  <c r="B2229" i="2"/>
  <c r="C2229" i="2"/>
  <c r="A2228" i="2"/>
  <c r="B2228" i="2"/>
  <c r="C2228" i="2"/>
  <c r="A2227" i="2"/>
  <c r="B2227" i="2"/>
  <c r="C2227" i="2"/>
  <c r="A2226" i="2"/>
  <c r="B2226" i="2"/>
  <c r="C2226" i="2"/>
  <c r="A2225" i="2"/>
  <c r="B2225" i="2"/>
  <c r="C2225" i="2"/>
  <c r="A2224" i="2"/>
  <c r="B2224" i="2"/>
  <c r="C2224" i="2"/>
  <c r="A2223" i="2"/>
  <c r="B2223" i="2"/>
  <c r="C2223" i="2"/>
  <c r="A2222" i="2"/>
  <c r="B2222" i="2"/>
  <c r="C2222" i="2"/>
  <c r="A2221" i="2"/>
  <c r="B2221" i="2"/>
  <c r="C2221" i="2"/>
  <c r="A2220" i="2"/>
  <c r="B2220" i="2"/>
  <c r="C2220" i="2"/>
  <c r="A2219" i="2"/>
  <c r="B2219" i="2"/>
  <c r="C2219" i="2"/>
  <c r="A2218" i="2"/>
  <c r="B2218" i="2"/>
  <c r="C2218" i="2"/>
  <c r="A2217" i="2"/>
  <c r="B2217" i="2"/>
  <c r="C2217" i="2"/>
  <c r="A2216" i="2"/>
  <c r="B2216" i="2"/>
  <c r="C2216" i="2"/>
  <c r="A2215" i="2"/>
  <c r="B2215" i="2"/>
  <c r="C2215" i="2"/>
  <c r="A2214" i="2"/>
  <c r="B2214" i="2"/>
  <c r="C2214" i="2"/>
  <c r="A2213" i="2"/>
  <c r="B2213" i="2"/>
  <c r="C2213" i="2"/>
  <c r="A2212" i="2"/>
  <c r="B2212" i="2"/>
  <c r="C2212" i="2"/>
  <c r="A2211" i="2"/>
  <c r="B2211" i="2"/>
  <c r="C2211" i="2"/>
  <c r="A2210" i="2"/>
  <c r="B2210" i="2"/>
  <c r="C2210" i="2"/>
  <c r="A2209" i="2"/>
  <c r="B2209" i="2"/>
  <c r="C2209" i="2"/>
  <c r="A2208" i="2"/>
  <c r="B2208" i="2"/>
  <c r="C2208" i="2"/>
  <c r="A2207" i="2"/>
  <c r="B2207" i="2"/>
  <c r="C2207" i="2"/>
  <c r="A2206" i="2"/>
  <c r="B2206" i="2"/>
  <c r="C2206" i="2"/>
  <c r="A2205" i="2"/>
  <c r="B2205" i="2"/>
  <c r="C2205" i="2"/>
  <c r="A2204" i="2"/>
  <c r="B2204" i="2"/>
  <c r="C2204" i="2"/>
  <c r="A2203" i="2"/>
  <c r="B2203" i="2"/>
  <c r="C2203" i="2"/>
  <c r="A2202" i="2"/>
  <c r="B2202" i="2"/>
  <c r="C2202" i="2"/>
  <c r="A2201" i="2"/>
  <c r="B2201" i="2"/>
  <c r="C2201" i="2"/>
  <c r="A2200" i="2"/>
  <c r="B2200" i="2"/>
  <c r="C2200" i="2"/>
  <c r="A2199" i="2"/>
  <c r="B2199" i="2"/>
  <c r="C2199" i="2"/>
  <c r="A2198" i="2"/>
  <c r="B2198" i="2"/>
  <c r="C2198" i="2"/>
  <c r="A2197" i="2"/>
  <c r="B2197" i="2"/>
  <c r="C2197" i="2"/>
  <c r="A2196" i="2"/>
  <c r="B2196" i="2"/>
  <c r="C2196" i="2"/>
  <c r="A2195" i="2"/>
  <c r="B2195" i="2"/>
  <c r="C2195" i="2"/>
  <c r="A2194" i="2"/>
  <c r="B2194" i="2"/>
  <c r="C2194" i="2"/>
  <c r="A2193" i="2"/>
  <c r="B2193" i="2"/>
  <c r="C2193" i="2"/>
  <c r="A2192" i="2"/>
  <c r="B2192" i="2"/>
  <c r="C2192" i="2"/>
  <c r="A2191" i="2"/>
  <c r="B2191" i="2"/>
  <c r="C2191" i="2"/>
  <c r="A2190" i="2"/>
  <c r="B2190" i="2"/>
  <c r="C2190" i="2"/>
  <c r="A2189" i="2"/>
  <c r="B2189" i="2"/>
  <c r="C2189" i="2"/>
  <c r="A2188" i="2"/>
  <c r="B2188" i="2"/>
  <c r="C2188" i="2"/>
  <c r="A2187" i="2"/>
  <c r="B2187" i="2"/>
  <c r="C2187" i="2"/>
  <c r="A2186" i="2"/>
  <c r="B2186" i="2"/>
  <c r="C2186" i="2"/>
  <c r="A2185" i="2"/>
  <c r="B2185" i="2"/>
  <c r="C2185" i="2"/>
  <c r="A2184" i="2"/>
  <c r="B2184" i="2"/>
  <c r="C2184" i="2"/>
  <c r="A2183" i="2"/>
  <c r="B2183" i="2"/>
  <c r="C2183" i="2"/>
  <c r="A2182" i="2"/>
  <c r="B2182" i="2"/>
  <c r="C2182" i="2"/>
  <c r="A2181" i="2"/>
  <c r="B2181" i="2"/>
  <c r="C2181" i="2"/>
  <c r="A2180" i="2"/>
  <c r="B2180" i="2"/>
  <c r="C2180" i="2"/>
  <c r="A2179" i="2"/>
  <c r="B2179" i="2"/>
  <c r="C2179" i="2"/>
  <c r="A2178" i="2"/>
  <c r="B2178" i="2"/>
  <c r="C2178" i="2"/>
  <c r="A2177" i="2"/>
  <c r="B2177" i="2"/>
  <c r="C2177" i="2"/>
  <c r="A2176" i="2"/>
  <c r="B2176" i="2"/>
  <c r="C2176" i="2"/>
  <c r="A2175" i="2"/>
  <c r="B2175" i="2"/>
  <c r="C2175" i="2"/>
  <c r="A2174" i="2"/>
  <c r="B2174" i="2"/>
  <c r="C2174" i="2"/>
  <c r="A2173" i="2"/>
  <c r="B2173" i="2"/>
  <c r="C2173" i="2"/>
  <c r="A2172" i="2"/>
  <c r="B2172" i="2"/>
  <c r="C2172" i="2"/>
  <c r="A2171" i="2"/>
  <c r="B2171" i="2"/>
  <c r="C2171" i="2"/>
  <c r="A2170" i="2"/>
  <c r="B2170" i="2"/>
  <c r="C2170" i="2"/>
  <c r="A2169" i="2"/>
  <c r="B2169" i="2"/>
  <c r="C2169" i="2"/>
  <c r="A2168" i="2"/>
  <c r="B2168" i="2"/>
  <c r="C2168" i="2"/>
  <c r="A2167" i="2"/>
  <c r="B2167" i="2"/>
  <c r="C2167" i="2"/>
  <c r="A2166" i="2"/>
  <c r="B2166" i="2"/>
  <c r="C2166" i="2"/>
  <c r="A2165" i="2"/>
  <c r="B2165" i="2"/>
  <c r="C2165" i="2"/>
  <c r="A2164" i="2"/>
  <c r="B2164" i="2"/>
  <c r="C2164" i="2"/>
  <c r="A2163" i="2"/>
  <c r="B2163" i="2"/>
  <c r="C2163" i="2"/>
  <c r="A2162" i="2"/>
  <c r="B2162" i="2"/>
  <c r="C2162" i="2"/>
  <c r="A2161" i="2"/>
  <c r="B2161" i="2"/>
  <c r="C2161" i="2"/>
  <c r="A2160" i="2"/>
  <c r="B2160" i="2"/>
  <c r="C2160" i="2"/>
  <c r="A2159" i="2"/>
  <c r="B2159" i="2"/>
  <c r="C2159" i="2"/>
  <c r="A2158" i="2"/>
  <c r="B2158" i="2"/>
  <c r="C2158" i="2"/>
  <c r="A2157" i="2"/>
  <c r="B2157" i="2"/>
  <c r="C2157" i="2"/>
  <c r="A2156" i="2"/>
  <c r="B2156" i="2"/>
  <c r="C2156" i="2"/>
  <c r="A2155" i="2"/>
  <c r="B2155" i="2"/>
  <c r="C2155" i="2"/>
  <c r="A2154" i="2"/>
  <c r="B2154" i="2"/>
  <c r="C2154" i="2"/>
  <c r="A2153" i="2"/>
  <c r="B2153" i="2"/>
  <c r="C2153" i="2"/>
  <c r="A2152" i="2"/>
  <c r="B2152" i="2"/>
  <c r="C2152" i="2"/>
  <c r="A2151" i="2"/>
  <c r="B2151" i="2"/>
  <c r="C2151" i="2"/>
  <c r="A2150" i="2"/>
  <c r="B2150" i="2"/>
  <c r="C2150" i="2"/>
  <c r="A2149" i="2"/>
  <c r="B2149" i="2"/>
  <c r="C2149" i="2"/>
  <c r="A2148" i="2"/>
  <c r="B2148" i="2"/>
  <c r="C2148" i="2"/>
  <c r="A2147" i="2"/>
  <c r="B2147" i="2"/>
  <c r="C2147" i="2"/>
  <c r="A2146" i="2"/>
  <c r="B2146" i="2"/>
  <c r="C2146" i="2"/>
  <c r="A2145" i="2"/>
  <c r="B2145" i="2"/>
  <c r="C2145" i="2"/>
  <c r="A2144" i="2"/>
  <c r="B2144" i="2"/>
  <c r="C2144" i="2"/>
  <c r="A2143" i="2"/>
  <c r="B2143" i="2"/>
  <c r="C2143" i="2"/>
  <c r="A2142" i="2"/>
  <c r="B2142" i="2"/>
  <c r="C2142" i="2"/>
  <c r="A2141" i="2"/>
  <c r="B2141" i="2"/>
  <c r="C2141" i="2"/>
  <c r="A2140" i="2"/>
  <c r="B2140" i="2"/>
  <c r="C2140" i="2"/>
  <c r="A2139" i="2"/>
  <c r="B2139" i="2"/>
  <c r="C2139" i="2"/>
  <c r="A2138" i="2"/>
  <c r="B2138" i="2"/>
  <c r="C2138" i="2"/>
  <c r="A2137" i="2"/>
  <c r="B2137" i="2"/>
  <c r="C2137" i="2"/>
  <c r="A2136" i="2"/>
  <c r="B2136" i="2"/>
  <c r="C2136" i="2"/>
  <c r="A2135" i="2"/>
  <c r="B2135" i="2"/>
  <c r="C2135" i="2"/>
  <c r="A2134" i="2"/>
  <c r="B2134" i="2"/>
  <c r="C2134" i="2"/>
  <c r="A2133" i="2"/>
  <c r="B2133" i="2"/>
  <c r="C2133" i="2"/>
  <c r="A2132" i="2"/>
  <c r="B2132" i="2"/>
  <c r="C2132" i="2"/>
  <c r="A2131" i="2"/>
  <c r="B2131" i="2"/>
  <c r="C2131" i="2"/>
  <c r="A2130" i="2"/>
  <c r="B2130" i="2"/>
  <c r="C2130" i="2"/>
  <c r="A2129" i="2"/>
  <c r="B2129" i="2"/>
  <c r="C2129" i="2"/>
  <c r="A2128" i="2"/>
  <c r="B2128" i="2"/>
  <c r="C2128" i="2"/>
  <c r="A2127" i="2"/>
  <c r="B2127" i="2"/>
  <c r="C2127" i="2"/>
  <c r="A2126" i="2"/>
  <c r="B2126" i="2"/>
  <c r="C2126" i="2"/>
  <c r="A2125" i="2"/>
  <c r="B2125" i="2"/>
  <c r="C2125" i="2"/>
  <c r="A2124" i="2"/>
  <c r="B2124" i="2"/>
  <c r="C2124" i="2"/>
  <c r="A2123" i="2"/>
  <c r="B2123" i="2"/>
  <c r="C2123" i="2"/>
  <c r="A2122" i="2"/>
  <c r="B2122" i="2"/>
  <c r="C2122" i="2"/>
  <c r="A2121" i="2"/>
  <c r="B2121" i="2"/>
  <c r="C2121" i="2"/>
  <c r="A2120" i="2"/>
  <c r="B2120" i="2"/>
  <c r="C2120" i="2"/>
  <c r="A2119" i="2"/>
  <c r="B2119" i="2"/>
  <c r="C2119" i="2"/>
  <c r="A2118" i="2"/>
  <c r="B2118" i="2"/>
  <c r="C2118" i="2"/>
  <c r="A2117" i="2"/>
  <c r="B2117" i="2"/>
  <c r="C2117" i="2"/>
  <c r="A2116" i="2"/>
  <c r="B2116" i="2"/>
  <c r="C2116" i="2"/>
  <c r="A2115" i="2"/>
  <c r="B2115" i="2"/>
  <c r="C2115" i="2"/>
  <c r="A2114" i="2"/>
  <c r="B2114" i="2"/>
  <c r="C2114" i="2"/>
  <c r="A2113" i="2"/>
  <c r="B2113" i="2"/>
  <c r="C2113" i="2"/>
  <c r="A2112" i="2"/>
  <c r="B2112" i="2"/>
  <c r="C2112" i="2"/>
  <c r="A2111" i="2"/>
  <c r="B2111" i="2"/>
  <c r="C2111" i="2"/>
  <c r="A2110" i="2"/>
  <c r="B2110" i="2"/>
  <c r="C2110" i="2"/>
  <c r="A2109" i="2"/>
  <c r="B2109" i="2"/>
  <c r="C2109" i="2"/>
  <c r="A2108" i="2"/>
  <c r="B2108" i="2"/>
  <c r="C2108" i="2"/>
  <c r="A2107" i="2"/>
  <c r="B2107" i="2"/>
  <c r="C2107" i="2"/>
  <c r="A2106" i="2"/>
  <c r="B2106" i="2"/>
  <c r="C2106" i="2"/>
  <c r="A2105" i="2"/>
  <c r="B2105" i="2"/>
  <c r="C2105" i="2"/>
  <c r="A2104" i="2"/>
  <c r="B2104" i="2"/>
  <c r="C2104" i="2"/>
  <c r="A2103" i="2"/>
  <c r="B2103" i="2"/>
  <c r="C2103" i="2"/>
  <c r="A2102" i="2"/>
  <c r="B2102" i="2"/>
  <c r="C2102" i="2"/>
  <c r="A2101" i="2"/>
  <c r="B2101" i="2"/>
  <c r="C2101" i="2"/>
  <c r="A2100" i="2"/>
  <c r="B2100" i="2"/>
  <c r="C2100" i="2"/>
  <c r="A2099" i="2"/>
  <c r="B2099" i="2"/>
  <c r="C2099" i="2"/>
  <c r="A2098" i="2"/>
  <c r="B2098" i="2"/>
  <c r="C2098" i="2"/>
  <c r="A2097" i="2"/>
  <c r="B2097" i="2"/>
  <c r="C2097" i="2"/>
  <c r="A2096" i="2"/>
  <c r="B2096" i="2"/>
  <c r="C2096" i="2"/>
  <c r="A2095" i="2"/>
  <c r="B2095" i="2"/>
  <c r="C2095" i="2"/>
  <c r="A2094" i="2"/>
  <c r="B2094" i="2"/>
  <c r="C2094" i="2"/>
  <c r="A2093" i="2"/>
  <c r="B2093" i="2"/>
  <c r="C2093" i="2"/>
  <c r="A2092" i="2"/>
  <c r="B2092" i="2"/>
  <c r="C2092" i="2"/>
  <c r="A2091" i="2"/>
  <c r="B2091" i="2"/>
  <c r="C2091" i="2"/>
  <c r="A2090" i="2"/>
  <c r="B2090" i="2"/>
  <c r="C2090" i="2"/>
  <c r="A2089" i="2"/>
  <c r="B2089" i="2"/>
  <c r="C2089" i="2"/>
  <c r="A2088" i="2"/>
  <c r="B2088" i="2"/>
  <c r="C2088" i="2"/>
  <c r="A2087" i="2"/>
  <c r="B2087" i="2"/>
  <c r="C2087" i="2"/>
  <c r="A2086" i="2"/>
  <c r="B2086" i="2"/>
  <c r="C2086" i="2"/>
  <c r="A2085" i="2"/>
  <c r="B2085" i="2"/>
  <c r="C2085" i="2"/>
  <c r="A2084" i="2"/>
  <c r="B2084" i="2"/>
  <c r="C2084" i="2"/>
  <c r="A2083" i="2"/>
  <c r="B2083" i="2"/>
  <c r="C2083" i="2"/>
  <c r="A2082" i="2"/>
  <c r="B2082" i="2"/>
  <c r="C2082" i="2"/>
  <c r="A2081" i="2"/>
  <c r="B2081" i="2"/>
  <c r="C2081" i="2"/>
  <c r="A2080" i="2"/>
  <c r="B2080" i="2"/>
  <c r="C2080" i="2"/>
  <c r="A2079" i="2"/>
  <c r="B2079" i="2"/>
  <c r="C2079" i="2"/>
  <c r="A2078" i="2"/>
  <c r="B2078" i="2"/>
  <c r="C2078" i="2"/>
  <c r="A2077" i="2"/>
  <c r="B2077" i="2"/>
  <c r="C2077" i="2"/>
  <c r="A2076" i="2"/>
  <c r="B2076" i="2"/>
  <c r="C2076" i="2"/>
  <c r="A2075" i="2"/>
  <c r="B2075" i="2"/>
  <c r="C2075" i="2"/>
  <c r="A2074" i="2"/>
  <c r="B2074" i="2"/>
  <c r="C2074" i="2"/>
  <c r="A2073" i="2"/>
  <c r="B2073" i="2"/>
  <c r="C2073" i="2"/>
  <c r="A2072" i="2"/>
  <c r="B2072" i="2"/>
  <c r="C2072" i="2"/>
  <c r="A2071" i="2"/>
  <c r="B2071" i="2"/>
  <c r="C2071" i="2"/>
  <c r="A2070" i="2"/>
  <c r="B2070" i="2"/>
  <c r="C2070" i="2"/>
  <c r="A2069" i="2"/>
  <c r="B2069" i="2"/>
  <c r="C2069" i="2"/>
  <c r="A2068" i="2"/>
  <c r="B2068" i="2"/>
  <c r="C2068" i="2"/>
  <c r="A2067" i="2"/>
  <c r="B2067" i="2"/>
  <c r="C2067" i="2"/>
  <c r="A2066" i="2"/>
  <c r="B2066" i="2"/>
  <c r="C2066" i="2"/>
  <c r="A2065" i="2"/>
  <c r="B2065" i="2"/>
  <c r="C2065" i="2"/>
  <c r="A2064" i="2"/>
  <c r="B2064" i="2"/>
  <c r="C2064" i="2"/>
  <c r="A2063" i="2"/>
  <c r="B2063" i="2"/>
  <c r="C2063" i="2"/>
  <c r="A2062" i="2"/>
  <c r="B2062" i="2"/>
  <c r="C2062" i="2"/>
  <c r="A2061" i="2"/>
  <c r="B2061" i="2"/>
  <c r="C2061" i="2"/>
  <c r="A2060" i="2"/>
  <c r="B2060" i="2"/>
  <c r="C2060" i="2"/>
  <c r="A2059" i="2"/>
  <c r="B2059" i="2"/>
  <c r="C2059" i="2"/>
  <c r="A2058" i="2"/>
  <c r="B2058" i="2"/>
  <c r="C2058" i="2"/>
  <c r="A2057" i="2"/>
  <c r="B2057" i="2"/>
  <c r="C2057" i="2"/>
  <c r="A2056" i="2"/>
  <c r="B2056" i="2"/>
  <c r="C2056" i="2"/>
  <c r="A2055" i="2"/>
  <c r="B2055" i="2"/>
  <c r="C2055" i="2"/>
  <c r="A2054" i="2"/>
  <c r="B2054" i="2"/>
  <c r="C2054" i="2"/>
  <c r="A2053" i="2"/>
  <c r="B2053" i="2"/>
  <c r="C2053" i="2"/>
  <c r="A2052" i="2"/>
  <c r="B2052" i="2"/>
  <c r="C2052" i="2"/>
  <c r="A2051" i="2"/>
  <c r="B2051" i="2"/>
  <c r="C2051" i="2"/>
  <c r="A2050" i="2"/>
  <c r="B2050" i="2"/>
  <c r="C2050" i="2"/>
  <c r="A2049" i="2"/>
  <c r="B2049" i="2"/>
  <c r="C2049" i="2"/>
  <c r="A2048" i="2"/>
  <c r="B2048" i="2"/>
  <c r="C2048" i="2"/>
  <c r="A2047" i="2"/>
  <c r="B2047" i="2"/>
  <c r="C2047" i="2"/>
  <c r="A2046" i="2"/>
  <c r="B2046" i="2"/>
  <c r="C2046" i="2"/>
  <c r="A2045" i="2"/>
  <c r="B2045" i="2"/>
  <c r="C2045" i="2"/>
  <c r="A2044" i="2"/>
  <c r="B2044" i="2"/>
  <c r="C2044" i="2"/>
  <c r="A2043" i="2"/>
  <c r="B2043" i="2"/>
  <c r="C2043" i="2"/>
  <c r="A2042" i="2"/>
  <c r="B2042" i="2"/>
  <c r="C2042" i="2"/>
  <c r="A2041" i="2"/>
  <c r="B2041" i="2"/>
  <c r="C2041" i="2"/>
  <c r="A2040" i="2"/>
  <c r="B2040" i="2"/>
  <c r="C2040" i="2"/>
  <c r="A2039" i="2"/>
  <c r="B2039" i="2"/>
  <c r="C2039" i="2"/>
  <c r="A2038" i="2"/>
  <c r="B2038" i="2"/>
  <c r="C2038" i="2"/>
  <c r="A2037" i="2"/>
  <c r="B2037" i="2"/>
  <c r="C2037" i="2"/>
  <c r="A2036" i="2"/>
  <c r="B2036" i="2"/>
  <c r="C2036" i="2"/>
  <c r="A2035" i="2"/>
  <c r="B2035" i="2"/>
  <c r="C2035" i="2"/>
  <c r="A2034" i="2"/>
  <c r="B2034" i="2"/>
  <c r="C2034" i="2"/>
  <c r="A2033" i="2"/>
  <c r="B2033" i="2"/>
  <c r="C2033" i="2"/>
  <c r="A2032" i="2"/>
  <c r="B2032" i="2"/>
  <c r="C2032" i="2"/>
  <c r="A2031" i="2"/>
  <c r="B2031" i="2"/>
  <c r="C2031" i="2"/>
  <c r="A2030" i="2"/>
  <c r="B2030" i="2"/>
  <c r="C2030" i="2"/>
  <c r="A2029" i="2"/>
  <c r="B2029" i="2"/>
  <c r="C2029" i="2"/>
  <c r="A2028" i="2"/>
  <c r="B2028" i="2"/>
  <c r="C2028" i="2"/>
  <c r="A2027" i="2"/>
  <c r="B2027" i="2"/>
  <c r="C2027" i="2"/>
  <c r="A2026" i="2"/>
  <c r="B2026" i="2"/>
  <c r="C2026" i="2"/>
  <c r="A2025" i="2"/>
  <c r="B2025" i="2"/>
  <c r="C2025" i="2"/>
  <c r="A2024" i="2"/>
  <c r="B2024" i="2"/>
  <c r="C2024" i="2"/>
  <c r="A2023" i="2"/>
  <c r="B2023" i="2"/>
  <c r="C2023" i="2"/>
  <c r="A2022" i="2"/>
  <c r="B2022" i="2"/>
  <c r="C2022" i="2"/>
  <c r="A2021" i="2"/>
  <c r="B2021" i="2"/>
  <c r="C2021" i="2"/>
  <c r="A2020" i="2"/>
  <c r="B2020" i="2"/>
  <c r="C2020" i="2"/>
  <c r="A2019" i="2"/>
  <c r="B2019" i="2"/>
  <c r="C2019" i="2"/>
  <c r="A2018" i="2"/>
  <c r="B2018" i="2"/>
  <c r="C2018" i="2"/>
  <c r="A2017" i="2"/>
  <c r="B2017" i="2"/>
  <c r="C2017" i="2"/>
  <c r="A2016" i="2"/>
  <c r="B2016" i="2"/>
  <c r="C2016" i="2"/>
  <c r="A2015" i="2"/>
  <c r="B2015" i="2"/>
  <c r="C2015" i="2"/>
  <c r="A2014" i="2"/>
  <c r="B2014" i="2"/>
  <c r="C2014" i="2"/>
  <c r="A2013" i="2"/>
  <c r="B2013" i="2"/>
  <c r="C2013" i="2"/>
  <c r="A2012" i="2"/>
  <c r="B2012" i="2"/>
  <c r="C2012" i="2"/>
  <c r="A2011" i="2"/>
  <c r="B2011" i="2"/>
  <c r="C2011" i="2"/>
  <c r="A2010" i="2"/>
  <c r="B2010" i="2"/>
  <c r="C2010" i="2"/>
  <c r="A2009" i="2"/>
  <c r="B2009" i="2"/>
  <c r="C2009" i="2"/>
  <c r="A2008" i="2"/>
  <c r="B2008" i="2"/>
  <c r="C2008" i="2"/>
  <c r="A2007" i="2"/>
  <c r="B2007" i="2"/>
  <c r="C2007" i="2"/>
  <c r="A2006" i="2"/>
  <c r="B2006" i="2"/>
  <c r="C2006" i="2"/>
  <c r="A2005" i="2"/>
  <c r="B2005" i="2"/>
  <c r="C2005" i="2"/>
  <c r="A2004" i="2"/>
  <c r="B2004" i="2"/>
  <c r="C2004" i="2"/>
  <c r="A2003" i="2"/>
  <c r="B2003" i="2"/>
  <c r="C2003" i="2"/>
  <c r="A2002" i="2"/>
  <c r="B2002" i="2"/>
  <c r="C2002" i="2"/>
  <c r="A2001" i="2"/>
  <c r="B2001" i="2"/>
  <c r="C2001" i="2"/>
  <c r="A2000" i="2"/>
  <c r="B2000" i="2"/>
  <c r="C2000" i="2"/>
  <c r="A1999" i="2"/>
  <c r="B1999" i="2"/>
  <c r="C1999" i="2"/>
  <c r="A1998" i="2"/>
  <c r="B1998" i="2"/>
  <c r="C1998" i="2"/>
  <c r="A1997" i="2"/>
  <c r="B1997" i="2"/>
  <c r="C1997" i="2"/>
  <c r="A1996" i="2"/>
  <c r="B1996" i="2"/>
  <c r="C1996" i="2"/>
  <c r="A1995" i="2"/>
  <c r="B1995" i="2"/>
  <c r="C1995" i="2"/>
  <c r="A1994" i="2"/>
  <c r="B1994" i="2"/>
  <c r="C1994" i="2"/>
  <c r="A1993" i="2"/>
  <c r="B1993" i="2"/>
  <c r="C1993" i="2"/>
  <c r="A1992" i="2"/>
  <c r="B1992" i="2"/>
  <c r="C1992" i="2"/>
  <c r="A1991" i="2"/>
  <c r="B1991" i="2"/>
  <c r="C1991" i="2"/>
  <c r="A1990" i="2"/>
  <c r="B1990" i="2"/>
  <c r="C1990" i="2"/>
  <c r="A1989" i="2"/>
  <c r="B1989" i="2"/>
  <c r="C1989" i="2"/>
  <c r="A1988" i="2"/>
  <c r="B1988" i="2"/>
  <c r="C1988" i="2"/>
  <c r="A1987" i="2"/>
  <c r="B1987" i="2"/>
  <c r="C1987" i="2"/>
  <c r="A1986" i="2"/>
  <c r="B1986" i="2"/>
  <c r="C1986" i="2"/>
  <c r="A1985" i="2"/>
  <c r="B1985" i="2"/>
  <c r="C1985" i="2"/>
  <c r="A1984" i="2"/>
  <c r="B1984" i="2"/>
  <c r="C1984" i="2"/>
  <c r="A1983" i="2"/>
  <c r="B1983" i="2"/>
  <c r="C1983" i="2"/>
  <c r="A1982" i="2"/>
  <c r="B1982" i="2"/>
  <c r="C1982" i="2"/>
  <c r="A1981" i="2"/>
  <c r="B1981" i="2"/>
  <c r="C1981" i="2"/>
  <c r="A1980" i="2"/>
  <c r="B1980" i="2"/>
  <c r="C1980" i="2"/>
  <c r="A1979" i="2"/>
  <c r="B1979" i="2"/>
  <c r="C1979" i="2"/>
  <c r="A1978" i="2"/>
  <c r="B1978" i="2"/>
  <c r="C1978" i="2"/>
  <c r="A1977" i="2"/>
  <c r="B1977" i="2"/>
  <c r="C1977" i="2"/>
  <c r="A1976" i="2"/>
  <c r="B1976" i="2"/>
  <c r="C1976" i="2"/>
  <c r="A1975" i="2"/>
  <c r="B1975" i="2"/>
  <c r="C1975" i="2"/>
  <c r="A1974" i="2"/>
  <c r="B1974" i="2"/>
  <c r="C1974" i="2"/>
  <c r="A1973" i="2"/>
  <c r="B1973" i="2"/>
  <c r="C1973" i="2"/>
  <c r="A1972" i="2"/>
  <c r="B1972" i="2"/>
  <c r="C1972" i="2"/>
  <c r="A1971" i="2"/>
  <c r="B1971" i="2"/>
  <c r="C1971" i="2"/>
  <c r="A1970" i="2"/>
  <c r="B1970" i="2"/>
  <c r="C1970" i="2"/>
  <c r="A1969" i="2"/>
  <c r="B1969" i="2"/>
  <c r="C1969" i="2"/>
  <c r="A1968" i="2"/>
  <c r="B1968" i="2"/>
  <c r="C1968" i="2"/>
  <c r="A1967" i="2"/>
  <c r="B1967" i="2"/>
  <c r="C1967" i="2"/>
  <c r="A1966" i="2"/>
  <c r="B1966" i="2"/>
  <c r="C1966" i="2"/>
  <c r="A1965" i="2"/>
  <c r="B1965" i="2"/>
  <c r="C1965" i="2"/>
  <c r="A1964" i="2"/>
  <c r="B1964" i="2"/>
  <c r="C1964" i="2"/>
  <c r="A1963" i="2"/>
  <c r="B1963" i="2"/>
  <c r="C1963" i="2"/>
  <c r="A1962" i="2"/>
  <c r="B1962" i="2"/>
  <c r="C1962" i="2"/>
  <c r="A1961" i="2"/>
  <c r="B1961" i="2"/>
  <c r="C1961" i="2"/>
  <c r="A1960" i="2"/>
  <c r="B1960" i="2"/>
  <c r="C1960" i="2"/>
  <c r="A1959" i="2"/>
  <c r="B1959" i="2"/>
  <c r="C1959" i="2"/>
  <c r="A1958" i="2"/>
  <c r="B1958" i="2"/>
  <c r="C1958" i="2"/>
  <c r="A1957" i="2"/>
  <c r="B1957" i="2"/>
  <c r="C1957" i="2"/>
  <c r="A1956" i="2"/>
  <c r="B1956" i="2"/>
  <c r="C1956" i="2"/>
  <c r="A1955" i="2"/>
  <c r="B1955" i="2"/>
  <c r="C1955" i="2"/>
  <c r="A1954" i="2"/>
  <c r="B1954" i="2"/>
  <c r="C1954" i="2"/>
  <c r="A1953" i="2"/>
  <c r="B1953" i="2"/>
  <c r="C1953" i="2"/>
  <c r="A1952" i="2"/>
  <c r="B1952" i="2"/>
  <c r="C1952" i="2"/>
  <c r="A1951" i="2"/>
  <c r="B1951" i="2"/>
  <c r="C1951" i="2"/>
  <c r="A1950" i="2"/>
  <c r="B1950" i="2"/>
  <c r="C1950" i="2"/>
  <c r="A1949" i="2"/>
  <c r="B1949" i="2"/>
  <c r="C1949" i="2"/>
  <c r="A1948" i="2"/>
  <c r="B1948" i="2"/>
  <c r="C1948" i="2"/>
  <c r="A1947" i="2"/>
  <c r="B1947" i="2"/>
  <c r="C1947" i="2"/>
  <c r="A1946" i="2"/>
  <c r="B1946" i="2"/>
  <c r="C1946" i="2"/>
  <c r="A1945" i="2"/>
  <c r="B1945" i="2"/>
  <c r="C1945" i="2"/>
  <c r="A1944" i="2"/>
  <c r="B1944" i="2"/>
  <c r="C1944" i="2"/>
  <c r="A1943" i="2"/>
  <c r="B1943" i="2"/>
  <c r="C1943" i="2"/>
  <c r="A1942" i="2"/>
  <c r="B1942" i="2"/>
  <c r="C1942" i="2"/>
  <c r="A1941" i="2"/>
  <c r="B1941" i="2"/>
  <c r="C1941" i="2"/>
  <c r="A1940" i="2"/>
  <c r="B1940" i="2"/>
  <c r="C1940" i="2"/>
  <c r="A1939" i="2"/>
  <c r="B1939" i="2"/>
  <c r="C1939" i="2"/>
  <c r="A1938" i="2"/>
  <c r="B1938" i="2"/>
  <c r="C1938" i="2"/>
  <c r="A1937" i="2"/>
  <c r="B1937" i="2"/>
  <c r="C1937" i="2"/>
  <c r="A1936" i="2"/>
  <c r="B1936" i="2"/>
  <c r="C1936" i="2"/>
  <c r="A1935" i="2"/>
  <c r="B1935" i="2"/>
  <c r="C1935" i="2"/>
  <c r="A1934" i="2"/>
  <c r="B1934" i="2"/>
  <c r="C1934" i="2"/>
  <c r="A1933" i="2"/>
  <c r="B1933" i="2"/>
  <c r="C1933" i="2"/>
  <c r="A1932" i="2"/>
  <c r="B1932" i="2"/>
  <c r="C1932" i="2"/>
  <c r="A1931" i="2"/>
  <c r="B1931" i="2"/>
  <c r="C1931" i="2"/>
  <c r="A1930" i="2"/>
  <c r="B1930" i="2"/>
  <c r="C1930" i="2"/>
  <c r="A1929" i="2"/>
  <c r="B1929" i="2"/>
  <c r="C1929" i="2"/>
  <c r="A1928" i="2"/>
  <c r="B1928" i="2"/>
  <c r="C1928" i="2"/>
  <c r="A1927" i="2"/>
  <c r="B1927" i="2"/>
  <c r="C1927" i="2"/>
  <c r="A1926" i="2"/>
  <c r="B1926" i="2"/>
  <c r="C1926" i="2"/>
  <c r="A1925" i="2"/>
  <c r="B1925" i="2"/>
  <c r="C1925" i="2"/>
  <c r="A1924" i="2"/>
  <c r="B1924" i="2"/>
  <c r="C1924" i="2"/>
  <c r="A1923" i="2"/>
  <c r="B1923" i="2"/>
  <c r="C1923" i="2"/>
  <c r="A1922" i="2"/>
  <c r="B1922" i="2"/>
  <c r="C1922" i="2"/>
  <c r="A1921" i="2"/>
  <c r="B1921" i="2"/>
  <c r="C1921" i="2"/>
  <c r="A1920" i="2"/>
  <c r="B1920" i="2"/>
  <c r="C1920" i="2"/>
  <c r="A1919" i="2"/>
  <c r="B1919" i="2"/>
  <c r="C1919" i="2"/>
  <c r="A1918" i="2"/>
  <c r="B1918" i="2"/>
  <c r="C1918" i="2"/>
  <c r="A1917" i="2"/>
  <c r="B1917" i="2"/>
  <c r="C1917" i="2"/>
  <c r="A1916" i="2"/>
  <c r="B1916" i="2"/>
  <c r="C1916" i="2"/>
  <c r="A1915" i="2"/>
  <c r="B1915" i="2"/>
  <c r="C1915" i="2"/>
  <c r="A1914" i="2"/>
  <c r="B1914" i="2"/>
  <c r="C1914" i="2"/>
  <c r="A1913" i="2"/>
  <c r="B1913" i="2"/>
  <c r="C1913" i="2"/>
  <c r="A1912" i="2"/>
  <c r="B1912" i="2"/>
  <c r="C1912" i="2"/>
  <c r="A1911" i="2"/>
  <c r="B1911" i="2"/>
  <c r="C1911" i="2"/>
  <c r="A1910" i="2"/>
  <c r="B1910" i="2"/>
  <c r="C1910" i="2"/>
  <c r="A1909" i="2"/>
  <c r="B1909" i="2"/>
  <c r="C1909" i="2"/>
  <c r="A1908" i="2"/>
  <c r="B1908" i="2"/>
  <c r="C1908" i="2"/>
  <c r="A1907" i="2"/>
  <c r="B1907" i="2"/>
  <c r="C1907" i="2"/>
  <c r="A1906" i="2"/>
  <c r="B1906" i="2"/>
  <c r="C1906" i="2"/>
  <c r="A1905" i="2"/>
  <c r="B1905" i="2"/>
  <c r="C1905" i="2"/>
  <c r="A1904" i="2"/>
  <c r="B1904" i="2"/>
  <c r="C1904" i="2"/>
  <c r="A1903" i="2"/>
  <c r="B1903" i="2"/>
  <c r="C1903" i="2"/>
  <c r="A1902" i="2"/>
  <c r="B1902" i="2"/>
  <c r="C1902" i="2"/>
  <c r="A1901" i="2"/>
  <c r="B1901" i="2"/>
  <c r="C1901" i="2"/>
  <c r="A1900" i="2"/>
  <c r="B1900" i="2"/>
  <c r="C1900" i="2"/>
  <c r="A1899" i="2"/>
  <c r="B1899" i="2"/>
  <c r="C1899" i="2"/>
  <c r="A1898" i="2"/>
  <c r="B1898" i="2"/>
  <c r="C1898" i="2"/>
  <c r="A1897" i="2"/>
  <c r="B1897" i="2"/>
  <c r="C1897" i="2"/>
  <c r="A1896" i="2"/>
  <c r="B1896" i="2"/>
  <c r="C1896" i="2"/>
  <c r="A1895" i="2"/>
  <c r="B1895" i="2"/>
  <c r="C1895" i="2"/>
  <c r="A1894" i="2"/>
  <c r="B1894" i="2"/>
  <c r="C1894" i="2"/>
  <c r="A1893" i="2"/>
  <c r="B1893" i="2"/>
  <c r="C1893" i="2"/>
  <c r="A1892" i="2"/>
  <c r="B1892" i="2"/>
  <c r="C1892" i="2"/>
  <c r="A1891" i="2"/>
  <c r="B1891" i="2"/>
  <c r="C1891" i="2"/>
  <c r="A1890" i="2"/>
  <c r="B1890" i="2"/>
  <c r="C1890" i="2"/>
  <c r="A1889" i="2"/>
  <c r="B1889" i="2"/>
  <c r="C1889" i="2"/>
  <c r="A1888" i="2"/>
  <c r="B1888" i="2"/>
  <c r="C1888" i="2"/>
  <c r="A1887" i="2"/>
  <c r="B1887" i="2"/>
  <c r="C1887" i="2"/>
  <c r="A1886" i="2"/>
  <c r="B1886" i="2"/>
  <c r="C1886" i="2"/>
  <c r="A1885" i="2"/>
  <c r="B1885" i="2"/>
  <c r="C1885" i="2"/>
  <c r="A1884" i="2"/>
  <c r="B1884" i="2"/>
  <c r="C1884" i="2"/>
  <c r="A1883" i="2"/>
  <c r="B1883" i="2"/>
  <c r="C1883" i="2"/>
  <c r="A1882" i="2"/>
  <c r="B1882" i="2"/>
  <c r="C1882" i="2"/>
  <c r="A1881" i="2"/>
  <c r="B1881" i="2"/>
  <c r="C1881" i="2"/>
  <c r="A1880" i="2"/>
  <c r="B1880" i="2"/>
  <c r="C1880" i="2"/>
  <c r="A1879" i="2"/>
  <c r="B1879" i="2"/>
  <c r="C1879" i="2"/>
  <c r="A1878" i="2"/>
  <c r="B1878" i="2"/>
  <c r="C1878" i="2"/>
  <c r="A1877" i="2"/>
  <c r="B1877" i="2"/>
  <c r="C1877" i="2"/>
  <c r="A1876" i="2"/>
  <c r="B1876" i="2"/>
  <c r="C1876" i="2"/>
  <c r="A1875" i="2"/>
  <c r="B1875" i="2"/>
  <c r="C1875" i="2"/>
  <c r="A1874" i="2"/>
  <c r="B1874" i="2"/>
  <c r="C1874" i="2"/>
  <c r="A1873" i="2"/>
  <c r="B1873" i="2"/>
  <c r="C1873" i="2"/>
  <c r="A1872" i="2"/>
  <c r="B1872" i="2"/>
  <c r="C1872" i="2"/>
  <c r="A1871" i="2"/>
  <c r="B1871" i="2"/>
  <c r="C1871" i="2"/>
  <c r="A1870" i="2"/>
  <c r="B1870" i="2"/>
  <c r="C1870" i="2"/>
  <c r="A1869" i="2"/>
  <c r="B1869" i="2"/>
  <c r="C1869" i="2"/>
  <c r="A1868" i="2"/>
  <c r="B1868" i="2"/>
  <c r="C1868" i="2"/>
  <c r="A1867" i="2"/>
  <c r="B1867" i="2"/>
  <c r="C1867" i="2"/>
  <c r="A1866" i="2"/>
  <c r="B1866" i="2"/>
  <c r="C1866" i="2"/>
  <c r="A1865" i="2"/>
  <c r="B1865" i="2"/>
  <c r="C1865" i="2"/>
  <c r="A1864" i="2"/>
  <c r="B1864" i="2"/>
  <c r="C1864" i="2"/>
  <c r="A1863" i="2"/>
  <c r="B1863" i="2"/>
  <c r="C1863" i="2"/>
  <c r="A1862" i="2"/>
  <c r="B1862" i="2"/>
  <c r="C1862" i="2"/>
  <c r="A1861" i="2"/>
  <c r="B1861" i="2"/>
  <c r="C1861" i="2"/>
  <c r="A1860" i="2"/>
  <c r="B1860" i="2"/>
  <c r="C1860" i="2"/>
  <c r="A1859" i="2"/>
  <c r="B1859" i="2"/>
  <c r="C1859" i="2"/>
  <c r="A1858" i="2"/>
  <c r="B1858" i="2"/>
  <c r="C1858" i="2"/>
  <c r="A1857" i="2"/>
  <c r="B1857" i="2"/>
  <c r="C1857" i="2"/>
  <c r="A1856" i="2"/>
  <c r="B1856" i="2"/>
  <c r="C1856" i="2"/>
  <c r="A1855" i="2"/>
  <c r="B1855" i="2"/>
  <c r="C1855" i="2"/>
  <c r="A1854" i="2"/>
  <c r="B1854" i="2"/>
  <c r="C1854" i="2"/>
  <c r="A1853" i="2"/>
  <c r="B1853" i="2"/>
  <c r="C1853" i="2"/>
  <c r="A1852" i="2"/>
  <c r="B1852" i="2"/>
  <c r="C1852" i="2"/>
  <c r="A1851" i="2"/>
  <c r="B1851" i="2"/>
  <c r="C1851" i="2"/>
  <c r="A1850" i="2"/>
  <c r="B1850" i="2"/>
  <c r="C1850" i="2"/>
  <c r="A1849" i="2"/>
  <c r="B1849" i="2"/>
  <c r="C1849" i="2"/>
  <c r="A1848" i="2"/>
  <c r="B1848" i="2"/>
  <c r="C1848" i="2"/>
  <c r="A1847" i="2"/>
  <c r="B1847" i="2"/>
  <c r="C1847" i="2"/>
  <c r="A1846" i="2"/>
  <c r="B1846" i="2"/>
  <c r="C1846" i="2"/>
  <c r="A1845" i="2"/>
  <c r="B1845" i="2"/>
  <c r="C1845" i="2"/>
  <c r="A1844" i="2"/>
  <c r="B1844" i="2"/>
  <c r="C1844" i="2"/>
  <c r="A1843" i="2"/>
  <c r="B1843" i="2"/>
  <c r="C1843" i="2"/>
  <c r="A1842" i="2"/>
  <c r="B1842" i="2"/>
  <c r="C1842" i="2"/>
  <c r="A1841" i="2"/>
  <c r="B1841" i="2"/>
  <c r="C1841" i="2"/>
  <c r="A1840" i="2"/>
  <c r="B1840" i="2"/>
  <c r="C1840" i="2"/>
  <c r="A1839" i="2"/>
  <c r="B1839" i="2"/>
  <c r="C1839" i="2"/>
  <c r="A1838" i="2"/>
  <c r="B1838" i="2"/>
  <c r="C1838" i="2"/>
  <c r="A1837" i="2"/>
  <c r="B1837" i="2"/>
  <c r="C1837" i="2"/>
  <c r="A1836" i="2"/>
  <c r="B1836" i="2"/>
  <c r="C1836" i="2"/>
  <c r="A1835" i="2"/>
  <c r="B1835" i="2"/>
  <c r="C1835" i="2"/>
  <c r="A1834" i="2"/>
  <c r="B1834" i="2"/>
  <c r="C1834" i="2"/>
  <c r="A1833" i="2"/>
  <c r="B1833" i="2"/>
  <c r="C1833" i="2"/>
  <c r="A1832" i="2"/>
  <c r="B1832" i="2"/>
  <c r="C1832" i="2"/>
  <c r="A1831" i="2"/>
  <c r="B1831" i="2"/>
  <c r="C1831" i="2"/>
  <c r="A1830" i="2"/>
  <c r="B1830" i="2"/>
  <c r="C1830" i="2"/>
  <c r="A1829" i="2"/>
  <c r="B1829" i="2"/>
  <c r="C1829" i="2"/>
  <c r="A1828" i="2"/>
  <c r="B1828" i="2"/>
  <c r="C1828" i="2"/>
  <c r="A1827" i="2"/>
  <c r="B1827" i="2"/>
  <c r="C1827" i="2"/>
  <c r="A1826" i="2"/>
  <c r="B1826" i="2"/>
  <c r="C1826" i="2"/>
  <c r="A1825" i="2"/>
  <c r="B1825" i="2"/>
  <c r="C1825" i="2"/>
  <c r="A1824" i="2"/>
  <c r="B1824" i="2"/>
  <c r="C1824" i="2"/>
  <c r="A1823" i="2"/>
  <c r="B1823" i="2"/>
  <c r="C1823" i="2"/>
  <c r="A1822" i="2"/>
  <c r="B1822" i="2"/>
  <c r="C1822" i="2"/>
  <c r="A1821" i="2"/>
  <c r="B1821" i="2"/>
  <c r="C1821" i="2"/>
  <c r="A1820" i="2"/>
  <c r="B1820" i="2"/>
  <c r="C1820" i="2"/>
  <c r="A1819" i="2"/>
  <c r="B1819" i="2"/>
  <c r="C1819" i="2"/>
  <c r="A1818" i="2"/>
  <c r="B1818" i="2"/>
  <c r="C1818" i="2"/>
  <c r="A1817" i="2"/>
  <c r="B1817" i="2"/>
  <c r="C1817" i="2"/>
  <c r="A1816" i="2"/>
  <c r="B1816" i="2"/>
  <c r="C1816" i="2"/>
  <c r="A1815" i="2"/>
  <c r="B1815" i="2"/>
  <c r="C1815" i="2"/>
  <c r="A1814" i="2"/>
  <c r="B1814" i="2"/>
  <c r="C1814" i="2"/>
  <c r="A1813" i="2"/>
  <c r="B1813" i="2"/>
  <c r="C1813" i="2"/>
  <c r="A1812" i="2"/>
  <c r="B1812" i="2"/>
  <c r="C1812" i="2"/>
  <c r="A1811" i="2"/>
  <c r="B1811" i="2"/>
  <c r="C1811" i="2"/>
  <c r="A1810" i="2"/>
  <c r="B1810" i="2"/>
  <c r="C1810" i="2"/>
  <c r="A1809" i="2"/>
  <c r="B1809" i="2"/>
  <c r="C1809" i="2"/>
  <c r="A1808" i="2"/>
  <c r="B1808" i="2"/>
  <c r="C1808" i="2"/>
  <c r="A1807" i="2"/>
  <c r="B1807" i="2"/>
  <c r="C1807" i="2"/>
  <c r="A1806" i="2"/>
  <c r="B1806" i="2"/>
  <c r="C1806" i="2"/>
  <c r="A1805" i="2"/>
  <c r="B1805" i="2"/>
  <c r="C1805" i="2"/>
  <c r="A1804" i="2"/>
  <c r="B1804" i="2"/>
  <c r="C1804" i="2"/>
  <c r="A1803" i="2"/>
  <c r="B1803" i="2"/>
  <c r="C1803" i="2"/>
  <c r="A1802" i="2"/>
  <c r="B1802" i="2"/>
  <c r="C1802" i="2"/>
  <c r="A1801" i="2"/>
  <c r="B1801" i="2"/>
  <c r="C1801" i="2"/>
  <c r="A1800" i="2"/>
  <c r="B1800" i="2"/>
  <c r="C1800" i="2"/>
  <c r="A1799" i="2"/>
  <c r="B1799" i="2"/>
  <c r="C1799" i="2"/>
  <c r="A1798" i="2"/>
  <c r="B1798" i="2"/>
  <c r="C1798" i="2"/>
  <c r="A1797" i="2"/>
  <c r="B1797" i="2"/>
  <c r="C1797" i="2"/>
  <c r="A1796" i="2"/>
  <c r="B1796" i="2"/>
  <c r="C1796" i="2"/>
  <c r="A1795" i="2"/>
  <c r="B1795" i="2"/>
  <c r="C1795" i="2"/>
  <c r="A1794" i="2"/>
  <c r="B1794" i="2"/>
  <c r="C1794" i="2"/>
  <c r="A1793" i="2"/>
  <c r="B1793" i="2"/>
  <c r="C1793" i="2"/>
  <c r="A1792" i="2"/>
  <c r="B1792" i="2"/>
  <c r="C1792" i="2"/>
  <c r="A1791" i="2"/>
  <c r="B1791" i="2"/>
  <c r="C1791" i="2"/>
  <c r="A1790" i="2"/>
  <c r="B1790" i="2"/>
  <c r="C1790" i="2"/>
  <c r="A1789" i="2"/>
  <c r="B1789" i="2"/>
  <c r="C1789" i="2"/>
  <c r="A1788" i="2"/>
  <c r="B1788" i="2"/>
  <c r="C1788" i="2"/>
  <c r="A1787" i="2"/>
  <c r="B1787" i="2"/>
  <c r="C1787" i="2"/>
  <c r="A1786" i="2"/>
  <c r="B1786" i="2"/>
  <c r="C1786" i="2"/>
  <c r="A1785" i="2"/>
  <c r="B1785" i="2"/>
  <c r="C1785" i="2"/>
  <c r="A1784" i="2"/>
  <c r="B1784" i="2"/>
  <c r="C1784" i="2"/>
  <c r="A1783" i="2"/>
  <c r="B1783" i="2"/>
  <c r="C1783" i="2"/>
  <c r="A1782" i="2"/>
  <c r="B1782" i="2"/>
  <c r="C1782" i="2"/>
  <c r="A1781" i="2"/>
  <c r="B1781" i="2"/>
  <c r="C1781" i="2"/>
  <c r="A1780" i="2"/>
  <c r="B1780" i="2"/>
  <c r="C1780" i="2"/>
  <c r="A1779" i="2"/>
  <c r="B1779" i="2"/>
  <c r="C1779" i="2"/>
  <c r="A1778" i="2"/>
  <c r="B1778" i="2"/>
  <c r="C1778" i="2"/>
  <c r="A1777" i="2"/>
  <c r="B1777" i="2"/>
  <c r="C1777" i="2"/>
  <c r="A1776" i="2"/>
  <c r="B1776" i="2"/>
  <c r="C1776" i="2"/>
  <c r="A1775" i="2"/>
  <c r="B1775" i="2"/>
  <c r="C1775" i="2"/>
  <c r="A1774" i="2"/>
  <c r="B1774" i="2"/>
  <c r="C1774" i="2"/>
  <c r="A1773" i="2"/>
  <c r="B1773" i="2"/>
  <c r="C1773" i="2"/>
  <c r="A1772" i="2"/>
  <c r="B1772" i="2"/>
  <c r="C1772" i="2"/>
  <c r="A1771" i="2"/>
  <c r="B1771" i="2"/>
  <c r="C1771" i="2"/>
  <c r="A1770" i="2"/>
  <c r="B1770" i="2"/>
  <c r="C1770" i="2"/>
  <c r="A1769" i="2"/>
  <c r="B1769" i="2"/>
  <c r="C1769" i="2"/>
  <c r="A1768" i="2"/>
  <c r="B1768" i="2"/>
  <c r="C1768" i="2"/>
  <c r="A1767" i="2"/>
  <c r="B1767" i="2"/>
  <c r="C1767" i="2"/>
  <c r="A1766" i="2"/>
  <c r="B1766" i="2"/>
  <c r="C1766" i="2"/>
  <c r="A1765" i="2"/>
  <c r="B1765" i="2"/>
  <c r="C1765" i="2"/>
  <c r="A1764" i="2"/>
  <c r="B1764" i="2"/>
  <c r="C1764" i="2"/>
  <c r="A1763" i="2"/>
  <c r="B1763" i="2"/>
  <c r="C1763" i="2"/>
  <c r="A1762" i="2"/>
  <c r="B1762" i="2"/>
  <c r="C1762" i="2"/>
  <c r="A1761" i="2"/>
  <c r="B1761" i="2"/>
  <c r="C1761" i="2"/>
  <c r="A1760" i="2"/>
  <c r="B1760" i="2"/>
  <c r="C1760" i="2"/>
  <c r="A1759" i="2"/>
  <c r="B1759" i="2"/>
  <c r="C1759" i="2"/>
  <c r="A1758" i="2"/>
  <c r="B1758" i="2"/>
  <c r="C1758" i="2"/>
  <c r="A1757" i="2"/>
  <c r="B1757" i="2"/>
  <c r="C1757" i="2"/>
  <c r="A1756" i="2"/>
  <c r="B1756" i="2"/>
  <c r="C1756" i="2"/>
  <c r="A1755" i="2"/>
  <c r="B1755" i="2"/>
  <c r="C1755" i="2"/>
  <c r="A1754" i="2"/>
  <c r="B1754" i="2"/>
  <c r="C1754" i="2"/>
  <c r="A1753" i="2"/>
  <c r="B1753" i="2"/>
  <c r="C1753" i="2"/>
  <c r="A1752" i="2"/>
  <c r="B1752" i="2"/>
  <c r="C1752" i="2"/>
  <c r="A1751" i="2"/>
  <c r="B1751" i="2"/>
  <c r="C1751" i="2"/>
  <c r="A1750" i="2"/>
  <c r="B1750" i="2"/>
  <c r="C1750" i="2"/>
  <c r="A1749" i="2"/>
  <c r="B1749" i="2"/>
  <c r="C1749" i="2"/>
  <c r="A1748" i="2"/>
  <c r="B1748" i="2"/>
  <c r="C1748" i="2"/>
  <c r="A1747" i="2"/>
  <c r="B1747" i="2"/>
  <c r="C1747" i="2"/>
  <c r="A1746" i="2"/>
  <c r="B1746" i="2"/>
  <c r="C1746" i="2"/>
  <c r="A1745" i="2"/>
  <c r="B1745" i="2"/>
  <c r="C1745" i="2"/>
  <c r="A1744" i="2"/>
  <c r="B1744" i="2"/>
  <c r="C1744" i="2"/>
  <c r="A1743" i="2"/>
  <c r="B1743" i="2"/>
  <c r="C1743" i="2"/>
  <c r="A1742" i="2"/>
  <c r="B1742" i="2"/>
  <c r="C1742" i="2"/>
  <c r="A1741" i="2"/>
  <c r="B1741" i="2"/>
  <c r="C1741" i="2"/>
  <c r="A1740" i="2"/>
  <c r="B1740" i="2"/>
  <c r="C1740" i="2"/>
  <c r="A1739" i="2"/>
  <c r="B1739" i="2"/>
  <c r="C1739" i="2"/>
  <c r="A1738" i="2"/>
  <c r="B1738" i="2"/>
  <c r="C1738" i="2"/>
  <c r="A1737" i="2"/>
  <c r="B1737" i="2"/>
  <c r="C1737" i="2"/>
  <c r="A1736" i="2"/>
  <c r="B1736" i="2"/>
  <c r="C1736" i="2"/>
  <c r="A1735" i="2"/>
  <c r="B1735" i="2"/>
  <c r="C1735" i="2"/>
  <c r="A1734" i="2"/>
  <c r="B1734" i="2"/>
  <c r="C1734" i="2"/>
  <c r="A1733" i="2"/>
  <c r="B1733" i="2"/>
  <c r="C1733" i="2"/>
  <c r="A1732" i="2"/>
  <c r="B1732" i="2"/>
  <c r="C1732" i="2"/>
  <c r="A1731" i="2"/>
  <c r="B1731" i="2"/>
  <c r="C1731" i="2"/>
  <c r="A1730" i="2"/>
  <c r="B1730" i="2"/>
  <c r="C1730" i="2"/>
  <c r="A1729" i="2"/>
  <c r="B1729" i="2"/>
  <c r="C1729" i="2"/>
  <c r="A1728" i="2"/>
  <c r="B1728" i="2"/>
  <c r="C1728" i="2"/>
  <c r="A1727" i="2"/>
  <c r="B1727" i="2"/>
  <c r="C1727" i="2"/>
  <c r="A1726" i="2"/>
  <c r="B1726" i="2"/>
  <c r="C1726" i="2"/>
  <c r="A1725" i="2"/>
  <c r="B1725" i="2"/>
  <c r="C1725" i="2"/>
  <c r="A1724" i="2"/>
  <c r="B1724" i="2"/>
  <c r="C1724" i="2"/>
  <c r="A1723" i="2"/>
  <c r="B1723" i="2"/>
  <c r="C1723" i="2"/>
  <c r="A1722" i="2"/>
  <c r="B1722" i="2"/>
  <c r="C1722" i="2"/>
  <c r="A1721" i="2"/>
  <c r="B1721" i="2"/>
  <c r="C1721" i="2"/>
  <c r="A1720" i="2"/>
  <c r="B1720" i="2"/>
  <c r="C1720" i="2"/>
  <c r="A1719" i="2"/>
  <c r="B1719" i="2"/>
  <c r="C1719" i="2"/>
  <c r="A1718" i="2"/>
  <c r="B1718" i="2"/>
  <c r="C1718" i="2"/>
  <c r="A1717" i="2"/>
  <c r="B1717" i="2"/>
  <c r="C1717" i="2"/>
  <c r="A1716" i="2"/>
  <c r="B1716" i="2"/>
  <c r="C1716" i="2"/>
  <c r="A1715" i="2"/>
  <c r="B1715" i="2"/>
  <c r="C1715" i="2"/>
  <c r="A1714" i="2"/>
  <c r="B1714" i="2"/>
  <c r="C1714" i="2"/>
  <c r="A1713" i="2"/>
  <c r="B1713" i="2"/>
  <c r="C1713" i="2"/>
  <c r="A1712" i="2"/>
  <c r="B1712" i="2"/>
  <c r="C1712" i="2"/>
  <c r="A1711" i="2"/>
  <c r="B1711" i="2"/>
  <c r="C1711" i="2"/>
  <c r="A1710" i="2"/>
  <c r="B1710" i="2"/>
  <c r="C1710" i="2"/>
  <c r="A1709" i="2"/>
  <c r="B1709" i="2"/>
  <c r="C1709" i="2"/>
  <c r="A1708" i="2"/>
  <c r="B1708" i="2"/>
  <c r="C1708" i="2"/>
  <c r="A1707" i="2"/>
  <c r="B1707" i="2"/>
  <c r="C1707" i="2"/>
  <c r="A1706" i="2"/>
  <c r="B1706" i="2"/>
  <c r="C1706" i="2"/>
  <c r="A1705" i="2"/>
  <c r="B1705" i="2"/>
  <c r="C1705" i="2"/>
  <c r="A1704" i="2"/>
  <c r="B1704" i="2"/>
  <c r="C1704" i="2"/>
  <c r="A1703" i="2"/>
  <c r="B1703" i="2"/>
  <c r="C1703" i="2"/>
  <c r="A1702" i="2"/>
  <c r="B1702" i="2"/>
  <c r="C1702" i="2"/>
  <c r="A1701" i="2"/>
  <c r="B1701" i="2"/>
  <c r="C1701" i="2"/>
  <c r="A1700" i="2"/>
  <c r="B1700" i="2"/>
  <c r="C1700" i="2"/>
  <c r="A1699" i="2"/>
  <c r="B1699" i="2"/>
  <c r="C1699" i="2"/>
  <c r="A1698" i="2"/>
  <c r="B1698" i="2"/>
  <c r="C1698" i="2"/>
  <c r="A1697" i="2"/>
  <c r="B1697" i="2"/>
  <c r="C1697" i="2"/>
  <c r="A1696" i="2"/>
  <c r="B1696" i="2"/>
  <c r="C1696" i="2"/>
  <c r="A1695" i="2"/>
  <c r="B1695" i="2"/>
  <c r="C1695" i="2"/>
  <c r="A1694" i="2"/>
  <c r="B1694" i="2"/>
  <c r="C1694" i="2"/>
  <c r="A1693" i="2"/>
  <c r="B1693" i="2"/>
  <c r="C1693" i="2"/>
  <c r="A1692" i="2"/>
  <c r="B1692" i="2"/>
  <c r="C1692" i="2"/>
  <c r="A1691" i="2"/>
  <c r="B1691" i="2"/>
  <c r="C1691" i="2"/>
  <c r="A1690" i="2"/>
  <c r="B1690" i="2"/>
  <c r="C1690" i="2"/>
  <c r="A1689" i="2"/>
  <c r="B1689" i="2"/>
  <c r="C1689" i="2"/>
  <c r="A1688" i="2"/>
  <c r="B1688" i="2"/>
  <c r="C1688" i="2"/>
  <c r="A1687" i="2"/>
  <c r="B1687" i="2"/>
  <c r="C1687" i="2"/>
  <c r="A1686" i="2"/>
  <c r="B1686" i="2"/>
  <c r="C1686" i="2"/>
  <c r="A1685" i="2"/>
  <c r="B1685" i="2"/>
  <c r="C1685" i="2"/>
  <c r="A1684" i="2"/>
  <c r="B1684" i="2"/>
  <c r="C1684" i="2"/>
  <c r="A1683" i="2"/>
  <c r="B1683" i="2"/>
  <c r="C1683" i="2"/>
  <c r="A1682" i="2"/>
  <c r="B1682" i="2"/>
  <c r="C1682" i="2"/>
  <c r="A1681" i="2"/>
  <c r="B1681" i="2"/>
  <c r="C1681" i="2"/>
  <c r="A1680" i="2"/>
  <c r="B1680" i="2"/>
  <c r="C1680" i="2"/>
  <c r="A1679" i="2"/>
  <c r="B1679" i="2"/>
  <c r="C1679" i="2"/>
  <c r="A1678" i="2"/>
  <c r="B1678" i="2"/>
  <c r="C1678" i="2"/>
  <c r="A1677" i="2"/>
  <c r="B1677" i="2"/>
  <c r="C1677" i="2"/>
  <c r="A1676" i="2"/>
  <c r="B1676" i="2"/>
  <c r="C1676" i="2"/>
  <c r="A1675" i="2"/>
  <c r="B1675" i="2"/>
  <c r="C1675" i="2"/>
  <c r="A1674" i="2"/>
  <c r="B1674" i="2"/>
  <c r="C1674" i="2"/>
  <c r="A1673" i="2"/>
  <c r="B1673" i="2"/>
  <c r="C1673" i="2"/>
  <c r="A1672" i="2"/>
  <c r="B1672" i="2"/>
  <c r="C1672" i="2"/>
  <c r="A1671" i="2"/>
  <c r="B1671" i="2"/>
  <c r="C1671" i="2"/>
  <c r="A1670" i="2"/>
  <c r="B1670" i="2"/>
  <c r="C1670" i="2"/>
  <c r="A1669" i="2"/>
  <c r="B1669" i="2"/>
  <c r="C1669" i="2"/>
  <c r="A1668" i="2"/>
  <c r="B1668" i="2"/>
  <c r="C1668" i="2"/>
  <c r="A1667" i="2"/>
  <c r="B1667" i="2"/>
  <c r="C1667" i="2"/>
  <c r="A1666" i="2"/>
  <c r="B1666" i="2"/>
  <c r="C1666" i="2"/>
  <c r="A1665" i="2"/>
  <c r="B1665" i="2"/>
  <c r="C1665" i="2"/>
  <c r="A1664" i="2"/>
  <c r="B1664" i="2"/>
  <c r="C1664" i="2"/>
  <c r="A1663" i="2"/>
  <c r="B1663" i="2"/>
  <c r="C1663" i="2"/>
  <c r="A1662" i="2"/>
  <c r="B1662" i="2"/>
  <c r="C1662" i="2"/>
  <c r="A1661" i="2"/>
  <c r="B1661" i="2"/>
  <c r="C1661" i="2"/>
  <c r="A1660" i="2"/>
  <c r="B1660" i="2"/>
  <c r="C1660" i="2"/>
  <c r="A1659" i="2"/>
  <c r="B1659" i="2"/>
  <c r="C1659" i="2"/>
  <c r="A1658" i="2"/>
  <c r="B1658" i="2"/>
  <c r="C1658" i="2"/>
  <c r="A1657" i="2"/>
  <c r="B1657" i="2"/>
  <c r="C1657" i="2"/>
  <c r="A1656" i="2"/>
  <c r="B1656" i="2"/>
  <c r="C1656" i="2"/>
  <c r="A1655" i="2"/>
  <c r="B1655" i="2"/>
  <c r="C1655" i="2"/>
  <c r="A1654" i="2"/>
  <c r="B1654" i="2"/>
  <c r="C1654" i="2"/>
  <c r="A1653" i="2"/>
  <c r="B1653" i="2"/>
  <c r="C1653" i="2"/>
  <c r="A1652" i="2"/>
  <c r="B1652" i="2"/>
  <c r="C1652" i="2"/>
  <c r="A1651" i="2"/>
  <c r="B1651" i="2"/>
  <c r="C1651" i="2"/>
  <c r="A1650" i="2"/>
  <c r="B1650" i="2"/>
  <c r="C1650" i="2"/>
  <c r="A1649" i="2"/>
  <c r="B1649" i="2"/>
  <c r="C1649" i="2"/>
  <c r="A1648" i="2"/>
  <c r="B1648" i="2"/>
  <c r="C1648" i="2"/>
  <c r="A1647" i="2"/>
  <c r="B1647" i="2"/>
  <c r="C1647" i="2"/>
  <c r="A1646" i="2"/>
  <c r="B1646" i="2"/>
  <c r="C1646" i="2"/>
  <c r="A1645" i="2"/>
  <c r="B1645" i="2"/>
  <c r="C1645" i="2"/>
  <c r="A1644" i="2"/>
  <c r="B1644" i="2"/>
  <c r="C1644" i="2"/>
  <c r="A1643" i="2"/>
  <c r="B1643" i="2"/>
  <c r="C1643" i="2"/>
  <c r="A1642" i="2"/>
  <c r="B1642" i="2"/>
  <c r="C1642" i="2"/>
  <c r="A1641" i="2"/>
  <c r="B1641" i="2"/>
  <c r="C1641" i="2"/>
  <c r="A1640" i="2"/>
  <c r="B1640" i="2"/>
  <c r="C1640" i="2"/>
  <c r="A1639" i="2"/>
  <c r="B1639" i="2"/>
  <c r="C1639" i="2"/>
  <c r="A1638" i="2"/>
  <c r="B1638" i="2"/>
  <c r="C1638" i="2"/>
  <c r="A1637" i="2"/>
  <c r="B1637" i="2"/>
  <c r="C1637" i="2"/>
  <c r="A1636" i="2"/>
  <c r="B1636" i="2"/>
  <c r="C1636" i="2"/>
  <c r="A1635" i="2"/>
  <c r="B1635" i="2"/>
  <c r="C1635" i="2"/>
  <c r="A1634" i="2"/>
  <c r="B1634" i="2"/>
  <c r="C1634" i="2"/>
  <c r="A1633" i="2"/>
  <c r="B1633" i="2"/>
  <c r="C1633" i="2"/>
  <c r="A1632" i="2"/>
  <c r="B1632" i="2"/>
  <c r="C1632" i="2"/>
  <c r="A1631" i="2"/>
  <c r="B1631" i="2"/>
  <c r="C1631" i="2"/>
  <c r="A1630" i="2"/>
  <c r="B1630" i="2"/>
  <c r="C1630" i="2"/>
  <c r="A1629" i="2"/>
  <c r="B1629" i="2"/>
  <c r="C1629" i="2"/>
  <c r="A1628" i="2"/>
  <c r="B1628" i="2"/>
  <c r="C1628" i="2"/>
  <c r="A1627" i="2"/>
  <c r="B1627" i="2"/>
  <c r="C1627" i="2"/>
  <c r="A1626" i="2"/>
  <c r="B1626" i="2"/>
  <c r="C1626" i="2"/>
  <c r="A1625" i="2"/>
  <c r="B1625" i="2"/>
  <c r="C1625" i="2"/>
  <c r="A1624" i="2"/>
  <c r="B1624" i="2"/>
  <c r="C1624" i="2"/>
  <c r="A1623" i="2"/>
  <c r="B1623" i="2"/>
  <c r="C1623" i="2"/>
  <c r="A1622" i="2"/>
  <c r="B1622" i="2"/>
  <c r="C1622" i="2"/>
  <c r="A1621" i="2"/>
  <c r="B1621" i="2"/>
  <c r="C1621" i="2"/>
  <c r="A1620" i="2"/>
  <c r="B1620" i="2"/>
  <c r="C1620" i="2"/>
  <c r="A1619" i="2"/>
  <c r="B1619" i="2"/>
  <c r="C1619" i="2"/>
  <c r="A1618" i="2"/>
  <c r="B1618" i="2"/>
  <c r="C1618" i="2"/>
  <c r="A1617" i="2"/>
  <c r="B1617" i="2"/>
  <c r="C1617" i="2"/>
  <c r="A1616" i="2"/>
  <c r="B1616" i="2"/>
  <c r="C1616" i="2"/>
  <c r="A1615" i="2"/>
  <c r="B1615" i="2"/>
  <c r="C1615" i="2"/>
  <c r="A1614" i="2"/>
  <c r="B1614" i="2"/>
  <c r="C1614" i="2"/>
  <c r="A1613" i="2"/>
  <c r="B1613" i="2"/>
  <c r="C1613" i="2"/>
  <c r="A1612" i="2"/>
  <c r="B1612" i="2"/>
  <c r="C1612" i="2"/>
  <c r="A1611" i="2"/>
  <c r="B1611" i="2"/>
  <c r="C1611" i="2"/>
  <c r="A1610" i="2"/>
  <c r="B1610" i="2"/>
  <c r="C1610" i="2"/>
  <c r="A1609" i="2"/>
  <c r="B1609" i="2"/>
  <c r="C1609" i="2"/>
  <c r="A1608" i="2"/>
  <c r="B1608" i="2"/>
  <c r="C1608" i="2"/>
  <c r="A1607" i="2"/>
  <c r="B1607" i="2"/>
  <c r="C1607" i="2"/>
  <c r="A1606" i="2"/>
  <c r="B1606" i="2"/>
  <c r="C1606" i="2"/>
  <c r="A1605" i="2"/>
  <c r="B1605" i="2"/>
  <c r="C1605" i="2"/>
  <c r="A1604" i="2"/>
  <c r="B1604" i="2"/>
  <c r="C1604" i="2"/>
  <c r="A1603" i="2"/>
  <c r="B1603" i="2"/>
  <c r="C1603" i="2"/>
  <c r="A1602" i="2"/>
  <c r="B1602" i="2"/>
  <c r="C1602" i="2"/>
  <c r="A1601" i="2"/>
  <c r="B1601" i="2"/>
  <c r="C1601" i="2"/>
  <c r="A1600" i="2"/>
  <c r="B1600" i="2"/>
  <c r="C1600" i="2"/>
  <c r="A1599" i="2"/>
  <c r="B1599" i="2"/>
  <c r="C1599" i="2"/>
  <c r="A1598" i="2"/>
  <c r="B1598" i="2"/>
  <c r="C1598" i="2"/>
  <c r="A1597" i="2"/>
  <c r="B1597" i="2"/>
  <c r="C1597" i="2"/>
  <c r="A1596" i="2"/>
  <c r="B1596" i="2"/>
  <c r="C1596" i="2"/>
  <c r="A1595" i="2"/>
  <c r="B1595" i="2"/>
  <c r="C1595" i="2"/>
  <c r="A1594" i="2"/>
  <c r="B1594" i="2"/>
  <c r="C1594" i="2"/>
  <c r="A1593" i="2"/>
  <c r="B1593" i="2"/>
  <c r="C1593" i="2"/>
  <c r="A1592" i="2"/>
  <c r="B1592" i="2"/>
  <c r="C1592" i="2"/>
  <c r="A1591" i="2"/>
  <c r="B1591" i="2"/>
  <c r="C1591" i="2"/>
  <c r="A1590" i="2"/>
  <c r="B1590" i="2"/>
  <c r="C1590" i="2"/>
  <c r="A1589" i="2"/>
  <c r="B1589" i="2"/>
  <c r="C1589" i="2"/>
  <c r="A1588" i="2"/>
  <c r="B1588" i="2"/>
  <c r="C1588" i="2"/>
  <c r="A1587" i="2"/>
  <c r="B1587" i="2"/>
  <c r="C1587" i="2"/>
  <c r="A1586" i="2"/>
  <c r="B1586" i="2"/>
  <c r="C1586" i="2"/>
  <c r="A1585" i="2"/>
  <c r="B1585" i="2"/>
  <c r="C1585" i="2"/>
  <c r="A1584" i="2"/>
  <c r="B1584" i="2"/>
  <c r="C1584" i="2"/>
  <c r="A1583" i="2"/>
  <c r="B1583" i="2"/>
  <c r="C1583" i="2"/>
  <c r="A1582" i="2"/>
  <c r="B1582" i="2"/>
  <c r="C1582" i="2"/>
  <c r="A1581" i="2"/>
  <c r="B1581" i="2"/>
  <c r="C1581" i="2"/>
  <c r="A1580" i="2"/>
  <c r="B1580" i="2"/>
  <c r="C1580" i="2"/>
  <c r="A1579" i="2"/>
  <c r="B1579" i="2"/>
  <c r="C1579" i="2"/>
  <c r="A1578" i="2"/>
  <c r="B1578" i="2"/>
  <c r="C1578" i="2"/>
  <c r="A1577" i="2"/>
  <c r="B1577" i="2"/>
  <c r="C1577" i="2"/>
  <c r="A1576" i="2"/>
  <c r="B1576" i="2"/>
  <c r="C1576" i="2"/>
  <c r="A1575" i="2"/>
  <c r="B1575" i="2"/>
  <c r="C1575" i="2"/>
  <c r="A1574" i="2"/>
  <c r="B1574" i="2"/>
  <c r="C1574" i="2"/>
  <c r="A1573" i="2"/>
  <c r="B1573" i="2"/>
  <c r="C1573" i="2"/>
  <c r="A1572" i="2"/>
  <c r="B1572" i="2"/>
  <c r="C1572" i="2"/>
  <c r="A1571" i="2"/>
  <c r="B1571" i="2"/>
  <c r="C1571" i="2"/>
  <c r="A1570" i="2"/>
  <c r="B1570" i="2"/>
  <c r="C1570" i="2"/>
  <c r="A1569" i="2"/>
  <c r="B1569" i="2"/>
  <c r="C1569" i="2"/>
  <c r="A1568" i="2"/>
  <c r="B1568" i="2"/>
  <c r="C1568" i="2"/>
  <c r="A1567" i="2"/>
  <c r="B1567" i="2"/>
  <c r="C1567" i="2"/>
  <c r="A1566" i="2"/>
  <c r="B1566" i="2"/>
  <c r="C1566" i="2"/>
  <c r="A1565" i="2"/>
  <c r="B1565" i="2"/>
  <c r="C1565" i="2"/>
  <c r="A1564" i="2"/>
  <c r="B1564" i="2"/>
  <c r="C1564" i="2"/>
  <c r="A1563" i="2"/>
  <c r="B1563" i="2"/>
  <c r="C1563" i="2"/>
  <c r="A1562" i="2"/>
  <c r="B1562" i="2"/>
  <c r="C1562" i="2"/>
  <c r="A1561" i="2"/>
  <c r="B1561" i="2"/>
  <c r="C1561" i="2"/>
  <c r="A1560" i="2"/>
  <c r="B1560" i="2"/>
  <c r="C1560" i="2"/>
  <c r="A1559" i="2"/>
  <c r="B1559" i="2"/>
  <c r="C1559" i="2"/>
  <c r="A1558" i="2"/>
  <c r="B1558" i="2"/>
  <c r="C1558" i="2"/>
  <c r="A1557" i="2"/>
  <c r="B1557" i="2"/>
  <c r="C1557" i="2"/>
  <c r="A1556" i="2"/>
  <c r="B1556" i="2"/>
  <c r="C1556" i="2"/>
  <c r="A1555" i="2"/>
  <c r="B1555" i="2"/>
  <c r="C1555" i="2"/>
  <c r="A1554" i="2"/>
  <c r="B1554" i="2"/>
  <c r="C1554" i="2"/>
  <c r="A1553" i="2"/>
  <c r="B1553" i="2"/>
  <c r="C1553" i="2"/>
  <c r="A1552" i="2"/>
  <c r="B1552" i="2"/>
  <c r="C1552" i="2"/>
  <c r="A1551" i="2"/>
  <c r="B1551" i="2"/>
  <c r="C1551" i="2"/>
  <c r="A1550" i="2"/>
  <c r="B1550" i="2"/>
  <c r="C1550" i="2"/>
  <c r="A1549" i="2"/>
  <c r="B1549" i="2"/>
  <c r="C1549" i="2"/>
  <c r="A1548" i="2"/>
  <c r="B1548" i="2"/>
  <c r="C1548" i="2"/>
  <c r="A1547" i="2"/>
  <c r="B1547" i="2"/>
  <c r="C1547" i="2"/>
  <c r="A1546" i="2"/>
  <c r="B1546" i="2"/>
  <c r="C1546" i="2"/>
  <c r="A1545" i="2"/>
  <c r="B1545" i="2"/>
  <c r="C1545" i="2"/>
  <c r="A1544" i="2"/>
  <c r="B1544" i="2"/>
  <c r="C1544" i="2"/>
  <c r="A1543" i="2"/>
  <c r="B1543" i="2"/>
  <c r="C1543" i="2"/>
  <c r="A1542" i="2"/>
  <c r="B1542" i="2"/>
  <c r="C1542" i="2"/>
  <c r="A1541" i="2"/>
  <c r="B1541" i="2"/>
  <c r="C1541" i="2"/>
  <c r="A1540" i="2"/>
  <c r="B1540" i="2"/>
  <c r="C1540" i="2"/>
  <c r="A1539" i="2"/>
  <c r="B1539" i="2"/>
  <c r="C1539" i="2"/>
  <c r="A1538" i="2"/>
  <c r="B1538" i="2"/>
  <c r="C1538" i="2"/>
  <c r="A1537" i="2"/>
  <c r="B1537" i="2"/>
  <c r="C1537" i="2"/>
  <c r="A1536" i="2"/>
  <c r="B1536" i="2"/>
  <c r="C1536" i="2"/>
  <c r="A1535" i="2"/>
  <c r="B1535" i="2"/>
  <c r="C1535" i="2"/>
  <c r="A1534" i="2"/>
  <c r="B1534" i="2"/>
  <c r="C1534" i="2"/>
  <c r="A1533" i="2"/>
  <c r="B1533" i="2"/>
  <c r="C1533" i="2"/>
  <c r="A1532" i="2"/>
  <c r="B1532" i="2"/>
  <c r="C1532" i="2"/>
  <c r="A1531" i="2"/>
  <c r="B1531" i="2"/>
  <c r="C1531" i="2"/>
  <c r="A1530" i="2"/>
  <c r="B1530" i="2"/>
  <c r="C1530" i="2"/>
  <c r="A1529" i="2"/>
  <c r="B1529" i="2"/>
  <c r="C1529" i="2"/>
  <c r="A1528" i="2"/>
  <c r="B1528" i="2"/>
  <c r="C1528" i="2"/>
  <c r="A1527" i="2"/>
  <c r="B1527" i="2"/>
  <c r="C1527" i="2"/>
  <c r="A1526" i="2"/>
  <c r="B1526" i="2"/>
  <c r="C1526" i="2"/>
  <c r="A1525" i="2"/>
  <c r="B1525" i="2"/>
  <c r="C1525" i="2"/>
  <c r="A1524" i="2"/>
  <c r="B1524" i="2"/>
  <c r="C1524" i="2"/>
  <c r="A1523" i="2"/>
  <c r="B1523" i="2"/>
  <c r="C1523" i="2"/>
  <c r="A1522" i="2"/>
  <c r="B1522" i="2"/>
  <c r="C1522" i="2"/>
  <c r="A1521" i="2"/>
  <c r="B1521" i="2"/>
  <c r="C1521" i="2"/>
  <c r="A1520" i="2"/>
  <c r="B1520" i="2"/>
  <c r="C1520" i="2"/>
  <c r="A1519" i="2"/>
  <c r="B1519" i="2"/>
  <c r="C1519" i="2"/>
  <c r="A1518" i="2"/>
  <c r="B1518" i="2"/>
  <c r="C1518" i="2"/>
  <c r="A1517" i="2"/>
  <c r="B1517" i="2"/>
  <c r="C1517" i="2"/>
  <c r="A1516" i="2"/>
  <c r="B1516" i="2"/>
  <c r="C1516" i="2"/>
  <c r="A1515" i="2"/>
  <c r="B1515" i="2"/>
  <c r="C1515" i="2"/>
  <c r="A1514" i="2"/>
  <c r="B1514" i="2"/>
  <c r="C1514" i="2"/>
  <c r="A1513" i="2"/>
  <c r="B1513" i="2"/>
  <c r="C1513" i="2"/>
  <c r="A1512" i="2"/>
  <c r="B1512" i="2"/>
  <c r="C1512" i="2"/>
  <c r="A1511" i="2"/>
  <c r="B1511" i="2"/>
  <c r="C1511" i="2"/>
  <c r="A1510" i="2"/>
  <c r="B1510" i="2"/>
  <c r="C1510" i="2"/>
  <c r="A1509" i="2"/>
  <c r="B1509" i="2"/>
  <c r="C1509" i="2"/>
  <c r="A1508" i="2"/>
  <c r="B1508" i="2"/>
  <c r="C1508" i="2"/>
  <c r="A1507" i="2"/>
  <c r="B1507" i="2"/>
  <c r="C1507" i="2"/>
  <c r="A1506" i="2"/>
  <c r="B1506" i="2"/>
  <c r="C1506" i="2"/>
  <c r="A1505" i="2"/>
  <c r="B1505" i="2"/>
  <c r="C1505" i="2"/>
  <c r="A1504" i="2"/>
  <c r="B1504" i="2"/>
  <c r="C1504" i="2"/>
  <c r="A1503" i="2"/>
  <c r="B1503" i="2"/>
  <c r="C1503" i="2"/>
  <c r="A1502" i="2"/>
  <c r="B1502" i="2"/>
  <c r="C1502" i="2"/>
  <c r="A1501" i="2"/>
  <c r="B1501" i="2"/>
  <c r="C1501" i="2"/>
  <c r="A1500" i="2"/>
  <c r="B1500" i="2"/>
  <c r="C1500" i="2"/>
  <c r="A1499" i="2"/>
  <c r="B1499" i="2"/>
  <c r="C1499" i="2"/>
  <c r="A1498" i="2"/>
  <c r="B1498" i="2"/>
  <c r="C1498" i="2"/>
  <c r="A1497" i="2"/>
  <c r="B1497" i="2"/>
  <c r="C1497" i="2"/>
  <c r="A1496" i="2"/>
  <c r="B1496" i="2"/>
  <c r="C1496" i="2"/>
  <c r="A1495" i="2"/>
  <c r="B1495" i="2"/>
  <c r="C1495" i="2"/>
  <c r="A1494" i="2"/>
  <c r="B1494" i="2"/>
  <c r="C1494" i="2"/>
  <c r="A1493" i="2"/>
  <c r="B1493" i="2"/>
  <c r="C1493" i="2"/>
  <c r="A1492" i="2"/>
  <c r="B1492" i="2"/>
  <c r="C1492" i="2"/>
  <c r="A1491" i="2"/>
  <c r="B1491" i="2"/>
  <c r="C1491" i="2"/>
  <c r="A1490" i="2"/>
  <c r="B1490" i="2"/>
  <c r="C1490" i="2"/>
  <c r="A1489" i="2"/>
  <c r="B1489" i="2"/>
  <c r="C1489" i="2"/>
  <c r="A1488" i="2"/>
  <c r="B1488" i="2"/>
  <c r="C1488" i="2"/>
  <c r="A1487" i="2"/>
  <c r="B1487" i="2"/>
  <c r="C1487" i="2"/>
  <c r="A1486" i="2"/>
  <c r="B1486" i="2"/>
  <c r="C1486" i="2"/>
  <c r="A1485" i="2"/>
  <c r="B1485" i="2"/>
  <c r="C1485" i="2"/>
  <c r="A1484" i="2"/>
  <c r="B1484" i="2"/>
  <c r="C1484" i="2"/>
  <c r="A1483" i="2"/>
  <c r="B1483" i="2"/>
  <c r="C1483" i="2"/>
  <c r="A1482" i="2"/>
  <c r="B1482" i="2"/>
  <c r="C1482" i="2"/>
  <c r="A1481" i="2"/>
  <c r="B1481" i="2"/>
  <c r="C1481" i="2"/>
  <c r="A1480" i="2"/>
  <c r="B1480" i="2"/>
  <c r="C1480" i="2"/>
  <c r="A1479" i="2"/>
  <c r="B1479" i="2"/>
  <c r="C1479" i="2"/>
  <c r="A1478" i="2"/>
  <c r="B1478" i="2"/>
  <c r="C1478" i="2"/>
  <c r="A1477" i="2"/>
  <c r="B1477" i="2"/>
  <c r="C1477" i="2"/>
  <c r="A1476" i="2"/>
  <c r="B1476" i="2"/>
  <c r="C1476" i="2"/>
  <c r="A1475" i="2"/>
  <c r="B1475" i="2"/>
  <c r="C1475" i="2"/>
  <c r="A1474" i="2"/>
  <c r="B1474" i="2"/>
  <c r="C1474" i="2"/>
  <c r="A1473" i="2"/>
  <c r="B1473" i="2"/>
  <c r="C1473" i="2"/>
  <c r="A1472" i="2"/>
  <c r="B1472" i="2"/>
  <c r="C1472" i="2"/>
  <c r="A1471" i="2"/>
  <c r="B1471" i="2"/>
  <c r="C1471" i="2"/>
  <c r="A1470" i="2"/>
  <c r="B1470" i="2"/>
  <c r="C1470" i="2"/>
  <c r="A1469" i="2"/>
  <c r="B1469" i="2"/>
  <c r="C1469" i="2"/>
  <c r="A1468" i="2"/>
  <c r="B1468" i="2"/>
  <c r="C1468" i="2"/>
  <c r="A1467" i="2"/>
  <c r="B1467" i="2"/>
  <c r="C1467" i="2"/>
  <c r="A1466" i="2"/>
  <c r="B1466" i="2"/>
  <c r="C1466" i="2"/>
  <c r="A1465" i="2"/>
  <c r="B1465" i="2"/>
  <c r="C1465" i="2"/>
  <c r="A1464" i="2"/>
  <c r="B1464" i="2"/>
  <c r="C1464" i="2"/>
  <c r="A1463" i="2"/>
  <c r="B1463" i="2"/>
  <c r="C1463" i="2"/>
  <c r="A1462" i="2"/>
  <c r="B1462" i="2"/>
  <c r="C1462" i="2"/>
  <c r="A1461" i="2"/>
  <c r="B1461" i="2"/>
  <c r="C1461" i="2"/>
  <c r="A1460" i="2"/>
  <c r="B1460" i="2"/>
  <c r="C1460" i="2"/>
  <c r="A1459" i="2"/>
  <c r="B1459" i="2"/>
  <c r="C1459" i="2"/>
  <c r="A1458" i="2"/>
  <c r="B1458" i="2"/>
  <c r="C1458" i="2"/>
  <c r="A1457" i="2"/>
  <c r="B1457" i="2"/>
  <c r="C1457" i="2"/>
  <c r="A1456" i="2"/>
  <c r="B1456" i="2"/>
  <c r="C1456" i="2"/>
  <c r="A1455" i="2"/>
  <c r="B1455" i="2"/>
  <c r="C1455" i="2"/>
  <c r="A1454" i="2"/>
  <c r="B1454" i="2"/>
  <c r="C1454" i="2"/>
  <c r="A1453" i="2"/>
  <c r="B1453" i="2"/>
  <c r="C1453" i="2"/>
  <c r="A1452" i="2"/>
  <c r="B1452" i="2"/>
  <c r="C1452" i="2"/>
  <c r="A1451" i="2"/>
  <c r="B1451" i="2"/>
  <c r="C1451" i="2"/>
  <c r="A1450" i="2"/>
  <c r="B1450" i="2"/>
  <c r="C1450" i="2"/>
  <c r="A1449" i="2"/>
  <c r="B1449" i="2"/>
  <c r="C1449" i="2"/>
  <c r="A1448" i="2"/>
  <c r="B1448" i="2"/>
  <c r="C1448" i="2"/>
  <c r="A1447" i="2"/>
  <c r="B1447" i="2"/>
  <c r="C1447" i="2"/>
  <c r="A1446" i="2"/>
  <c r="B1446" i="2"/>
  <c r="C1446" i="2"/>
  <c r="A1445" i="2"/>
  <c r="B1445" i="2"/>
  <c r="C1445" i="2"/>
  <c r="A1444" i="2"/>
  <c r="B1444" i="2"/>
  <c r="C1444" i="2"/>
  <c r="A1443" i="2"/>
  <c r="B1443" i="2"/>
  <c r="C1443" i="2"/>
  <c r="A1442" i="2"/>
  <c r="B1442" i="2"/>
  <c r="C1442" i="2"/>
  <c r="A1441" i="2"/>
  <c r="B1441" i="2"/>
  <c r="C1441" i="2"/>
  <c r="A1440" i="2"/>
  <c r="B1440" i="2"/>
  <c r="C1440" i="2"/>
  <c r="A1439" i="2"/>
  <c r="B1439" i="2"/>
  <c r="C1439" i="2"/>
  <c r="A1438" i="2"/>
  <c r="B1438" i="2"/>
  <c r="C1438" i="2"/>
  <c r="A1437" i="2"/>
  <c r="B1437" i="2"/>
  <c r="C1437" i="2"/>
  <c r="A1436" i="2"/>
  <c r="B1436" i="2"/>
  <c r="C1436" i="2"/>
  <c r="A1435" i="2"/>
  <c r="B1435" i="2"/>
  <c r="C1435" i="2"/>
  <c r="A1434" i="2"/>
  <c r="B1434" i="2"/>
  <c r="C1434" i="2"/>
  <c r="A1433" i="2"/>
  <c r="B1433" i="2"/>
  <c r="C1433" i="2"/>
  <c r="A1432" i="2"/>
  <c r="B1432" i="2"/>
  <c r="C1432" i="2"/>
  <c r="A1431" i="2"/>
  <c r="B1431" i="2"/>
  <c r="C1431" i="2"/>
  <c r="A1430" i="2"/>
  <c r="B1430" i="2"/>
  <c r="C1430" i="2"/>
  <c r="A1429" i="2"/>
  <c r="B1429" i="2"/>
  <c r="C1429" i="2"/>
  <c r="A1428" i="2"/>
  <c r="B1428" i="2"/>
  <c r="C1428" i="2"/>
  <c r="A1427" i="2"/>
  <c r="B1427" i="2"/>
  <c r="C1427" i="2"/>
  <c r="A1426" i="2"/>
  <c r="B1426" i="2"/>
  <c r="C1426" i="2"/>
  <c r="A1425" i="2"/>
  <c r="B1425" i="2"/>
  <c r="C1425" i="2"/>
  <c r="A1424" i="2"/>
  <c r="B1424" i="2"/>
  <c r="C1424" i="2"/>
  <c r="A1423" i="2"/>
  <c r="B1423" i="2"/>
  <c r="C1423" i="2"/>
  <c r="A1422" i="2"/>
  <c r="B1422" i="2"/>
  <c r="C1422" i="2"/>
  <c r="A1421" i="2"/>
  <c r="B1421" i="2"/>
  <c r="C1421" i="2"/>
  <c r="A1420" i="2"/>
  <c r="B1420" i="2"/>
  <c r="C1420" i="2"/>
  <c r="A1419" i="2"/>
  <c r="B1419" i="2"/>
  <c r="C1419" i="2"/>
  <c r="A1418" i="2"/>
  <c r="B1418" i="2"/>
  <c r="C1418" i="2"/>
  <c r="A1417" i="2"/>
  <c r="B1417" i="2"/>
  <c r="C1417" i="2"/>
  <c r="A1416" i="2"/>
  <c r="B1416" i="2"/>
  <c r="C1416" i="2"/>
  <c r="A1415" i="2"/>
  <c r="B1415" i="2"/>
  <c r="C1415" i="2"/>
  <c r="A1414" i="2"/>
  <c r="B1414" i="2"/>
  <c r="C1414" i="2"/>
  <c r="A1413" i="2"/>
  <c r="B1413" i="2"/>
  <c r="C1413" i="2"/>
  <c r="A1412" i="2"/>
  <c r="B1412" i="2"/>
  <c r="C1412" i="2"/>
  <c r="A1411" i="2"/>
  <c r="B1411" i="2"/>
  <c r="C1411" i="2"/>
  <c r="A1410" i="2"/>
  <c r="B1410" i="2"/>
  <c r="C1410" i="2"/>
  <c r="A1409" i="2"/>
  <c r="B1409" i="2"/>
  <c r="C1409" i="2"/>
  <c r="A1408" i="2"/>
  <c r="B1408" i="2"/>
  <c r="C1408" i="2"/>
  <c r="A1407" i="2"/>
  <c r="B1407" i="2"/>
  <c r="C1407" i="2"/>
  <c r="A1406" i="2"/>
  <c r="B1406" i="2"/>
  <c r="C1406" i="2"/>
  <c r="A1405" i="2"/>
  <c r="B1405" i="2"/>
  <c r="C1405" i="2"/>
  <c r="A1404" i="2"/>
  <c r="B1404" i="2"/>
  <c r="C1404" i="2"/>
  <c r="A1403" i="2"/>
  <c r="B1403" i="2"/>
  <c r="C1403" i="2"/>
  <c r="A1402" i="2"/>
  <c r="B1402" i="2"/>
  <c r="C1402" i="2"/>
  <c r="A1401" i="2"/>
  <c r="B1401" i="2"/>
  <c r="C1401" i="2"/>
  <c r="A1400" i="2"/>
  <c r="B1400" i="2"/>
  <c r="C1400" i="2"/>
  <c r="A1399" i="2"/>
  <c r="B1399" i="2"/>
  <c r="C1399" i="2"/>
  <c r="A1398" i="2"/>
  <c r="B1398" i="2"/>
  <c r="C1398" i="2"/>
  <c r="A1397" i="2"/>
  <c r="B1397" i="2"/>
  <c r="C1397" i="2"/>
  <c r="A1396" i="2"/>
  <c r="B1396" i="2"/>
  <c r="C1396" i="2"/>
  <c r="A1395" i="2"/>
  <c r="B1395" i="2"/>
  <c r="C1395" i="2"/>
  <c r="A1394" i="2"/>
  <c r="B1394" i="2"/>
  <c r="C1394" i="2"/>
  <c r="A1393" i="2"/>
  <c r="B1393" i="2"/>
  <c r="C1393" i="2"/>
  <c r="A1392" i="2"/>
  <c r="B1392" i="2"/>
  <c r="C1392" i="2"/>
  <c r="A1391" i="2"/>
  <c r="B1391" i="2"/>
  <c r="C1391" i="2"/>
  <c r="A1390" i="2"/>
  <c r="B1390" i="2"/>
  <c r="C1390" i="2"/>
  <c r="A1389" i="2"/>
  <c r="B1389" i="2"/>
  <c r="C1389" i="2"/>
  <c r="A1388" i="2"/>
  <c r="B1388" i="2"/>
  <c r="C1388" i="2"/>
  <c r="A1387" i="2"/>
  <c r="B1387" i="2"/>
  <c r="C1387" i="2"/>
  <c r="A1386" i="2"/>
  <c r="B1386" i="2"/>
  <c r="C1386" i="2"/>
  <c r="A1385" i="2"/>
  <c r="B1385" i="2"/>
  <c r="C1385" i="2"/>
  <c r="A1384" i="2"/>
  <c r="B1384" i="2"/>
  <c r="C1384" i="2"/>
  <c r="A1383" i="2"/>
  <c r="B1383" i="2"/>
  <c r="C1383" i="2"/>
  <c r="A1382" i="2"/>
  <c r="B1382" i="2"/>
  <c r="C1382" i="2"/>
  <c r="A1381" i="2"/>
  <c r="B1381" i="2"/>
  <c r="C1381" i="2"/>
  <c r="A1380" i="2"/>
  <c r="B1380" i="2"/>
  <c r="C1380" i="2"/>
  <c r="A1379" i="2"/>
  <c r="B1379" i="2"/>
  <c r="C1379" i="2"/>
  <c r="A1378" i="2"/>
  <c r="B1378" i="2"/>
  <c r="C1378" i="2"/>
  <c r="A1377" i="2"/>
  <c r="B1377" i="2"/>
  <c r="C1377" i="2"/>
  <c r="A1376" i="2"/>
  <c r="B1376" i="2"/>
  <c r="C1376" i="2"/>
  <c r="A1375" i="2"/>
  <c r="B1375" i="2"/>
  <c r="C1375" i="2"/>
  <c r="A1374" i="2"/>
  <c r="B1374" i="2"/>
  <c r="C1374" i="2"/>
  <c r="A1373" i="2"/>
  <c r="B1373" i="2"/>
  <c r="C1373" i="2"/>
  <c r="A1372" i="2"/>
  <c r="B1372" i="2"/>
  <c r="C1372" i="2"/>
  <c r="A1371" i="2"/>
  <c r="B1371" i="2"/>
  <c r="C1371" i="2"/>
  <c r="A1370" i="2"/>
  <c r="B1370" i="2"/>
  <c r="C1370" i="2"/>
  <c r="A1369" i="2"/>
  <c r="B1369" i="2"/>
  <c r="C1369" i="2"/>
  <c r="A1368" i="2"/>
  <c r="B1368" i="2"/>
  <c r="C1368" i="2"/>
  <c r="A1367" i="2"/>
  <c r="B1367" i="2"/>
  <c r="C1367" i="2"/>
  <c r="A1366" i="2"/>
  <c r="B1366" i="2"/>
  <c r="C1366" i="2"/>
  <c r="A1365" i="2"/>
  <c r="B1365" i="2"/>
  <c r="C1365" i="2"/>
  <c r="A1364" i="2"/>
  <c r="B1364" i="2"/>
  <c r="C1364" i="2"/>
  <c r="A1363" i="2"/>
  <c r="B1363" i="2"/>
  <c r="C1363" i="2"/>
  <c r="A1362" i="2"/>
  <c r="B1362" i="2"/>
  <c r="C1362" i="2"/>
  <c r="A1361" i="2"/>
  <c r="B1361" i="2"/>
  <c r="C1361" i="2"/>
  <c r="A1360" i="2"/>
  <c r="B1360" i="2"/>
  <c r="C1360" i="2"/>
  <c r="A1359" i="2"/>
  <c r="B1359" i="2"/>
  <c r="C1359" i="2"/>
  <c r="A1358" i="2"/>
  <c r="B1358" i="2"/>
  <c r="C1358" i="2"/>
  <c r="A1357" i="2"/>
  <c r="B1357" i="2"/>
  <c r="C1357" i="2"/>
  <c r="A1356" i="2"/>
  <c r="B1356" i="2"/>
  <c r="C1356" i="2"/>
  <c r="A1355" i="2"/>
  <c r="B1355" i="2"/>
  <c r="C1355" i="2"/>
  <c r="A1354" i="2"/>
  <c r="B1354" i="2"/>
  <c r="C1354" i="2"/>
  <c r="A1353" i="2"/>
  <c r="B1353" i="2"/>
  <c r="C1353" i="2"/>
  <c r="A1352" i="2"/>
  <c r="B1352" i="2"/>
  <c r="C1352" i="2"/>
  <c r="A1351" i="2"/>
  <c r="B1351" i="2"/>
  <c r="C1351" i="2"/>
  <c r="A1350" i="2"/>
  <c r="B1350" i="2"/>
  <c r="C1350" i="2"/>
  <c r="A1349" i="2"/>
  <c r="B1349" i="2"/>
  <c r="C1349" i="2"/>
  <c r="A1348" i="2"/>
  <c r="B1348" i="2"/>
  <c r="C1348" i="2"/>
  <c r="A1347" i="2"/>
  <c r="B1347" i="2"/>
  <c r="C1347" i="2"/>
  <c r="A1346" i="2"/>
  <c r="B1346" i="2"/>
  <c r="C1346" i="2"/>
  <c r="A1345" i="2"/>
  <c r="B1345" i="2"/>
  <c r="C1345" i="2"/>
  <c r="A1344" i="2"/>
  <c r="B1344" i="2"/>
  <c r="C1344" i="2"/>
  <c r="A1343" i="2"/>
  <c r="B1343" i="2"/>
  <c r="C1343" i="2"/>
  <c r="A1342" i="2"/>
  <c r="B1342" i="2"/>
  <c r="C1342" i="2"/>
  <c r="A1341" i="2"/>
  <c r="B1341" i="2"/>
  <c r="C1341" i="2"/>
  <c r="A1340" i="2"/>
  <c r="B1340" i="2"/>
  <c r="C1340" i="2"/>
  <c r="A1339" i="2"/>
  <c r="B1339" i="2"/>
  <c r="C1339" i="2"/>
  <c r="A1338" i="2"/>
  <c r="B1338" i="2"/>
  <c r="C1338" i="2"/>
  <c r="A1337" i="2"/>
  <c r="B1337" i="2"/>
  <c r="C1337" i="2"/>
  <c r="A1336" i="2"/>
  <c r="B1336" i="2"/>
  <c r="C1336" i="2"/>
  <c r="A1335" i="2"/>
  <c r="B1335" i="2"/>
  <c r="C1335" i="2"/>
  <c r="A1334" i="2"/>
  <c r="B1334" i="2"/>
  <c r="C1334" i="2"/>
  <c r="A1333" i="2"/>
  <c r="B1333" i="2"/>
  <c r="C1333" i="2"/>
  <c r="A1332" i="2"/>
  <c r="B1332" i="2"/>
  <c r="C1332" i="2"/>
  <c r="A1331" i="2"/>
  <c r="B1331" i="2"/>
  <c r="C1331" i="2"/>
  <c r="A1330" i="2"/>
  <c r="B1330" i="2"/>
  <c r="C1330" i="2"/>
  <c r="A1329" i="2"/>
  <c r="B1329" i="2"/>
  <c r="C1329" i="2"/>
  <c r="A1328" i="2"/>
  <c r="B1328" i="2"/>
  <c r="C1328" i="2"/>
  <c r="A1327" i="2"/>
  <c r="B1327" i="2"/>
  <c r="C1327" i="2"/>
  <c r="A1326" i="2"/>
  <c r="B1326" i="2"/>
  <c r="C1326" i="2"/>
  <c r="A1325" i="2"/>
  <c r="B1325" i="2"/>
  <c r="C1325" i="2"/>
  <c r="A1324" i="2"/>
  <c r="B1324" i="2"/>
  <c r="C1324" i="2"/>
  <c r="A1323" i="2"/>
  <c r="B1323" i="2"/>
  <c r="C1323" i="2"/>
  <c r="A1322" i="2"/>
  <c r="B1322" i="2"/>
  <c r="C1322" i="2"/>
  <c r="A1321" i="2"/>
  <c r="B1321" i="2"/>
  <c r="C1321" i="2"/>
  <c r="A1320" i="2"/>
  <c r="B1320" i="2"/>
  <c r="C1320" i="2"/>
  <c r="A1319" i="2"/>
  <c r="B1319" i="2"/>
  <c r="C1319" i="2"/>
  <c r="A1318" i="2"/>
  <c r="B1318" i="2"/>
  <c r="C1318" i="2"/>
  <c r="A1317" i="2"/>
  <c r="B1317" i="2"/>
  <c r="C1317" i="2"/>
  <c r="A1316" i="2"/>
  <c r="B1316" i="2"/>
  <c r="C1316" i="2"/>
  <c r="A1315" i="2"/>
  <c r="B1315" i="2"/>
  <c r="C1315" i="2"/>
  <c r="A1314" i="2"/>
  <c r="B1314" i="2"/>
  <c r="C1314" i="2"/>
  <c r="A1313" i="2"/>
  <c r="B1313" i="2"/>
  <c r="C1313" i="2"/>
  <c r="A1312" i="2"/>
  <c r="B1312" i="2"/>
  <c r="C1312" i="2"/>
  <c r="A1311" i="2"/>
  <c r="B1311" i="2"/>
  <c r="C1311" i="2"/>
  <c r="A1310" i="2"/>
  <c r="B1310" i="2"/>
  <c r="C1310" i="2"/>
  <c r="A1309" i="2"/>
  <c r="B1309" i="2"/>
  <c r="C1309" i="2"/>
  <c r="A1308" i="2"/>
  <c r="B1308" i="2"/>
  <c r="C1308" i="2"/>
  <c r="A1307" i="2"/>
  <c r="B1307" i="2"/>
  <c r="C1307" i="2"/>
  <c r="A1306" i="2"/>
  <c r="B1306" i="2"/>
  <c r="C1306" i="2"/>
  <c r="A1305" i="2"/>
  <c r="B1305" i="2"/>
  <c r="C1305" i="2"/>
  <c r="A1304" i="2"/>
  <c r="B1304" i="2"/>
  <c r="C1304" i="2"/>
  <c r="A1303" i="2"/>
  <c r="B1303" i="2"/>
  <c r="C1303" i="2"/>
  <c r="A1302" i="2"/>
  <c r="B1302" i="2"/>
  <c r="C1302" i="2"/>
  <c r="A1301" i="2"/>
  <c r="B1301" i="2"/>
  <c r="C1301" i="2"/>
  <c r="A1300" i="2"/>
  <c r="B1300" i="2"/>
  <c r="C1300" i="2"/>
  <c r="A1299" i="2"/>
  <c r="B1299" i="2"/>
  <c r="C1299" i="2"/>
  <c r="A1298" i="2"/>
  <c r="B1298" i="2"/>
  <c r="C1298" i="2"/>
  <c r="A1297" i="2"/>
  <c r="B1297" i="2"/>
  <c r="C1297" i="2"/>
  <c r="A1296" i="2"/>
  <c r="B1296" i="2"/>
  <c r="C1296" i="2"/>
  <c r="A1295" i="2"/>
  <c r="B1295" i="2"/>
  <c r="C1295" i="2"/>
  <c r="A1294" i="2"/>
  <c r="B1294" i="2"/>
  <c r="C1294" i="2"/>
  <c r="A1293" i="2"/>
  <c r="B1293" i="2"/>
  <c r="C1293" i="2"/>
  <c r="A1292" i="2"/>
  <c r="B1292" i="2"/>
  <c r="C1292" i="2"/>
  <c r="A1291" i="2"/>
  <c r="B1291" i="2"/>
  <c r="C1291" i="2"/>
  <c r="A1290" i="2"/>
  <c r="B1290" i="2"/>
  <c r="C1290" i="2"/>
  <c r="A1289" i="2"/>
  <c r="B1289" i="2"/>
  <c r="C1289" i="2"/>
  <c r="A1288" i="2"/>
  <c r="B1288" i="2"/>
  <c r="C1288" i="2"/>
  <c r="A1287" i="2"/>
  <c r="B1287" i="2"/>
  <c r="C1287" i="2"/>
  <c r="A1286" i="2"/>
  <c r="B1286" i="2"/>
  <c r="C1286" i="2"/>
  <c r="A1285" i="2"/>
  <c r="B1285" i="2"/>
  <c r="C1285" i="2"/>
  <c r="A1284" i="2"/>
  <c r="B1284" i="2"/>
  <c r="C1284" i="2"/>
  <c r="A1283" i="2"/>
  <c r="B1283" i="2"/>
  <c r="C1283" i="2"/>
  <c r="A1282" i="2"/>
  <c r="B1282" i="2"/>
  <c r="C1282" i="2"/>
  <c r="A1281" i="2"/>
  <c r="B1281" i="2"/>
  <c r="C1281" i="2"/>
  <c r="A1280" i="2"/>
  <c r="B1280" i="2"/>
  <c r="C1280" i="2"/>
  <c r="A1279" i="2"/>
  <c r="B1279" i="2"/>
  <c r="C1279" i="2"/>
  <c r="A1278" i="2"/>
  <c r="B1278" i="2"/>
  <c r="C1278" i="2"/>
  <c r="A1277" i="2"/>
  <c r="B1277" i="2"/>
  <c r="C1277" i="2"/>
  <c r="A1276" i="2"/>
  <c r="B1276" i="2"/>
  <c r="C1276" i="2"/>
  <c r="A1275" i="2"/>
  <c r="B1275" i="2"/>
  <c r="C1275" i="2"/>
  <c r="A1274" i="2"/>
  <c r="B1274" i="2"/>
  <c r="C1274" i="2"/>
  <c r="A1273" i="2"/>
  <c r="B1273" i="2"/>
  <c r="C1273" i="2"/>
  <c r="A1272" i="2"/>
  <c r="B1272" i="2"/>
  <c r="C1272" i="2"/>
  <c r="A1271" i="2"/>
  <c r="B1271" i="2"/>
  <c r="C1271" i="2"/>
  <c r="A1270" i="2"/>
  <c r="B1270" i="2"/>
  <c r="C1270" i="2"/>
  <c r="A1269" i="2"/>
  <c r="B1269" i="2"/>
  <c r="C1269" i="2"/>
  <c r="A1268" i="2"/>
  <c r="B1268" i="2"/>
  <c r="C1268" i="2"/>
  <c r="A1267" i="2"/>
  <c r="B1267" i="2"/>
  <c r="C1267" i="2"/>
  <c r="A1266" i="2"/>
  <c r="B1266" i="2"/>
  <c r="C1266" i="2"/>
  <c r="A1265" i="2"/>
  <c r="B1265" i="2"/>
  <c r="C1265" i="2"/>
  <c r="A1264" i="2"/>
  <c r="B1264" i="2"/>
  <c r="C1264" i="2"/>
  <c r="A1263" i="2"/>
  <c r="B1263" i="2"/>
  <c r="C1263" i="2"/>
  <c r="A1262" i="2"/>
  <c r="B1262" i="2"/>
  <c r="C1262" i="2"/>
  <c r="A1261" i="2"/>
  <c r="B1261" i="2"/>
  <c r="C1261" i="2"/>
  <c r="A1260" i="2"/>
  <c r="B1260" i="2"/>
  <c r="C1260" i="2"/>
  <c r="A1259" i="2"/>
  <c r="B1259" i="2"/>
  <c r="C1259" i="2"/>
  <c r="A1258" i="2"/>
  <c r="B1258" i="2"/>
  <c r="C1258" i="2"/>
  <c r="A1257" i="2"/>
  <c r="B1257" i="2"/>
  <c r="C1257" i="2"/>
  <c r="A1256" i="2"/>
  <c r="B1256" i="2"/>
  <c r="C1256" i="2"/>
  <c r="A1255" i="2"/>
  <c r="B1255" i="2"/>
  <c r="C1255" i="2"/>
  <c r="A1254" i="2"/>
  <c r="B1254" i="2"/>
  <c r="C1254" i="2"/>
  <c r="A1253" i="2"/>
  <c r="B1253" i="2"/>
  <c r="C1253" i="2"/>
  <c r="A1252" i="2"/>
  <c r="B1252" i="2"/>
  <c r="C1252" i="2"/>
  <c r="A1251" i="2"/>
  <c r="B1251" i="2"/>
  <c r="C1251" i="2"/>
  <c r="A1250" i="2"/>
  <c r="B1250" i="2"/>
  <c r="C1250" i="2"/>
  <c r="A1249" i="2"/>
  <c r="B1249" i="2"/>
  <c r="C1249" i="2"/>
  <c r="A1248" i="2"/>
  <c r="B1248" i="2"/>
  <c r="C1248" i="2"/>
  <c r="A1247" i="2"/>
  <c r="B1247" i="2"/>
  <c r="C1247" i="2"/>
  <c r="A1246" i="2"/>
  <c r="B1246" i="2"/>
  <c r="C1246" i="2"/>
  <c r="A1245" i="2"/>
  <c r="B1245" i="2"/>
  <c r="C1245" i="2"/>
  <c r="A1244" i="2"/>
  <c r="B1244" i="2"/>
  <c r="C1244" i="2"/>
  <c r="A1243" i="2"/>
  <c r="B1243" i="2"/>
  <c r="C1243" i="2"/>
  <c r="A1242" i="2"/>
  <c r="B1242" i="2"/>
  <c r="C1242" i="2"/>
  <c r="A1241" i="2"/>
  <c r="B1241" i="2"/>
  <c r="C1241" i="2"/>
  <c r="A1240" i="2"/>
  <c r="B1240" i="2"/>
  <c r="C1240" i="2"/>
  <c r="A1239" i="2"/>
  <c r="B1239" i="2"/>
  <c r="C1239" i="2"/>
  <c r="A1238" i="2"/>
  <c r="B1238" i="2"/>
  <c r="C1238" i="2"/>
  <c r="A1237" i="2"/>
  <c r="B1237" i="2"/>
  <c r="C1237" i="2"/>
  <c r="A1236" i="2"/>
  <c r="B1236" i="2"/>
  <c r="C1236" i="2"/>
  <c r="A1235" i="2"/>
  <c r="B1235" i="2"/>
  <c r="C1235" i="2"/>
  <c r="A1234" i="2"/>
  <c r="B1234" i="2"/>
  <c r="C1234" i="2"/>
  <c r="A1233" i="2"/>
  <c r="B1233" i="2"/>
  <c r="C1233" i="2"/>
  <c r="A1232" i="2"/>
  <c r="B1232" i="2"/>
  <c r="C1232" i="2"/>
  <c r="A1231" i="2"/>
  <c r="B1231" i="2"/>
  <c r="C1231" i="2"/>
  <c r="A1230" i="2"/>
  <c r="B1230" i="2"/>
  <c r="C1230" i="2"/>
  <c r="A1229" i="2"/>
  <c r="B1229" i="2"/>
  <c r="C1229" i="2"/>
  <c r="A1228" i="2"/>
  <c r="B1228" i="2"/>
  <c r="C1228" i="2"/>
  <c r="A1227" i="2"/>
  <c r="B1227" i="2"/>
  <c r="C1227" i="2"/>
  <c r="A1226" i="2"/>
  <c r="B1226" i="2"/>
  <c r="C1226" i="2"/>
  <c r="A1225" i="2"/>
  <c r="B1225" i="2"/>
  <c r="C1225" i="2"/>
  <c r="A1224" i="2"/>
  <c r="B1224" i="2"/>
  <c r="C1224" i="2"/>
  <c r="A1223" i="2"/>
  <c r="B1223" i="2"/>
  <c r="C1223" i="2"/>
  <c r="A1222" i="2"/>
  <c r="B1222" i="2"/>
  <c r="C1222" i="2"/>
  <c r="A1221" i="2"/>
  <c r="B1221" i="2"/>
  <c r="C1221" i="2"/>
  <c r="A1220" i="2"/>
  <c r="B1220" i="2"/>
  <c r="C1220" i="2"/>
  <c r="A1219" i="2"/>
  <c r="B1219" i="2"/>
  <c r="C1219" i="2"/>
  <c r="A1218" i="2"/>
  <c r="B1218" i="2"/>
  <c r="C1218" i="2"/>
  <c r="A1217" i="2"/>
  <c r="B1217" i="2"/>
  <c r="C1217" i="2"/>
  <c r="A1216" i="2"/>
  <c r="B1216" i="2"/>
  <c r="C1216" i="2"/>
  <c r="A1215" i="2"/>
  <c r="B1215" i="2"/>
  <c r="C1215" i="2"/>
  <c r="A1214" i="2"/>
  <c r="B1214" i="2"/>
  <c r="C1214" i="2"/>
  <c r="A1213" i="2"/>
  <c r="B1213" i="2"/>
  <c r="C1213" i="2"/>
  <c r="A1212" i="2"/>
  <c r="B1212" i="2"/>
  <c r="C1212" i="2"/>
  <c r="A1211" i="2"/>
  <c r="B1211" i="2"/>
  <c r="C1211" i="2"/>
  <c r="A1210" i="2"/>
  <c r="B1210" i="2"/>
  <c r="C1210" i="2"/>
  <c r="A1209" i="2"/>
  <c r="B1209" i="2"/>
  <c r="C1209" i="2"/>
  <c r="A1208" i="2"/>
  <c r="B1208" i="2"/>
  <c r="C1208" i="2"/>
  <c r="A1207" i="2"/>
  <c r="B1207" i="2"/>
  <c r="C1207" i="2"/>
  <c r="A1206" i="2"/>
  <c r="B1206" i="2"/>
  <c r="C1206" i="2"/>
  <c r="A1205" i="2"/>
  <c r="B1205" i="2"/>
  <c r="C1205" i="2"/>
  <c r="A1204" i="2"/>
  <c r="B1204" i="2"/>
  <c r="C1204" i="2"/>
  <c r="A1203" i="2"/>
  <c r="B1203" i="2"/>
  <c r="C1203" i="2"/>
  <c r="A1202" i="2"/>
  <c r="B1202" i="2"/>
  <c r="C1202" i="2"/>
  <c r="A1201" i="2"/>
  <c r="B1201" i="2"/>
  <c r="C1201" i="2"/>
  <c r="A1200" i="2"/>
  <c r="B1200" i="2"/>
  <c r="C1200" i="2"/>
  <c r="A1199" i="2"/>
  <c r="B1199" i="2"/>
  <c r="C1199" i="2"/>
  <c r="A1198" i="2"/>
  <c r="B1198" i="2"/>
  <c r="C1198" i="2"/>
  <c r="A1197" i="2"/>
  <c r="B1197" i="2"/>
  <c r="C1197" i="2"/>
  <c r="A1196" i="2"/>
  <c r="B1196" i="2"/>
  <c r="C1196" i="2"/>
  <c r="A1195" i="2"/>
  <c r="B1195" i="2"/>
  <c r="C1195" i="2"/>
  <c r="A1194" i="2"/>
  <c r="B1194" i="2"/>
  <c r="C1194" i="2"/>
  <c r="A1193" i="2"/>
  <c r="B1193" i="2"/>
  <c r="C1193" i="2"/>
  <c r="A1192" i="2"/>
  <c r="B1192" i="2"/>
  <c r="C1192" i="2"/>
  <c r="A1191" i="2"/>
  <c r="B1191" i="2"/>
  <c r="C1191" i="2"/>
  <c r="A1190" i="2"/>
  <c r="B1190" i="2"/>
  <c r="C1190" i="2"/>
  <c r="A1189" i="2"/>
  <c r="B1189" i="2"/>
  <c r="C1189" i="2"/>
  <c r="A1188" i="2"/>
  <c r="B1188" i="2"/>
  <c r="C1188" i="2"/>
  <c r="A1187" i="2"/>
  <c r="B1187" i="2"/>
  <c r="C1187" i="2"/>
  <c r="A1186" i="2"/>
  <c r="B1186" i="2"/>
  <c r="C1186" i="2"/>
  <c r="A1185" i="2"/>
  <c r="B1185" i="2"/>
  <c r="C1185" i="2"/>
  <c r="A1184" i="2"/>
  <c r="B1184" i="2"/>
  <c r="C1184" i="2"/>
  <c r="A1183" i="2"/>
  <c r="B1183" i="2"/>
  <c r="C1183" i="2"/>
  <c r="A1182" i="2"/>
  <c r="B1182" i="2"/>
  <c r="C1182" i="2"/>
  <c r="A1181" i="2"/>
  <c r="B1181" i="2"/>
  <c r="C1181" i="2"/>
  <c r="A1180" i="2"/>
  <c r="B1180" i="2"/>
  <c r="C1180" i="2"/>
  <c r="A1179" i="2"/>
  <c r="B1179" i="2"/>
  <c r="C1179" i="2"/>
  <c r="A1178" i="2"/>
  <c r="B1178" i="2"/>
  <c r="C1178" i="2"/>
  <c r="A1177" i="2"/>
  <c r="B1177" i="2"/>
  <c r="C1177" i="2"/>
  <c r="A1176" i="2"/>
  <c r="B1176" i="2"/>
  <c r="C1176" i="2"/>
  <c r="A1175" i="2"/>
  <c r="B1175" i="2"/>
  <c r="C1175" i="2"/>
  <c r="A1174" i="2"/>
  <c r="B1174" i="2"/>
  <c r="C1174" i="2"/>
  <c r="A1173" i="2"/>
  <c r="B1173" i="2"/>
  <c r="C1173" i="2"/>
  <c r="A1172" i="2"/>
  <c r="B1172" i="2"/>
  <c r="C1172" i="2"/>
  <c r="A1171" i="2"/>
  <c r="B1171" i="2"/>
  <c r="C1171" i="2"/>
  <c r="A1170" i="2"/>
  <c r="B1170" i="2"/>
  <c r="C1170" i="2"/>
  <c r="A1169" i="2"/>
  <c r="B1169" i="2"/>
  <c r="C1169" i="2"/>
  <c r="A1168" i="2"/>
  <c r="B1168" i="2"/>
  <c r="C1168" i="2"/>
  <c r="A1167" i="2"/>
  <c r="B1167" i="2"/>
  <c r="C1167" i="2"/>
  <c r="A1166" i="2"/>
  <c r="B1166" i="2"/>
  <c r="C1166" i="2"/>
  <c r="A1165" i="2"/>
  <c r="B1165" i="2"/>
  <c r="C1165" i="2"/>
  <c r="A1164" i="2"/>
  <c r="B1164" i="2"/>
  <c r="C1164" i="2"/>
  <c r="A1163" i="2"/>
  <c r="B1163" i="2"/>
  <c r="C1163" i="2"/>
  <c r="A1162" i="2"/>
  <c r="B1162" i="2"/>
  <c r="C1162" i="2"/>
  <c r="A1161" i="2"/>
  <c r="B1161" i="2"/>
  <c r="C1161" i="2"/>
  <c r="A1160" i="2"/>
  <c r="B1160" i="2"/>
  <c r="C1160" i="2"/>
  <c r="A1159" i="2"/>
  <c r="B1159" i="2"/>
  <c r="C1159" i="2"/>
  <c r="A1158" i="2"/>
  <c r="B1158" i="2"/>
  <c r="C1158" i="2"/>
  <c r="A1157" i="2"/>
  <c r="B1157" i="2"/>
  <c r="C1157" i="2"/>
  <c r="A1156" i="2"/>
  <c r="B1156" i="2"/>
  <c r="C1156" i="2"/>
  <c r="A1155" i="2"/>
  <c r="B1155" i="2"/>
  <c r="C1155" i="2"/>
  <c r="A1154" i="2"/>
  <c r="B1154" i="2"/>
  <c r="C1154" i="2"/>
  <c r="A1153" i="2"/>
  <c r="B1153" i="2"/>
  <c r="C1153" i="2"/>
  <c r="A1152" i="2"/>
  <c r="B1152" i="2"/>
  <c r="C1152" i="2"/>
  <c r="A1151" i="2"/>
  <c r="B1151" i="2"/>
  <c r="C1151" i="2"/>
  <c r="A1150" i="2"/>
  <c r="B1150" i="2"/>
  <c r="C1150" i="2"/>
  <c r="A1149" i="2"/>
  <c r="B1149" i="2"/>
  <c r="C1149" i="2"/>
  <c r="A1148" i="2"/>
  <c r="B1148" i="2"/>
  <c r="C1148" i="2"/>
  <c r="A1147" i="2"/>
  <c r="B1147" i="2"/>
  <c r="C1147" i="2"/>
  <c r="A1146" i="2"/>
  <c r="B1146" i="2"/>
  <c r="C1146" i="2"/>
  <c r="A1145" i="2"/>
  <c r="B1145" i="2"/>
  <c r="C1145" i="2"/>
  <c r="A1144" i="2"/>
  <c r="B1144" i="2"/>
  <c r="C1144" i="2"/>
  <c r="A1143" i="2"/>
  <c r="B1143" i="2"/>
  <c r="C1143" i="2"/>
  <c r="A1142" i="2"/>
  <c r="B1142" i="2"/>
  <c r="C1142" i="2"/>
  <c r="A1141" i="2"/>
  <c r="B1141" i="2"/>
  <c r="C1141" i="2"/>
  <c r="A1140" i="2"/>
  <c r="B1140" i="2"/>
  <c r="C1140" i="2"/>
  <c r="A1139" i="2"/>
  <c r="B1139" i="2"/>
  <c r="C1139" i="2"/>
  <c r="A1138" i="2"/>
  <c r="B1138" i="2"/>
  <c r="C1138" i="2"/>
  <c r="A1137" i="2"/>
  <c r="B1137" i="2"/>
  <c r="C1137" i="2"/>
  <c r="A1136" i="2"/>
  <c r="B1136" i="2"/>
  <c r="C1136" i="2"/>
  <c r="A1135" i="2"/>
  <c r="B1135" i="2"/>
  <c r="C1135" i="2"/>
  <c r="A1134" i="2"/>
  <c r="B1134" i="2"/>
  <c r="C1134" i="2"/>
  <c r="A1133" i="2"/>
  <c r="B1133" i="2"/>
  <c r="C1133" i="2"/>
  <c r="A1132" i="2"/>
  <c r="B1132" i="2"/>
  <c r="C1132" i="2"/>
  <c r="A1131" i="2"/>
  <c r="B1131" i="2"/>
  <c r="C1131" i="2"/>
  <c r="A1130" i="2"/>
  <c r="B1130" i="2"/>
  <c r="C1130" i="2"/>
  <c r="A1129" i="2"/>
  <c r="B1129" i="2"/>
  <c r="C1129" i="2"/>
  <c r="A1128" i="2"/>
  <c r="B1128" i="2"/>
  <c r="C1128" i="2"/>
  <c r="A1127" i="2"/>
  <c r="B1127" i="2"/>
  <c r="C1127" i="2"/>
  <c r="A1126" i="2"/>
  <c r="B1126" i="2"/>
  <c r="C1126" i="2"/>
  <c r="A1125" i="2"/>
  <c r="B1125" i="2"/>
  <c r="C1125" i="2"/>
  <c r="A1124" i="2"/>
  <c r="B1124" i="2"/>
  <c r="C1124" i="2"/>
  <c r="A1123" i="2"/>
  <c r="B1123" i="2"/>
  <c r="C1123" i="2"/>
  <c r="A1122" i="2"/>
  <c r="B1122" i="2"/>
  <c r="C1122" i="2"/>
  <c r="A1121" i="2"/>
  <c r="B1121" i="2"/>
  <c r="C1121" i="2"/>
  <c r="A1120" i="2"/>
  <c r="B1120" i="2"/>
  <c r="C1120" i="2"/>
  <c r="A1119" i="2"/>
  <c r="B1119" i="2"/>
  <c r="C1119" i="2"/>
  <c r="A1118" i="2"/>
  <c r="B1118" i="2"/>
  <c r="C1118" i="2"/>
  <c r="A1117" i="2"/>
  <c r="B1117" i="2"/>
  <c r="C1117" i="2"/>
  <c r="A1116" i="2"/>
  <c r="B1116" i="2"/>
  <c r="C1116" i="2"/>
  <c r="A1115" i="2"/>
  <c r="B1115" i="2"/>
  <c r="C1115" i="2"/>
  <c r="A1114" i="2"/>
  <c r="B1114" i="2"/>
  <c r="C1114" i="2"/>
  <c r="A1113" i="2"/>
  <c r="B1113" i="2"/>
  <c r="C1113" i="2"/>
  <c r="A1112" i="2"/>
  <c r="B1112" i="2"/>
  <c r="C1112" i="2"/>
  <c r="A1111" i="2"/>
  <c r="B1111" i="2"/>
  <c r="C1111" i="2"/>
  <c r="A1110" i="2"/>
  <c r="B1110" i="2"/>
  <c r="C1110" i="2"/>
  <c r="A1109" i="2"/>
  <c r="B1109" i="2"/>
  <c r="C1109" i="2"/>
  <c r="A1108" i="2"/>
  <c r="B1108" i="2"/>
  <c r="C1108" i="2"/>
  <c r="A1107" i="2"/>
  <c r="B1107" i="2"/>
  <c r="C1107" i="2"/>
  <c r="A1106" i="2"/>
  <c r="B1106" i="2"/>
  <c r="C1106" i="2"/>
  <c r="A1105" i="2"/>
  <c r="B1105" i="2"/>
  <c r="C1105" i="2"/>
  <c r="A1104" i="2"/>
  <c r="B1104" i="2"/>
  <c r="C1104" i="2"/>
  <c r="A1103" i="2"/>
  <c r="B1103" i="2"/>
  <c r="C1103" i="2"/>
  <c r="A1102" i="2"/>
  <c r="B1102" i="2"/>
  <c r="C1102" i="2"/>
  <c r="A1101" i="2"/>
  <c r="B1101" i="2"/>
  <c r="C1101" i="2"/>
  <c r="A1100" i="2"/>
  <c r="B1100" i="2"/>
  <c r="C1100" i="2"/>
  <c r="A1099" i="2"/>
  <c r="B1099" i="2"/>
  <c r="C1099" i="2"/>
  <c r="A1098" i="2"/>
  <c r="B1098" i="2"/>
  <c r="C1098" i="2"/>
  <c r="A1097" i="2"/>
  <c r="B1097" i="2"/>
  <c r="C1097" i="2"/>
  <c r="A1096" i="2"/>
  <c r="B1096" i="2"/>
  <c r="C1096" i="2"/>
  <c r="A1095" i="2"/>
  <c r="B1095" i="2"/>
  <c r="C1095" i="2"/>
  <c r="A1094" i="2"/>
  <c r="B1094" i="2"/>
  <c r="C1094" i="2"/>
  <c r="A1093" i="2"/>
  <c r="B1093" i="2"/>
  <c r="C1093" i="2"/>
  <c r="A1092" i="2"/>
  <c r="B1092" i="2"/>
  <c r="C1092" i="2"/>
  <c r="A1091" i="2"/>
  <c r="B1091" i="2"/>
  <c r="C1091" i="2"/>
  <c r="A1090" i="2"/>
  <c r="B1090" i="2"/>
  <c r="C1090" i="2"/>
  <c r="A1089" i="2"/>
  <c r="B1089" i="2"/>
  <c r="C1089" i="2"/>
  <c r="A1088" i="2"/>
  <c r="B1088" i="2"/>
  <c r="C1088" i="2"/>
  <c r="A1087" i="2"/>
  <c r="B1087" i="2"/>
  <c r="C1087" i="2"/>
  <c r="A1086" i="2"/>
  <c r="B1086" i="2"/>
  <c r="C1086" i="2"/>
  <c r="A1085" i="2"/>
  <c r="B1085" i="2"/>
  <c r="C1085" i="2"/>
  <c r="A1084" i="2"/>
  <c r="B1084" i="2"/>
  <c r="C1084" i="2"/>
  <c r="A1083" i="2"/>
  <c r="B1083" i="2"/>
  <c r="C1083" i="2"/>
  <c r="A1082" i="2"/>
  <c r="B1082" i="2"/>
  <c r="C1082" i="2"/>
  <c r="A1081" i="2"/>
  <c r="B1081" i="2"/>
  <c r="C1081" i="2"/>
  <c r="A1080" i="2"/>
  <c r="B1080" i="2"/>
  <c r="C1080" i="2"/>
  <c r="A1079" i="2"/>
  <c r="B1079" i="2"/>
  <c r="C1079" i="2"/>
  <c r="A1078" i="2"/>
  <c r="B1078" i="2"/>
  <c r="C1078" i="2"/>
  <c r="A1077" i="2"/>
  <c r="B1077" i="2"/>
  <c r="C1077" i="2"/>
  <c r="A1076" i="2"/>
  <c r="B1076" i="2"/>
  <c r="C1076" i="2"/>
  <c r="A1075" i="2"/>
  <c r="B1075" i="2"/>
  <c r="C1075" i="2"/>
  <c r="A1074" i="2"/>
  <c r="B1074" i="2"/>
  <c r="C1074" i="2"/>
  <c r="A1073" i="2"/>
  <c r="B1073" i="2"/>
  <c r="C1073" i="2"/>
  <c r="A1072" i="2"/>
  <c r="B1072" i="2"/>
  <c r="C1072" i="2"/>
  <c r="A1071" i="2"/>
  <c r="B1071" i="2"/>
  <c r="C1071" i="2"/>
  <c r="A1070" i="2"/>
  <c r="B1070" i="2"/>
  <c r="C1070" i="2"/>
  <c r="A1069" i="2"/>
  <c r="B1069" i="2"/>
  <c r="C1069" i="2"/>
  <c r="A1068" i="2"/>
  <c r="B1068" i="2"/>
  <c r="C1068" i="2"/>
  <c r="A1067" i="2"/>
  <c r="B1067" i="2"/>
  <c r="C1067" i="2"/>
  <c r="A1066" i="2"/>
  <c r="B1066" i="2"/>
  <c r="C1066" i="2"/>
  <c r="A1065" i="2"/>
  <c r="B1065" i="2"/>
  <c r="C1065" i="2"/>
  <c r="A1064" i="2"/>
  <c r="B1064" i="2"/>
  <c r="C1064" i="2"/>
  <c r="A1063" i="2"/>
  <c r="B1063" i="2"/>
  <c r="C1063" i="2"/>
  <c r="A1062" i="2"/>
  <c r="B1062" i="2"/>
  <c r="C1062" i="2"/>
  <c r="A1061" i="2"/>
  <c r="B1061" i="2"/>
  <c r="C1061" i="2"/>
  <c r="A1060" i="2"/>
  <c r="B1060" i="2"/>
  <c r="C1060" i="2"/>
  <c r="A1059" i="2"/>
  <c r="B1059" i="2"/>
  <c r="C1059" i="2"/>
  <c r="A1058" i="2"/>
  <c r="B1058" i="2"/>
  <c r="C1058" i="2"/>
  <c r="A1057" i="2"/>
  <c r="B1057" i="2"/>
  <c r="C1057" i="2"/>
  <c r="A1056" i="2"/>
  <c r="B1056" i="2"/>
  <c r="C1056" i="2"/>
  <c r="A1055" i="2"/>
  <c r="B1055" i="2"/>
  <c r="C1055" i="2"/>
  <c r="A1054" i="2"/>
  <c r="B1054" i="2"/>
  <c r="C1054" i="2"/>
  <c r="A1053" i="2"/>
  <c r="B1053" i="2"/>
  <c r="C1053" i="2"/>
  <c r="A1052" i="2"/>
  <c r="B1052" i="2"/>
  <c r="C1052" i="2"/>
  <c r="A1051" i="2"/>
  <c r="B1051" i="2"/>
  <c r="C1051" i="2"/>
  <c r="A1050" i="2"/>
  <c r="B1050" i="2"/>
  <c r="C1050" i="2"/>
  <c r="A1049" i="2"/>
  <c r="B1049" i="2"/>
  <c r="C1049" i="2"/>
  <c r="A1048" i="2"/>
  <c r="B1048" i="2"/>
  <c r="C1048" i="2"/>
  <c r="A1047" i="2"/>
  <c r="B1047" i="2"/>
  <c r="C1047" i="2"/>
  <c r="A1046" i="2"/>
  <c r="B1046" i="2"/>
  <c r="C1046" i="2"/>
  <c r="A1045" i="2"/>
  <c r="B1045" i="2"/>
  <c r="C1045" i="2"/>
  <c r="A1044" i="2"/>
  <c r="B1044" i="2"/>
  <c r="C1044" i="2"/>
  <c r="A1043" i="2"/>
  <c r="B1043" i="2"/>
  <c r="C1043" i="2"/>
  <c r="A1042" i="2"/>
  <c r="B1042" i="2"/>
  <c r="C1042" i="2"/>
  <c r="A1041" i="2"/>
  <c r="B1041" i="2"/>
  <c r="C1041" i="2"/>
  <c r="A1040" i="2"/>
  <c r="B1040" i="2"/>
  <c r="C1040" i="2"/>
  <c r="A1039" i="2"/>
  <c r="B1039" i="2"/>
  <c r="C1039" i="2"/>
  <c r="A1038" i="2"/>
  <c r="B1038" i="2"/>
  <c r="C1038" i="2"/>
  <c r="A1037" i="2"/>
  <c r="B1037" i="2"/>
  <c r="C1037" i="2"/>
  <c r="A1036" i="2"/>
  <c r="B1036" i="2"/>
  <c r="C1036" i="2"/>
  <c r="A1035" i="2"/>
  <c r="B1035" i="2"/>
  <c r="C1035" i="2"/>
  <c r="A1034" i="2"/>
  <c r="B1034" i="2"/>
  <c r="C1034" i="2"/>
  <c r="A1033" i="2"/>
  <c r="B1033" i="2"/>
  <c r="C1033" i="2"/>
  <c r="A1032" i="2"/>
  <c r="B1032" i="2"/>
  <c r="C1032" i="2"/>
  <c r="A1031" i="2"/>
  <c r="B1031" i="2"/>
  <c r="C1031" i="2"/>
  <c r="A1030" i="2"/>
  <c r="B1030" i="2"/>
  <c r="C1030" i="2"/>
  <c r="A1029" i="2"/>
  <c r="B1029" i="2"/>
  <c r="C1029" i="2"/>
  <c r="A1028" i="2"/>
  <c r="B1028" i="2"/>
  <c r="C1028" i="2"/>
  <c r="A1027" i="2"/>
  <c r="B1027" i="2"/>
  <c r="C1027" i="2"/>
  <c r="A1026" i="2"/>
  <c r="B1026" i="2"/>
  <c r="C1026" i="2"/>
  <c r="A1025" i="2"/>
  <c r="B1025" i="2"/>
  <c r="C1025" i="2"/>
  <c r="A1024" i="2"/>
  <c r="B1024" i="2"/>
  <c r="C1024" i="2"/>
  <c r="A1023" i="2"/>
  <c r="B1023" i="2"/>
  <c r="C1023" i="2"/>
  <c r="A1022" i="2"/>
  <c r="B1022" i="2"/>
  <c r="C1022" i="2"/>
  <c r="A1021" i="2"/>
  <c r="B1021" i="2"/>
  <c r="C1021" i="2"/>
  <c r="A1020" i="2"/>
  <c r="B1020" i="2"/>
  <c r="C1020" i="2"/>
  <c r="A1019" i="2"/>
  <c r="B1019" i="2"/>
  <c r="C1019" i="2"/>
  <c r="A1018" i="2"/>
  <c r="B1018" i="2"/>
  <c r="C1018" i="2"/>
  <c r="A1017" i="2"/>
  <c r="B1017" i="2"/>
  <c r="C1017" i="2"/>
  <c r="A1016" i="2"/>
  <c r="B1016" i="2"/>
  <c r="C1016" i="2"/>
  <c r="A1015" i="2"/>
  <c r="B1015" i="2"/>
  <c r="C1015" i="2"/>
  <c r="A1014" i="2"/>
  <c r="B1014" i="2"/>
  <c r="C1014" i="2"/>
  <c r="A1013" i="2"/>
  <c r="B1013" i="2"/>
  <c r="C1013" i="2"/>
  <c r="A1012" i="2"/>
  <c r="B1012" i="2"/>
  <c r="C1012" i="2"/>
  <c r="A1011" i="2"/>
  <c r="B1011" i="2"/>
  <c r="C1011" i="2"/>
  <c r="A1010" i="2"/>
  <c r="B1010" i="2"/>
  <c r="C1010" i="2"/>
  <c r="A1009" i="2"/>
  <c r="B1009" i="2"/>
  <c r="C1009" i="2"/>
  <c r="A1008" i="2"/>
  <c r="B1008" i="2"/>
  <c r="C1008" i="2"/>
  <c r="A1007" i="2"/>
  <c r="B1007" i="2"/>
  <c r="C1007" i="2"/>
  <c r="A1006" i="2"/>
  <c r="B1006" i="2"/>
  <c r="C1006" i="2"/>
  <c r="A1005" i="2"/>
  <c r="B1005" i="2"/>
  <c r="C1005" i="2"/>
  <c r="A1004" i="2"/>
  <c r="B1004" i="2"/>
  <c r="C1004" i="2"/>
  <c r="A1003" i="2"/>
  <c r="B1003" i="2"/>
  <c r="C1003" i="2"/>
  <c r="A1002" i="2"/>
  <c r="B1002" i="2"/>
  <c r="C1002" i="2"/>
  <c r="A1001" i="2"/>
  <c r="B1001" i="2"/>
  <c r="C1001" i="2"/>
  <c r="A1000" i="2"/>
  <c r="B1000" i="2"/>
  <c r="C1000" i="2"/>
  <c r="A999" i="2"/>
  <c r="B999" i="2"/>
  <c r="C999" i="2"/>
  <c r="A998" i="2"/>
  <c r="B998" i="2"/>
  <c r="C998" i="2"/>
  <c r="A997" i="2"/>
  <c r="B997" i="2"/>
  <c r="C997" i="2"/>
  <c r="A996" i="2"/>
  <c r="B996" i="2"/>
  <c r="C996" i="2"/>
  <c r="A995" i="2"/>
  <c r="B995" i="2"/>
  <c r="C995" i="2"/>
  <c r="A994" i="2"/>
  <c r="B994" i="2"/>
  <c r="C994" i="2"/>
  <c r="A993" i="2"/>
  <c r="B993" i="2"/>
  <c r="C993" i="2"/>
  <c r="A992" i="2"/>
  <c r="B992" i="2"/>
  <c r="C992" i="2"/>
  <c r="A991" i="2"/>
  <c r="B991" i="2"/>
  <c r="C991" i="2"/>
  <c r="A990" i="2"/>
  <c r="B990" i="2"/>
  <c r="C990" i="2"/>
  <c r="A989" i="2"/>
  <c r="B989" i="2"/>
  <c r="C989" i="2"/>
  <c r="A988" i="2"/>
  <c r="B988" i="2"/>
  <c r="C988" i="2"/>
  <c r="A987" i="2"/>
  <c r="B987" i="2"/>
  <c r="C987" i="2"/>
  <c r="A986" i="2"/>
  <c r="B986" i="2"/>
  <c r="C986" i="2"/>
  <c r="A985" i="2"/>
  <c r="B985" i="2"/>
  <c r="C985" i="2"/>
  <c r="A984" i="2"/>
  <c r="B984" i="2"/>
  <c r="C984" i="2"/>
  <c r="A983" i="2"/>
  <c r="B983" i="2"/>
  <c r="C983" i="2"/>
  <c r="A982" i="2"/>
  <c r="B982" i="2"/>
  <c r="C982" i="2"/>
  <c r="A981" i="2"/>
  <c r="B981" i="2"/>
  <c r="C981" i="2"/>
  <c r="A980" i="2"/>
  <c r="B980" i="2"/>
  <c r="C980" i="2"/>
  <c r="A979" i="2"/>
  <c r="B979" i="2"/>
  <c r="C979" i="2"/>
  <c r="A978" i="2"/>
  <c r="B978" i="2"/>
  <c r="C978" i="2"/>
  <c r="A977" i="2"/>
  <c r="B977" i="2"/>
  <c r="C977" i="2"/>
  <c r="A976" i="2"/>
  <c r="B976" i="2"/>
  <c r="C976" i="2"/>
  <c r="A975" i="2"/>
  <c r="B975" i="2"/>
  <c r="C975" i="2"/>
  <c r="A974" i="2"/>
  <c r="B974" i="2"/>
  <c r="C974" i="2"/>
  <c r="A973" i="2"/>
  <c r="B973" i="2"/>
  <c r="C973" i="2"/>
  <c r="A972" i="2"/>
  <c r="B972" i="2"/>
  <c r="C972" i="2"/>
  <c r="A971" i="2"/>
  <c r="B971" i="2"/>
  <c r="C971" i="2"/>
  <c r="A970" i="2"/>
  <c r="B970" i="2"/>
  <c r="C970" i="2"/>
  <c r="A969" i="2"/>
  <c r="B969" i="2"/>
  <c r="C969" i="2"/>
  <c r="A968" i="2"/>
  <c r="B968" i="2"/>
  <c r="C968" i="2"/>
  <c r="A967" i="2"/>
  <c r="B967" i="2"/>
  <c r="C967" i="2"/>
  <c r="A966" i="2"/>
  <c r="B966" i="2"/>
  <c r="C966" i="2"/>
  <c r="A965" i="2"/>
  <c r="B965" i="2"/>
  <c r="C965" i="2"/>
  <c r="A964" i="2"/>
  <c r="B964" i="2"/>
  <c r="C964" i="2"/>
  <c r="A963" i="2"/>
  <c r="B963" i="2"/>
  <c r="C963" i="2"/>
  <c r="A962" i="2"/>
  <c r="B962" i="2"/>
  <c r="C962" i="2"/>
  <c r="A961" i="2"/>
  <c r="B961" i="2"/>
  <c r="C961" i="2"/>
  <c r="A960" i="2"/>
  <c r="B960" i="2"/>
  <c r="C960" i="2"/>
  <c r="A959" i="2"/>
  <c r="B959" i="2"/>
  <c r="C959" i="2"/>
  <c r="A958" i="2"/>
  <c r="B958" i="2"/>
  <c r="C958" i="2"/>
  <c r="A957" i="2"/>
  <c r="B957" i="2"/>
  <c r="C957" i="2"/>
  <c r="A956" i="2"/>
  <c r="B956" i="2"/>
  <c r="C956" i="2"/>
  <c r="A955" i="2"/>
  <c r="B955" i="2"/>
  <c r="C955" i="2"/>
  <c r="A954" i="2"/>
  <c r="B954" i="2"/>
  <c r="C954" i="2"/>
  <c r="A953" i="2"/>
  <c r="B953" i="2"/>
  <c r="C953" i="2"/>
  <c r="A952" i="2"/>
  <c r="B952" i="2"/>
  <c r="C952" i="2"/>
  <c r="A951" i="2"/>
  <c r="B951" i="2"/>
  <c r="C951" i="2"/>
  <c r="A950" i="2"/>
  <c r="B950" i="2"/>
  <c r="C950" i="2"/>
  <c r="A949" i="2"/>
  <c r="B949" i="2"/>
  <c r="C949" i="2"/>
  <c r="A948" i="2"/>
  <c r="B948" i="2"/>
  <c r="C948" i="2"/>
  <c r="A947" i="2"/>
  <c r="B947" i="2"/>
  <c r="C947" i="2"/>
  <c r="A946" i="2"/>
  <c r="B946" i="2"/>
  <c r="C946" i="2"/>
  <c r="A945" i="2"/>
  <c r="B945" i="2"/>
  <c r="C945" i="2"/>
  <c r="A944" i="2"/>
  <c r="B944" i="2"/>
  <c r="C944" i="2"/>
  <c r="A943" i="2"/>
  <c r="B943" i="2"/>
  <c r="C943" i="2"/>
  <c r="A942" i="2"/>
  <c r="B942" i="2"/>
  <c r="C942" i="2"/>
  <c r="A941" i="2"/>
  <c r="B941" i="2"/>
  <c r="C941" i="2"/>
  <c r="A940" i="2"/>
  <c r="B940" i="2"/>
  <c r="C940" i="2"/>
  <c r="A939" i="2"/>
  <c r="B939" i="2"/>
  <c r="C939" i="2"/>
  <c r="A938" i="2"/>
  <c r="B938" i="2"/>
  <c r="C938" i="2"/>
  <c r="A937" i="2"/>
  <c r="B937" i="2"/>
  <c r="C937" i="2"/>
  <c r="A936" i="2"/>
  <c r="B936" i="2"/>
  <c r="C936" i="2"/>
  <c r="A935" i="2"/>
  <c r="B935" i="2"/>
  <c r="C935" i="2"/>
  <c r="A934" i="2"/>
  <c r="B934" i="2"/>
  <c r="C934" i="2"/>
  <c r="A933" i="2"/>
  <c r="B933" i="2"/>
  <c r="C933" i="2"/>
  <c r="A932" i="2"/>
  <c r="B932" i="2"/>
  <c r="C932" i="2"/>
  <c r="A931" i="2"/>
  <c r="B931" i="2"/>
  <c r="C931" i="2"/>
  <c r="A930" i="2"/>
  <c r="B930" i="2"/>
  <c r="C930" i="2"/>
  <c r="A929" i="2"/>
  <c r="B929" i="2"/>
  <c r="C929" i="2"/>
  <c r="A928" i="2"/>
  <c r="B928" i="2"/>
  <c r="C928" i="2"/>
  <c r="A927" i="2"/>
  <c r="B927" i="2"/>
  <c r="C927" i="2"/>
  <c r="A926" i="2"/>
  <c r="B926" i="2"/>
  <c r="C926" i="2"/>
  <c r="A925" i="2"/>
  <c r="B925" i="2"/>
  <c r="C925" i="2"/>
  <c r="A924" i="2"/>
  <c r="B924" i="2"/>
  <c r="C924" i="2"/>
  <c r="A923" i="2"/>
  <c r="B923" i="2"/>
  <c r="C923" i="2"/>
  <c r="A922" i="2"/>
  <c r="B922" i="2"/>
  <c r="C922" i="2"/>
  <c r="A921" i="2"/>
  <c r="B921" i="2"/>
  <c r="C921" i="2"/>
  <c r="A920" i="2"/>
  <c r="B920" i="2"/>
  <c r="C920" i="2"/>
  <c r="A919" i="2"/>
  <c r="B919" i="2"/>
  <c r="C919" i="2"/>
  <c r="A918" i="2"/>
  <c r="B918" i="2"/>
  <c r="C918" i="2"/>
  <c r="A917" i="2"/>
  <c r="B917" i="2"/>
  <c r="C917" i="2"/>
  <c r="A916" i="2"/>
  <c r="B916" i="2"/>
  <c r="C916" i="2"/>
  <c r="A915" i="2"/>
  <c r="B915" i="2"/>
  <c r="C915" i="2"/>
  <c r="A914" i="2"/>
  <c r="B914" i="2"/>
  <c r="C914" i="2"/>
  <c r="A913" i="2"/>
  <c r="B913" i="2"/>
  <c r="C913" i="2"/>
  <c r="A912" i="2"/>
  <c r="B912" i="2"/>
  <c r="C912" i="2"/>
  <c r="A911" i="2"/>
  <c r="B911" i="2"/>
  <c r="C911" i="2"/>
  <c r="A910" i="2"/>
  <c r="B910" i="2"/>
  <c r="C910" i="2"/>
  <c r="A909" i="2"/>
  <c r="B909" i="2"/>
  <c r="C909" i="2"/>
  <c r="A908" i="2"/>
  <c r="B908" i="2"/>
  <c r="C908" i="2"/>
  <c r="A907" i="2"/>
  <c r="B907" i="2"/>
  <c r="C907" i="2"/>
  <c r="A906" i="2"/>
  <c r="B906" i="2"/>
  <c r="C906" i="2"/>
  <c r="A905" i="2"/>
  <c r="B905" i="2"/>
  <c r="C905" i="2"/>
  <c r="A904" i="2"/>
  <c r="B904" i="2"/>
  <c r="C904" i="2"/>
  <c r="A903" i="2"/>
  <c r="B903" i="2"/>
  <c r="C903" i="2"/>
  <c r="A902" i="2"/>
  <c r="B902" i="2"/>
  <c r="C902" i="2"/>
  <c r="A901" i="2"/>
  <c r="B901" i="2"/>
  <c r="C901" i="2"/>
  <c r="A900" i="2"/>
  <c r="B900" i="2"/>
  <c r="C900" i="2"/>
  <c r="A899" i="2"/>
  <c r="B899" i="2"/>
  <c r="C899" i="2"/>
  <c r="A898" i="2"/>
  <c r="B898" i="2"/>
  <c r="C898" i="2"/>
  <c r="A897" i="2"/>
  <c r="B897" i="2"/>
  <c r="C897" i="2"/>
  <c r="A896" i="2"/>
  <c r="B896" i="2"/>
  <c r="C896" i="2"/>
  <c r="A895" i="2"/>
  <c r="B895" i="2"/>
  <c r="C895" i="2"/>
  <c r="A894" i="2"/>
  <c r="B894" i="2"/>
  <c r="C894" i="2"/>
  <c r="A893" i="2"/>
  <c r="B893" i="2"/>
  <c r="C893" i="2"/>
  <c r="A892" i="2"/>
  <c r="B892" i="2"/>
  <c r="C892" i="2"/>
  <c r="A891" i="2"/>
  <c r="B891" i="2"/>
  <c r="C891" i="2"/>
  <c r="A890" i="2"/>
  <c r="B890" i="2"/>
  <c r="C890" i="2"/>
  <c r="A889" i="2"/>
  <c r="B889" i="2"/>
  <c r="C889" i="2"/>
  <c r="A888" i="2"/>
  <c r="B888" i="2"/>
  <c r="C888" i="2"/>
  <c r="A887" i="2"/>
  <c r="B887" i="2"/>
  <c r="C887" i="2"/>
  <c r="A886" i="2"/>
  <c r="B886" i="2"/>
  <c r="C886" i="2"/>
  <c r="A885" i="2"/>
  <c r="B885" i="2"/>
  <c r="C885" i="2"/>
  <c r="A884" i="2"/>
  <c r="B884" i="2"/>
  <c r="C884" i="2"/>
  <c r="A883" i="2"/>
  <c r="B883" i="2"/>
  <c r="C883" i="2"/>
  <c r="A882" i="2"/>
  <c r="B882" i="2"/>
  <c r="C882" i="2"/>
  <c r="A881" i="2"/>
  <c r="B881" i="2"/>
  <c r="C881" i="2"/>
  <c r="A880" i="2"/>
  <c r="B880" i="2"/>
  <c r="C880" i="2"/>
  <c r="A879" i="2"/>
  <c r="B879" i="2"/>
  <c r="C879" i="2"/>
  <c r="A878" i="2"/>
  <c r="B878" i="2"/>
  <c r="C878" i="2"/>
  <c r="A877" i="2"/>
  <c r="B877" i="2"/>
  <c r="C877" i="2"/>
  <c r="A876" i="2"/>
  <c r="B876" i="2"/>
  <c r="C876" i="2"/>
  <c r="A875" i="2"/>
  <c r="B875" i="2"/>
  <c r="C875" i="2"/>
  <c r="A874" i="2"/>
  <c r="B874" i="2"/>
  <c r="C874" i="2"/>
  <c r="A873" i="2"/>
  <c r="B873" i="2"/>
  <c r="C873" i="2"/>
  <c r="A872" i="2"/>
  <c r="B872" i="2"/>
  <c r="C872" i="2"/>
  <c r="A871" i="2"/>
  <c r="B871" i="2"/>
  <c r="C871" i="2"/>
  <c r="A870" i="2"/>
  <c r="B870" i="2"/>
  <c r="C870" i="2"/>
  <c r="A869" i="2"/>
  <c r="B869" i="2"/>
  <c r="C869" i="2"/>
  <c r="A868" i="2"/>
  <c r="B868" i="2"/>
  <c r="C868" i="2"/>
  <c r="A867" i="2"/>
  <c r="B867" i="2"/>
  <c r="C867" i="2"/>
  <c r="A866" i="2"/>
  <c r="B866" i="2"/>
  <c r="C866" i="2"/>
  <c r="A865" i="2"/>
  <c r="B865" i="2"/>
  <c r="C865" i="2"/>
  <c r="A864" i="2"/>
  <c r="B864" i="2"/>
  <c r="C864" i="2"/>
  <c r="A863" i="2"/>
  <c r="B863" i="2"/>
  <c r="C863" i="2"/>
  <c r="A862" i="2"/>
  <c r="B862" i="2"/>
  <c r="C862" i="2"/>
  <c r="A861" i="2"/>
  <c r="B861" i="2"/>
  <c r="C861" i="2"/>
  <c r="A860" i="2"/>
  <c r="B860" i="2"/>
  <c r="C860" i="2"/>
  <c r="A859" i="2"/>
  <c r="B859" i="2"/>
  <c r="C859" i="2"/>
  <c r="A858" i="2"/>
  <c r="B858" i="2"/>
  <c r="C858" i="2"/>
  <c r="A857" i="2"/>
  <c r="B857" i="2"/>
  <c r="C857" i="2"/>
  <c r="A856" i="2"/>
  <c r="B856" i="2"/>
  <c r="C856" i="2"/>
  <c r="A855" i="2"/>
  <c r="B855" i="2"/>
  <c r="C855" i="2"/>
  <c r="A854" i="2"/>
  <c r="B854" i="2"/>
  <c r="C854" i="2"/>
  <c r="A853" i="2"/>
  <c r="B853" i="2"/>
  <c r="C853" i="2"/>
  <c r="A852" i="2"/>
  <c r="B852" i="2"/>
  <c r="C852" i="2"/>
  <c r="A851" i="2"/>
  <c r="B851" i="2"/>
  <c r="C851" i="2"/>
  <c r="A850" i="2"/>
  <c r="B850" i="2"/>
  <c r="C850" i="2"/>
  <c r="A849" i="2"/>
  <c r="B849" i="2"/>
  <c r="C849" i="2"/>
  <c r="A848" i="2"/>
  <c r="B848" i="2"/>
  <c r="C848" i="2"/>
  <c r="A847" i="2"/>
  <c r="B847" i="2"/>
  <c r="C847" i="2"/>
  <c r="A846" i="2"/>
  <c r="B846" i="2"/>
  <c r="C846" i="2"/>
  <c r="A845" i="2"/>
  <c r="B845" i="2"/>
  <c r="C845" i="2"/>
  <c r="A844" i="2"/>
  <c r="B844" i="2"/>
  <c r="C844" i="2"/>
  <c r="A843" i="2"/>
  <c r="B843" i="2"/>
  <c r="C843" i="2"/>
  <c r="A842" i="2"/>
  <c r="B842" i="2"/>
  <c r="C842" i="2"/>
  <c r="A841" i="2"/>
  <c r="B841" i="2"/>
  <c r="C841" i="2"/>
  <c r="A840" i="2"/>
  <c r="B840" i="2"/>
  <c r="C840" i="2"/>
  <c r="A839" i="2"/>
  <c r="B839" i="2"/>
  <c r="C839" i="2"/>
  <c r="A838" i="2"/>
  <c r="B838" i="2"/>
  <c r="C838" i="2"/>
  <c r="A837" i="2"/>
  <c r="B837" i="2"/>
  <c r="C837" i="2"/>
  <c r="A836" i="2"/>
  <c r="B836" i="2"/>
  <c r="C836" i="2"/>
  <c r="A835" i="2"/>
  <c r="B835" i="2"/>
  <c r="C835" i="2"/>
  <c r="A834" i="2"/>
  <c r="B834" i="2"/>
  <c r="C834" i="2"/>
  <c r="A833" i="2"/>
  <c r="B833" i="2"/>
  <c r="C833" i="2"/>
  <c r="A832" i="2"/>
  <c r="B832" i="2"/>
  <c r="C832" i="2"/>
  <c r="A831" i="2"/>
  <c r="B831" i="2"/>
  <c r="C831" i="2"/>
  <c r="A830" i="2"/>
  <c r="B830" i="2"/>
  <c r="C830" i="2"/>
  <c r="A829" i="2"/>
  <c r="B829" i="2"/>
  <c r="C829" i="2"/>
  <c r="A828" i="2"/>
  <c r="B828" i="2"/>
  <c r="C828" i="2"/>
  <c r="A827" i="2"/>
  <c r="B827" i="2"/>
  <c r="C827" i="2"/>
  <c r="A826" i="2"/>
  <c r="B826" i="2"/>
  <c r="C826" i="2"/>
  <c r="A825" i="2"/>
  <c r="B825" i="2"/>
  <c r="C825" i="2"/>
  <c r="A824" i="2"/>
  <c r="B824" i="2"/>
  <c r="C824" i="2"/>
  <c r="A823" i="2"/>
  <c r="B823" i="2"/>
  <c r="C823" i="2"/>
  <c r="A822" i="2"/>
  <c r="B822" i="2"/>
  <c r="C822" i="2"/>
  <c r="A821" i="2"/>
  <c r="B821" i="2"/>
  <c r="C821" i="2"/>
  <c r="A820" i="2"/>
  <c r="B820" i="2"/>
  <c r="C820" i="2"/>
  <c r="A819" i="2"/>
  <c r="B819" i="2"/>
  <c r="C819" i="2"/>
  <c r="A818" i="2"/>
  <c r="B818" i="2"/>
  <c r="C818" i="2"/>
  <c r="A817" i="2"/>
  <c r="B817" i="2"/>
  <c r="C817" i="2"/>
  <c r="A816" i="2"/>
  <c r="B816" i="2"/>
  <c r="C816" i="2"/>
  <c r="A815" i="2"/>
  <c r="B815" i="2"/>
  <c r="C815" i="2"/>
  <c r="A814" i="2"/>
  <c r="B814" i="2"/>
  <c r="C814" i="2"/>
  <c r="A813" i="2"/>
  <c r="B813" i="2"/>
  <c r="C813" i="2"/>
  <c r="A812" i="2"/>
  <c r="B812" i="2"/>
  <c r="C812" i="2"/>
  <c r="A811" i="2"/>
  <c r="B811" i="2"/>
  <c r="C811" i="2"/>
  <c r="A810" i="2"/>
  <c r="B810" i="2"/>
  <c r="C810" i="2"/>
  <c r="A809" i="2"/>
  <c r="B809" i="2"/>
  <c r="C809" i="2"/>
  <c r="A808" i="2"/>
  <c r="B808" i="2"/>
  <c r="C808" i="2"/>
  <c r="A807" i="2"/>
  <c r="B807" i="2"/>
  <c r="C807" i="2"/>
  <c r="A806" i="2"/>
  <c r="B806" i="2"/>
  <c r="C806" i="2"/>
  <c r="A805" i="2"/>
  <c r="B805" i="2"/>
  <c r="C805" i="2"/>
  <c r="A804" i="2"/>
  <c r="B804" i="2"/>
  <c r="C804" i="2"/>
  <c r="A803" i="2"/>
  <c r="B803" i="2"/>
  <c r="C803" i="2"/>
  <c r="A802" i="2"/>
  <c r="B802" i="2"/>
  <c r="C802" i="2"/>
  <c r="A801" i="2"/>
  <c r="B801" i="2"/>
  <c r="C801" i="2"/>
  <c r="A800" i="2"/>
  <c r="B800" i="2"/>
  <c r="C800" i="2"/>
  <c r="A799" i="2"/>
  <c r="B799" i="2"/>
  <c r="C799" i="2"/>
  <c r="A798" i="2"/>
  <c r="B798" i="2"/>
  <c r="C798" i="2"/>
  <c r="A797" i="2"/>
  <c r="B797" i="2"/>
  <c r="C797" i="2"/>
  <c r="A796" i="2"/>
  <c r="B796" i="2"/>
  <c r="C796" i="2"/>
  <c r="A795" i="2"/>
  <c r="B795" i="2"/>
  <c r="C795" i="2"/>
  <c r="A794" i="2"/>
  <c r="B794" i="2"/>
  <c r="C794" i="2"/>
  <c r="A793" i="2"/>
  <c r="B793" i="2"/>
  <c r="C793" i="2"/>
  <c r="A792" i="2"/>
  <c r="B792" i="2"/>
  <c r="C792" i="2"/>
  <c r="A791" i="2"/>
  <c r="B791" i="2"/>
  <c r="C791" i="2"/>
  <c r="A790" i="2"/>
  <c r="B790" i="2"/>
  <c r="C790" i="2"/>
  <c r="A789" i="2"/>
  <c r="B789" i="2"/>
  <c r="C789" i="2"/>
  <c r="A788" i="2"/>
  <c r="B788" i="2"/>
  <c r="C788" i="2"/>
  <c r="A787" i="2"/>
  <c r="B787" i="2"/>
  <c r="C787" i="2"/>
  <c r="A786" i="2"/>
  <c r="B786" i="2"/>
  <c r="C786" i="2"/>
  <c r="A785" i="2"/>
  <c r="B785" i="2"/>
  <c r="C785" i="2"/>
  <c r="A784" i="2"/>
  <c r="B784" i="2"/>
  <c r="C784" i="2"/>
  <c r="A783" i="2"/>
  <c r="B783" i="2"/>
  <c r="C783" i="2"/>
  <c r="A782" i="2"/>
  <c r="B782" i="2"/>
  <c r="C782" i="2"/>
  <c r="A781" i="2"/>
  <c r="B781" i="2"/>
  <c r="C781" i="2"/>
  <c r="A780" i="2"/>
  <c r="B780" i="2"/>
  <c r="C780" i="2"/>
  <c r="A779" i="2"/>
  <c r="B779" i="2"/>
  <c r="C779" i="2"/>
  <c r="A778" i="2"/>
  <c r="B778" i="2"/>
  <c r="C778" i="2"/>
  <c r="A777" i="2"/>
  <c r="B777" i="2"/>
  <c r="C777" i="2"/>
  <c r="A776" i="2"/>
  <c r="B776" i="2"/>
  <c r="C776" i="2"/>
  <c r="A775" i="2"/>
  <c r="B775" i="2"/>
  <c r="C775" i="2"/>
  <c r="A774" i="2"/>
  <c r="B774" i="2"/>
  <c r="C774" i="2"/>
  <c r="A773" i="2"/>
  <c r="B773" i="2"/>
  <c r="C773" i="2"/>
  <c r="A772" i="2"/>
  <c r="B772" i="2"/>
  <c r="C772" i="2"/>
  <c r="A771" i="2"/>
  <c r="B771" i="2"/>
  <c r="C771" i="2"/>
  <c r="A770" i="2"/>
  <c r="B770" i="2"/>
  <c r="C770" i="2"/>
  <c r="A769" i="2"/>
  <c r="B769" i="2"/>
  <c r="C769" i="2"/>
  <c r="A768" i="2"/>
  <c r="B768" i="2"/>
  <c r="C768" i="2"/>
  <c r="A767" i="2"/>
  <c r="B767" i="2"/>
  <c r="C767" i="2"/>
  <c r="A766" i="2"/>
  <c r="B766" i="2"/>
  <c r="C766" i="2"/>
  <c r="A765" i="2"/>
  <c r="B765" i="2"/>
  <c r="C765" i="2"/>
  <c r="A764" i="2"/>
  <c r="B764" i="2"/>
  <c r="C764" i="2"/>
  <c r="A763" i="2"/>
  <c r="B763" i="2"/>
  <c r="C763" i="2"/>
  <c r="A762" i="2"/>
  <c r="B762" i="2"/>
  <c r="C762" i="2"/>
  <c r="A761" i="2"/>
  <c r="B761" i="2"/>
  <c r="C761" i="2"/>
  <c r="A760" i="2"/>
  <c r="B760" i="2"/>
  <c r="C760" i="2"/>
  <c r="A759" i="2"/>
  <c r="B759" i="2"/>
  <c r="C759" i="2"/>
  <c r="A758" i="2"/>
  <c r="B758" i="2"/>
  <c r="C758" i="2"/>
  <c r="A757" i="2"/>
  <c r="B757" i="2"/>
  <c r="C757" i="2"/>
  <c r="A756" i="2"/>
  <c r="B756" i="2"/>
  <c r="C756" i="2"/>
  <c r="A755" i="2"/>
  <c r="B755" i="2"/>
  <c r="C755" i="2"/>
  <c r="A754" i="2"/>
  <c r="B754" i="2"/>
  <c r="C754" i="2"/>
  <c r="A753" i="2"/>
  <c r="B753" i="2"/>
  <c r="C753" i="2"/>
  <c r="A752" i="2"/>
  <c r="B752" i="2"/>
  <c r="C752" i="2"/>
  <c r="A751" i="2"/>
  <c r="B751" i="2"/>
  <c r="C751" i="2"/>
  <c r="A750" i="2"/>
  <c r="B750" i="2"/>
  <c r="C750" i="2"/>
  <c r="A749" i="2"/>
  <c r="B749" i="2"/>
  <c r="C749" i="2"/>
  <c r="A748" i="2"/>
  <c r="B748" i="2"/>
  <c r="C748" i="2"/>
  <c r="A747" i="2"/>
  <c r="B747" i="2"/>
  <c r="C747" i="2"/>
  <c r="A746" i="2"/>
  <c r="B746" i="2"/>
  <c r="C746" i="2"/>
  <c r="A745" i="2"/>
  <c r="B745" i="2"/>
  <c r="C745" i="2"/>
  <c r="A744" i="2"/>
  <c r="B744" i="2"/>
  <c r="C744" i="2"/>
  <c r="A743" i="2"/>
  <c r="B743" i="2"/>
  <c r="C743" i="2"/>
  <c r="A742" i="2"/>
  <c r="B742" i="2"/>
  <c r="C742" i="2"/>
  <c r="A741" i="2"/>
  <c r="B741" i="2"/>
  <c r="C741" i="2"/>
  <c r="A740" i="2"/>
  <c r="B740" i="2"/>
  <c r="C740" i="2"/>
  <c r="A739" i="2"/>
  <c r="B739" i="2"/>
  <c r="C739" i="2"/>
  <c r="A738" i="2"/>
  <c r="B738" i="2"/>
  <c r="C738" i="2"/>
  <c r="A737" i="2"/>
  <c r="B737" i="2"/>
  <c r="C737" i="2"/>
  <c r="A736" i="2"/>
  <c r="B736" i="2"/>
  <c r="C736" i="2"/>
  <c r="A735" i="2"/>
  <c r="B735" i="2"/>
  <c r="C735" i="2"/>
  <c r="A734" i="2"/>
  <c r="B734" i="2"/>
  <c r="C734" i="2"/>
  <c r="A733" i="2"/>
  <c r="B733" i="2"/>
  <c r="C733" i="2"/>
  <c r="A732" i="2"/>
  <c r="B732" i="2"/>
  <c r="C732" i="2"/>
  <c r="A731" i="2"/>
  <c r="B731" i="2"/>
  <c r="C731" i="2"/>
  <c r="A730" i="2"/>
  <c r="B730" i="2"/>
  <c r="C730" i="2"/>
  <c r="A729" i="2"/>
  <c r="B729" i="2"/>
  <c r="C729" i="2"/>
  <c r="A728" i="2"/>
  <c r="B728" i="2"/>
  <c r="C728" i="2"/>
  <c r="A727" i="2"/>
  <c r="B727" i="2"/>
  <c r="C727" i="2"/>
  <c r="A726" i="2"/>
  <c r="B726" i="2"/>
  <c r="C726" i="2"/>
  <c r="A725" i="2"/>
  <c r="B725" i="2"/>
  <c r="C725" i="2"/>
  <c r="A724" i="2"/>
  <c r="B724" i="2"/>
  <c r="C724" i="2"/>
  <c r="A723" i="2"/>
  <c r="B723" i="2"/>
  <c r="C723" i="2"/>
  <c r="A722" i="2"/>
  <c r="B722" i="2"/>
  <c r="C722" i="2"/>
  <c r="A721" i="2"/>
  <c r="B721" i="2"/>
  <c r="C721" i="2"/>
  <c r="A720" i="2"/>
  <c r="B720" i="2"/>
  <c r="C720" i="2"/>
  <c r="A719" i="2"/>
  <c r="B719" i="2"/>
  <c r="C719" i="2"/>
  <c r="A718" i="2"/>
  <c r="B718" i="2"/>
  <c r="C718" i="2"/>
  <c r="A717" i="2"/>
  <c r="B717" i="2"/>
  <c r="C717" i="2"/>
  <c r="A716" i="2"/>
  <c r="B716" i="2"/>
  <c r="C716" i="2"/>
  <c r="A715" i="2"/>
  <c r="B715" i="2"/>
  <c r="C715" i="2"/>
  <c r="A714" i="2"/>
  <c r="B714" i="2"/>
  <c r="C714" i="2"/>
  <c r="A713" i="2"/>
  <c r="B713" i="2"/>
  <c r="C713" i="2"/>
  <c r="A712" i="2"/>
  <c r="B712" i="2"/>
  <c r="C712" i="2"/>
  <c r="A711" i="2"/>
  <c r="B711" i="2"/>
  <c r="C711" i="2"/>
  <c r="A710" i="2"/>
  <c r="B710" i="2"/>
  <c r="C710" i="2"/>
  <c r="A709" i="2"/>
  <c r="B709" i="2"/>
  <c r="C709" i="2"/>
  <c r="A708" i="2"/>
  <c r="B708" i="2"/>
  <c r="C708" i="2"/>
  <c r="A707" i="2"/>
  <c r="B707" i="2"/>
  <c r="C707" i="2"/>
  <c r="A706" i="2"/>
  <c r="B706" i="2"/>
  <c r="C706" i="2"/>
  <c r="A705" i="2"/>
  <c r="B705" i="2"/>
  <c r="C705" i="2"/>
  <c r="A704" i="2"/>
  <c r="B704" i="2"/>
  <c r="C704" i="2"/>
  <c r="A703" i="2"/>
  <c r="B703" i="2"/>
  <c r="C703" i="2"/>
  <c r="A702" i="2"/>
  <c r="B702" i="2"/>
  <c r="C702" i="2"/>
  <c r="A701" i="2"/>
  <c r="B701" i="2"/>
  <c r="C701" i="2"/>
  <c r="A700" i="2"/>
  <c r="B700" i="2"/>
  <c r="C700" i="2"/>
  <c r="A699" i="2"/>
  <c r="B699" i="2"/>
  <c r="C699" i="2"/>
  <c r="A698" i="2"/>
  <c r="B698" i="2"/>
  <c r="C698" i="2"/>
  <c r="A697" i="2"/>
  <c r="B697" i="2"/>
  <c r="C697" i="2"/>
  <c r="A696" i="2"/>
  <c r="B696" i="2"/>
  <c r="C696" i="2"/>
  <c r="A695" i="2"/>
  <c r="B695" i="2"/>
  <c r="C695" i="2"/>
  <c r="A694" i="2"/>
  <c r="B694" i="2"/>
  <c r="C694" i="2"/>
  <c r="A693" i="2"/>
  <c r="B693" i="2"/>
  <c r="C693" i="2"/>
  <c r="A692" i="2"/>
  <c r="B692" i="2"/>
  <c r="C692" i="2"/>
  <c r="A691" i="2"/>
  <c r="B691" i="2"/>
  <c r="C691" i="2"/>
  <c r="A690" i="2"/>
  <c r="B690" i="2"/>
  <c r="C690" i="2"/>
  <c r="A689" i="2"/>
  <c r="B689" i="2"/>
  <c r="C689" i="2"/>
  <c r="A688" i="2"/>
  <c r="B688" i="2"/>
  <c r="C688" i="2"/>
  <c r="A687" i="2"/>
  <c r="B687" i="2"/>
  <c r="C687" i="2"/>
  <c r="A686" i="2"/>
  <c r="B686" i="2"/>
  <c r="C686" i="2"/>
  <c r="A685" i="2"/>
  <c r="B685" i="2"/>
  <c r="C685" i="2"/>
  <c r="A684" i="2"/>
  <c r="B684" i="2"/>
  <c r="C684" i="2"/>
  <c r="A683" i="2"/>
  <c r="B683" i="2"/>
  <c r="C683" i="2"/>
  <c r="A682" i="2"/>
  <c r="B682" i="2"/>
  <c r="C682" i="2"/>
  <c r="A681" i="2"/>
  <c r="B681" i="2"/>
  <c r="C681" i="2"/>
  <c r="A680" i="2"/>
  <c r="B680" i="2"/>
  <c r="C680" i="2"/>
  <c r="A679" i="2"/>
  <c r="B679" i="2"/>
  <c r="C679" i="2"/>
  <c r="A678" i="2"/>
  <c r="B678" i="2"/>
  <c r="C678" i="2"/>
  <c r="A677" i="2"/>
  <c r="B677" i="2"/>
  <c r="C677" i="2"/>
  <c r="A676" i="2"/>
  <c r="B676" i="2"/>
  <c r="C676" i="2"/>
  <c r="A675" i="2"/>
  <c r="B675" i="2"/>
  <c r="C675" i="2"/>
  <c r="A674" i="2"/>
  <c r="B674" i="2"/>
  <c r="C674" i="2"/>
  <c r="A673" i="2"/>
  <c r="B673" i="2"/>
  <c r="C673" i="2"/>
  <c r="A672" i="2"/>
  <c r="B672" i="2"/>
  <c r="C672" i="2"/>
  <c r="A671" i="2"/>
  <c r="B671" i="2"/>
  <c r="C671" i="2"/>
  <c r="A670" i="2"/>
  <c r="B670" i="2"/>
  <c r="C670" i="2"/>
  <c r="A669" i="2"/>
  <c r="B669" i="2"/>
  <c r="C669" i="2"/>
  <c r="A668" i="2"/>
  <c r="B668" i="2"/>
  <c r="C668" i="2"/>
  <c r="A667" i="2"/>
  <c r="B667" i="2"/>
  <c r="C667" i="2"/>
  <c r="A666" i="2"/>
  <c r="B666" i="2"/>
  <c r="C666" i="2"/>
  <c r="A665" i="2"/>
  <c r="B665" i="2"/>
  <c r="C665" i="2"/>
  <c r="A664" i="2"/>
  <c r="B664" i="2"/>
  <c r="C664" i="2"/>
  <c r="A663" i="2"/>
  <c r="B663" i="2"/>
  <c r="C663" i="2"/>
  <c r="A662" i="2"/>
  <c r="B662" i="2"/>
  <c r="C662" i="2"/>
  <c r="A661" i="2"/>
  <c r="B661" i="2"/>
  <c r="C661" i="2"/>
  <c r="A660" i="2"/>
  <c r="B660" i="2"/>
  <c r="C660" i="2"/>
  <c r="A659" i="2"/>
  <c r="B659" i="2"/>
  <c r="C659" i="2"/>
  <c r="A658" i="2"/>
  <c r="B658" i="2"/>
  <c r="C658" i="2"/>
  <c r="A657" i="2"/>
  <c r="B657" i="2"/>
  <c r="C657" i="2"/>
  <c r="A656" i="2"/>
  <c r="B656" i="2"/>
  <c r="C656" i="2"/>
  <c r="A655" i="2"/>
  <c r="B655" i="2"/>
  <c r="C655" i="2"/>
  <c r="A654" i="2"/>
  <c r="B654" i="2"/>
  <c r="C654" i="2"/>
  <c r="A653" i="2"/>
  <c r="B653" i="2"/>
  <c r="C653" i="2"/>
  <c r="A652" i="2"/>
  <c r="B652" i="2"/>
  <c r="C652" i="2"/>
  <c r="A651" i="2"/>
  <c r="B651" i="2"/>
  <c r="C651" i="2"/>
  <c r="A650" i="2"/>
  <c r="B650" i="2"/>
  <c r="C650" i="2"/>
  <c r="A649" i="2"/>
  <c r="B649" i="2"/>
  <c r="C649" i="2"/>
  <c r="A648" i="2"/>
  <c r="B648" i="2"/>
  <c r="C648" i="2"/>
  <c r="A647" i="2"/>
  <c r="B647" i="2"/>
  <c r="C647" i="2"/>
  <c r="A646" i="2"/>
  <c r="B646" i="2"/>
  <c r="C646" i="2"/>
  <c r="A645" i="2"/>
  <c r="B645" i="2"/>
  <c r="C645" i="2"/>
  <c r="A644" i="2"/>
  <c r="B644" i="2"/>
  <c r="C644" i="2"/>
  <c r="A643" i="2"/>
  <c r="B643" i="2"/>
  <c r="C643" i="2"/>
  <c r="A642" i="2"/>
  <c r="B642" i="2"/>
  <c r="C642" i="2"/>
  <c r="A641" i="2"/>
  <c r="B641" i="2"/>
  <c r="C641" i="2"/>
  <c r="A640" i="2"/>
  <c r="B640" i="2"/>
  <c r="C640" i="2"/>
  <c r="A639" i="2"/>
  <c r="B639" i="2"/>
  <c r="C639" i="2"/>
  <c r="A638" i="2"/>
  <c r="B638" i="2"/>
  <c r="C638" i="2"/>
  <c r="A637" i="2"/>
  <c r="B637" i="2"/>
  <c r="C637" i="2"/>
  <c r="A636" i="2"/>
  <c r="B636" i="2"/>
  <c r="C636" i="2"/>
  <c r="A635" i="2"/>
  <c r="B635" i="2"/>
  <c r="C635" i="2"/>
  <c r="A634" i="2"/>
  <c r="B634" i="2"/>
  <c r="C634" i="2"/>
  <c r="A633" i="2"/>
  <c r="B633" i="2"/>
  <c r="C633" i="2"/>
  <c r="A632" i="2"/>
  <c r="B632" i="2"/>
  <c r="C632" i="2"/>
  <c r="A631" i="2"/>
  <c r="B631" i="2"/>
  <c r="C631" i="2"/>
  <c r="A630" i="2"/>
  <c r="B630" i="2"/>
  <c r="C630" i="2"/>
  <c r="A629" i="2"/>
  <c r="B629" i="2"/>
  <c r="C629" i="2"/>
  <c r="A628" i="2"/>
  <c r="B628" i="2"/>
  <c r="C628" i="2"/>
  <c r="A627" i="2"/>
  <c r="B627" i="2"/>
  <c r="C627" i="2"/>
  <c r="A626" i="2"/>
  <c r="B626" i="2"/>
  <c r="C626" i="2"/>
  <c r="A625" i="2"/>
  <c r="B625" i="2"/>
  <c r="C625" i="2"/>
  <c r="A624" i="2"/>
  <c r="B624" i="2"/>
  <c r="C624" i="2"/>
  <c r="A623" i="2"/>
  <c r="B623" i="2"/>
  <c r="C623" i="2"/>
  <c r="A622" i="2"/>
  <c r="B622" i="2"/>
  <c r="C622" i="2"/>
  <c r="A621" i="2"/>
  <c r="B621" i="2"/>
  <c r="C621" i="2"/>
  <c r="A620" i="2"/>
  <c r="B620" i="2"/>
  <c r="C620" i="2"/>
  <c r="A619" i="2"/>
  <c r="B619" i="2"/>
  <c r="C619" i="2"/>
  <c r="A618" i="2"/>
  <c r="B618" i="2"/>
  <c r="C618" i="2"/>
  <c r="A617" i="2"/>
  <c r="B617" i="2"/>
  <c r="C617" i="2"/>
  <c r="A616" i="2"/>
  <c r="B616" i="2"/>
  <c r="C616" i="2"/>
  <c r="A615" i="2"/>
  <c r="B615" i="2"/>
  <c r="C615" i="2"/>
  <c r="A614" i="2"/>
  <c r="B614" i="2"/>
  <c r="C614" i="2"/>
  <c r="A613" i="2"/>
  <c r="B613" i="2"/>
  <c r="C613" i="2"/>
  <c r="A612" i="2"/>
  <c r="B612" i="2"/>
  <c r="C612" i="2"/>
  <c r="A611" i="2"/>
  <c r="B611" i="2"/>
  <c r="C611" i="2"/>
  <c r="A610" i="2"/>
  <c r="B610" i="2"/>
  <c r="C610" i="2"/>
  <c r="A609" i="2"/>
  <c r="B609" i="2"/>
  <c r="C609" i="2"/>
  <c r="A608" i="2"/>
  <c r="B608" i="2"/>
  <c r="C608" i="2"/>
  <c r="A607" i="2"/>
  <c r="B607" i="2"/>
  <c r="C607" i="2"/>
  <c r="A606" i="2"/>
  <c r="B606" i="2"/>
  <c r="C606" i="2"/>
  <c r="A605" i="2"/>
  <c r="B605" i="2"/>
  <c r="C605" i="2"/>
  <c r="A604" i="2"/>
  <c r="B604" i="2"/>
  <c r="C604" i="2"/>
  <c r="A603" i="2"/>
  <c r="B603" i="2"/>
  <c r="C603" i="2"/>
  <c r="A602" i="2"/>
  <c r="B602" i="2"/>
  <c r="C602" i="2"/>
  <c r="A601" i="2"/>
  <c r="B601" i="2"/>
  <c r="C601" i="2"/>
  <c r="A600" i="2"/>
  <c r="B600" i="2"/>
  <c r="C600" i="2"/>
  <c r="A599" i="2"/>
  <c r="B599" i="2"/>
  <c r="C599" i="2"/>
  <c r="A598" i="2"/>
  <c r="B598" i="2"/>
  <c r="C598" i="2"/>
  <c r="A597" i="2"/>
  <c r="B597" i="2"/>
  <c r="C597" i="2"/>
  <c r="A596" i="2"/>
  <c r="B596" i="2"/>
  <c r="C596" i="2"/>
  <c r="A595" i="2"/>
  <c r="B595" i="2"/>
  <c r="C595" i="2"/>
  <c r="A594" i="2"/>
  <c r="B594" i="2"/>
  <c r="C594" i="2"/>
  <c r="A593" i="2"/>
  <c r="B593" i="2"/>
  <c r="C593" i="2"/>
  <c r="A592" i="2"/>
  <c r="B592" i="2"/>
  <c r="C592" i="2"/>
  <c r="A591" i="2"/>
  <c r="B591" i="2"/>
  <c r="C591" i="2"/>
  <c r="A590" i="2"/>
  <c r="B590" i="2"/>
  <c r="C590" i="2"/>
  <c r="A589" i="2"/>
  <c r="B589" i="2"/>
  <c r="C589" i="2"/>
  <c r="A588" i="2"/>
  <c r="B588" i="2"/>
  <c r="C588" i="2"/>
  <c r="A587" i="2"/>
  <c r="B587" i="2"/>
  <c r="C587" i="2"/>
  <c r="A586" i="2"/>
  <c r="B586" i="2"/>
  <c r="C586" i="2"/>
  <c r="A585" i="2"/>
  <c r="B585" i="2"/>
  <c r="C585" i="2"/>
  <c r="A584" i="2"/>
  <c r="B584" i="2"/>
  <c r="C584" i="2"/>
  <c r="A583" i="2"/>
  <c r="B583" i="2"/>
  <c r="C583" i="2"/>
  <c r="A582" i="2"/>
  <c r="B582" i="2"/>
  <c r="C582" i="2"/>
  <c r="A581" i="2"/>
  <c r="B581" i="2"/>
  <c r="C581" i="2"/>
  <c r="A580" i="2"/>
  <c r="B580" i="2"/>
  <c r="C580" i="2"/>
  <c r="A579" i="2"/>
  <c r="B579" i="2"/>
  <c r="C579" i="2"/>
  <c r="A578" i="2"/>
  <c r="B578" i="2"/>
  <c r="C578" i="2"/>
  <c r="A577" i="2"/>
  <c r="B577" i="2"/>
  <c r="C577" i="2"/>
  <c r="A576" i="2"/>
  <c r="B576" i="2"/>
  <c r="C576" i="2"/>
  <c r="A575" i="2"/>
  <c r="B575" i="2"/>
  <c r="C575" i="2"/>
  <c r="A574" i="2"/>
  <c r="B574" i="2"/>
  <c r="C574" i="2"/>
  <c r="A573" i="2"/>
  <c r="B573" i="2"/>
  <c r="C573" i="2"/>
  <c r="A572" i="2"/>
  <c r="B572" i="2"/>
  <c r="C572" i="2"/>
  <c r="A571" i="2"/>
  <c r="B571" i="2"/>
  <c r="C571" i="2"/>
  <c r="A570" i="2"/>
  <c r="B570" i="2"/>
  <c r="C570" i="2"/>
  <c r="A569" i="2"/>
  <c r="B569" i="2"/>
  <c r="C569" i="2"/>
  <c r="A568" i="2"/>
  <c r="B568" i="2"/>
  <c r="C568" i="2"/>
  <c r="A567" i="2"/>
  <c r="B567" i="2"/>
  <c r="C567" i="2"/>
  <c r="A566" i="2"/>
  <c r="B566" i="2"/>
  <c r="C566" i="2"/>
  <c r="A565" i="2"/>
  <c r="B565" i="2"/>
  <c r="C565" i="2"/>
  <c r="A564" i="2"/>
  <c r="B564" i="2"/>
  <c r="C564" i="2"/>
  <c r="A563" i="2"/>
  <c r="B563" i="2"/>
  <c r="C563" i="2"/>
  <c r="A562" i="2"/>
  <c r="B562" i="2"/>
  <c r="C562" i="2"/>
  <c r="A561" i="2"/>
  <c r="B561" i="2"/>
  <c r="C561" i="2"/>
  <c r="A560" i="2"/>
  <c r="B560" i="2"/>
  <c r="C560" i="2"/>
  <c r="A559" i="2"/>
  <c r="B559" i="2"/>
  <c r="C559" i="2"/>
  <c r="A558" i="2"/>
  <c r="B558" i="2"/>
  <c r="C558" i="2"/>
  <c r="A557" i="2"/>
  <c r="B557" i="2"/>
  <c r="C557" i="2"/>
  <c r="A556" i="2"/>
  <c r="B556" i="2"/>
  <c r="C556" i="2"/>
  <c r="A555" i="2"/>
  <c r="B555" i="2"/>
  <c r="C555" i="2"/>
  <c r="A554" i="2"/>
  <c r="B554" i="2"/>
  <c r="C554" i="2"/>
  <c r="A553" i="2"/>
  <c r="B553" i="2"/>
  <c r="C553" i="2"/>
  <c r="A552" i="2"/>
  <c r="B552" i="2"/>
  <c r="C552" i="2"/>
  <c r="A551" i="2"/>
  <c r="B551" i="2"/>
  <c r="C551" i="2"/>
  <c r="A550" i="2"/>
  <c r="B550" i="2"/>
  <c r="C550" i="2"/>
  <c r="A549" i="2"/>
  <c r="B549" i="2"/>
  <c r="C549" i="2"/>
  <c r="A548" i="2"/>
  <c r="B548" i="2"/>
  <c r="C548" i="2"/>
  <c r="A547" i="2"/>
  <c r="B547" i="2"/>
  <c r="C547" i="2"/>
  <c r="A546" i="2"/>
  <c r="B546" i="2"/>
  <c r="C546" i="2"/>
  <c r="A545" i="2"/>
  <c r="B545" i="2"/>
  <c r="C545" i="2"/>
  <c r="A544" i="2"/>
  <c r="B544" i="2"/>
  <c r="C544" i="2"/>
  <c r="A543" i="2"/>
  <c r="B543" i="2"/>
  <c r="C543" i="2"/>
  <c r="A542" i="2"/>
  <c r="B542" i="2"/>
  <c r="C542" i="2"/>
  <c r="A541" i="2"/>
  <c r="B541" i="2"/>
  <c r="C541" i="2"/>
  <c r="A540" i="2"/>
  <c r="B540" i="2"/>
  <c r="C540" i="2"/>
  <c r="A539" i="2"/>
  <c r="B539" i="2"/>
  <c r="C539" i="2"/>
  <c r="A538" i="2"/>
  <c r="B538" i="2"/>
  <c r="C538" i="2"/>
  <c r="A537" i="2"/>
  <c r="B537" i="2"/>
  <c r="C537" i="2"/>
  <c r="A536" i="2"/>
  <c r="B536" i="2"/>
  <c r="C536" i="2"/>
  <c r="A535" i="2"/>
  <c r="B535" i="2"/>
  <c r="C535" i="2"/>
  <c r="A534" i="2"/>
  <c r="B534" i="2"/>
  <c r="C534" i="2"/>
  <c r="A533" i="2"/>
  <c r="B533" i="2"/>
  <c r="C533" i="2"/>
  <c r="A532" i="2"/>
  <c r="B532" i="2"/>
  <c r="C532" i="2"/>
  <c r="A531" i="2"/>
  <c r="B531" i="2"/>
  <c r="C531" i="2"/>
  <c r="A530" i="2"/>
  <c r="B530" i="2"/>
  <c r="C530" i="2"/>
  <c r="A529" i="2"/>
  <c r="B529" i="2"/>
  <c r="C529" i="2"/>
  <c r="A528" i="2"/>
  <c r="B528" i="2"/>
  <c r="C528" i="2"/>
  <c r="A527" i="2"/>
  <c r="B527" i="2"/>
  <c r="C527" i="2"/>
  <c r="A526" i="2"/>
  <c r="B526" i="2"/>
  <c r="C526" i="2"/>
  <c r="A525" i="2"/>
  <c r="B525" i="2"/>
  <c r="C525" i="2"/>
  <c r="A524" i="2"/>
  <c r="B524" i="2"/>
  <c r="C524" i="2"/>
  <c r="A523" i="2"/>
  <c r="B523" i="2"/>
  <c r="C523" i="2"/>
  <c r="A522" i="2"/>
  <c r="B522" i="2"/>
  <c r="C522" i="2"/>
  <c r="A521" i="2"/>
  <c r="B521" i="2"/>
  <c r="C521" i="2"/>
  <c r="A520" i="2"/>
  <c r="B520" i="2"/>
  <c r="C520" i="2"/>
  <c r="A519" i="2"/>
  <c r="B519" i="2"/>
  <c r="C519" i="2"/>
  <c r="A518" i="2"/>
  <c r="B518" i="2"/>
  <c r="C518" i="2"/>
  <c r="A517" i="2"/>
  <c r="B517" i="2"/>
  <c r="C517" i="2"/>
  <c r="A516" i="2"/>
  <c r="B516" i="2"/>
  <c r="C516" i="2"/>
  <c r="A515" i="2"/>
  <c r="B515" i="2"/>
  <c r="C515" i="2"/>
  <c r="A514" i="2"/>
  <c r="B514" i="2"/>
  <c r="C514" i="2"/>
  <c r="A513" i="2"/>
  <c r="B513" i="2"/>
  <c r="C513" i="2"/>
  <c r="A512" i="2"/>
  <c r="B512" i="2"/>
  <c r="C512" i="2"/>
  <c r="A511" i="2"/>
  <c r="B511" i="2"/>
  <c r="C511" i="2"/>
  <c r="A510" i="2"/>
  <c r="B510" i="2"/>
  <c r="C510" i="2"/>
  <c r="A509" i="2"/>
  <c r="B509" i="2"/>
  <c r="C509" i="2"/>
  <c r="A508" i="2"/>
  <c r="B508" i="2"/>
  <c r="C508" i="2"/>
  <c r="A507" i="2"/>
  <c r="B507" i="2"/>
  <c r="C507" i="2"/>
  <c r="A506" i="2"/>
  <c r="B506" i="2"/>
  <c r="C506" i="2"/>
  <c r="A505" i="2"/>
  <c r="B505" i="2"/>
  <c r="C505" i="2"/>
  <c r="A504" i="2"/>
  <c r="B504" i="2"/>
  <c r="C504" i="2"/>
  <c r="A503" i="2"/>
  <c r="B503" i="2"/>
  <c r="C503" i="2"/>
  <c r="A502" i="2"/>
  <c r="B502" i="2"/>
  <c r="C502" i="2"/>
  <c r="A501" i="2"/>
  <c r="B501" i="2"/>
  <c r="C501" i="2"/>
  <c r="A500" i="2"/>
  <c r="B500" i="2"/>
  <c r="C500" i="2"/>
  <c r="A499" i="2"/>
  <c r="B499" i="2"/>
  <c r="C499" i="2"/>
  <c r="A498" i="2"/>
  <c r="B498" i="2"/>
  <c r="C498" i="2"/>
  <c r="A497" i="2"/>
  <c r="B497" i="2"/>
  <c r="C497" i="2"/>
  <c r="A496" i="2"/>
  <c r="B496" i="2"/>
  <c r="C496" i="2"/>
  <c r="A495" i="2"/>
  <c r="B495" i="2"/>
  <c r="C495" i="2"/>
  <c r="A494" i="2"/>
  <c r="B494" i="2"/>
  <c r="C494" i="2"/>
  <c r="A493" i="2"/>
  <c r="B493" i="2"/>
  <c r="C493" i="2"/>
  <c r="A492" i="2"/>
  <c r="B492" i="2"/>
  <c r="C492" i="2"/>
  <c r="A491" i="2"/>
  <c r="B491" i="2"/>
  <c r="C491" i="2"/>
  <c r="A490" i="2"/>
  <c r="B490" i="2"/>
  <c r="C490" i="2"/>
  <c r="A489" i="2"/>
  <c r="B489" i="2"/>
  <c r="C489" i="2"/>
  <c r="A488" i="2"/>
  <c r="B488" i="2"/>
  <c r="C488" i="2"/>
  <c r="A487" i="2"/>
  <c r="B487" i="2"/>
  <c r="C487" i="2"/>
  <c r="A486" i="2"/>
  <c r="B486" i="2"/>
  <c r="C486" i="2"/>
  <c r="A485" i="2"/>
  <c r="B485" i="2"/>
  <c r="C485" i="2"/>
  <c r="A484" i="2"/>
  <c r="B484" i="2"/>
  <c r="C484" i="2"/>
  <c r="A483" i="2"/>
  <c r="B483" i="2"/>
  <c r="C483" i="2"/>
  <c r="A482" i="2"/>
  <c r="B482" i="2"/>
  <c r="C482" i="2"/>
  <c r="A481" i="2"/>
  <c r="B481" i="2"/>
  <c r="C481" i="2"/>
  <c r="A480" i="2"/>
  <c r="B480" i="2"/>
  <c r="C480" i="2"/>
  <c r="A479" i="2"/>
  <c r="B479" i="2"/>
  <c r="C479" i="2"/>
  <c r="A478" i="2"/>
  <c r="B478" i="2"/>
  <c r="C478" i="2"/>
  <c r="A477" i="2"/>
  <c r="B477" i="2"/>
  <c r="C477" i="2"/>
  <c r="A476" i="2"/>
  <c r="B476" i="2"/>
  <c r="C476" i="2"/>
  <c r="A475" i="2"/>
  <c r="B475" i="2"/>
  <c r="C475" i="2"/>
  <c r="A474" i="2"/>
  <c r="B474" i="2"/>
  <c r="C474" i="2"/>
  <c r="A473" i="2"/>
  <c r="B473" i="2"/>
  <c r="C473" i="2"/>
  <c r="A472" i="2"/>
  <c r="B472" i="2"/>
  <c r="C472" i="2"/>
  <c r="A471" i="2"/>
  <c r="B471" i="2"/>
  <c r="C471" i="2"/>
  <c r="A470" i="2"/>
  <c r="B470" i="2"/>
  <c r="C470" i="2"/>
  <c r="A469" i="2"/>
  <c r="B469" i="2"/>
  <c r="C469" i="2"/>
  <c r="A468" i="2"/>
  <c r="B468" i="2"/>
  <c r="C468" i="2"/>
  <c r="A467" i="2"/>
  <c r="B467" i="2"/>
  <c r="C467" i="2"/>
  <c r="A466" i="2"/>
  <c r="B466" i="2"/>
  <c r="C466" i="2"/>
  <c r="A465" i="2"/>
  <c r="B465" i="2"/>
  <c r="C465" i="2"/>
  <c r="A464" i="2"/>
  <c r="B464" i="2"/>
  <c r="C464" i="2"/>
  <c r="A463" i="2"/>
  <c r="B463" i="2"/>
  <c r="C463" i="2"/>
  <c r="A462" i="2"/>
  <c r="B462" i="2"/>
  <c r="C462" i="2"/>
  <c r="A461" i="2"/>
  <c r="B461" i="2"/>
  <c r="C461" i="2"/>
  <c r="A460" i="2"/>
  <c r="B460" i="2"/>
  <c r="C460" i="2"/>
  <c r="A459" i="2"/>
  <c r="B459" i="2"/>
  <c r="C459" i="2"/>
  <c r="A458" i="2"/>
  <c r="B458" i="2"/>
  <c r="C458" i="2"/>
  <c r="A457" i="2"/>
  <c r="B457" i="2"/>
  <c r="C457" i="2"/>
  <c r="A456" i="2"/>
  <c r="B456" i="2"/>
  <c r="C456" i="2"/>
  <c r="A455" i="2"/>
  <c r="B455" i="2"/>
  <c r="C455" i="2"/>
  <c r="A454" i="2"/>
  <c r="B454" i="2"/>
  <c r="C454" i="2"/>
  <c r="A453" i="2"/>
  <c r="B453" i="2"/>
  <c r="C453" i="2"/>
  <c r="A452" i="2"/>
  <c r="B452" i="2"/>
  <c r="C452" i="2"/>
  <c r="A451" i="2"/>
  <c r="B451" i="2"/>
  <c r="C451" i="2"/>
  <c r="A450" i="2"/>
  <c r="B450" i="2"/>
  <c r="C450" i="2"/>
  <c r="A449" i="2"/>
  <c r="B449" i="2"/>
  <c r="C449" i="2"/>
  <c r="A448" i="2"/>
  <c r="B448" i="2"/>
  <c r="C448" i="2"/>
  <c r="A447" i="2"/>
  <c r="B447" i="2"/>
  <c r="C447" i="2"/>
  <c r="A446" i="2"/>
  <c r="B446" i="2"/>
  <c r="C446" i="2"/>
  <c r="A445" i="2"/>
  <c r="B445" i="2"/>
  <c r="C445" i="2"/>
  <c r="A444" i="2"/>
  <c r="B444" i="2"/>
  <c r="C444" i="2"/>
  <c r="A443" i="2"/>
  <c r="B443" i="2"/>
  <c r="C443" i="2"/>
  <c r="A442" i="2"/>
  <c r="B442" i="2"/>
  <c r="C442" i="2"/>
  <c r="A441" i="2"/>
  <c r="B441" i="2"/>
  <c r="C441" i="2"/>
  <c r="A440" i="2"/>
  <c r="B440" i="2"/>
  <c r="C440" i="2"/>
  <c r="A439" i="2"/>
  <c r="B439" i="2"/>
  <c r="C439" i="2"/>
  <c r="A438" i="2"/>
  <c r="B438" i="2"/>
  <c r="C438" i="2"/>
  <c r="A437" i="2"/>
  <c r="B437" i="2"/>
  <c r="C437" i="2"/>
  <c r="A436" i="2"/>
  <c r="B436" i="2"/>
  <c r="C436" i="2"/>
  <c r="A435" i="2"/>
  <c r="B435" i="2"/>
  <c r="C435" i="2"/>
  <c r="A434" i="2"/>
  <c r="B434" i="2"/>
  <c r="C434" i="2"/>
  <c r="A433" i="2"/>
  <c r="B433" i="2"/>
  <c r="C433" i="2"/>
  <c r="A432" i="2"/>
  <c r="B432" i="2"/>
  <c r="C432" i="2"/>
  <c r="A431" i="2"/>
  <c r="B431" i="2"/>
  <c r="C431" i="2"/>
  <c r="A430" i="2"/>
  <c r="B430" i="2"/>
  <c r="C430" i="2"/>
  <c r="A429" i="2"/>
  <c r="B429" i="2"/>
  <c r="C429" i="2"/>
  <c r="A428" i="2"/>
  <c r="B428" i="2"/>
  <c r="C428" i="2"/>
  <c r="A427" i="2"/>
  <c r="B427" i="2"/>
  <c r="C427" i="2"/>
  <c r="A426" i="2"/>
  <c r="B426" i="2"/>
  <c r="C426" i="2"/>
  <c r="A425" i="2"/>
  <c r="B425" i="2"/>
  <c r="C425" i="2"/>
  <c r="A424" i="2"/>
  <c r="B424" i="2"/>
  <c r="C424" i="2"/>
  <c r="A423" i="2"/>
  <c r="B423" i="2"/>
  <c r="C423" i="2"/>
  <c r="A422" i="2"/>
  <c r="B422" i="2"/>
  <c r="C422" i="2"/>
  <c r="A421" i="2"/>
  <c r="B421" i="2"/>
  <c r="C421" i="2"/>
  <c r="A420" i="2"/>
  <c r="B420" i="2"/>
  <c r="C420" i="2"/>
  <c r="A419" i="2"/>
  <c r="B419" i="2"/>
  <c r="C419" i="2"/>
  <c r="A418" i="2"/>
  <c r="B418" i="2"/>
  <c r="C418" i="2"/>
  <c r="A417" i="2"/>
  <c r="B417" i="2"/>
  <c r="C417" i="2"/>
  <c r="A416" i="2"/>
  <c r="B416" i="2"/>
  <c r="C416" i="2"/>
  <c r="A415" i="2"/>
  <c r="B415" i="2"/>
  <c r="C415" i="2"/>
  <c r="A414" i="2"/>
  <c r="B414" i="2"/>
  <c r="C414" i="2"/>
  <c r="A413" i="2"/>
  <c r="B413" i="2"/>
  <c r="C413" i="2"/>
  <c r="A412" i="2"/>
  <c r="B412" i="2"/>
  <c r="C412" i="2"/>
  <c r="A411" i="2"/>
  <c r="B411" i="2"/>
  <c r="C411" i="2"/>
  <c r="A410" i="2"/>
  <c r="B410" i="2"/>
  <c r="C410" i="2"/>
  <c r="A409" i="2"/>
  <c r="B409" i="2"/>
  <c r="C409" i="2"/>
  <c r="A408" i="2"/>
  <c r="B408" i="2"/>
  <c r="C408" i="2"/>
  <c r="A407" i="2"/>
  <c r="B407" i="2"/>
  <c r="C407" i="2"/>
  <c r="A406" i="2"/>
  <c r="B406" i="2"/>
  <c r="C406" i="2"/>
  <c r="A405" i="2"/>
  <c r="B405" i="2"/>
  <c r="C405" i="2"/>
  <c r="A404" i="2"/>
  <c r="B404" i="2"/>
  <c r="C404" i="2"/>
  <c r="A403" i="2"/>
  <c r="B403" i="2"/>
  <c r="C403" i="2"/>
  <c r="A402" i="2"/>
  <c r="B402" i="2"/>
  <c r="C402" i="2"/>
  <c r="A401" i="2"/>
  <c r="B401" i="2"/>
  <c r="C401" i="2"/>
  <c r="A400" i="2"/>
  <c r="B400" i="2"/>
  <c r="C400" i="2"/>
  <c r="A399" i="2"/>
  <c r="B399" i="2"/>
  <c r="C399" i="2"/>
  <c r="A398" i="2"/>
  <c r="B398" i="2"/>
  <c r="C398" i="2"/>
  <c r="A397" i="2"/>
  <c r="B397" i="2"/>
  <c r="C397" i="2"/>
  <c r="A396" i="2"/>
  <c r="B396" i="2"/>
  <c r="C396" i="2"/>
  <c r="A395" i="2"/>
  <c r="B395" i="2"/>
  <c r="C395" i="2"/>
  <c r="A394" i="2"/>
  <c r="B394" i="2"/>
  <c r="C394" i="2"/>
  <c r="A393" i="2"/>
  <c r="B393" i="2"/>
  <c r="C393" i="2"/>
  <c r="A392" i="2"/>
  <c r="B392" i="2"/>
  <c r="C392" i="2"/>
  <c r="A391" i="2"/>
  <c r="B391" i="2"/>
  <c r="C391" i="2"/>
  <c r="A390" i="2"/>
  <c r="B390" i="2"/>
  <c r="C390" i="2"/>
  <c r="A389" i="2"/>
  <c r="B389" i="2"/>
  <c r="C389" i="2"/>
  <c r="A388" i="2"/>
  <c r="B388" i="2"/>
  <c r="C388" i="2"/>
  <c r="A387" i="2"/>
  <c r="B387" i="2"/>
  <c r="C387" i="2"/>
  <c r="A386" i="2"/>
  <c r="B386" i="2"/>
  <c r="C386" i="2"/>
  <c r="A385" i="2"/>
  <c r="B385" i="2"/>
  <c r="C385" i="2"/>
  <c r="A384" i="2"/>
  <c r="B384" i="2"/>
  <c r="C384" i="2"/>
  <c r="A383" i="2"/>
  <c r="B383" i="2"/>
  <c r="C383" i="2"/>
  <c r="A382" i="2"/>
  <c r="B382" i="2"/>
  <c r="C382" i="2"/>
  <c r="A381" i="2"/>
  <c r="B381" i="2"/>
  <c r="C381" i="2"/>
  <c r="A380" i="2"/>
  <c r="B380" i="2"/>
  <c r="C380" i="2"/>
  <c r="A379" i="2"/>
  <c r="B379" i="2"/>
  <c r="C379" i="2"/>
  <c r="A378" i="2"/>
  <c r="B378" i="2"/>
  <c r="C378" i="2"/>
  <c r="A377" i="2"/>
  <c r="B377" i="2"/>
  <c r="C377" i="2"/>
  <c r="A376" i="2"/>
  <c r="B376" i="2"/>
  <c r="C376" i="2"/>
  <c r="A375" i="2"/>
  <c r="B375" i="2"/>
  <c r="C375" i="2"/>
  <c r="A374" i="2"/>
  <c r="B374" i="2"/>
  <c r="C374" i="2"/>
  <c r="A373" i="2"/>
  <c r="B373" i="2"/>
  <c r="C373" i="2"/>
  <c r="A372" i="2"/>
  <c r="B372" i="2"/>
  <c r="C372" i="2"/>
  <c r="A371" i="2"/>
  <c r="B371" i="2"/>
  <c r="C371" i="2"/>
  <c r="A370" i="2"/>
  <c r="B370" i="2"/>
  <c r="C370" i="2"/>
  <c r="A369" i="2"/>
  <c r="B369" i="2"/>
  <c r="C369" i="2"/>
  <c r="A368" i="2"/>
  <c r="B368" i="2"/>
  <c r="C368" i="2"/>
  <c r="A367" i="2"/>
  <c r="B367" i="2"/>
  <c r="C367" i="2"/>
  <c r="A366" i="2"/>
  <c r="B366" i="2"/>
  <c r="C366" i="2"/>
  <c r="A365" i="2"/>
  <c r="B365" i="2"/>
  <c r="C365" i="2"/>
  <c r="A364" i="2"/>
  <c r="B364" i="2"/>
  <c r="C364" i="2"/>
  <c r="A363" i="2"/>
  <c r="B363" i="2"/>
  <c r="C363" i="2"/>
  <c r="A362" i="2"/>
  <c r="B362" i="2"/>
  <c r="C362" i="2"/>
  <c r="A361" i="2"/>
  <c r="B361" i="2"/>
  <c r="C361" i="2"/>
  <c r="A360" i="2"/>
  <c r="B360" i="2"/>
  <c r="C360" i="2"/>
  <c r="A359" i="2"/>
  <c r="B359" i="2"/>
  <c r="C359" i="2"/>
  <c r="A358" i="2"/>
  <c r="B358" i="2"/>
  <c r="C358" i="2"/>
  <c r="A357" i="2"/>
  <c r="B357" i="2"/>
  <c r="C357" i="2"/>
  <c r="A356" i="2"/>
  <c r="B356" i="2"/>
  <c r="C356" i="2"/>
  <c r="A355" i="2"/>
  <c r="B355" i="2"/>
  <c r="C355" i="2"/>
  <c r="A354" i="2"/>
  <c r="B354" i="2"/>
  <c r="C354" i="2"/>
  <c r="A353" i="2"/>
  <c r="B353" i="2"/>
  <c r="C353" i="2"/>
  <c r="A352" i="2"/>
  <c r="B352" i="2"/>
  <c r="C352" i="2"/>
  <c r="A351" i="2"/>
  <c r="B351" i="2"/>
  <c r="C351" i="2"/>
  <c r="A350" i="2"/>
  <c r="B350" i="2"/>
  <c r="C350" i="2"/>
  <c r="A349" i="2"/>
  <c r="B349" i="2"/>
  <c r="C349" i="2"/>
  <c r="A348" i="2"/>
  <c r="B348" i="2"/>
  <c r="C348" i="2"/>
  <c r="A347" i="2"/>
  <c r="B347" i="2"/>
  <c r="C347" i="2"/>
  <c r="A346" i="2"/>
  <c r="B346" i="2"/>
  <c r="C346" i="2"/>
  <c r="A345" i="2"/>
  <c r="B345" i="2"/>
  <c r="C345" i="2"/>
  <c r="A344" i="2"/>
  <c r="B344" i="2"/>
  <c r="C344" i="2"/>
  <c r="A343" i="2"/>
  <c r="B343" i="2"/>
  <c r="C343" i="2"/>
  <c r="A342" i="2"/>
  <c r="B342" i="2"/>
  <c r="C342" i="2"/>
  <c r="A341" i="2"/>
  <c r="B341" i="2"/>
  <c r="C341" i="2"/>
  <c r="A340" i="2"/>
  <c r="B340" i="2"/>
  <c r="C340" i="2"/>
  <c r="A339" i="2"/>
  <c r="B339" i="2"/>
  <c r="C339" i="2"/>
  <c r="A338" i="2"/>
  <c r="B338" i="2"/>
  <c r="C338" i="2"/>
  <c r="A337" i="2"/>
  <c r="B337" i="2"/>
  <c r="C337" i="2"/>
  <c r="A336" i="2"/>
  <c r="B336" i="2"/>
  <c r="C336" i="2"/>
  <c r="A335" i="2"/>
  <c r="B335" i="2"/>
  <c r="C335" i="2"/>
  <c r="A334" i="2"/>
  <c r="B334" i="2"/>
  <c r="C334" i="2"/>
  <c r="A333" i="2"/>
  <c r="B333" i="2"/>
  <c r="C333" i="2"/>
  <c r="A332" i="2"/>
  <c r="B332" i="2"/>
  <c r="C332" i="2"/>
  <c r="A331" i="2"/>
  <c r="B331" i="2"/>
  <c r="C331" i="2"/>
  <c r="A330" i="2"/>
  <c r="B330" i="2"/>
  <c r="C330" i="2"/>
  <c r="A329" i="2"/>
  <c r="B329" i="2"/>
  <c r="C329" i="2"/>
  <c r="A328" i="2"/>
  <c r="B328" i="2"/>
  <c r="C328" i="2"/>
  <c r="A327" i="2"/>
  <c r="B327" i="2"/>
  <c r="C327" i="2"/>
  <c r="A326" i="2"/>
  <c r="B326" i="2"/>
  <c r="C326" i="2"/>
  <c r="A325" i="2"/>
  <c r="B325" i="2"/>
  <c r="C325" i="2"/>
  <c r="A324" i="2"/>
  <c r="B324" i="2"/>
  <c r="C324" i="2"/>
  <c r="A323" i="2"/>
  <c r="B323" i="2"/>
  <c r="C323" i="2"/>
  <c r="A322" i="2"/>
  <c r="B322" i="2"/>
  <c r="C322" i="2"/>
  <c r="A321" i="2"/>
  <c r="B321" i="2"/>
  <c r="C321" i="2"/>
  <c r="A320" i="2"/>
  <c r="B320" i="2"/>
  <c r="C320" i="2"/>
  <c r="A319" i="2"/>
  <c r="B319" i="2"/>
  <c r="C319" i="2"/>
  <c r="A318" i="2"/>
  <c r="B318" i="2"/>
  <c r="C318" i="2"/>
  <c r="A317" i="2"/>
  <c r="B317" i="2"/>
  <c r="C317" i="2"/>
  <c r="A316" i="2"/>
  <c r="B316" i="2"/>
  <c r="C316" i="2"/>
  <c r="A315" i="2"/>
  <c r="B315" i="2"/>
  <c r="C315" i="2"/>
  <c r="A314" i="2"/>
  <c r="B314" i="2"/>
  <c r="C314" i="2"/>
  <c r="A313" i="2"/>
  <c r="B313" i="2"/>
  <c r="C313" i="2"/>
  <c r="A312" i="2"/>
  <c r="B312" i="2"/>
  <c r="C312" i="2"/>
  <c r="A311" i="2"/>
  <c r="B311" i="2"/>
  <c r="C311" i="2"/>
  <c r="A310" i="2"/>
  <c r="B310" i="2"/>
  <c r="C310" i="2"/>
  <c r="A309" i="2"/>
  <c r="B309" i="2"/>
  <c r="C309" i="2"/>
  <c r="A308" i="2"/>
  <c r="B308" i="2"/>
  <c r="C308" i="2"/>
  <c r="A307" i="2"/>
  <c r="B307" i="2"/>
  <c r="C307" i="2"/>
  <c r="A306" i="2"/>
  <c r="B306" i="2"/>
  <c r="C306" i="2"/>
  <c r="A305" i="2"/>
  <c r="B305" i="2"/>
  <c r="C305" i="2"/>
  <c r="A304" i="2"/>
  <c r="B304" i="2"/>
  <c r="C304" i="2"/>
  <c r="A303" i="2"/>
  <c r="B303" i="2"/>
  <c r="C303" i="2"/>
  <c r="A302" i="2"/>
  <c r="B302" i="2"/>
  <c r="C302" i="2"/>
  <c r="A301" i="2"/>
  <c r="B301" i="2"/>
  <c r="C301" i="2"/>
  <c r="A300" i="2"/>
  <c r="B300" i="2"/>
  <c r="C300" i="2"/>
  <c r="A299" i="2"/>
  <c r="B299" i="2"/>
  <c r="C299" i="2"/>
  <c r="A298" i="2"/>
  <c r="B298" i="2"/>
  <c r="C298" i="2"/>
  <c r="A297" i="2"/>
  <c r="B297" i="2"/>
  <c r="C297" i="2"/>
  <c r="A296" i="2"/>
  <c r="B296" i="2"/>
  <c r="C296" i="2"/>
  <c r="A295" i="2"/>
  <c r="B295" i="2"/>
  <c r="C295" i="2"/>
  <c r="A294" i="2"/>
  <c r="B294" i="2"/>
  <c r="C294" i="2"/>
  <c r="A293" i="2"/>
  <c r="B293" i="2"/>
  <c r="C293" i="2"/>
  <c r="A292" i="2"/>
  <c r="B292" i="2"/>
  <c r="C292" i="2"/>
  <c r="A291" i="2"/>
  <c r="B291" i="2"/>
  <c r="C291" i="2"/>
  <c r="A290" i="2"/>
  <c r="B290" i="2"/>
  <c r="C290" i="2"/>
  <c r="A289" i="2"/>
  <c r="B289" i="2"/>
  <c r="C289" i="2"/>
  <c r="A288" i="2"/>
  <c r="B288" i="2"/>
  <c r="C288" i="2"/>
  <c r="A287" i="2"/>
  <c r="B287" i="2"/>
  <c r="C287" i="2"/>
  <c r="A286" i="2"/>
  <c r="B286" i="2"/>
  <c r="C286" i="2"/>
  <c r="A285" i="2"/>
  <c r="B285" i="2"/>
  <c r="C285" i="2"/>
  <c r="A284" i="2"/>
  <c r="B284" i="2"/>
  <c r="C284" i="2"/>
  <c r="A283" i="2"/>
  <c r="B283" i="2"/>
  <c r="C283" i="2"/>
  <c r="A282" i="2"/>
  <c r="B282" i="2"/>
  <c r="C282" i="2"/>
  <c r="A281" i="2"/>
  <c r="B281" i="2"/>
  <c r="C281" i="2"/>
  <c r="A280" i="2"/>
  <c r="B280" i="2"/>
  <c r="C280" i="2"/>
  <c r="A279" i="2"/>
  <c r="B279" i="2"/>
  <c r="C279" i="2"/>
  <c r="A278" i="2"/>
  <c r="B278" i="2"/>
  <c r="C278" i="2"/>
  <c r="A277" i="2"/>
  <c r="B277" i="2"/>
  <c r="C277" i="2"/>
  <c r="A276" i="2"/>
  <c r="B276" i="2"/>
  <c r="C276" i="2"/>
  <c r="A275" i="2"/>
  <c r="B275" i="2"/>
  <c r="C275" i="2"/>
  <c r="A274" i="2"/>
  <c r="B274" i="2"/>
  <c r="C274" i="2"/>
  <c r="A273" i="2"/>
  <c r="B273" i="2"/>
  <c r="C273" i="2"/>
  <c r="A272" i="2"/>
  <c r="B272" i="2"/>
  <c r="C272" i="2"/>
  <c r="A271" i="2"/>
  <c r="B271" i="2"/>
  <c r="C271" i="2"/>
  <c r="A270" i="2"/>
  <c r="B270" i="2"/>
  <c r="C270" i="2"/>
  <c r="A269" i="2"/>
  <c r="B269" i="2"/>
  <c r="C269" i="2"/>
  <c r="A268" i="2"/>
  <c r="B268" i="2"/>
  <c r="C268" i="2"/>
  <c r="A267" i="2"/>
  <c r="B267" i="2"/>
  <c r="C267" i="2"/>
  <c r="A266" i="2"/>
  <c r="B266" i="2"/>
  <c r="C266" i="2"/>
  <c r="A265" i="2"/>
  <c r="B265" i="2"/>
  <c r="C265" i="2"/>
  <c r="A264" i="2"/>
  <c r="B264" i="2"/>
  <c r="C264" i="2"/>
  <c r="A263" i="2"/>
  <c r="B263" i="2"/>
  <c r="C263" i="2"/>
  <c r="A262" i="2"/>
  <c r="B262" i="2"/>
  <c r="C262" i="2"/>
  <c r="A261" i="2"/>
  <c r="B261" i="2"/>
  <c r="C261" i="2"/>
  <c r="A260" i="2"/>
  <c r="B260" i="2"/>
  <c r="C260" i="2"/>
  <c r="A259" i="2"/>
  <c r="B259" i="2"/>
  <c r="C259" i="2"/>
  <c r="A258" i="2"/>
  <c r="B258" i="2"/>
  <c r="C258" i="2"/>
  <c r="A257" i="2"/>
  <c r="B257" i="2"/>
  <c r="C257" i="2"/>
  <c r="A256" i="2"/>
  <c r="B256" i="2"/>
  <c r="C256" i="2"/>
  <c r="A255" i="2"/>
  <c r="B255" i="2"/>
  <c r="C255" i="2"/>
  <c r="A254" i="2"/>
  <c r="B254" i="2"/>
  <c r="C254" i="2"/>
  <c r="A253" i="2"/>
  <c r="B253" i="2"/>
  <c r="C253" i="2"/>
  <c r="A252" i="2"/>
  <c r="B252" i="2"/>
  <c r="C252" i="2"/>
  <c r="A251" i="2"/>
  <c r="B251" i="2"/>
  <c r="C251" i="2"/>
  <c r="A250" i="2"/>
  <c r="B250" i="2"/>
  <c r="C250" i="2"/>
  <c r="A249" i="2"/>
  <c r="B249" i="2"/>
  <c r="C249" i="2"/>
  <c r="A248" i="2"/>
  <c r="B248" i="2"/>
  <c r="C248" i="2"/>
  <c r="A247" i="2"/>
  <c r="B247" i="2"/>
  <c r="C247" i="2"/>
  <c r="A246" i="2"/>
  <c r="B246" i="2"/>
  <c r="C246" i="2"/>
  <c r="A245" i="2"/>
  <c r="B245" i="2"/>
  <c r="C245" i="2"/>
  <c r="A244" i="2"/>
  <c r="B244" i="2"/>
  <c r="C244" i="2"/>
  <c r="A243" i="2"/>
  <c r="B243" i="2"/>
  <c r="C243" i="2"/>
  <c r="A242" i="2"/>
  <c r="B242" i="2"/>
  <c r="C242" i="2"/>
  <c r="A241" i="2"/>
  <c r="B241" i="2"/>
  <c r="C241" i="2"/>
  <c r="A240" i="2"/>
  <c r="B240" i="2"/>
  <c r="C240" i="2"/>
  <c r="A239" i="2"/>
  <c r="B239" i="2"/>
  <c r="C239" i="2"/>
  <c r="A238" i="2"/>
  <c r="B238" i="2"/>
  <c r="C238" i="2"/>
  <c r="A237" i="2"/>
  <c r="B237" i="2"/>
  <c r="C237" i="2"/>
  <c r="A236" i="2"/>
  <c r="B236" i="2"/>
  <c r="C236" i="2"/>
  <c r="A235" i="2"/>
  <c r="B235" i="2"/>
  <c r="C235" i="2"/>
  <c r="A234" i="2"/>
  <c r="B234" i="2"/>
  <c r="C234" i="2"/>
  <c r="A233" i="2"/>
  <c r="B233" i="2"/>
  <c r="C233" i="2"/>
  <c r="A232" i="2"/>
  <c r="B232" i="2"/>
  <c r="C232" i="2"/>
  <c r="A231" i="2"/>
  <c r="B231" i="2"/>
  <c r="C231" i="2"/>
  <c r="A230" i="2"/>
  <c r="B230" i="2"/>
  <c r="C230" i="2"/>
  <c r="A229" i="2"/>
  <c r="B229" i="2"/>
  <c r="C229" i="2"/>
  <c r="A228" i="2"/>
  <c r="B228" i="2"/>
  <c r="C228" i="2"/>
  <c r="A227" i="2"/>
  <c r="B227" i="2"/>
  <c r="C227" i="2"/>
  <c r="A226" i="2"/>
  <c r="B226" i="2"/>
  <c r="C226" i="2"/>
  <c r="A225" i="2"/>
  <c r="B225" i="2"/>
  <c r="C225" i="2"/>
  <c r="A224" i="2"/>
  <c r="B224" i="2"/>
  <c r="C224" i="2"/>
  <c r="A223" i="2"/>
  <c r="B223" i="2"/>
  <c r="C223" i="2"/>
  <c r="A222" i="2"/>
  <c r="B222" i="2"/>
  <c r="C222" i="2"/>
  <c r="A221" i="2"/>
  <c r="B221" i="2"/>
  <c r="C221" i="2"/>
  <c r="A220" i="2"/>
  <c r="B220" i="2"/>
  <c r="C220" i="2"/>
  <c r="A219" i="2"/>
  <c r="B219" i="2"/>
  <c r="C219" i="2"/>
  <c r="A218" i="2"/>
  <c r="B218" i="2"/>
  <c r="C218" i="2"/>
  <c r="A217" i="2"/>
  <c r="B217" i="2"/>
  <c r="C217" i="2"/>
  <c r="A216" i="2"/>
  <c r="B216" i="2"/>
  <c r="C216" i="2"/>
  <c r="A215" i="2"/>
  <c r="B215" i="2"/>
  <c r="C215" i="2"/>
  <c r="A214" i="2"/>
  <c r="B214" i="2"/>
  <c r="C214" i="2"/>
  <c r="A213" i="2"/>
  <c r="B213" i="2"/>
  <c r="C213" i="2"/>
  <c r="A212" i="2"/>
  <c r="B212" i="2"/>
  <c r="C212" i="2"/>
  <c r="A211" i="2"/>
  <c r="B211" i="2"/>
  <c r="C211" i="2"/>
  <c r="A210" i="2"/>
  <c r="B210" i="2"/>
  <c r="C210" i="2"/>
  <c r="A209" i="2"/>
  <c r="B209" i="2"/>
  <c r="C209" i="2"/>
  <c r="A208" i="2"/>
  <c r="B208" i="2"/>
  <c r="C208" i="2"/>
  <c r="A207" i="2"/>
  <c r="B207" i="2"/>
  <c r="C207" i="2"/>
  <c r="A206" i="2"/>
  <c r="B206" i="2"/>
  <c r="C206" i="2"/>
  <c r="A205" i="2"/>
  <c r="B205" i="2"/>
  <c r="C205" i="2"/>
  <c r="A204" i="2"/>
  <c r="B204" i="2"/>
  <c r="C204" i="2"/>
  <c r="A203" i="2"/>
  <c r="B203" i="2"/>
  <c r="C203" i="2"/>
  <c r="A202" i="2"/>
  <c r="B202" i="2"/>
  <c r="C202" i="2"/>
  <c r="A201" i="2"/>
  <c r="B201" i="2"/>
  <c r="C201" i="2"/>
  <c r="A200" i="2"/>
  <c r="B200" i="2"/>
  <c r="C200" i="2"/>
  <c r="A199" i="2"/>
  <c r="B199" i="2"/>
  <c r="C199" i="2"/>
  <c r="A198" i="2"/>
  <c r="B198" i="2"/>
  <c r="C198" i="2"/>
  <c r="A197" i="2"/>
  <c r="B197" i="2"/>
  <c r="C197" i="2"/>
  <c r="A196" i="2"/>
  <c r="B196" i="2"/>
  <c r="C196" i="2"/>
  <c r="A195" i="2"/>
  <c r="B195" i="2"/>
  <c r="C195" i="2"/>
  <c r="A194" i="2"/>
  <c r="B194" i="2"/>
  <c r="C194" i="2"/>
  <c r="A193" i="2"/>
  <c r="B193" i="2"/>
  <c r="C193" i="2"/>
  <c r="A192" i="2"/>
  <c r="B192" i="2"/>
  <c r="C192" i="2"/>
  <c r="A191" i="2"/>
  <c r="B191" i="2"/>
  <c r="C191" i="2"/>
  <c r="A190" i="2"/>
  <c r="B190" i="2"/>
  <c r="C190" i="2"/>
  <c r="A189" i="2"/>
  <c r="B189" i="2"/>
  <c r="C189" i="2"/>
  <c r="A188" i="2"/>
  <c r="B188" i="2"/>
  <c r="C188" i="2"/>
  <c r="A187" i="2"/>
  <c r="B187" i="2"/>
  <c r="C187" i="2"/>
  <c r="A186" i="2"/>
  <c r="B186" i="2"/>
  <c r="C186" i="2"/>
  <c r="A185" i="2"/>
  <c r="B185" i="2"/>
  <c r="C185" i="2"/>
  <c r="A184" i="2"/>
  <c r="B184" i="2"/>
  <c r="C184" i="2"/>
  <c r="A183" i="2"/>
  <c r="B183" i="2"/>
  <c r="C183" i="2"/>
  <c r="A182" i="2"/>
  <c r="B182" i="2"/>
  <c r="C182" i="2"/>
  <c r="A181" i="2"/>
  <c r="B181" i="2"/>
  <c r="C181" i="2"/>
  <c r="A180" i="2"/>
  <c r="B180" i="2"/>
  <c r="C180" i="2"/>
  <c r="A179" i="2"/>
  <c r="B179" i="2"/>
  <c r="C179" i="2"/>
  <c r="A178" i="2"/>
  <c r="B178" i="2"/>
  <c r="C178" i="2"/>
  <c r="A177" i="2"/>
  <c r="B177" i="2"/>
  <c r="C177" i="2"/>
  <c r="A176" i="2"/>
  <c r="B176" i="2"/>
  <c r="C176" i="2"/>
  <c r="A175" i="2"/>
  <c r="B175" i="2"/>
  <c r="C175" i="2"/>
  <c r="A174" i="2"/>
  <c r="B174" i="2"/>
  <c r="C174" i="2"/>
  <c r="A173" i="2"/>
  <c r="B173" i="2"/>
  <c r="C173" i="2"/>
  <c r="A172" i="2"/>
  <c r="B172" i="2"/>
  <c r="C172" i="2"/>
  <c r="A171" i="2"/>
  <c r="B171" i="2"/>
  <c r="C171" i="2"/>
  <c r="A170" i="2"/>
  <c r="B170" i="2"/>
  <c r="C170" i="2"/>
  <c r="A169" i="2"/>
  <c r="B169" i="2"/>
  <c r="C169" i="2"/>
  <c r="A168" i="2"/>
  <c r="B168" i="2"/>
  <c r="C168" i="2"/>
  <c r="A167" i="2"/>
  <c r="B167" i="2"/>
  <c r="C167" i="2"/>
  <c r="A166" i="2"/>
  <c r="B166" i="2"/>
  <c r="C166" i="2"/>
  <c r="A165" i="2"/>
  <c r="B165" i="2"/>
  <c r="C165" i="2"/>
  <c r="A164" i="2"/>
  <c r="B164" i="2"/>
  <c r="C164" i="2"/>
  <c r="A163" i="2"/>
  <c r="B163" i="2"/>
  <c r="C163" i="2"/>
  <c r="A162" i="2"/>
  <c r="B162" i="2"/>
  <c r="C162" i="2"/>
  <c r="A161" i="2"/>
  <c r="B161" i="2"/>
  <c r="C161" i="2"/>
  <c r="A160" i="2"/>
  <c r="B160" i="2"/>
  <c r="C160" i="2"/>
  <c r="A159" i="2"/>
  <c r="B159" i="2"/>
  <c r="C159" i="2"/>
  <c r="A158" i="2"/>
  <c r="B158" i="2"/>
  <c r="C158" i="2"/>
  <c r="A157" i="2"/>
  <c r="B157" i="2"/>
  <c r="C157" i="2"/>
  <c r="A156" i="2"/>
  <c r="B156" i="2"/>
  <c r="C156" i="2"/>
  <c r="A155" i="2"/>
  <c r="B155" i="2"/>
  <c r="C155" i="2"/>
  <c r="A154" i="2"/>
  <c r="B154" i="2"/>
  <c r="C154" i="2"/>
  <c r="A153" i="2"/>
  <c r="B153" i="2"/>
  <c r="C153" i="2"/>
  <c r="A152" i="2"/>
  <c r="B152" i="2"/>
  <c r="C152" i="2"/>
  <c r="A151" i="2"/>
  <c r="B151" i="2"/>
  <c r="C151" i="2"/>
  <c r="A150" i="2"/>
  <c r="B150" i="2"/>
  <c r="C150" i="2"/>
  <c r="A149" i="2"/>
  <c r="B149" i="2"/>
  <c r="C149" i="2"/>
  <c r="A148" i="2"/>
  <c r="B148" i="2"/>
  <c r="C148" i="2"/>
  <c r="A147" i="2"/>
  <c r="B147" i="2"/>
  <c r="C147" i="2"/>
  <c r="A146" i="2"/>
  <c r="B146" i="2"/>
  <c r="C146" i="2"/>
  <c r="A145" i="2"/>
  <c r="B145" i="2"/>
  <c r="C145" i="2"/>
  <c r="A144" i="2"/>
  <c r="B144" i="2"/>
  <c r="C144" i="2"/>
  <c r="A143" i="2"/>
  <c r="B143" i="2"/>
  <c r="C143" i="2"/>
  <c r="A142" i="2"/>
  <c r="B142" i="2"/>
  <c r="C142" i="2"/>
  <c r="A141" i="2"/>
  <c r="B141" i="2"/>
  <c r="C141" i="2"/>
  <c r="A140" i="2"/>
  <c r="B140" i="2"/>
  <c r="C140" i="2"/>
  <c r="A139" i="2"/>
  <c r="B139" i="2"/>
  <c r="C139" i="2"/>
  <c r="A138" i="2"/>
  <c r="B138" i="2"/>
  <c r="C138" i="2"/>
  <c r="A137" i="2"/>
  <c r="B137" i="2"/>
  <c r="C137" i="2"/>
  <c r="A136" i="2"/>
  <c r="B136" i="2"/>
  <c r="C136" i="2"/>
  <c r="A135" i="2"/>
  <c r="B135" i="2"/>
  <c r="C135" i="2"/>
  <c r="A134" i="2"/>
  <c r="B134" i="2"/>
  <c r="C134" i="2"/>
  <c r="A133" i="2"/>
  <c r="B133" i="2"/>
  <c r="C133" i="2"/>
  <c r="A132" i="2"/>
  <c r="B132" i="2"/>
  <c r="C132" i="2"/>
  <c r="A131" i="2"/>
  <c r="B131" i="2"/>
  <c r="C131" i="2"/>
  <c r="A130" i="2"/>
  <c r="B130" i="2"/>
  <c r="C130" i="2"/>
  <c r="A129" i="2"/>
  <c r="B129" i="2"/>
  <c r="C129" i="2"/>
  <c r="A128" i="2"/>
  <c r="B128" i="2"/>
  <c r="C128" i="2"/>
  <c r="A127" i="2"/>
  <c r="B127" i="2"/>
  <c r="C127" i="2"/>
  <c r="A126" i="2"/>
  <c r="B126" i="2"/>
  <c r="C126" i="2"/>
  <c r="A125" i="2"/>
  <c r="B125" i="2"/>
  <c r="C125" i="2"/>
  <c r="A124" i="2"/>
  <c r="B124" i="2"/>
  <c r="C124" i="2"/>
  <c r="A123" i="2"/>
  <c r="B123" i="2"/>
  <c r="C123" i="2"/>
  <c r="A122" i="2"/>
  <c r="B122" i="2"/>
  <c r="C122" i="2"/>
  <c r="A121" i="2"/>
  <c r="B121" i="2"/>
  <c r="C121" i="2"/>
  <c r="A120" i="2"/>
  <c r="B120" i="2"/>
  <c r="C120" i="2"/>
  <c r="A119" i="2"/>
  <c r="B119" i="2"/>
  <c r="C119" i="2"/>
  <c r="A118" i="2"/>
  <c r="B118" i="2"/>
  <c r="C118" i="2"/>
  <c r="A117" i="2"/>
  <c r="B117" i="2"/>
  <c r="C117" i="2"/>
  <c r="A116" i="2"/>
  <c r="B116" i="2"/>
  <c r="C116" i="2"/>
  <c r="A115" i="2"/>
  <c r="B115" i="2"/>
  <c r="C115" i="2"/>
  <c r="A114" i="2"/>
  <c r="B114" i="2"/>
  <c r="C114" i="2"/>
  <c r="A113" i="2"/>
  <c r="B113" i="2"/>
  <c r="C113" i="2"/>
  <c r="A112" i="2"/>
  <c r="B112" i="2"/>
  <c r="C112" i="2"/>
  <c r="A111" i="2"/>
  <c r="B111" i="2"/>
  <c r="C111" i="2"/>
  <c r="A110" i="2"/>
  <c r="B110" i="2"/>
  <c r="C110" i="2"/>
  <c r="A109" i="2"/>
  <c r="B109" i="2"/>
  <c r="C109" i="2"/>
  <c r="A108" i="2"/>
  <c r="B108" i="2"/>
  <c r="C108" i="2"/>
  <c r="A107" i="2"/>
  <c r="B107" i="2"/>
  <c r="C107" i="2"/>
  <c r="A106" i="2"/>
  <c r="B106" i="2"/>
  <c r="C106" i="2"/>
  <c r="A105" i="2"/>
  <c r="B105" i="2"/>
  <c r="C105" i="2"/>
  <c r="A104" i="2"/>
  <c r="B104" i="2"/>
  <c r="C104" i="2"/>
  <c r="A103" i="2"/>
  <c r="B103" i="2"/>
  <c r="C103" i="2"/>
  <c r="A102" i="2"/>
  <c r="B102" i="2"/>
  <c r="C102" i="2"/>
  <c r="A101" i="2"/>
  <c r="B101" i="2"/>
  <c r="C101" i="2"/>
  <c r="A100" i="2"/>
  <c r="B100" i="2"/>
  <c r="C100" i="2"/>
  <c r="A99" i="2"/>
  <c r="B99" i="2"/>
  <c r="C99" i="2"/>
  <c r="A98" i="2"/>
  <c r="B98" i="2"/>
  <c r="C98" i="2"/>
  <c r="A97" i="2"/>
  <c r="B97" i="2"/>
  <c r="C97" i="2"/>
  <c r="A96" i="2"/>
  <c r="B96" i="2"/>
  <c r="C96" i="2"/>
  <c r="A95" i="2"/>
  <c r="B95" i="2"/>
  <c r="C95" i="2"/>
  <c r="A94" i="2"/>
  <c r="B94" i="2"/>
  <c r="C94" i="2"/>
  <c r="A93" i="2"/>
  <c r="B93" i="2"/>
  <c r="C93" i="2"/>
  <c r="A92" i="2"/>
  <c r="B92" i="2"/>
  <c r="C92" i="2"/>
  <c r="A91" i="2"/>
  <c r="B91" i="2"/>
  <c r="C91" i="2"/>
  <c r="A90" i="2"/>
  <c r="B90" i="2"/>
  <c r="C90" i="2"/>
  <c r="A89" i="2"/>
  <c r="B89" i="2"/>
  <c r="C89" i="2"/>
  <c r="A88" i="2"/>
  <c r="B88" i="2"/>
  <c r="C88" i="2"/>
  <c r="A87" i="2"/>
  <c r="B87" i="2"/>
  <c r="C87" i="2"/>
  <c r="A86" i="2"/>
  <c r="B86" i="2"/>
  <c r="C86" i="2"/>
  <c r="A85" i="2"/>
  <c r="B85" i="2"/>
  <c r="C85" i="2"/>
  <c r="A84" i="2"/>
  <c r="B84" i="2"/>
  <c r="C84" i="2"/>
  <c r="A83" i="2"/>
  <c r="B83" i="2"/>
  <c r="C83" i="2"/>
  <c r="A82" i="2"/>
  <c r="B82" i="2"/>
  <c r="C82" i="2"/>
  <c r="A81" i="2"/>
  <c r="B81" i="2"/>
  <c r="C81" i="2"/>
  <c r="A80" i="2"/>
  <c r="B80" i="2"/>
  <c r="C80" i="2"/>
  <c r="A79" i="2"/>
  <c r="B79" i="2"/>
  <c r="C79" i="2"/>
  <c r="A78" i="2"/>
  <c r="B78" i="2"/>
  <c r="C78" i="2"/>
  <c r="A77" i="2"/>
  <c r="B77" i="2"/>
  <c r="C77" i="2"/>
  <c r="A76" i="2"/>
  <c r="B76" i="2"/>
  <c r="C76" i="2"/>
  <c r="A75" i="2"/>
  <c r="B75" i="2"/>
  <c r="C75" i="2"/>
  <c r="A74" i="2"/>
  <c r="B74" i="2"/>
  <c r="C74" i="2"/>
  <c r="A73" i="2"/>
  <c r="B73" i="2"/>
  <c r="C73" i="2"/>
  <c r="A72" i="2"/>
  <c r="B72" i="2"/>
  <c r="C72" i="2"/>
  <c r="A71" i="2"/>
  <c r="B71" i="2"/>
  <c r="C71" i="2"/>
  <c r="A70" i="2"/>
  <c r="B70" i="2"/>
  <c r="C70" i="2"/>
  <c r="A69" i="2"/>
  <c r="B69" i="2"/>
  <c r="C69" i="2"/>
  <c r="A68" i="2"/>
  <c r="B68" i="2"/>
  <c r="C68" i="2"/>
  <c r="A67" i="2"/>
  <c r="B67" i="2"/>
  <c r="C67" i="2"/>
  <c r="A66" i="2"/>
  <c r="B66" i="2"/>
  <c r="C66" i="2"/>
  <c r="A65" i="2"/>
  <c r="B65" i="2"/>
  <c r="C65" i="2"/>
  <c r="A64" i="2"/>
  <c r="B64" i="2"/>
  <c r="C64" i="2"/>
  <c r="A63" i="2"/>
  <c r="B63" i="2"/>
  <c r="C63" i="2"/>
  <c r="A62" i="2"/>
  <c r="B62" i="2"/>
  <c r="C62" i="2"/>
  <c r="A61" i="2"/>
  <c r="B61" i="2"/>
  <c r="C61" i="2"/>
  <c r="A60" i="2"/>
  <c r="B60" i="2"/>
  <c r="C60" i="2"/>
  <c r="A59" i="2"/>
  <c r="B59" i="2"/>
  <c r="C59" i="2"/>
  <c r="A58" i="2"/>
  <c r="B58" i="2"/>
  <c r="C58" i="2"/>
  <c r="A57" i="2"/>
  <c r="B57" i="2"/>
  <c r="C57" i="2"/>
  <c r="A56" i="2"/>
  <c r="B56" i="2"/>
  <c r="C56" i="2"/>
  <c r="A55" i="2"/>
  <c r="B55" i="2"/>
  <c r="C55" i="2"/>
  <c r="A54" i="2"/>
  <c r="B54" i="2"/>
  <c r="C54" i="2"/>
  <c r="A53" i="2"/>
  <c r="B53" i="2"/>
  <c r="C53" i="2"/>
  <c r="A52" i="2"/>
  <c r="B52" i="2"/>
  <c r="C52" i="2"/>
  <c r="A51" i="2"/>
  <c r="B51" i="2"/>
  <c r="C51" i="2"/>
  <c r="A50" i="2"/>
  <c r="B50" i="2"/>
  <c r="C50" i="2"/>
  <c r="A49" i="2"/>
  <c r="B49" i="2"/>
  <c r="C49" i="2"/>
  <c r="A48" i="2"/>
  <c r="B48" i="2"/>
  <c r="C48" i="2"/>
  <c r="A47" i="2"/>
  <c r="B47" i="2"/>
  <c r="C47" i="2"/>
  <c r="A46" i="2"/>
  <c r="B46" i="2"/>
  <c r="C46" i="2"/>
  <c r="A45" i="2"/>
  <c r="B45" i="2"/>
  <c r="C45" i="2"/>
  <c r="A44" i="2"/>
  <c r="B44" i="2"/>
  <c r="C44" i="2"/>
  <c r="A43" i="2"/>
  <c r="B43" i="2"/>
  <c r="C43" i="2"/>
  <c r="A42" i="2"/>
  <c r="B42" i="2"/>
  <c r="C42" i="2"/>
  <c r="A41" i="2"/>
  <c r="B41" i="2"/>
  <c r="C41" i="2"/>
  <c r="A40" i="2"/>
  <c r="B40" i="2"/>
  <c r="C40" i="2"/>
  <c r="A39" i="2"/>
  <c r="B39" i="2"/>
  <c r="C39" i="2"/>
  <c r="A38" i="2"/>
  <c r="B38" i="2"/>
  <c r="C38" i="2"/>
  <c r="A37" i="2"/>
  <c r="B37" i="2"/>
  <c r="C37" i="2"/>
  <c r="A36" i="2"/>
  <c r="B36" i="2"/>
  <c r="C36" i="2"/>
  <c r="A35" i="2"/>
  <c r="B35" i="2"/>
  <c r="C35" i="2"/>
  <c r="A34" i="2"/>
  <c r="B34" i="2"/>
  <c r="C34" i="2"/>
  <c r="A33" i="2"/>
  <c r="B33" i="2"/>
  <c r="C33" i="2"/>
  <c r="A32" i="2"/>
  <c r="B32" i="2"/>
  <c r="C32" i="2"/>
  <c r="A31" i="2"/>
  <c r="B31" i="2"/>
  <c r="C31" i="2"/>
  <c r="A30" i="2"/>
  <c r="B30" i="2"/>
  <c r="C30" i="2"/>
  <c r="A29" i="2"/>
  <c r="B29" i="2"/>
  <c r="C29" i="2"/>
  <c r="A28" i="2"/>
  <c r="B28" i="2"/>
  <c r="C28" i="2"/>
  <c r="A27" i="2"/>
  <c r="B27" i="2"/>
  <c r="C27" i="2"/>
  <c r="A26" i="2"/>
  <c r="B26" i="2"/>
  <c r="C26" i="2"/>
  <c r="A25" i="2"/>
  <c r="B25" i="2"/>
  <c r="C25" i="2"/>
  <c r="A24" i="2"/>
  <c r="B24" i="2"/>
  <c r="C24" i="2"/>
  <c r="A23" i="2"/>
  <c r="B23" i="2"/>
  <c r="C23" i="2"/>
  <c r="A22" i="2"/>
  <c r="B22" i="2"/>
  <c r="C22" i="2"/>
  <c r="A21" i="2"/>
  <c r="B21" i="2"/>
  <c r="C21" i="2"/>
  <c r="A20" i="2"/>
  <c r="B20" i="2"/>
  <c r="C20" i="2"/>
  <c r="A19" i="2"/>
  <c r="B19" i="2"/>
  <c r="C19" i="2"/>
  <c r="A18" i="2"/>
  <c r="B18" i="2"/>
  <c r="C18" i="2"/>
  <c r="A17" i="2"/>
  <c r="B17" i="2"/>
  <c r="C17" i="2"/>
  <c r="A16" i="2"/>
  <c r="B16" i="2"/>
  <c r="C16" i="2"/>
  <c r="A15" i="2"/>
  <c r="B15" i="2"/>
  <c r="C15" i="2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A9" i="2"/>
  <c r="B9" i="2"/>
  <c r="C9" i="2"/>
  <c r="A8" i="2"/>
  <c r="B8" i="2"/>
  <c r="C8" i="2"/>
  <c r="A7" i="2"/>
  <c r="B7" i="2"/>
  <c r="C7" i="2"/>
  <c r="A6" i="2"/>
  <c r="B6" i="2"/>
  <c r="C6" i="2"/>
  <c r="A5" i="2"/>
  <c r="B5" i="2"/>
  <c r="C5" i="2"/>
  <c r="A4" i="2"/>
  <c r="B4" i="2"/>
  <c r="C4" i="2"/>
  <c r="A3" i="2"/>
  <c r="B3" i="2"/>
  <c r="C3" i="2"/>
  <c r="B2" i="2"/>
  <c r="C2" i="2"/>
  <c r="A2" i="2"/>
</calcChain>
</file>

<file path=xl/sharedStrings.xml><?xml version="1.0" encoding="utf-8"?>
<sst xmlns="http://schemas.openxmlformats.org/spreadsheetml/2006/main" count="46" uniqueCount="38">
  <si>
    <r>
      <t>s</t>
    </r>
    <r>
      <rPr>
        <sz val="12"/>
        <color rgb="FF0000FF"/>
        <rFont val="Courier"/>
      </rPr>
      <t>5</t>
    </r>
  </si>
  <si>
    <r>
      <t>r</t>
    </r>
    <r>
      <rPr>
        <vertAlign val="subscript"/>
        <sz val="12"/>
        <color rgb="FF008000"/>
        <rFont val="Courier"/>
      </rPr>
      <t>2</t>
    </r>
  </si>
  <si>
    <t>acc</t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</si>
  <si>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</si>
  <si>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3</t>
    </r>
  </si>
  <si>
    <t>(</t>
  </si>
  <si>
    <t>)</t>
  </si>
  <si>
    <t>$</t>
  </si>
  <si>
    <t>S</t>
  </si>
  <si>
    <t>row</t>
  </si>
  <si>
    <t>column</t>
  </si>
  <si>
    <t>Simbolo na coluna</t>
  </si>
  <si>
    <t>TRANSIÇÕES</t>
  </si>
  <si>
    <t>Estado</t>
  </si>
  <si>
    <t>String única para a transição</t>
  </si>
  <si>
    <t>Coluna entrada para o programa</t>
  </si>
  <si>
    <t>Para gerar esta coluna faça "| sort -n | grep [0-9] " na coluna L a partir da linha 2</t>
  </si>
  <si>
    <t>S'</t>
  </si>
  <si>
    <r>
      <t>s</t>
    </r>
    <r>
      <rPr>
        <sz val="12"/>
        <color rgb="FF0000FF"/>
        <rFont val="Courier"/>
      </rPr>
      <t>3</t>
    </r>
  </si>
  <si>
    <t>A</t>
  </si>
  <si>
    <t>0 $ r2</t>
  </si>
  <si>
    <t>0 ( r2</t>
  </si>
  <si>
    <t>0 S 1</t>
  </si>
  <si>
    <t>1 $ acc</t>
  </si>
  <si>
    <t>1 ( s3</t>
  </si>
  <si>
    <t>1 A 2</t>
  </si>
  <si>
    <t>2 $ r1</t>
  </si>
  <si>
    <t>2 ( r1</t>
  </si>
  <si>
    <t>2 ) r1</t>
  </si>
  <si>
    <t>3 ( r2</t>
  </si>
  <si>
    <t>3 ) r2</t>
  </si>
  <si>
    <t>3 S 4</t>
  </si>
  <si>
    <t>4 ( s3</t>
  </si>
  <si>
    <t>4 ) s5</t>
  </si>
  <si>
    <t>4 A 2</t>
  </si>
  <si>
    <t>5 $ r3</t>
  </si>
  <si>
    <t>5 ( r3</t>
  </si>
  <si>
    <t>5 )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</si>
</sst>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ourier"/>
    </font>
    <font>
      <sz val="12"/>
      <color theme="1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b/>
      <sz val="12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 shrinkToFi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G1"/>
    </sheetView>
  </sheetViews>
  <sheetFormatPr baseColWidth="10" defaultRowHeight="15" x14ac:dyDescent="0"/>
  <cols>
    <col min="1" max="49" width="5.33203125" customWidth="1"/>
    <col min="50" max="56" width="5" customWidth="1"/>
  </cols>
  <sheetData>
    <row r="1" spans="1:56">
      <c r="B1" s="4" t="s">
        <v>5</v>
      </c>
      <c r="C1" s="4" t="s">
        <v>6</v>
      </c>
      <c r="D1" s="4" t="s">
        <v>7</v>
      </c>
      <c r="E1" s="4" t="s">
        <v>17</v>
      </c>
      <c r="F1" s="4" t="s">
        <v>8</v>
      </c>
      <c r="G1" s="4" t="s">
        <v>19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1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>
      <c r="A2" s="1">
        <v>0</v>
      </c>
      <c r="B2" s="2" t="s">
        <v>1</v>
      </c>
      <c r="C2" s="2"/>
      <c r="D2" s="2" t="s">
        <v>1</v>
      </c>
      <c r="E2" s="2"/>
      <c r="F2" s="1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6">
      <c r="A3" s="1">
        <v>1</v>
      </c>
      <c r="B3" s="2" t="s">
        <v>18</v>
      </c>
      <c r="C3" s="2"/>
      <c r="D3" s="3" t="s">
        <v>2</v>
      </c>
      <c r="E3" s="2"/>
      <c r="F3" s="2"/>
      <c r="G3" s="1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6">
      <c r="A4" s="1">
        <v>2</v>
      </c>
      <c r="B4" s="2" t="s">
        <v>3</v>
      </c>
      <c r="C4" s="2" t="s">
        <v>3</v>
      </c>
      <c r="D4" s="2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1"/>
      <c r="AP4" s="2"/>
      <c r="AQ4" s="1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6">
      <c r="A5" s="1">
        <v>3</v>
      </c>
      <c r="B5" s="2" t="s">
        <v>1</v>
      </c>
      <c r="C5" s="2" t="s">
        <v>1</v>
      </c>
      <c r="D5" s="2"/>
      <c r="E5" s="2"/>
      <c r="F5" s="1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6">
      <c r="A6" s="1">
        <v>4</v>
      </c>
      <c r="B6" s="2" t="s">
        <v>18</v>
      </c>
      <c r="C6" s="2" t="s">
        <v>0</v>
      </c>
      <c r="D6" s="2"/>
      <c r="E6" s="2"/>
      <c r="F6" s="2"/>
      <c r="G6" s="1">
        <v>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6">
      <c r="A7" s="1">
        <v>5</v>
      </c>
      <c r="B7" s="2" t="s">
        <v>4</v>
      </c>
      <c r="C7" s="2" t="s">
        <v>4</v>
      </c>
      <c r="D7" s="2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6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6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6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"/>
      <c r="AS12" s="1"/>
      <c r="AT12" s="2"/>
      <c r="AU12" s="2"/>
      <c r="AV12" s="2"/>
      <c r="AW12" s="2"/>
      <c r="AX12" s="1"/>
      <c r="AY12" s="2"/>
      <c r="AZ12" s="2"/>
      <c r="BA12" s="2"/>
      <c r="BB12" s="2"/>
      <c r="BC12" s="2"/>
    </row>
    <row r="13" spans="1:56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6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1"/>
      <c r="AU15" s="1"/>
      <c r="AV15" s="2"/>
      <c r="AW15" s="2"/>
      <c r="AX15" s="2"/>
      <c r="AY15" s="2"/>
      <c r="AZ15" s="2"/>
      <c r="BA15" s="2"/>
      <c r="BB15" s="2"/>
      <c r="BC15" s="2"/>
    </row>
    <row r="16" spans="1:5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"/>
      <c r="AS16" s="1"/>
      <c r="AT16" s="2"/>
      <c r="AU16" s="2"/>
      <c r="AV16" s="2"/>
      <c r="AW16" s="2"/>
      <c r="AX16" s="1"/>
      <c r="AY16" s="2"/>
      <c r="AZ16" s="2"/>
      <c r="BA16" s="2"/>
      <c r="BB16" s="2"/>
      <c r="BC16" s="2"/>
    </row>
    <row r="17" spans="1:5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"/>
      <c r="AV24" s="2"/>
      <c r="AW24" s="2"/>
      <c r="AX24" s="2"/>
      <c r="AY24" s="2"/>
      <c r="AZ24" s="2"/>
      <c r="BA24" s="2"/>
      <c r="BB24" s="2"/>
      <c r="BC24" s="2"/>
    </row>
    <row r="25" spans="1:5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"/>
      <c r="AY25" s="2"/>
      <c r="AZ25" s="2"/>
      <c r="BA25" s="2"/>
      <c r="BB25" s="2"/>
      <c r="BC25" s="2"/>
    </row>
    <row r="26" spans="1:5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1"/>
      <c r="AT29" s="2"/>
      <c r="AU29" s="2"/>
      <c r="AV29" s="2"/>
      <c r="AW29" s="2"/>
      <c r="AX29" s="1"/>
      <c r="AY29" s="2"/>
      <c r="AZ29" s="2"/>
      <c r="BA29" s="2"/>
      <c r="BB29" s="2"/>
      <c r="BC29" s="2"/>
    </row>
    <row r="30" spans="1:5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1"/>
      <c r="AU36" s="1"/>
      <c r="AV36" s="2"/>
      <c r="AW36" s="2"/>
      <c r="AX36" s="2"/>
      <c r="AY36" s="2"/>
      <c r="AZ36" s="2"/>
      <c r="BA36" s="2"/>
      <c r="BB36" s="2"/>
      <c r="BC36" s="2"/>
    </row>
    <row r="37" spans="1:5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2"/>
      <c r="AX41" s="1"/>
      <c r="AY41" s="2"/>
      <c r="AZ41" s="2"/>
      <c r="BA41" s="2"/>
      <c r="BB41" s="2"/>
      <c r="BC41" s="2"/>
    </row>
    <row r="42" spans="1:5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"/>
      <c r="AX48" s="2"/>
      <c r="AY48" s="2"/>
      <c r="AZ48" s="2"/>
      <c r="BA48" s="2"/>
      <c r="BB48" s="2"/>
      <c r="BC48" s="2"/>
    </row>
    <row r="49" spans="1:5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"/>
      <c r="AS50" s="1"/>
      <c r="AT50" s="2"/>
      <c r="AU50" s="2"/>
      <c r="AV50" s="2"/>
      <c r="AW50" s="2"/>
      <c r="AX50" s="1"/>
      <c r="AY50" s="2"/>
      <c r="AZ50" s="2"/>
      <c r="BA50" s="2"/>
      <c r="BB50" s="2"/>
      <c r="BC50" s="2"/>
    </row>
    <row r="51" spans="1:5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1"/>
      <c r="AY52" s="2"/>
      <c r="AZ52" s="2"/>
      <c r="BA52" s="2"/>
      <c r="BB52" s="2"/>
      <c r="BC52" s="2"/>
    </row>
    <row r="53" spans="1:5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1"/>
      <c r="AZ54" s="1"/>
      <c r="BA54" s="2"/>
      <c r="BB54" s="2"/>
      <c r="BC54" s="2"/>
    </row>
    <row r="55" spans="1: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1"/>
      <c r="AZ58" s="1"/>
      <c r="BA58" s="2"/>
      <c r="BB58" s="2"/>
      <c r="BC58" s="2"/>
    </row>
    <row r="59" spans="1:5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1"/>
      <c r="AZ59" s="1"/>
      <c r="BA59" s="2"/>
      <c r="BB59" s="2"/>
      <c r="BC59" s="2"/>
    </row>
    <row r="60" spans="1:5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1"/>
      <c r="AX64" s="2"/>
      <c r="AY64" s="2"/>
      <c r="AZ64" s="2"/>
      <c r="BA64" s="2"/>
      <c r="BB64" s="2"/>
      <c r="BC64" s="2"/>
    </row>
    <row r="65" spans="1:5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1"/>
      <c r="AZ65" s="1"/>
      <c r="BA65" s="2"/>
      <c r="BB65" s="2"/>
      <c r="BC65" s="2"/>
    </row>
    <row r="66" spans="1:5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1"/>
      <c r="BB66" s="2"/>
      <c r="BC66" s="2"/>
    </row>
    <row r="67" spans="1:5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1"/>
      <c r="BB69" s="2"/>
      <c r="BC69" s="2"/>
    </row>
    <row r="70" spans="1:5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1"/>
      <c r="BB70" s="2"/>
      <c r="BC70" s="2"/>
    </row>
    <row r="71" spans="1:5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1"/>
      <c r="BB71" s="2"/>
      <c r="BC71" s="2"/>
    </row>
    <row r="72" spans="1:5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1"/>
      <c r="BB72" s="2"/>
      <c r="BC72" s="2"/>
    </row>
    <row r="73" spans="1:5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1"/>
      <c r="BB73" s="2"/>
      <c r="BC73" s="2"/>
    </row>
    <row r="74" spans="1:5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1"/>
      <c r="BB82" s="2"/>
      <c r="BC82" s="2"/>
    </row>
    <row r="83" spans="1:5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1"/>
      <c r="BB83" s="2"/>
      <c r="BC83" s="2"/>
    </row>
    <row r="84" spans="1:5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1"/>
      <c r="BB92" s="2"/>
      <c r="BC92" s="2"/>
    </row>
    <row r="93" spans="1:5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1"/>
      <c r="BB93" s="2"/>
      <c r="BC93" s="2"/>
    </row>
    <row r="94" spans="1:5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1"/>
      <c r="BB94" s="2"/>
      <c r="BC94" s="2"/>
    </row>
    <row r="95" spans="1:5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1"/>
      <c r="BB95" s="2"/>
      <c r="BC95" s="2"/>
    </row>
    <row r="96" spans="1:5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1"/>
      <c r="BB96" s="2"/>
      <c r="BC96" s="2"/>
    </row>
    <row r="97" spans="1:5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1"/>
      <c r="BB97" s="2"/>
      <c r="BC97" s="2"/>
    </row>
    <row r="98" spans="1:5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1"/>
      <c r="BB98" s="2"/>
      <c r="BC98" s="2"/>
    </row>
    <row r="99" spans="1:5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1"/>
      <c r="BA104" s="2"/>
      <c r="BB104" s="2"/>
      <c r="BC104" s="2"/>
    </row>
    <row r="105" spans="1:5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1"/>
      <c r="BA105" s="2"/>
      <c r="BB105" s="2"/>
      <c r="BC105" s="2"/>
    </row>
    <row r="106" spans="1:5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1"/>
      <c r="BB120" s="2"/>
      <c r="BC120" s="2"/>
    </row>
    <row r="121" spans="1:5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1"/>
      <c r="BB126" s="2"/>
      <c r="BC126" s="2"/>
    </row>
    <row r="127" spans="1:5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1"/>
      <c r="BB128" s="1"/>
      <c r="BC128" s="2"/>
    </row>
    <row r="129" spans="1:5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1"/>
      <c r="BA131" s="2"/>
      <c r="BB131" s="2"/>
      <c r="BC131" s="2"/>
    </row>
    <row r="132" spans="1:5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1"/>
    </row>
    <row r="135" spans="1:5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1"/>
      <c r="BB140" s="2"/>
      <c r="BC140" s="2"/>
    </row>
    <row r="141" spans="1:5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1"/>
    </row>
    <row r="142" spans="1:5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15"/>
  <sheetViews>
    <sheetView tabSelected="1" workbookViewId="0">
      <selection activeCell="L2" sqref="L2"/>
    </sheetView>
  </sheetViews>
  <sheetFormatPr baseColWidth="10" defaultRowHeight="15" x14ac:dyDescent="0"/>
  <cols>
    <col min="5" max="5" width="16.83203125" customWidth="1"/>
    <col min="15" max="15" width="24.6640625" customWidth="1"/>
    <col min="16" max="16" width="33" customWidth="1"/>
  </cols>
  <sheetData>
    <row r="1" spans="1:16">
      <c r="A1">
        <v>54</v>
      </c>
      <c r="B1" t="s">
        <v>9</v>
      </c>
      <c r="C1" t="s">
        <v>10</v>
      </c>
      <c r="D1" t="s">
        <v>13</v>
      </c>
      <c r="E1" t="s">
        <v>11</v>
      </c>
      <c r="H1" s="5" t="s">
        <v>12</v>
      </c>
      <c r="I1" s="5"/>
      <c r="J1" s="5"/>
      <c r="L1" t="s">
        <v>14</v>
      </c>
      <c r="O1" t="s">
        <v>15</v>
      </c>
      <c r="P1" s="6" t="s">
        <v>16</v>
      </c>
    </row>
    <row r="2" spans="1:16">
      <c r="A2">
        <f t="shared" ref="A2:A65" si="0">ROW()-1</f>
        <v>1</v>
      </c>
      <c r="B2">
        <f>CEILING(A2/$A$1,1)</f>
        <v>1</v>
      </c>
      <c r="C2">
        <f>A2-$A$1*(B2-1)</f>
        <v>1</v>
      </c>
      <c r="D2">
        <f>INDEX(tabela!A$2:A$142,Linearizado!B2,1)</f>
        <v>0</v>
      </c>
      <c r="E2" t="str">
        <f>INDEX(tabela!B$1:BE$1,1,Linearizado!C2)</f>
        <v>(</v>
      </c>
      <c r="F2" t="str">
        <f>IF(INDEX(tabela!B$2:BC$142,B2,C2)="","",INDEX(tabela!B$2:BC$142,B2,C2))</f>
        <v>r2</v>
      </c>
      <c r="H2">
        <f>IF(F2="","",D2)</f>
        <v>0</v>
      </c>
      <c r="I2" t="str">
        <f>IF(F2="","",E2)</f>
        <v>(</v>
      </c>
      <c r="J2" t="str">
        <f>IF(F2="","",F2)</f>
        <v>r2</v>
      </c>
      <c r="L2" t="str">
        <f>CONCATENATE(H2," ",I2," ",J2)</f>
        <v>0 ( r2</v>
      </c>
      <c r="O2" t="s">
        <v>20</v>
      </c>
      <c r="P2" s="6"/>
    </row>
    <row r="3" spans="1:16">
      <c r="A3">
        <f t="shared" si="0"/>
        <v>2</v>
      </c>
      <c r="B3">
        <f t="shared" ref="B3:B66" si="1">CEILING(A3/$A$1,1)</f>
        <v>1</v>
      </c>
      <c r="C3">
        <f t="shared" ref="C3:C66" si="2">A3-$A$1*(B3-1)</f>
        <v>2</v>
      </c>
      <c r="D3">
        <f>INDEX(tabela!A$2:A$142,Linearizado!B3,1)</f>
        <v>0</v>
      </c>
      <c r="E3" t="str">
        <f>INDEX(tabela!B$1:BE$1,1,Linearizado!C3)</f>
        <v>)</v>
      </c>
      <c r="F3" t="str">
        <f>IF(INDEX(tabela!B$2:BC$142,B3,C3)="","",INDEX(tabela!B$2:BC$142,B3,C3))</f>
        <v/>
      </c>
      <c r="H3" t="str">
        <f t="shared" ref="H3:H66" si="3">IF(F3="","",D3)</f>
        <v/>
      </c>
      <c r="I3" t="str">
        <f t="shared" ref="I3:I66" si="4">IF(F3="","",E3)</f>
        <v/>
      </c>
      <c r="J3" t="str">
        <f t="shared" ref="J3:J66" si="5">IF(F3="","",F3)</f>
        <v/>
      </c>
      <c r="L3" t="str">
        <f t="shared" ref="L3:L66" si="6">CONCATENATE(H3," ",I3," ",J3)</f>
        <v xml:space="preserve">  </v>
      </c>
      <c r="O3" t="s">
        <v>21</v>
      </c>
      <c r="P3" s="6"/>
    </row>
    <row r="4" spans="1:16">
      <c r="A4">
        <f t="shared" si="0"/>
        <v>3</v>
      </c>
      <c r="B4">
        <f t="shared" si="1"/>
        <v>1</v>
      </c>
      <c r="C4">
        <f t="shared" si="2"/>
        <v>3</v>
      </c>
      <c r="D4">
        <f>INDEX(tabela!A$2:A$142,Linearizado!B4,1)</f>
        <v>0</v>
      </c>
      <c r="E4" t="str">
        <f>INDEX(tabela!B$1:BE$1,1,Linearizado!C4)</f>
        <v>$</v>
      </c>
      <c r="F4" t="str">
        <f>IF(INDEX(tabela!B$2:BC$142,B4,C4)="","",INDEX(tabela!B$2:BC$142,B4,C4))</f>
        <v>r2</v>
      </c>
      <c r="H4">
        <f t="shared" si="3"/>
        <v>0</v>
      </c>
      <c r="I4" t="str">
        <f t="shared" si="4"/>
        <v>$</v>
      </c>
      <c r="J4" t="str">
        <f t="shared" si="5"/>
        <v>r2</v>
      </c>
      <c r="L4" t="str">
        <f t="shared" si="6"/>
        <v>0 $ r2</v>
      </c>
      <c r="O4" t="s">
        <v>22</v>
      </c>
      <c r="P4" s="6"/>
    </row>
    <row r="5" spans="1:16">
      <c r="A5">
        <f t="shared" si="0"/>
        <v>4</v>
      </c>
      <c r="B5">
        <f t="shared" si="1"/>
        <v>1</v>
      </c>
      <c r="C5">
        <f t="shared" si="2"/>
        <v>4</v>
      </c>
      <c r="D5">
        <f>INDEX(tabela!A$2:A$142,Linearizado!B5,1)</f>
        <v>0</v>
      </c>
      <c r="E5" t="str">
        <f>INDEX(tabela!B$1:BE$1,1,Linearizado!C5)</f>
        <v>S'</v>
      </c>
      <c r="F5" t="str">
        <f>IF(INDEX(tabela!B$2:BC$142,B5,C5)="","",INDEX(tabela!B$2:BC$142,B5,C5))</f>
        <v/>
      </c>
      <c r="H5" t="str">
        <f t="shared" si="3"/>
        <v/>
      </c>
      <c r="I5" t="str">
        <f t="shared" si="4"/>
        <v/>
      </c>
      <c r="J5" t="str">
        <f t="shared" si="5"/>
        <v/>
      </c>
      <c r="L5" t="str">
        <f t="shared" si="6"/>
        <v xml:space="preserve">  </v>
      </c>
      <c r="O5" t="s">
        <v>23</v>
      </c>
      <c r="P5" s="6"/>
    </row>
    <row r="6" spans="1:16">
      <c r="A6">
        <f t="shared" si="0"/>
        <v>5</v>
      </c>
      <c r="B6">
        <f t="shared" si="1"/>
        <v>1</v>
      </c>
      <c r="C6">
        <f t="shared" si="2"/>
        <v>5</v>
      </c>
      <c r="D6">
        <f>INDEX(tabela!A$2:A$142,Linearizado!B6,1)</f>
        <v>0</v>
      </c>
      <c r="E6" t="str">
        <f>INDEX(tabela!B$1:BE$1,1,Linearizado!C6)</f>
        <v>S</v>
      </c>
      <c r="F6">
        <f>IF(INDEX(tabela!B$2:BC$142,B6,C6)="","",INDEX(tabela!B$2:BC$142,B6,C6))</f>
        <v>1</v>
      </c>
      <c r="H6">
        <f t="shared" si="3"/>
        <v>0</v>
      </c>
      <c r="I6" t="str">
        <f t="shared" si="4"/>
        <v>S</v>
      </c>
      <c r="J6">
        <f t="shared" si="5"/>
        <v>1</v>
      </c>
      <c r="L6" t="str">
        <f t="shared" si="6"/>
        <v>0 S 1</v>
      </c>
      <c r="O6" t="s">
        <v>24</v>
      </c>
      <c r="P6" s="6"/>
    </row>
    <row r="7" spans="1:16">
      <c r="A7">
        <f t="shared" si="0"/>
        <v>6</v>
      </c>
      <c r="B7">
        <f t="shared" si="1"/>
        <v>1</v>
      </c>
      <c r="C7">
        <f t="shared" si="2"/>
        <v>6</v>
      </c>
      <c r="D7">
        <f>INDEX(tabela!A$2:A$142,Linearizado!B7,1)</f>
        <v>0</v>
      </c>
      <c r="E7" t="str">
        <f>INDEX(tabela!B$1:BE$1,1,Linearizado!C7)</f>
        <v>A</v>
      </c>
      <c r="F7" t="str">
        <f>IF(INDEX(tabela!B$2:BC$142,B7,C7)="","",INDEX(tabela!B$2:BC$142,B7,C7))</f>
        <v/>
      </c>
      <c r="H7" t="str">
        <f t="shared" si="3"/>
        <v/>
      </c>
      <c r="I7" t="str">
        <f t="shared" si="4"/>
        <v/>
      </c>
      <c r="J7" t="str">
        <f t="shared" si="5"/>
        <v/>
      </c>
      <c r="L7" t="str">
        <f t="shared" si="6"/>
        <v xml:space="preserve">  </v>
      </c>
      <c r="O7" t="s">
        <v>25</v>
      </c>
      <c r="P7" s="6"/>
    </row>
    <row r="8" spans="1:16">
      <c r="A8">
        <f t="shared" si="0"/>
        <v>7</v>
      </c>
      <c r="B8">
        <f t="shared" si="1"/>
        <v>1</v>
      </c>
      <c r="C8">
        <f t="shared" si="2"/>
        <v>7</v>
      </c>
      <c r="D8">
        <f>INDEX(tabela!A$2:A$142,Linearizado!B8,1)</f>
        <v>0</v>
      </c>
      <c r="E8">
        <f>INDEX(tabela!B$1:BE$1,1,Linearizado!C8)</f>
        <v>0</v>
      </c>
      <c r="F8" t="str">
        <f>IF(INDEX(tabela!B$2:BC$142,B8,C8)="","",INDEX(tabela!B$2:BC$142,B8,C8))</f>
        <v/>
      </c>
      <c r="H8" t="str">
        <f t="shared" si="3"/>
        <v/>
      </c>
      <c r="I8" t="str">
        <f t="shared" si="4"/>
        <v/>
      </c>
      <c r="J8" t="str">
        <f t="shared" si="5"/>
        <v/>
      </c>
      <c r="L8" t="str">
        <f t="shared" si="6"/>
        <v xml:space="preserve">  </v>
      </c>
      <c r="O8" t="s">
        <v>26</v>
      </c>
      <c r="P8" s="6"/>
    </row>
    <row r="9" spans="1:16">
      <c r="A9">
        <f t="shared" si="0"/>
        <v>8</v>
      </c>
      <c r="B9">
        <f t="shared" si="1"/>
        <v>1</v>
      </c>
      <c r="C9">
        <f t="shared" si="2"/>
        <v>8</v>
      </c>
      <c r="D9">
        <f>INDEX(tabela!A$2:A$142,Linearizado!B9,1)</f>
        <v>0</v>
      </c>
      <c r="E9">
        <f>INDEX(tabela!B$1:BE$1,1,Linearizado!C9)</f>
        <v>0</v>
      </c>
      <c r="F9" t="str">
        <f>IF(INDEX(tabela!B$2:BC$142,B9,C9)="","",INDEX(tabela!B$2:BC$142,B9,C9))</f>
        <v/>
      </c>
      <c r="H9" t="str">
        <f t="shared" si="3"/>
        <v/>
      </c>
      <c r="I9" t="str">
        <f t="shared" si="4"/>
        <v/>
      </c>
      <c r="J9" t="str">
        <f t="shared" si="5"/>
        <v/>
      </c>
      <c r="L9" t="str">
        <f t="shared" si="6"/>
        <v xml:space="preserve">  </v>
      </c>
      <c r="O9" t="s">
        <v>27</v>
      </c>
    </row>
    <row r="10" spans="1:16">
      <c r="A10">
        <f t="shared" si="0"/>
        <v>9</v>
      </c>
      <c r="B10">
        <f t="shared" si="1"/>
        <v>1</v>
      </c>
      <c r="C10">
        <f t="shared" si="2"/>
        <v>9</v>
      </c>
      <c r="D10">
        <f>INDEX(tabela!A$2:A$142,Linearizado!B10,1)</f>
        <v>0</v>
      </c>
      <c r="E10">
        <f>INDEX(tabela!B$1:BE$1,1,Linearizado!C10)</f>
        <v>0</v>
      </c>
      <c r="F10" t="str">
        <f>IF(INDEX(tabela!B$2:BC$142,B10,C10)="","",INDEX(tabela!B$2:BC$142,B10,C10))</f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L10" t="str">
        <f t="shared" si="6"/>
        <v xml:space="preserve">  </v>
      </c>
      <c r="O10" t="s">
        <v>28</v>
      </c>
    </row>
    <row r="11" spans="1:16">
      <c r="A11">
        <f t="shared" si="0"/>
        <v>10</v>
      </c>
      <c r="B11">
        <f t="shared" si="1"/>
        <v>1</v>
      </c>
      <c r="C11">
        <f t="shared" si="2"/>
        <v>10</v>
      </c>
      <c r="D11">
        <f>INDEX(tabela!A$2:A$142,Linearizado!B11,1)</f>
        <v>0</v>
      </c>
      <c r="E11">
        <f>INDEX(tabela!B$1:BE$1,1,Linearizado!C11)</f>
        <v>0</v>
      </c>
      <c r="F11" t="str">
        <f>IF(INDEX(tabela!B$2:BC$142,B11,C11)="","",INDEX(tabela!B$2:BC$142,B11,C11))</f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L11" t="str">
        <f t="shared" si="6"/>
        <v xml:space="preserve">  </v>
      </c>
      <c r="O11" t="s">
        <v>29</v>
      </c>
    </row>
    <row r="12" spans="1:16">
      <c r="A12">
        <f t="shared" si="0"/>
        <v>11</v>
      </c>
      <c r="B12">
        <f t="shared" si="1"/>
        <v>1</v>
      </c>
      <c r="C12">
        <f t="shared" si="2"/>
        <v>11</v>
      </c>
      <c r="D12">
        <f>INDEX(tabela!A$2:A$142,Linearizado!B12,1)</f>
        <v>0</v>
      </c>
      <c r="E12">
        <f>INDEX(tabela!B$1:BE$1,1,Linearizado!C12)</f>
        <v>0</v>
      </c>
      <c r="F12" t="str">
        <f>IF(INDEX(tabela!B$2:BC$142,B12,C12)="","",INDEX(tabela!B$2:BC$142,B12,C12))</f>
        <v/>
      </c>
      <c r="H12" t="str">
        <f t="shared" si="3"/>
        <v/>
      </c>
      <c r="I12" t="str">
        <f t="shared" si="4"/>
        <v/>
      </c>
      <c r="J12" t="str">
        <f t="shared" si="5"/>
        <v/>
      </c>
      <c r="L12" t="str">
        <f t="shared" si="6"/>
        <v xml:space="preserve">  </v>
      </c>
      <c r="O12" t="s">
        <v>30</v>
      </c>
    </row>
    <row r="13" spans="1:16">
      <c r="A13">
        <f t="shared" si="0"/>
        <v>12</v>
      </c>
      <c r="B13">
        <f t="shared" si="1"/>
        <v>1</v>
      </c>
      <c r="C13">
        <f t="shared" si="2"/>
        <v>12</v>
      </c>
      <c r="D13">
        <f>INDEX(tabela!A$2:A$142,Linearizado!B13,1)</f>
        <v>0</v>
      </c>
      <c r="E13">
        <f>INDEX(tabela!B$1:BE$1,1,Linearizado!C13)</f>
        <v>0</v>
      </c>
      <c r="F13" t="str">
        <f>IF(INDEX(tabela!B$2:BC$142,B13,C13)="","",INDEX(tabela!B$2:BC$142,B13,C13))</f>
        <v/>
      </c>
      <c r="H13" t="str">
        <f t="shared" si="3"/>
        <v/>
      </c>
      <c r="I13" t="str">
        <f t="shared" si="4"/>
        <v/>
      </c>
      <c r="J13" t="str">
        <f t="shared" si="5"/>
        <v/>
      </c>
      <c r="L13" t="str">
        <f t="shared" si="6"/>
        <v xml:space="preserve">  </v>
      </c>
      <c r="O13" t="s">
        <v>31</v>
      </c>
    </row>
    <row r="14" spans="1:16">
      <c r="A14">
        <f t="shared" si="0"/>
        <v>13</v>
      </c>
      <c r="B14">
        <f t="shared" si="1"/>
        <v>1</v>
      </c>
      <c r="C14">
        <f t="shared" si="2"/>
        <v>13</v>
      </c>
      <c r="D14">
        <f>INDEX(tabela!A$2:A$142,Linearizado!B14,1)</f>
        <v>0</v>
      </c>
      <c r="E14">
        <f>INDEX(tabela!B$1:BE$1,1,Linearizado!C14)</f>
        <v>0</v>
      </c>
      <c r="F14" t="str">
        <f>IF(INDEX(tabela!B$2:BC$142,B14,C14)="","",INDEX(tabela!B$2:BC$142,B14,C14))</f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L14" t="str">
        <f t="shared" si="6"/>
        <v xml:space="preserve">  </v>
      </c>
      <c r="O14" t="s">
        <v>32</v>
      </c>
    </row>
    <row r="15" spans="1:16">
      <c r="A15">
        <f t="shared" si="0"/>
        <v>14</v>
      </c>
      <c r="B15">
        <f t="shared" si="1"/>
        <v>1</v>
      </c>
      <c r="C15">
        <f t="shared" si="2"/>
        <v>14</v>
      </c>
      <c r="D15">
        <f>INDEX(tabela!A$2:A$142,Linearizado!B15,1)</f>
        <v>0</v>
      </c>
      <c r="E15">
        <f>INDEX(tabela!B$1:BE$1,1,Linearizado!C15)</f>
        <v>0</v>
      </c>
      <c r="F15" t="str">
        <f>IF(INDEX(tabela!B$2:BC$142,B15,C15)="","",INDEX(tabela!B$2:BC$142,B15,C15))</f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L15" t="str">
        <f t="shared" si="6"/>
        <v xml:space="preserve">  </v>
      </c>
      <c r="O15" t="s">
        <v>33</v>
      </c>
    </row>
    <row r="16" spans="1:16">
      <c r="A16">
        <f t="shared" si="0"/>
        <v>15</v>
      </c>
      <c r="B16">
        <f t="shared" si="1"/>
        <v>1</v>
      </c>
      <c r="C16">
        <f t="shared" si="2"/>
        <v>15</v>
      </c>
      <c r="D16">
        <f>INDEX(tabela!A$2:A$142,Linearizado!B16,1)</f>
        <v>0</v>
      </c>
      <c r="E16">
        <f>INDEX(tabela!B$1:BE$1,1,Linearizado!C16)</f>
        <v>0</v>
      </c>
      <c r="F16" t="str">
        <f>IF(INDEX(tabela!B$2:BC$142,B16,C16)="","",INDEX(tabela!B$2:BC$142,B16,C16))</f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L16" t="str">
        <f t="shared" si="6"/>
        <v xml:space="preserve">  </v>
      </c>
      <c r="O16" t="s">
        <v>34</v>
      </c>
    </row>
    <row r="17" spans="1:15">
      <c r="A17">
        <f t="shared" si="0"/>
        <v>16</v>
      </c>
      <c r="B17">
        <f t="shared" si="1"/>
        <v>1</v>
      </c>
      <c r="C17">
        <f t="shared" si="2"/>
        <v>16</v>
      </c>
      <c r="D17">
        <f>INDEX(tabela!A$2:A$142,Linearizado!B17,1)</f>
        <v>0</v>
      </c>
      <c r="E17">
        <f>INDEX(tabela!B$1:BE$1,1,Linearizado!C17)</f>
        <v>0</v>
      </c>
      <c r="F17" t="str">
        <f>IF(INDEX(tabela!B$2:BC$142,B17,C17)="","",INDEX(tabela!B$2:BC$142,B17,C17))</f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L17" t="str">
        <f t="shared" si="6"/>
        <v xml:space="preserve">  </v>
      </c>
      <c r="O17" t="s">
        <v>35</v>
      </c>
    </row>
    <row r="18" spans="1:15">
      <c r="A18">
        <f t="shared" si="0"/>
        <v>17</v>
      </c>
      <c r="B18">
        <f t="shared" si="1"/>
        <v>1</v>
      </c>
      <c r="C18">
        <f t="shared" si="2"/>
        <v>17</v>
      </c>
      <c r="D18">
        <f>INDEX(tabela!A$2:A$142,Linearizado!B18,1)</f>
        <v>0</v>
      </c>
      <c r="E18">
        <f>INDEX(tabela!B$1:BE$1,1,Linearizado!C18)</f>
        <v>0</v>
      </c>
      <c r="F18" t="str">
        <f>IF(INDEX(tabela!B$2:BC$142,B18,C18)="","",INDEX(tabela!B$2:BC$142,B18,C18))</f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L18" t="str">
        <f t="shared" si="6"/>
        <v xml:space="preserve">  </v>
      </c>
      <c r="O18" t="s">
        <v>36</v>
      </c>
    </row>
    <row r="19" spans="1:15">
      <c r="A19">
        <f t="shared" si="0"/>
        <v>18</v>
      </c>
      <c r="B19">
        <f t="shared" si="1"/>
        <v>1</v>
      </c>
      <c r="C19">
        <f t="shared" si="2"/>
        <v>18</v>
      </c>
      <c r="D19">
        <f>INDEX(tabela!A$2:A$142,Linearizado!B19,1)</f>
        <v>0</v>
      </c>
      <c r="E19">
        <f>INDEX(tabela!B$1:BE$1,1,Linearizado!C19)</f>
        <v>0</v>
      </c>
      <c r="F19" t="str">
        <f>IF(INDEX(tabela!B$2:BC$142,B19,C19)="","",INDEX(tabela!B$2:BC$142,B19,C19))</f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L19" t="str">
        <f t="shared" si="6"/>
        <v xml:space="preserve">  </v>
      </c>
      <c r="O19" t="s">
        <v>37</v>
      </c>
    </row>
    <row r="20" spans="1:15">
      <c r="A20">
        <f t="shared" si="0"/>
        <v>19</v>
      </c>
      <c r="B20">
        <f t="shared" si="1"/>
        <v>1</v>
      </c>
      <c r="C20">
        <f t="shared" si="2"/>
        <v>19</v>
      </c>
      <c r="D20">
        <f>INDEX(tabela!A$2:A$142,Linearizado!B20,1)</f>
        <v>0</v>
      </c>
      <c r="E20">
        <f>INDEX(tabela!B$1:BE$1,1,Linearizado!C20)</f>
        <v>0</v>
      </c>
      <c r="F20" t="str">
        <f>IF(INDEX(tabela!B$2:BC$142,B20,C20)="","",INDEX(tabela!B$2:BC$142,B20,C20))</f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L20" t="str">
        <f t="shared" si="6"/>
        <v xml:space="preserve">  </v>
      </c>
    </row>
    <row r="21" spans="1:15">
      <c r="A21">
        <f t="shared" si="0"/>
        <v>20</v>
      </c>
      <c r="B21">
        <f t="shared" si="1"/>
        <v>1</v>
      </c>
      <c r="C21">
        <f t="shared" si="2"/>
        <v>20</v>
      </c>
      <c r="D21">
        <f>INDEX(tabela!A$2:A$142,Linearizado!B21,1)</f>
        <v>0</v>
      </c>
      <c r="E21">
        <f>INDEX(tabela!B$1:BE$1,1,Linearizado!C21)</f>
        <v>0</v>
      </c>
      <c r="F21" t="str">
        <f>IF(INDEX(tabela!B$2:BC$142,B21,C21)="","",INDEX(tabela!B$2:BC$142,B21,C21))</f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L21" t="str">
        <f t="shared" si="6"/>
        <v xml:space="preserve">  </v>
      </c>
    </row>
    <row r="22" spans="1:15">
      <c r="A22">
        <f t="shared" si="0"/>
        <v>21</v>
      </c>
      <c r="B22">
        <f t="shared" si="1"/>
        <v>1</v>
      </c>
      <c r="C22">
        <f t="shared" si="2"/>
        <v>21</v>
      </c>
      <c r="D22">
        <f>INDEX(tabela!A$2:A$142,Linearizado!B22,1)</f>
        <v>0</v>
      </c>
      <c r="E22">
        <f>INDEX(tabela!B$1:BE$1,1,Linearizado!C22)</f>
        <v>0</v>
      </c>
      <c r="F22" t="str">
        <f>IF(INDEX(tabela!B$2:BC$142,B22,C22)="","",INDEX(tabela!B$2:BC$142,B22,C22))</f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L22" t="str">
        <f t="shared" si="6"/>
        <v xml:space="preserve">  </v>
      </c>
    </row>
    <row r="23" spans="1:15">
      <c r="A23">
        <f t="shared" si="0"/>
        <v>22</v>
      </c>
      <c r="B23">
        <f t="shared" si="1"/>
        <v>1</v>
      </c>
      <c r="C23">
        <f t="shared" si="2"/>
        <v>22</v>
      </c>
      <c r="D23">
        <f>INDEX(tabela!A$2:A$142,Linearizado!B23,1)</f>
        <v>0</v>
      </c>
      <c r="E23">
        <f>INDEX(tabela!B$1:BE$1,1,Linearizado!C23)</f>
        <v>0</v>
      </c>
      <c r="F23" t="str">
        <f>IF(INDEX(tabela!B$2:BC$142,B23,C23)="","",INDEX(tabela!B$2:BC$142,B23,C23))</f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L23" t="str">
        <f t="shared" si="6"/>
        <v xml:space="preserve">  </v>
      </c>
    </row>
    <row r="24" spans="1:15">
      <c r="A24">
        <f t="shared" si="0"/>
        <v>23</v>
      </c>
      <c r="B24">
        <f t="shared" si="1"/>
        <v>1</v>
      </c>
      <c r="C24">
        <f t="shared" si="2"/>
        <v>23</v>
      </c>
      <c r="D24">
        <f>INDEX(tabela!A$2:A$142,Linearizado!B24,1)</f>
        <v>0</v>
      </c>
      <c r="E24">
        <f>INDEX(tabela!B$1:BE$1,1,Linearizado!C24)</f>
        <v>0</v>
      </c>
      <c r="F24" t="str">
        <f>IF(INDEX(tabela!B$2:BC$142,B24,C24)="","",INDEX(tabela!B$2:BC$142,B24,C24))</f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L24" t="str">
        <f t="shared" si="6"/>
        <v xml:space="preserve">  </v>
      </c>
    </row>
    <row r="25" spans="1:15">
      <c r="A25">
        <f t="shared" si="0"/>
        <v>24</v>
      </c>
      <c r="B25">
        <f t="shared" si="1"/>
        <v>1</v>
      </c>
      <c r="C25">
        <f t="shared" si="2"/>
        <v>24</v>
      </c>
      <c r="D25">
        <f>INDEX(tabela!A$2:A$142,Linearizado!B25,1)</f>
        <v>0</v>
      </c>
      <c r="E25">
        <f>INDEX(tabela!B$1:BE$1,1,Linearizado!C25)</f>
        <v>0</v>
      </c>
      <c r="F25" t="str">
        <f>IF(INDEX(tabela!B$2:BC$142,B25,C25)="","",INDEX(tabela!B$2:BC$142,B25,C25))</f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L25" t="str">
        <f t="shared" si="6"/>
        <v xml:space="preserve">  </v>
      </c>
    </row>
    <row r="26" spans="1:15">
      <c r="A26">
        <f t="shared" si="0"/>
        <v>25</v>
      </c>
      <c r="B26">
        <f t="shared" si="1"/>
        <v>1</v>
      </c>
      <c r="C26">
        <f t="shared" si="2"/>
        <v>25</v>
      </c>
      <c r="D26">
        <f>INDEX(tabela!A$2:A$142,Linearizado!B26,1)</f>
        <v>0</v>
      </c>
      <c r="E26">
        <f>INDEX(tabela!B$1:BE$1,1,Linearizado!C26)</f>
        <v>0</v>
      </c>
      <c r="F26" t="str">
        <f>IF(INDEX(tabela!B$2:BC$142,B26,C26)="","",INDEX(tabela!B$2:BC$142,B26,C26))</f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L26" t="str">
        <f t="shared" si="6"/>
        <v xml:space="preserve">  </v>
      </c>
    </row>
    <row r="27" spans="1:15">
      <c r="A27">
        <f t="shared" si="0"/>
        <v>26</v>
      </c>
      <c r="B27">
        <f t="shared" si="1"/>
        <v>1</v>
      </c>
      <c r="C27">
        <f t="shared" si="2"/>
        <v>26</v>
      </c>
      <c r="D27">
        <f>INDEX(tabela!A$2:A$142,Linearizado!B27,1)</f>
        <v>0</v>
      </c>
      <c r="E27">
        <f>INDEX(tabela!B$1:BE$1,1,Linearizado!C27)</f>
        <v>0</v>
      </c>
      <c r="F27" t="str">
        <f>IF(INDEX(tabela!B$2:BC$142,B27,C27)="","",INDEX(tabela!B$2:BC$142,B27,C27))</f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L27" t="str">
        <f t="shared" si="6"/>
        <v xml:space="preserve">  </v>
      </c>
    </row>
    <row r="28" spans="1:15">
      <c r="A28">
        <f t="shared" si="0"/>
        <v>27</v>
      </c>
      <c r="B28">
        <f t="shared" si="1"/>
        <v>1</v>
      </c>
      <c r="C28">
        <f t="shared" si="2"/>
        <v>27</v>
      </c>
      <c r="D28">
        <f>INDEX(tabela!A$2:A$142,Linearizado!B28,1)</f>
        <v>0</v>
      </c>
      <c r="E28">
        <f>INDEX(tabela!B$1:BE$1,1,Linearizado!C28)</f>
        <v>0</v>
      </c>
      <c r="F28" t="str">
        <f>IF(INDEX(tabela!B$2:BC$142,B28,C28)="","",INDEX(tabela!B$2:BC$142,B28,C28))</f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L28" t="str">
        <f t="shared" si="6"/>
        <v xml:space="preserve">  </v>
      </c>
    </row>
    <row r="29" spans="1:15">
      <c r="A29">
        <f t="shared" si="0"/>
        <v>28</v>
      </c>
      <c r="B29">
        <f t="shared" si="1"/>
        <v>1</v>
      </c>
      <c r="C29">
        <f t="shared" si="2"/>
        <v>28</v>
      </c>
      <c r="D29">
        <f>INDEX(tabela!A$2:A$142,Linearizado!B29,1)</f>
        <v>0</v>
      </c>
      <c r="E29">
        <f>INDEX(tabela!B$1:BE$1,1,Linearizado!C29)</f>
        <v>0</v>
      </c>
      <c r="F29" t="str">
        <f>IF(INDEX(tabela!B$2:BC$142,B29,C29)="","",INDEX(tabela!B$2:BC$142,B29,C29))</f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L29" t="str">
        <f t="shared" si="6"/>
        <v xml:space="preserve">  </v>
      </c>
    </row>
    <row r="30" spans="1:15">
      <c r="A30">
        <f t="shared" si="0"/>
        <v>29</v>
      </c>
      <c r="B30">
        <f t="shared" si="1"/>
        <v>1</v>
      </c>
      <c r="C30">
        <f t="shared" si="2"/>
        <v>29</v>
      </c>
      <c r="D30">
        <f>INDEX(tabela!A$2:A$142,Linearizado!B30,1)</f>
        <v>0</v>
      </c>
      <c r="E30">
        <f>INDEX(tabela!B$1:BE$1,1,Linearizado!C30)</f>
        <v>0</v>
      </c>
      <c r="F30" t="str">
        <f>IF(INDEX(tabela!B$2:BC$142,B30,C30)="","",INDEX(tabela!B$2:BC$142,B30,C30))</f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L30" t="str">
        <f t="shared" si="6"/>
        <v xml:space="preserve">  </v>
      </c>
    </row>
    <row r="31" spans="1:15">
      <c r="A31">
        <f t="shared" si="0"/>
        <v>30</v>
      </c>
      <c r="B31">
        <f t="shared" si="1"/>
        <v>1</v>
      </c>
      <c r="C31">
        <f t="shared" si="2"/>
        <v>30</v>
      </c>
      <c r="D31">
        <f>INDEX(tabela!A$2:A$142,Linearizado!B31,1)</f>
        <v>0</v>
      </c>
      <c r="E31">
        <f>INDEX(tabela!B$1:BE$1,1,Linearizado!C31)</f>
        <v>0</v>
      </c>
      <c r="F31" t="str">
        <f>IF(INDEX(tabela!B$2:BC$142,B31,C31)="","",INDEX(tabela!B$2:BC$142,B31,C31))</f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L31" t="str">
        <f t="shared" si="6"/>
        <v xml:space="preserve">  </v>
      </c>
    </row>
    <row r="32" spans="1:15">
      <c r="A32">
        <f t="shared" si="0"/>
        <v>31</v>
      </c>
      <c r="B32">
        <f t="shared" si="1"/>
        <v>1</v>
      </c>
      <c r="C32">
        <f t="shared" si="2"/>
        <v>31</v>
      </c>
      <c r="D32">
        <f>INDEX(tabela!A$2:A$142,Linearizado!B32,1)</f>
        <v>0</v>
      </c>
      <c r="E32">
        <f>INDEX(tabela!B$1:BE$1,1,Linearizado!C32)</f>
        <v>0</v>
      </c>
      <c r="F32" t="str">
        <f>IF(INDEX(tabela!B$2:BC$142,B32,C32)="","",INDEX(tabela!B$2:BC$142,B32,C32))</f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L32" t="str">
        <f t="shared" si="6"/>
        <v xml:space="preserve">  </v>
      </c>
    </row>
    <row r="33" spans="1:12">
      <c r="A33">
        <f t="shared" si="0"/>
        <v>32</v>
      </c>
      <c r="B33">
        <f t="shared" si="1"/>
        <v>1</v>
      </c>
      <c r="C33">
        <f t="shared" si="2"/>
        <v>32</v>
      </c>
      <c r="D33">
        <f>INDEX(tabela!A$2:A$142,Linearizado!B33,1)</f>
        <v>0</v>
      </c>
      <c r="E33">
        <f>INDEX(tabela!B$1:BE$1,1,Linearizado!C33)</f>
        <v>0</v>
      </c>
      <c r="F33" t="str">
        <f>IF(INDEX(tabela!B$2:BC$142,B33,C33)="","",INDEX(tabela!B$2:BC$142,B33,C33))</f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L33" t="str">
        <f t="shared" si="6"/>
        <v xml:space="preserve">  </v>
      </c>
    </row>
    <row r="34" spans="1:12">
      <c r="A34">
        <f t="shared" si="0"/>
        <v>33</v>
      </c>
      <c r="B34">
        <f t="shared" si="1"/>
        <v>1</v>
      </c>
      <c r="C34">
        <f t="shared" si="2"/>
        <v>33</v>
      </c>
      <c r="D34">
        <f>INDEX(tabela!A$2:A$142,Linearizado!B34,1)</f>
        <v>0</v>
      </c>
      <c r="E34">
        <f>INDEX(tabela!B$1:BE$1,1,Linearizado!C34)</f>
        <v>0</v>
      </c>
      <c r="F34" t="str">
        <f>IF(INDEX(tabela!B$2:BC$142,B34,C34)="","",INDEX(tabela!B$2:BC$142,B34,C34))</f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L34" t="str">
        <f t="shared" si="6"/>
        <v xml:space="preserve">  </v>
      </c>
    </row>
    <row r="35" spans="1:12">
      <c r="A35">
        <f t="shared" si="0"/>
        <v>34</v>
      </c>
      <c r="B35">
        <f t="shared" si="1"/>
        <v>1</v>
      </c>
      <c r="C35">
        <f t="shared" si="2"/>
        <v>34</v>
      </c>
      <c r="D35">
        <f>INDEX(tabela!A$2:A$142,Linearizado!B35,1)</f>
        <v>0</v>
      </c>
      <c r="E35">
        <f>INDEX(tabela!B$1:BE$1,1,Linearizado!C35)</f>
        <v>0</v>
      </c>
      <c r="F35" t="str">
        <f>IF(INDEX(tabela!B$2:BC$142,B35,C35)="","",INDEX(tabela!B$2:BC$142,B35,C35))</f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L35" t="str">
        <f t="shared" si="6"/>
        <v xml:space="preserve">  </v>
      </c>
    </row>
    <row r="36" spans="1:12">
      <c r="A36">
        <f t="shared" si="0"/>
        <v>35</v>
      </c>
      <c r="B36">
        <f t="shared" si="1"/>
        <v>1</v>
      </c>
      <c r="C36">
        <f t="shared" si="2"/>
        <v>35</v>
      </c>
      <c r="D36">
        <f>INDEX(tabela!A$2:A$142,Linearizado!B36,1)</f>
        <v>0</v>
      </c>
      <c r="E36">
        <f>INDEX(tabela!B$1:BE$1,1,Linearizado!C36)</f>
        <v>0</v>
      </c>
      <c r="F36" t="str">
        <f>IF(INDEX(tabela!B$2:BC$142,B36,C36)="","",INDEX(tabela!B$2:BC$142,B36,C36))</f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L36" t="str">
        <f t="shared" si="6"/>
        <v xml:space="preserve">  </v>
      </c>
    </row>
    <row r="37" spans="1:12">
      <c r="A37">
        <f t="shared" si="0"/>
        <v>36</v>
      </c>
      <c r="B37">
        <f t="shared" si="1"/>
        <v>1</v>
      </c>
      <c r="C37">
        <f t="shared" si="2"/>
        <v>36</v>
      </c>
      <c r="D37">
        <f>INDEX(tabela!A$2:A$142,Linearizado!B37,1)</f>
        <v>0</v>
      </c>
      <c r="E37">
        <f>INDEX(tabela!B$1:BE$1,1,Linearizado!C37)</f>
        <v>0</v>
      </c>
      <c r="F37" t="str">
        <f>IF(INDEX(tabela!B$2:BC$142,B37,C37)="","",INDEX(tabela!B$2:BC$142,B37,C37))</f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L37" t="str">
        <f t="shared" si="6"/>
        <v xml:space="preserve">  </v>
      </c>
    </row>
    <row r="38" spans="1:12">
      <c r="A38">
        <f t="shared" si="0"/>
        <v>37</v>
      </c>
      <c r="B38">
        <f t="shared" si="1"/>
        <v>1</v>
      </c>
      <c r="C38">
        <f t="shared" si="2"/>
        <v>37</v>
      </c>
      <c r="D38">
        <f>INDEX(tabela!A$2:A$142,Linearizado!B38,1)</f>
        <v>0</v>
      </c>
      <c r="E38">
        <f>INDEX(tabela!B$1:BE$1,1,Linearizado!C38)</f>
        <v>0</v>
      </c>
      <c r="F38" t="str">
        <f>IF(INDEX(tabela!B$2:BC$142,B38,C38)="","",INDEX(tabela!B$2:BC$142,B38,C38))</f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L38" t="str">
        <f t="shared" si="6"/>
        <v xml:space="preserve">  </v>
      </c>
    </row>
    <row r="39" spans="1:12">
      <c r="A39">
        <f t="shared" si="0"/>
        <v>38</v>
      </c>
      <c r="B39">
        <f t="shared" si="1"/>
        <v>1</v>
      </c>
      <c r="C39">
        <f t="shared" si="2"/>
        <v>38</v>
      </c>
      <c r="D39">
        <f>INDEX(tabela!A$2:A$142,Linearizado!B39,1)</f>
        <v>0</v>
      </c>
      <c r="E39">
        <f>INDEX(tabela!B$1:BE$1,1,Linearizado!C39)</f>
        <v>0</v>
      </c>
      <c r="F39" t="str">
        <f>IF(INDEX(tabela!B$2:BC$142,B39,C39)="","",INDEX(tabela!B$2:BC$142,B39,C39))</f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L39" t="str">
        <f t="shared" si="6"/>
        <v xml:space="preserve">  </v>
      </c>
    </row>
    <row r="40" spans="1:12">
      <c r="A40">
        <f t="shared" si="0"/>
        <v>39</v>
      </c>
      <c r="B40">
        <f t="shared" si="1"/>
        <v>1</v>
      </c>
      <c r="C40">
        <f t="shared" si="2"/>
        <v>39</v>
      </c>
      <c r="D40">
        <f>INDEX(tabela!A$2:A$142,Linearizado!B40,1)</f>
        <v>0</v>
      </c>
      <c r="E40">
        <f>INDEX(tabela!B$1:BE$1,1,Linearizado!C40)</f>
        <v>0</v>
      </c>
      <c r="F40" t="str">
        <f>IF(INDEX(tabela!B$2:BC$142,B40,C40)="","",INDEX(tabela!B$2:BC$142,B40,C40))</f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L40" t="str">
        <f t="shared" si="6"/>
        <v xml:space="preserve">  </v>
      </c>
    </row>
    <row r="41" spans="1:12">
      <c r="A41">
        <f t="shared" si="0"/>
        <v>40</v>
      </c>
      <c r="B41">
        <f t="shared" si="1"/>
        <v>1</v>
      </c>
      <c r="C41">
        <f t="shared" si="2"/>
        <v>40</v>
      </c>
      <c r="D41">
        <f>INDEX(tabela!A$2:A$142,Linearizado!B41,1)</f>
        <v>0</v>
      </c>
      <c r="E41">
        <f>INDEX(tabela!B$1:BE$1,1,Linearizado!C41)</f>
        <v>0</v>
      </c>
      <c r="F41" t="str">
        <f>IF(INDEX(tabela!B$2:BC$142,B41,C41)="","",INDEX(tabela!B$2:BC$142,B41,C41))</f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L41" t="str">
        <f t="shared" si="6"/>
        <v xml:space="preserve">  </v>
      </c>
    </row>
    <row r="42" spans="1:12">
      <c r="A42">
        <f t="shared" si="0"/>
        <v>41</v>
      </c>
      <c r="B42">
        <f t="shared" si="1"/>
        <v>1</v>
      </c>
      <c r="C42">
        <f t="shared" si="2"/>
        <v>41</v>
      </c>
      <c r="D42">
        <f>INDEX(tabela!A$2:A$142,Linearizado!B42,1)</f>
        <v>0</v>
      </c>
      <c r="E42">
        <f>INDEX(tabela!B$1:BE$1,1,Linearizado!C42)</f>
        <v>0</v>
      </c>
      <c r="F42" t="str">
        <f>IF(INDEX(tabela!B$2:BC$142,B42,C42)="","",INDEX(tabela!B$2:BC$142,B42,C42))</f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L42" t="str">
        <f t="shared" si="6"/>
        <v xml:space="preserve">  </v>
      </c>
    </row>
    <row r="43" spans="1:12">
      <c r="A43">
        <f t="shared" si="0"/>
        <v>42</v>
      </c>
      <c r="B43">
        <f t="shared" si="1"/>
        <v>1</v>
      </c>
      <c r="C43">
        <f t="shared" si="2"/>
        <v>42</v>
      </c>
      <c r="D43">
        <f>INDEX(tabela!A$2:A$142,Linearizado!B43,1)</f>
        <v>0</v>
      </c>
      <c r="E43">
        <f>INDEX(tabela!B$1:BE$1,1,Linearizado!C43)</f>
        <v>0</v>
      </c>
      <c r="F43" t="str">
        <f>IF(INDEX(tabela!B$2:BC$142,B43,C43)="","",INDEX(tabela!B$2:BC$142,B43,C43))</f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L43" t="str">
        <f t="shared" si="6"/>
        <v xml:space="preserve">  </v>
      </c>
    </row>
    <row r="44" spans="1:12">
      <c r="A44">
        <f t="shared" si="0"/>
        <v>43</v>
      </c>
      <c r="B44">
        <f t="shared" si="1"/>
        <v>1</v>
      </c>
      <c r="C44">
        <f t="shared" si="2"/>
        <v>43</v>
      </c>
      <c r="D44">
        <f>INDEX(tabela!A$2:A$142,Linearizado!B44,1)</f>
        <v>0</v>
      </c>
      <c r="E44">
        <f>INDEX(tabela!B$1:BE$1,1,Linearizado!C44)</f>
        <v>0</v>
      </c>
      <c r="F44" t="str">
        <f>IF(INDEX(tabela!B$2:BC$142,B44,C44)="","",INDEX(tabela!B$2:BC$142,B44,C44))</f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L44" t="str">
        <f t="shared" si="6"/>
        <v xml:space="preserve">  </v>
      </c>
    </row>
    <row r="45" spans="1:12">
      <c r="A45">
        <f t="shared" si="0"/>
        <v>44</v>
      </c>
      <c r="B45">
        <f t="shared" si="1"/>
        <v>1</v>
      </c>
      <c r="C45">
        <f t="shared" si="2"/>
        <v>44</v>
      </c>
      <c r="D45">
        <f>INDEX(tabela!A$2:A$142,Linearizado!B45,1)</f>
        <v>0</v>
      </c>
      <c r="E45">
        <f>INDEX(tabela!B$1:BE$1,1,Linearizado!C45)</f>
        <v>0</v>
      </c>
      <c r="F45" t="str">
        <f>IF(INDEX(tabela!B$2:BC$142,B45,C45)="","",INDEX(tabela!B$2:BC$142,B45,C45))</f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L45" t="str">
        <f t="shared" si="6"/>
        <v xml:space="preserve">  </v>
      </c>
    </row>
    <row r="46" spans="1:12">
      <c r="A46">
        <f t="shared" si="0"/>
        <v>45</v>
      </c>
      <c r="B46">
        <f t="shared" si="1"/>
        <v>1</v>
      </c>
      <c r="C46">
        <f t="shared" si="2"/>
        <v>45</v>
      </c>
      <c r="D46">
        <f>INDEX(tabela!A$2:A$142,Linearizado!B46,1)</f>
        <v>0</v>
      </c>
      <c r="E46">
        <f>INDEX(tabela!B$1:BE$1,1,Linearizado!C46)</f>
        <v>0</v>
      </c>
      <c r="F46" t="str">
        <f>IF(INDEX(tabela!B$2:BC$142,B46,C46)="","",INDEX(tabela!B$2:BC$142,B46,C46))</f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L46" t="str">
        <f t="shared" si="6"/>
        <v xml:space="preserve">  </v>
      </c>
    </row>
    <row r="47" spans="1:12">
      <c r="A47">
        <f t="shared" si="0"/>
        <v>46</v>
      </c>
      <c r="B47">
        <f t="shared" si="1"/>
        <v>1</v>
      </c>
      <c r="C47">
        <f t="shared" si="2"/>
        <v>46</v>
      </c>
      <c r="D47">
        <f>INDEX(tabela!A$2:A$142,Linearizado!B47,1)</f>
        <v>0</v>
      </c>
      <c r="E47">
        <f>INDEX(tabela!B$1:BE$1,1,Linearizado!C47)</f>
        <v>0</v>
      </c>
      <c r="F47" t="str">
        <f>IF(INDEX(tabela!B$2:BC$142,B47,C47)="","",INDEX(tabela!B$2:BC$142,B47,C47))</f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L47" t="str">
        <f t="shared" si="6"/>
        <v xml:space="preserve">  </v>
      </c>
    </row>
    <row r="48" spans="1:12">
      <c r="A48">
        <f t="shared" si="0"/>
        <v>47</v>
      </c>
      <c r="B48">
        <f t="shared" si="1"/>
        <v>1</v>
      </c>
      <c r="C48">
        <f t="shared" si="2"/>
        <v>47</v>
      </c>
      <c r="D48">
        <f>INDEX(tabela!A$2:A$142,Linearizado!B48,1)</f>
        <v>0</v>
      </c>
      <c r="E48">
        <f>INDEX(tabela!B$1:BE$1,1,Linearizado!C48)</f>
        <v>0</v>
      </c>
      <c r="F48" t="str">
        <f>IF(INDEX(tabela!B$2:BC$142,B48,C48)="","",INDEX(tabela!B$2:BC$142,B48,C48))</f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L48" t="str">
        <f t="shared" si="6"/>
        <v xml:space="preserve">  </v>
      </c>
    </row>
    <row r="49" spans="1:12">
      <c r="A49">
        <f t="shared" si="0"/>
        <v>48</v>
      </c>
      <c r="B49">
        <f t="shared" si="1"/>
        <v>1</v>
      </c>
      <c r="C49">
        <f t="shared" si="2"/>
        <v>48</v>
      </c>
      <c r="D49">
        <f>INDEX(tabela!A$2:A$142,Linearizado!B49,1)</f>
        <v>0</v>
      </c>
      <c r="E49">
        <f>INDEX(tabela!B$1:BE$1,1,Linearizado!C49)</f>
        <v>0</v>
      </c>
      <c r="F49" t="str">
        <f>IF(INDEX(tabela!B$2:BC$142,B49,C49)="","",INDEX(tabela!B$2:BC$142,B49,C49))</f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L49" t="str">
        <f t="shared" si="6"/>
        <v xml:space="preserve">  </v>
      </c>
    </row>
    <row r="50" spans="1:12">
      <c r="A50">
        <f t="shared" si="0"/>
        <v>49</v>
      </c>
      <c r="B50">
        <f t="shared" si="1"/>
        <v>1</v>
      </c>
      <c r="C50">
        <f t="shared" si="2"/>
        <v>49</v>
      </c>
      <c r="D50">
        <f>INDEX(tabela!A$2:A$142,Linearizado!B50,1)</f>
        <v>0</v>
      </c>
      <c r="E50">
        <f>INDEX(tabela!B$1:BE$1,1,Linearizado!C50)</f>
        <v>0</v>
      </c>
      <c r="F50" t="str">
        <f>IF(INDEX(tabela!B$2:BC$142,B50,C50)="","",INDEX(tabela!B$2:BC$142,B50,C50))</f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L50" t="str">
        <f t="shared" si="6"/>
        <v xml:space="preserve">  </v>
      </c>
    </row>
    <row r="51" spans="1:12">
      <c r="A51">
        <f t="shared" si="0"/>
        <v>50</v>
      </c>
      <c r="B51">
        <f t="shared" si="1"/>
        <v>1</v>
      </c>
      <c r="C51">
        <f t="shared" si="2"/>
        <v>50</v>
      </c>
      <c r="D51">
        <f>INDEX(tabela!A$2:A$142,Linearizado!B51,1)</f>
        <v>0</v>
      </c>
      <c r="E51">
        <f>INDEX(tabela!B$1:BE$1,1,Linearizado!C51)</f>
        <v>0</v>
      </c>
      <c r="F51" t="str">
        <f>IF(INDEX(tabela!B$2:BC$142,B51,C51)="","",INDEX(tabela!B$2:BC$142,B51,C51))</f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L51" t="str">
        <f t="shared" si="6"/>
        <v xml:space="preserve">  </v>
      </c>
    </row>
    <row r="52" spans="1:12">
      <c r="A52">
        <f t="shared" si="0"/>
        <v>51</v>
      </c>
      <c r="B52">
        <f t="shared" si="1"/>
        <v>1</v>
      </c>
      <c r="C52">
        <f t="shared" si="2"/>
        <v>51</v>
      </c>
      <c r="D52">
        <f>INDEX(tabela!A$2:A$142,Linearizado!B52,1)</f>
        <v>0</v>
      </c>
      <c r="E52">
        <f>INDEX(tabela!B$1:BE$1,1,Linearizado!C52)</f>
        <v>0</v>
      </c>
      <c r="F52" t="str">
        <f>IF(INDEX(tabela!B$2:BC$142,B52,C52)="","",INDEX(tabela!B$2:BC$142,B52,C52))</f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L52" t="str">
        <f t="shared" si="6"/>
        <v xml:space="preserve">  </v>
      </c>
    </row>
    <row r="53" spans="1:12">
      <c r="A53">
        <f t="shared" si="0"/>
        <v>52</v>
      </c>
      <c r="B53">
        <f t="shared" si="1"/>
        <v>1</v>
      </c>
      <c r="C53">
        <f t="shared" si="2"/>
        <v>52</v>
      </c>
      <c r="D53">
        <f>INDEX(tabela!A$2:A$142,Linearizado!B53,1)</f>
        <v>0</v>
      </c>
      <c r="E53">
        <f>INDEX(tabela!B$1:BE$1,1,Linearizado!C53)</f>
        <v>0</v>
      </c>
      <c r="F53" t="str">
        <f>IF(INDEX(tabela!B$2:BC$142,B53,C53)="","",INDEX(tabela!B$2:BC$142,B53,C53))</f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L53" t="str">
        <f t="shared" si="6"/>
        <v xml:space="preserve">  </v>
      </c>
    </row>
    <row r="54" spans="1:12">
      <c r="A54">
        <f t="shared" si="0"/>
        <v>53</v>
      </c>
      <c r="B54">
        <f t="shared" si="1"/>
        <v>1</v>
      </c>
      <c r="C54">
        <f t="shared" si="2"/>
        <v>53</v>
      </c>
      <c r="D54">
        <f>INDEX(tabela!A$2:A$142,Linearizado!B54,1)</f>
        <v>0</v>
      </c>
      <c r="E54">
        <f>INDEX(tabela!B$1:BE$1,1,Linearizado!C54)</f>
        <v>0</v>
      </c>
      <c r="F54" t="str">
        <f>IF(INDEX(tabela!B$2:BC$142,B54,C54)="","",INDEX(tabela!B$2:BC$142,B54,C54))</f>
        <v/>
      </c>
      <c r="H54" t="str">
        <f t="shared" si="3"/>
        <v/>
      </c>
      <c r="I54" t="str">
        <f t="shared" si="4"/>
        <v/>
      </c>
      <c r="J54" t="str">
        <f t="shared" si="5"/>
        <v/>
      </c>
      <c r="L54" t="str">
        <f t="shared" si="6"/>
        <v xml:space="preserve">  </v>
      </c>
    </row>
    <row r="55" spans="1:12">
      <c r="A55">
        <f t="shared" si="0"/>
        <v>54</v>
      </c>
      <c r="B55">
        <f t="shared" si="1"/>
        <v>1</v>
      </c>
      <c r="C55">
        <f t="shared" si="2"/>
        <v>54</v>
      </c>
      <c r="D55">
        <f>INDEX(tabela!A$2:A$142,Linearizado!B55,1)</f>
        <v>0</v>
      </c>
      <c r="E55">
        <f>INDEX(tabela!B$1:BE$1,1,Linearizado!C55)</f>
        <v>0</v>
      </c>
      <c r="F55" t="str">
        <f>IF(INDEX(tabela!B$2:BC$142,B55,C55)="","",INDEX(tabela!B$2:BC$142,B55,C55))</f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L55" t="str">
        <f t="shared" si="6"/>
        <v xml:space="preserve">  </v>
      </c>
    </row>
    <row r="56" spans="1:12">
      <c r="A56">
        <f t="shared" si="0"/>
        <v>55</v>
      </c>
      <c r="B56">
        <f t="shared" si="1"/>
        <v>2</v>
      </c>
      <c r="C56">
        <f t="shared" si="2"/>
        <v>1</v>
      </c>
      <c r="D56">
        <f>INDEX(tabela!A$2:A$142,Linearizado!B56,1)</f>
        <v>1</v>
      </c>
      <c r="E56" t="str">
        <f>INDEX(tabela!B$1:BE$1,1,Linearizado!C56)</f>
        <v>(</v>
      </c>
      <c r="F56" t="str">
        <f>IF(INDEX(tabela!B$2:BC$142,B56,C56)="","",INDEX(tabela!B$2:BC$142,B56,C56))</f>
        <v>s3</v>
      </c>
      <c r="H56">
        <f t="shared" si="3"/>
        <v>1</v>
      </c>
      <c r="I56" t="str">
        <f t="shared" si="4"/>
        <v>(</v>
      </c>
      <c r="J56" t="str">
        <f t="shared" si="5"/>
        <v>s3</v>
      </c>
      <c r="L56" t="str">
        <f t="shared" si="6"/>
        <v>1 ( s3</v>
      </c>
    </row>
    <row r="57" spans="1:12">
      <c r="A57">
        <f t="shared" si="0"/>
        <v>56</v>
      </c>
      <c r="B57">
        <f t="shared" si="1"/>
        <v>2</v>
      </c>
      <c r="C57">
        <f t="shared" si="2"/>
        <v>2</v>
      </c>
      <c r="D57">
        <f>INDEX(tabela!A$2:A$142,Linearizado!B57,1)</f>
        <v>1</v>
      </c>
      <c r="E57" t="str">
        <f>INDEX(tabela!B$1:BE$1,1,Linearizado!C57)</f>
        <v>)</v>
      </c>
      <c r="F57" t="str">
        <f>IF(INDEX(tabela!B$2:BC$142,B57,C57)="","",INDEX(tabela!B$2:BC$142,B57,C57))</f>
        <v/>
      </c>
      <c r="H57" t="str">
        <f t="shared" si="3"/>
        <v/>
      </c>
      <c r="I57" t="str">
        <f t="shared" si="4"/>
        <v/>
      </c>
      <c r="J57" t="str">
        <f t="shared" si="5"/>
        <v/>
      </c>
      <c r="L57" t="str">
        <f t="shared" si="6"/>
        <v xml:space="preserve">  </v>
      </c>
    </row>
    <row r="58" spans="1:12">
      <c r="A58">
        <f t="shared" si="0"/>
        <v>57</v>
      </c>
      <c r="B58">
        <f t="shared" si="1"/>
        <v>2</v>
      </c>
      <c r="C58">
        <f t="shared" si="2"/>
        <v>3</v>
      </c>
      <c r="D58">
        <f>INDEX(tabela!A$2:A$142,Linearizado!B58,1)</f>
        <v>1</v>
      </c>
      <c r="E58" t="str">
        <f>INDEX(tabela!B$1:BE$1,1,Linearizado!C58)</f>
        <v>$</v>
      </c>
      <c r="F58" t="str">
        <f>IF(INDEX(tabela!B$2:BC$142,B58,C58)="","",INDEX(tabela!B$2:BC$142,B58,C58))</f>
        <v>acc</v>
      </c>
      <c r="H58">
        <f t="shared" si="3"/>
        <v>1</v>
      </c>
      <c r="I58" t="str">
        <f t="shared" si="4"/>
        <v>$</v>
      </c>
      <c r="J58" t="str">
        <f t="shared" si="5"/>
        <v>acc</v>
      </c>
      <c r="L58" t="str">
        <f t="shared" si="6"/>
        <v>1 $ acc</v>
      </c>
    </row>
    <row r="59" spans="1:12">
      <c r="A59">
        <f t="shared" si="0"/>
        <v>58</v>
      </c>
      <c r="B59">
        <f t="shared" si="1"/>
        <v>2</v>
      </c>
      <c r="C59">
        <f t="shared" si="2"/>
        <v>4</v>
      </c>
      <c r="D59">
        <f>INDEX(tabela!A$2:A$142,Linearizado!B59,1)</f>
        <v>1</v>
      </c>
      <c r="E59" t="str">
        <f>INDEX(tabela!B$1:BE$1,1,Linearizado!C59)</f>
        <v>S'</v>
      </c>
      <c r="F59" t="str">
        <f>IF(INDEX(tabela!B$2:BC$142,B59,C59)="","",INDEX(tabela!B$2:BC$142,B59,C59))</f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L59" t="str">
        <f t="shared" si="6"/>
        <v xml:space="preserve">  </v>
      </c>
    </row>
    <row r="60" spans="1:12">
      <c r="A60">
        <f t="shared" si="0"/>
        <v>59</v>
      </c>
      <c r="B60">
        <f t="shared" si="1"/>
        <v>2</v>
      </c>
      <c r="C60">
        <f t="shared" si="2"/>
        <v>5</v>
      </c>
      <c r="D60">
        <f>INDEX(tabela!A$2:A$142,Linearizado!B60,1)</f>
        <v>1</v>
      </c>
      <c r="E60" t="str">
        <f>INDEX(tabela!B$1:BE$1,1,Linearizado!C60)</f>
        <v>S</v>
      </c>
      <c r="F60" t="str">
        <f>IF(INDEX(tabela!B$2:BC$142,B60,C60)="","",INDEX(tabela!B$2:BC$142,B60,C60))</f>
        <v/>
      </c>
      <c r="H60" t="str">
        <f t="shared" si="3"/>
        <v/>
      </c>
      <c r="I60" t="str">
        <f t="shared" si="4"/>
        <v/>
      </c>
      <c r="J60" t="str">
        <f t="shared" si="5"/>
        <v/>
      </c>
      <c r="L60" t="str">
        <f t="shared" si="6"/>
        <v xml:space="preserve">  </v>
      </c>
    </row>
    <row r="61" spans="1:12">
      <c r="A61">
        <f t="shared" si="0"/>
        <v>60</v>
      </c>
      <c r="B61">
        <f t="shared" si="1"/>
        <v>2</v>
      </c>
      <c r="C61">
        <f t="shared" si="2"/>
        <v>6</v>
      </c>
      <c r="D61">
        <f>INDEX(tabela!A$2:A$142,Linearizado!B61,1)</f>
        <v>1</v>
      </c>
      <c r="E61" t="str">
        <f>INDEX(tabela!B$1:BE$1,1,Linearizado!C61)</f>
        <v>A</v>
      </c>
      <c r="F61">
        <f>IF(INDEX(tabela!B$2:BC$142,B61,C61)="","",INDEX(tabela!B$2:BC$142,B61,C61))</f>
        <v>2</v>
      </c>
      <c r="H61">
        <f t="shared" si="3"/>
        <v>1</v>
      </c>
      <c r="I61" t="str">
        <f t="shared" si="4"/>
        <v>A</v>
      </c>
      <c r="J61">
        <f t="shared" si="5"/>
        <v>2</v>
      </c>
      <c r="L61" t="str">
        <f t="shared" si="6"/>
        <v>1 A 2</v>
      </c>
    </row>
    <row r="62" spans="1:12">
      <c r="A62">
        <f t="shared" si="0"/>
        <v>61</v>
      </c>
      <c r="B62">
        <f t="shared" si="1"/>
        <v>2</v>
      </c>
      <c r="C62">
        <f t="shared" si="2"/>
        <v>7</v>
      </c>
      <c r="D62">
        <f>INDEX(tabela!A$2:A$142,Linearizado!B62,1)</f>
        <v>1</v>
      </c>
      <c r="E62">
        <f>INDEX(tabela!B$1:BE$1,1,Linearizado!C62)</f>
        <v>0</v>
      </c>
      <c r="F62" t="str">
        <f>IF(INDEX(tabela!B$2:BC$142,B62,C62)="","",INDEX(tabela!B$2:BC$142,B62,C62))</f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L62" t="str">
        <f t="shared" si="6"/>
        <v xml:space="preserve">  </v>
      </c>
    </row>
    <row r="63" spans="1:12">
      <c r="A63">
        <f t="shared" si="0"/>
        <v>62</v>
      </c>
      <c r="B63">
        <f t="shared" si="1"/>
        <v>2</v>
      </c>
      <c r="C63">
        <f t="shared" si="2"/>
        <v>8</v>
      </c>
      <c r="D63">
        <f>INDEX(tabela!A$2:A$142,Linearizado!B63,1)</f>
        <v>1</v>
      </c>
      <c r="E63">
        <f>INDEX(tabela!B$1:BE$1,1,Linearizado!C63)</f>
        <v>0</v>
      </c>
      <c r="F63" t="str">
        <f>IF(INDEX(tabela!B$2:BC$142,B63,C63)="","",INDEX(tabela!B$2:BC$142,B63,C63))</f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L63" t="str">
        <f t="shared" si="6"/>
        <v xml:space="preserve">  </v>
      </c>
    </row>
    <row r="64" spans="1:12">
      <c r="A64">
        <f t="shared" si="0"/>
        <v>63</v>
      </c>
      <c r="B64">
        <f t="shared" si="1"/>
        <v>2</v>
      </c>
      <c r="C64">
        <f t="shared" si="2"/>
        <v>9</v>
      </c>
      <c r="D64">
        <f>INDEX(tabela!A$2:A$142,Linearizado!B64,1)</f>
        <v>1</v>
      </c>
      <c r="E64">
        <f>INDEX(tabela!B$1:BE$1,1,Linearizado!C64)</f>
        <v>0</v>
      </c>
      <c r="F64" t="str">
        <f>IF(INDEX(tabela!B$2:BC$142,B64,C64)="","",INDEX(tabela!B$2:BC$142,B64,C64))</f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L64" t="str">
        <f t="shared" si="6"/>
        <v xml:space="preserve">  </v>
      </c>
    </row>
    <row r="65" spans="1:12">
      <c r="A65">
        <f t="shared" si="0"/>
        <v>64</v>
      </c>
      <c r="B65">
        <f t="shared" si="1"/>
        <v>2</v>
      </c>
      <c r="C65">
        <f t="shared" si="2"/>
        <v>10</v>
      </c>
      <c r="D65">
        <f>INDEX(tabela!A$2:A$142,Linearizado!B65,1)</f>
        <v>1</v>
      </c>
      <c r="E65">
        <f>INDEX(tabela!B$1:BE$1,1,Linearizado!C65)</f>
        <v>0</v>
      </c>
      <c r="F65" t="str">
        <f>IF(INDEX(tabela!B$2:BC$142,B65,C65)="","",INDEX(tabela!B$2:BC$142,B65,C65))</f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L65" t="str">
        <f t="shared" si="6"/>
        <v xml:space="preserve">  </v>
      </c>
    </row>
    <row r="66" spans="1:12">
      <c r="A66">
        <f t="shared" ref="A66:A129" si="7">ROW()-1</f>
        <v>65</v>
      </c>
      <c r="B66">
        <f t="shared" si="1"/>
        <v>2</v>
      </c>
      <c r="C66">
        <f t="shared" si="2"/>
        <v>11</v>
      </c>
      <c r="D66">
        <f>INDEX(tabela!A$2:A$142,Linearizado!B66,1)</f>
        <v>1</v>
      </c>
      <c r="E66">
        <f>INDEX(tabela!B$1:BE$1,1,Linearizado!C66)</f>
        <v>0</v>
      </c>
      <c r="F66" t="str">
        <f>IF(INDEX(tabela!B$2:BC$142,B66,C66)="","",INDEX(tabela!B$2:BC$142,B66,C66))</f>
        <v/>
      </c>
      <c r="H66" t="str">
        <f t="shared" si="3"/>
        <v/>
      </c>
      <c r="I66" t="str">
        <f t="shared" si="4"/>
        <v/>
      </c>
      <c r="J66" t="str">
        <f t="shared" si="5"/>
        <v/>
      </c>
      <c r="L66" t="str">
        <f t="shared" si="6"/>
        <v xml:space="preserve">  </v>
      </c>
    </row>
    <row r="67" spans="1:12">
      <c r="A67">
        <f t="shared" si="7"/>
        <v>66</v>
      </c>
      <c r="B67">
        <f t="shared" ref="B67:B130" si="8">CEILING(A67/$A$1,1)</f>
        <v>2</v>
      </c>
      <c r="C67">
        <f t="shared" ref="C67:C130" si="9">A67-$A$1*(B67-1)</f>
        <v>12</v>
      </c>
      <c r="D67">
        <f>INDEX(tabela!A$2:A$142,Linearizado!B67,1)</f>
        <v>1</v>
      </c>
      <c r="E67">
        <f>INDEX(tabela!B$1:BE$1,1,Linearizado!C67)</f>
        <v>0</v>
      </c>
      <c r="F67" t="str">
        <f>IF(INDEX(tabela!B$2:BC$142,B67,C67)="","",INDEX(tabela!B$2:BC$142,B67,C67))</f>
        <v/>
      </c>
      <c r="H67" t="str">
        <f t="shared" ref="H67:H130" si="10">IF(F67="","",D67)</f>
        <v/>
      </c>
      <c r="I67" t="str">
        <f t="shared" ref="I67:I130" si="11">IF(F67="","",E67)</f>
        <v/>
      </c>
      <c r="J67" t="str">
        <f t="shared" ref="J67:J130" si="12">IF(F67="","",F67)</f>
        <v/>
      </c>
      <c r="L67" t="str">
        <f t="shared" ref="L67:L130" si="13">CONCATENATE(H67," ",I67," ",J67)</f>
        <v xml:space="preserve">  </v>
      </c>
    </row>
    <row r="68" spans="1:12">
      <c r="A68">
        <f t="shared" si="7"/>
        <v>67</v>
      </c>
      <c r="B68">
        <f t="shared" si="8"/>
        <v>2</v>
      </c>
      <c r="C68">
        <f t="shared" si="9"/>
        <v>13</v>
      </c>
      <c r="D68">
        <f>INDEX(tabela!A$2:A$142,Linearizado!B68,1)</f>
        <v>1</v>
      </c>
      <c r="E68">
        <f>INDEX(tabela!B$1:BE$1,1,Linearizado!C68)</f>
        <v>0</v>
      </c>
      <c r="F68" t="str">
        <f>IF(INDEX(tabela!B$2:BC$142,B68,C68)="","",INDEX(tabela!B$2:BC$142,B68,C68))</f>
        <v/>
      </c>
      <c r="H68" t="str">
        <f t="shared" si="10"/>
        <v/>
      </c>
      <c r="I68" t="str">
        <f t="shared" si="11"/>
        <v/>
      </c>
      <c r="J68" t="str">
        <f t="shared" si="12"/>
        <v/>
      </c>
      <c r="L68" t="str">
        <f t="shared" si="13"/>
        <v xml:space="preserve">  </v>
      </c>
    </row>
    <row r="69" spans="1:12">
      <c r="A69">
        <f t="shared" si="7"/>
        <v>68</v>
      </c>
      <c r="B69">
        <f t="shared" si="8"/>
        <v>2</v>
      </c>
      <c r="C69">
        <f t="shared" si="9"/>
        <v>14</v>
      </c>
      <c r="D69">
        <f>INDEX(tabela!A$2:A$142,Linearizado!B69,1)</f>
        <v>1</v>
      </c>
      <c r="E69">
        <f>INDEX(tabela!B$1:BE$1,1,Linearizado!C69)</f>
        <v>0</v>
      </c>
      <c r="F69" t="str">
        <f>IF(INDEX(tabela!B$2:BC$142,B69,C69)="","",INDEX(tabela!B$2:BC$142,B69,C69))</f>
        <v/>
      </c>
      <c r="H69" t="str">
        <f t="shared" si="10"/>
        <v/>
      </c>
      <c r="I69" t="str">
        <f t="shared" si="11"/>
        <v/>
      </c>
      <c r="J69" t="str">
        <f t="shared" si="12"/>
        <v/>
      </c>
      <c r="L69" t="str">
        <f t="shared" si="13"/>
        <v xml:space="preserve">  </v>
      </c>
    </row>
    <row r="70" spans="1:12">
      <c r="A70">
        <f t="shared" si="7"/>
        <v>69</v>
      </c>
      <c r="B70">
        <f t="shared" si="8"/>
        <v>2</v>
      </c>
      <c r="C70">
        <f t="shared" si="9"/>
        <v>15</v>
      </c>
      <c r="D70">
        <f>INDEX(tabela!A$2:A$142,Linearizado!B70,1)</f>
        <v>1</v>
      </c>
      <c r="E70">
        <f>INDEX(tabela!B$1:BE$1,1,Linearizado!C70)</f>
        <v>0</v>
      </c>
      <c r="F70" t="str">
        <f>IF(INDEX(tabela!B$2:BC$142,B70,C70)="","",INDEX(tabela!B$2:BC$142,B70,C70))</f>
        <v/>
      </c>
      <c r="H70" t="str">
        <f t="shared" si="10"/>
        <v/>
      </c>
      <c r="I70" t="str">
        <f t="shared" si="11"/>
        <v/>
      </c>
      <c r="J70" t="str">
        <f t="shared" si="12"/>
        <v/>
      </c>
      <c r="L70" t="str">
        <f t="shared" si="13"/>
        <v xml:space="preserve">  </v>
      </c>
    </row>
    <row r="71" spans="1:12">
      <c r="A71">
        <f t="shared" si="7"/>
        <v>70</v>
      </c>
      <c r="B71">
        <f t="shared" si="8"/>
        <v>2</v>
      </c>
      <c r="C71">
        <f t="shared" si="9"/>
        <v>16</v>
      </c>
      <c r="D71">
        <f>INDEX(tabela!A$2:A$142,Linearizado!B71,1)</f>
        <v>1</v>
      </c>
      <c r="E71">
        <f>INDEX(tabela!B$1:BE$1,1,Linearizado!C71)</f>
        <v>0</v>
      </c>
      <c r="F71" t="str">
        <f>IF(INDEX(tabela!B$2:BC$142,B71,C71)="","",INDEX(tabela!B$2:BC$142,B71,C71))</f>
        <v/>
      </c>
      <c r="H71" t="str">
        <f t="shared" si="10"/>
        <v/>
      </c>
      <c r="I71" t="str">
        <f t="shared" si="11"/>
        <v/>
      </c>
      <c r="J71" t="str">
        <f t="shared" si="12"/>
        <v/>
      </c>
      <c r="L71" t="str">
        <f t="shared" si="13"/>
        <v xml:space="preserve">  </v>
      </c>
    </row>
    <row r="72" spans="1:12">
      <c r="A72">
        <f t="shared" si="7"/>
        <v>71</v>
      </c>
      <c r="B72">
        <f t="shared" si="8"/>
        <v>2</v>
      </c>
      <c r="C72">
        <f t="shared" si="9"/>
        <v>17</v>
      </c>
      <c r="D72">
        <f>INDEX(tabela!A$2:A$142,Linearizado!B72,1)</f>
        <v>1</v>
      </c>
      <c r="E72">
        <f>INDEX(tabela!B$1:BE$1,1,Linearizado!C72)</f>
        <v>0</v>
      </c>
      <c r="F72" t="str">
        <f>IF(INDEX(tabela!B$2:BC$142,B72,C72)="","",INDEX(tabela!B$2:BC$142,B72,C72))</f>
        <v/>
      </c>
      <c r="H72" t="str">
        <f t="shared" si="10"/>
        <v/>
      </c>
      <c r="I72" t="str">
        <f t="shared" si="11"/>
        <v/>
      </c>
      <c r="J72" t="str">
        <f t="shared" si="12"/>
        <v/>
      </c>
      <c r="L72" t="str">
        <f t="shared" si="13"/>
        <v xml:space="preserve">  </v>
      </c>
    </row>
    <row r="73" spans="1:12">
      <c r="A73">
        <f t="shared" si="7"/>
        <v>72</v>
      </c>
      <c r="B73">
        <f t="shared" si="8"/>
        <v>2</v>
      </c>
      <c r="C73">
        <f t="shared" si="9"/>
        <v>18</v>
      </c>
      <c r="D73">
        <f>INDEX(tabela!A$2:A$142,Linearizado!B73,1)</f>
        <v>1</v>
      </c>
      <c r="E73">
        <f>INDEX(tabela!B$1:BE$1,1,Linearizado!C73)</f>
        <v>0</v>
      </c>
      <c r="F73" t="str">
        <f>IF(INDEX(tabela!B$2:BC$142,B73,C73)="","",INDEX(tabela!B$2:BC$142,B73,C73))</f>
        <v/>
      </c>
      <c r="H73" t="str">
        <f t="shared" si="10"/>
        <v/>
      </c>
      <c r="I73" t="str">
        <f t="shared" si="11"/>
        <v/>
      </c>
      <c r="J73" t="str">
        <f t="shared" si="12"/>
        <v/>
      </c>
      <c r="L73" t="str">
        <f t="shared" si="13"/>
        <v xml:space="preserve">  </v>
      </c>
    </row>
    <row r="74" spans="1:12">
      <c r="A74">
        <f t="shared" si="7"/>
        <v>73</v>
      </c>
      <c r="B74">
        <f t="shared" si="8"/>
        <v>2</v>
      </c>
      <c r="C74">
        <f t="shared" si="9"/>
        <v>19</v>
      </c>
      <c r="D74">
        <f>INDEX(tabela!A$2:A$142,Linearizado!B74,1)</f>
        <v>1</v>
      </c>
      <c r="E74">
        <f>INDEX(tabela!B$1:BE$1,1,Linearizado!C74)</f>
        <v>0</v>
      </c>
      <c r="F74" t="str">
        <f>IF(INDEX(tabela!B$2:BC$142,B74,C74)="","",INDEX(tabela!B$2:BC$142,B74,C74))</f>
        <v/>
      </c>
      <c r="H74" t="str">
        <f t="shared" si="10"/>
        <v/>
      </c>
      <c r="I74" t="str">
        <f t="shared" si="11"/>
        <v/>
      </c>
      <c r="J74" t="str">
        <f t="shared" si="12"/>
        <v/>
      </c>
      <c r="L74" t="str">
        <f t="shared" si="13"/>
        <v xml:space="preserve">  </v>
      </c>
    </row>
    <row r="75" spans="1:12">
      <c r="A75">
        <f t="shared" si="7"/>
        <v>74</v>
      </c>
      <c r="B75">
        <f t="shared" si="8"/>
        <v>2</v>
      </c>
      <c r="C75">
        <f t="shared" si="9"/>
        <v>20</v>
      </c>
      <c r="D75">
        <f>INDEX(tabela!A$2:A$142,Linearizado!B75,1)</f>
        <v>1</v>
      </c>
      <c r="E75">
        <f>INDEX(tabela!B$1:BE$1,1,Linearizado!C75)</f>
        <v>0</v>
      </c>
      <c r="F75" t="str">
        <f>IF(INDEX(tabela!B$2:BC$142,B75,C75)="","",INDEX(tabela!B$2:BC$142,B75,C75))</f>
        <v/>
      </c>
      <c r="H75" t="str">
        <f t="shared" si="10"/>
        <v/>
      </c>
      <c r="I75" t="str">
        <f t="shared" si="11"/>
        <v/>
      </c>
      <c r="J75" t="str">
        <f t="shared" si="12"/>
        <v/>
      </c>
      <c r="L75" t="str">
        <f t="shared" si="13"/>
        <v xml:space="preserve">  </v>
      </c>
    </row>
    <row r="76" spans="1:12">
      <c r="A76">
        <f t="shared" si="7"/>
        <v>75</v>
      </c>
      <c r="B76">
        <f t="shared" si="8"/>
        <v>2</v>
      </c>
      <c r="C76">
        <f t="shared" si="9"/>
        <v>21</v>
      </c>
      <c r="D76">
        <f>INDEX(tabela!A$2:A$142,Linearizado!B76,1)</f>
        <v>1</v>
      </c>
      <c r="E76">
        <f>INDEX(tabela!B$1:BE$1,1,Linearizado!C76)</f>
        <v>0</v>
      </c>
      <c r="F76" t="str">
        <f>IF(INDEX(tabela!B$2:BC$142,B76,C76)="","",INDEX(tabela!B$2:BC$142,B76,C76))</f>
        <v/>
      </c>
      <c r="H76" t="str">
        <f t="shared" si="10"/>
        <v/>
      </c>
      <c r="I76" t="str">
        <f t="shared" si="11"/>
        <v/>
      </c>
      <c r="J76" t="str">
        <f t="shared" si="12"/>
        <v/>
      </c>
      <c r="L76" t="str">
        <f t="shared" si="13"/>
        <v xml:space="preserve">  </v>
      </c>
    </row>
    <row r="77" spans="1:12">
      <c r="A77">
        <f t="shared" si="7"/>
        <v>76</v>
      </c>
      <c r="B77">
        <f t="shared" si="8"/>
        <v>2</v>
      </c>
      <c r="C77">
        <f t="shared" si="9"/>
        <v>22</v>
      </c>
      <c r="D77">
        <f>INDEX(tabela!A$2:A$142,Linearizado!B77,1)</f>
        <v>1</v>
      </c>
      <c r="E77">
        <f>INDEX(tabela!B$1:BE$1,1,Linearizado!C77)</f>
        <v>0</v>
      </c>
      <c r="F77" t="str">
        <f>IF(INDEX(tabela!B$2:BC$142,B77,C77)="","",INDEX(tabela!B$2:BC$142,B77,C77))</f>
        <v/>
      </c>
      <c r="H77" t="str">
        <f t="shared" si="10"/>
        <v/>
      </c>
      <c r="I77" t="str">
        <f t="shared" si="11"/>
        <v/>
      </c>
      <c r="J77" t="str">
        <f t="shared" si="12"/>
        <v/>
      </c>
      <c r="L77" t="str">
        <f t="shared" si="13"/>
        <v xml:space="preserve">  </v>
      </c>
    </row>
    <row r="78" spans="1:12">
      <c r="A78">
        <f t="shared" si="7"/>
        <v>77</v>
      </c>
      <c r="B78">
        <f t="shared" si="8"/>
        <v>2</v>
      </c>
      <c r="C78">
        <f t="shared" si="9"/>
        <v>23</v>
      </c>
      <c r="D78">
        <f>INDEX(tabela!A$2:A$142,Linearizado!B78,1)</f>
        <v>1</v>
      </c>
      <c r="E78">
        <f>INDEX(tabela!B$1:BE$1,1,Linearizado!C78)</f>
        <v>0</v>
      </c>
      <c r="F78" t="str">
        <f>IF(INDEX(tabela!B$2:BC$142,B78,C78)="","",INDEX(tabela!B$2:BC$142,B78,C78))</f>
        <v/>
      </c>
      <c r="H78" t="str">
        <f t="shared" si="10"/>
        <v/>
      </c>
      <c r="I78" t="str">
        <f t="shared" si="11"/>
        <v/>
      </c>
      <c r="J78" t="str">
        <f t="shared" si="12"/>
        <v/>
      </c>
      <c r="L78" t="str">
        <f t="shared" si="13"/>
        <v xml:space="preserve">  </v>
      </c>
    </row>
    <row r="79" spans="1:12">
      <c r="A79">
        <f t="shared" si="7"/>
        <v>78</v>
      </c>
      <c r="B79">
        <f t="shared" si="8"/>
        <v>2</v>
      </c>
      <c r="C79">
        <f t="shared" si="9"/>
        <v>24</v>
      </c>
      <c r="D79">
        <f>INDEX(tabela!A$2:A$142,Linearizado!B79,1)</f>
        <v>1</v>
      </c>
      <c r="E79">
        <f>INDEX(tabela!B$1:BE$1,1,Linearizado!C79)</f>
        <v>0</v>
      </c>
      <c r="F79" t="str">
        <f>IF(INDEX(tabela!B$2:BC$142,B79,C79)="","",INDEX(tabela!B$2:BC$142,B79,C79))</f>
        <v/>
      </c>
      <c r="H79" t="str">
        <f t="shared" si="10"/>
        <v/>
      </c>
      <c r="I79" t="str">
        <f t="shared" si="11"/>
        <v/>
      </c>
      <c r="J79" t="str">
        <f t="shared" si="12"/>
        <v/>
      </c>
      <c r="L79" t="str">
        <f t="shared" si="13"/>
        <v xml:space="preserve">  </v>
      </c>
    </row>
    <row r="80" spans="1:12">
      <c r="A80">
        <f t="shared" si="7"/>
        <v>79</v>
      </c>
      <c r="B80">
        <f t="shared" si="8"/>
        <v>2</v>
      </c>
      <c r="C80">
        <f t="shared" si="9"/>
        <v>25</v>
      </c>
      <c r="D80">
        <f>INDEX(tabela!A$2:A$142,Linearizado!B80,1)</f>
        <v>1</v>
      </c>
      <c r="E80">
        <f>INDEX(tabela!B$1:BE$1,1,Linearizado!C80)</f>
        <v>0</v>
      </c>
      <c r="F80" t="str">
        <f>IF(INDEX(tabela!B$2:BC$142,B80,C80)="","",INDEX(tabela!B$2:BC$142,B80,C80))</f>
        <v/>
      </c>
      <c r="H80" t="str">
        <f t="shared" si="10"/>
        <v/>
      </c>
      <c r="I80" t="str">
        <f t="shared" si="11"/>
        <v/>
      </c>
      <c r="J80" t="str">
        <f t="shared" si="12"/>
        <v/>
      </c>
      <c r="L80" t="str">
        <f t="shared" si="13"/>
        <v xml:space="preserve">  </v>
      </c>
    </row>
    <row r="81" spans="1:12">
      <c r="A81">
        <f t="shared" si="7"/>
        <v>80</v>
      </c>
      <c r="B81">
        <f t="shared" si="8"/>
        <v>2</v>
      </c>
      <c r="C81">
        <f t="shared" si="9"/>
        <v>26</v>
      </c>
      <c r="D81">
        <f>INDEX(tabela!A$2:A$142,Linearizado!B81,1)</f>
        <v>1</v>
      </c>
      <c r="E81">
        <f>INDEX(tabela!B$1:BE$1,1,Linearizado!C81)</f>
        <v>0</v>
      </c>
      <c r="F81" t="str">
        <f>IF(INDEX(tabela!B$2:BC$142,B81,C81)="","",INDEX(tabela!B$2:BC$142,B81,C81))</f>
        <v/>
      </c>
      <c r="H81" t="str">
        <f t="shared" si="10"/>
        <v/>
      </c>
      <c r="I81" t="str">
        <f t="shared" si="11"/>
        <v/>
      </c>
      <c r="J81" t="str">
        <f t="shared" si="12"/>
        <v/>
      </c>
      <c r="L81" t="str">
        <f t="shared" si="13"/>
        <v xml:space="preserve">  </v>
      </c>
    </row>
    <row r="82" spans="1:12">
      <c r="A82">
        <f t="shared" si="7"/>
        <v>81</v>
      </c>
      <c r="B82">
        <f t="shared" si="8"/>
        <v>2</v>
      </c>
      <c r="C82">
        <f t="shared" si="9"/>
        <v>27</v>
      </c>
      <c r="D82">
        <f>INDEX(tabela!A$2:A$142,Linearizado!B82,1)</f>
        <v>1</v>
      </c>
      <c r="E82">
        <f>INDEX(tabela!B$1:BE$1,1,Linearizado!C82)</f>
        <v>0</v>
      </c>
      <c r="F82" t="str">
        <f>IF(INDEX(tabela!B$2:BC$142,B82,C82)="","",INDEX(tabela!B$2:BC$142,B82,C82))</f>
        <v/>
      </c>
      <c r="H82" t="str">
        <f t="shared" si="10"/>
        <v/>
      </c>
      <c r="I82" t="str">
        <f t="shared" si="11"/>
        <v/>
      </c>
      <c r="J82" t="str">
        <f t="shared" si="12"/>
        <v/>
      </c>
      <c r="L82" t="str">
        <f t="shared" si="13"/>
        <v xml:space="preserve">  </v>
      </c>
    </row>
    <row r="83" spans="1:12">
      <c r="A83">
        <f t="shared" si="7"/>
        <v>82</v>
      </c>
      <c r="B83">
        <f t="shared" si="8"/>
        <v>2</v>
      </c>
      <c r="C83">
        <f t="shared" si="9"/>
        <v>28</v>
      </c>
      <c r="D83">
        <f>INDEX(tabela!A$2:A$142,Linearizado!B83,1)</f>
        <v>1</v>
      </c>
      <c r="E83">
        <f>INDEX(tabela!B$1:BE$1,1,Linearizado!C83)</f>
        <v>0</v>
      </c>
      <c r="F83" t="str">
        <f>IF(INDEX(tabela!B$2:BC$142,B83,C83)="","",INDEX(tabela!B$2:BC$142,B83,C83))</f>
        <v/>
      </c>
      <c r="H83" t="str">
        <f t="shared" si="10"/>
        <v/>
      </c>
      <c r="I83" t="str">
        <f t="shared" si="11"/>
        <v/>
      </c>
      <c r="J83" t="str">
        <f t="shared" si="12"/>
        <v/>
      </c>
      <c r="L83" t="str">
        <f t="shared" si="13"/>
        <v xml:space="preserve">  </v>
      </c>
    </row>
    <row r="84" spans="1:12">
      <c r="A84">
        <f t="shared" si="7"/>
        <v>83</v>
      </c>
      <c r="B84">
        <f t="shared" si="8"/>
        <v>2</v>
      </c>
      <c r="C84">
        <f t="shared" si="9"/>
        <v>29</v>
      </c>
      <c r="D84">
        <f>INDEX(tabela!A$2:A$142,Linearizado!B84,1)</f>
        <v>1</v>
      </c>
      <c r="E84">
        <f>INDEX(tabela!B$1:BE$1,1,Linearizado!C84)</f>
        <v>0</v>
      </c>
      <c r="F84" t="str">
        <f>IF(INDEX(tabela!B$2:BC$142,B84,C84)="","",INDEX(tabela!B$2:BC$142,B84,C84))</f>
        <v/>
      </c>
      <c r="H84" t="str">
        <f t="shared" si="10"/>
        <v/>
      </c>
      <c r="I84" t="str">
        <f t="shared" si="11"/>
        <v/>
      </c>
      <c r="J84" t="str">
        <f t="shared" si="12"/>
        <v/>
      </c>
      <c r="L84" t="str">
        <f t="shared" si="13"/>
        <v xml:space="preserve">  </v>
      </c>
    </row>
    <row r="85" spans="1:12">
      <c r="A85">
        <f t="shared" si="7"/>
        <v>84</v>
      </c>
      <c r="B85">
        <f t="shared" si="8"/>
        <v>2</v>
      </c>
      <c r="C85">
        <f t="shared" si="9"/>
        <v>30</v>
      </c>
      <c r="D85">
        <f>INDEX(tabela!A$2:A$142,Linearizado!B85,1)</f>
        <v>1</v>
      </c>
      <c r="E85">
        <f>INDEX(tabela!B$1:BE$1,1,Linearizado!C85)</f>
        <v>0</v>
      </c>
      <c r="F85" t="str">
        <f>IF(INDEX(tabela!B$2:BC$142,B85,C85)="","",INDEX(tabela!B$2:BC$142,B85,C85))</f>
        <v/>
      </c>
      <c r="H85" t="str">
        <f t="shared" si="10"/>
        <v/>
      </c>
      <c r="I85" t="str">
        <f t="shared" si="11"/>
        <v/>
      </c>
      <c r="J85" t="str">
        <f t="shared" si="12"/>
        <v/>
      </c>
      <c r="L85" t="str">
        <f t="shared" si="13"/>
        <v xml:space="preserve">  </v>
      </c>
    </row>
    <row r="86" spans="1:12">
      <c r="A86">
        <f t="shared" si="7"/>
        <v>85</v>
      </c>
      <c r="B86">
        <f t="shared" si="8"/>
        <v>2</v>
      </c>
      <c r="C86">
        <f t="shared" si="9"/>
        <v>31</v>
      </c>
      <c r="D86">
        <f>INDEX(tabela!A$2:A$142,Linearizado!B86,1)</f>
        <v>1</v>
      </c>
      <c r="E86">
        <f>INDEX(tabela!B$1:BE$1,1,Linearizado!C86)</f>
        <v>0</v>
      </c>
      <c r="F86" t="str">
        <f>IF(INDEX(tabela!B$2:BC$142,B86,C86)="","",INDEX(tabela!B$2:BC$142,B86,C86))</f>
        <v/>
      </c>
      <c r="H86" t="str">
        <f t="shared" si="10"/>
        <v/>
      </c>
      <c r="I86" t="str">
        <f t="shared" si="11"/>
        <v/>
      </c>
      <c r="J86" t="str">
        <f t="shared" si="12"/>
        <v/>
      </c>
      <c r="L86" t="str">
        <f t="shared" si="13"/>
        <v xml:space="preserve">  </v>
      </c>
    </row>
    <row r="87" spans="1:12">
      <c r="A87">
        <f t="shared" si="7"/>
        <v>86</v>
      </c>
      <c r="B87">
        <f t="shared" si="8"/>
        <v>2</v>
      </c>
      <c r="C87">
        <f t="shared" si="9"/>
        <v>32</v>
      </c>
      <c r="D87">
        <f>INDEX(tabela!A$2:A$142,Linearizado!B87,1)</f>
        <v>1</v>
      </c>
      <c r="E87">
        <f>INDEX(tabela!B$1:BE$1,1,Linearizado!C87)</f>
        <v>0</v>
      </c>
      <c r="F87" t="str">
        <f>IF(INDEX(tabela!B$2:BC$142,B87,C87)="","",INDEX(tabela!B$2:BC$142,B87,C87))</f>
        <v/>
      </c>
      <c r="H87" t="str">
        <f t="shared" si="10"/>
        <v/>
      </c>
      <c r="I87" t="str">
        <f t="shared" si="11"/>
        <v/>
      </c>
      <c r="J87" t="str">
        <f t="shared" si="12"/>
        <v/>
      </c>
      <c r="L87" t="str">
        <f t="shared" si="13"/>
        <v xml:space="preserve">  </v>
      </c>
    </row>
    <row r="88" spans="1:12">
      <c r="A88">
        <f t="shared" si="7"/>
        <v>87</v>
      </c>
      <c r="B88">
        <f t="shared" si="8"/>
        <v>2</v>
      </c>
      <c r="C88">
        <f t="shared" si="9"/>
        <v>33</v>
      </c>
      <c r="D88">
        <f>INDEX(tabela!A$2:A$142,Linearizado!B88,1)</f>
        <v>1</v>
      </c>
      <c r="E88">
        <f>INDEX(tabela!B$1:BE$1,1,Linearizado!C88)</f>
        <v>0</v>
      </c>
      <c r="F88" t="str">
        <f>IF(INDEX(tabela!B$2:BC$142,B88,C88)="","",INDEX(tabela!B$2:BC$142,B88,C88))</f>
        <v/>
      </c>
      <c r="H88" t="str">
        <f t="shared" si="10"/>
        <v/>
      </c>
      <c r="I88" t="str">
        <f t="shared" si="11"/>
        <v/>
      </c>
      <c r="J88" t="str">
        <f t="shared" si="12"/>
        <v/>
      </c>
      <c r="L88" t="str">
        <f t="shared" si="13"/>
        <v xml:space="preserve">  </v>
      </c>
    </row>
    <row r="89" spans="1:12">
      <c r="A89">
        <f t="shared" si="7"/>
        <v>88</v>
      </c>
      <c r="B89">
        <f t="shared" si="8"/>
        <v>2</v>
      </c>
      <c r="C89">
        <f t="shared" si="9"/>
        <v>34</v>
      </c>
      <c r="D89">
        <f>INDEX(tabela!A$2:A$142,Linearizado!B89,1)</f>
        <v>1</v>
      </c>
      <c r="E89">
        <f>INDEX(tabela!B$1:BE$1,1,Linearizado!C89)</f>
        <v>0</v>
      </c>
      <c r="F89" t="str">
        <f>IF(INDEX(tabela!B$2:BC$142,B89,C89)="","",INDEX(tabela!B$2:BC$142,B89,C89))</f>
        <v/>
      </c>
      <c r="H89" t="str">
        <f t="shared" si="10"/>
        <v/>
      </c>
      <c r="I89" t="str">
        <f t="shared" si="11"/>
        <v/>
      </c>
      <c r="J89" t="str">
        <f t="shared" si="12"/>
        <v/>
      </c>
      <c r="L89" t="str">
        <f t="shared" si="13"/>
        <v xml:space="preserve">  </v>
      </c>
    </row>
    <row r="90" spans="1:12">
      <c r="A90">
        <f t="shared" si="7"/>
        <v>89</v>
      </c>
      <c r="B90">
        <f t="shared" si="8"/>
        <v>2</v>
      </c>
      <c r="C90">
        <f t="shared" si="9"/>
        <v>35</v>
      </c>
      <c r="D90">
        <f>INDEX(tabela!A$2:A$142,Linearizado!B90,1)</f>
        <v>1</v>
      </c>
      <c r="E90">
        <f>INDEX(tabela!B$1:BE$1,1,Linearizado!C90)</f>
        <v>0</v>
      </c>
      <c r="F90" t="str">
        <f>IF(INDEX(tabela!B$2:BC$142,B90,C90)="","",INDEX(tabela!B$2:BC$142,B90,C90))</f>
        <v/>
      </c>
      <c r="H90" t="str">
        <f t="shared" si="10"/>
        <v/>
      </c>
      <c r="I90" t="str">
        <f t="shared" si="11"/>
        <v/>
      </c>
      <c r="J90" t="str">
        <f t="shared" si="12"/>
        <v/>
      </c>
      <c r="L90" t="str">
        <f t="shared" si="13"/>
        <v xml:space="preserve">  </v>
      </c>
    </row>
    <row r="91" spans="1:12">
      <c r="A91">
        <f t="shared" si="7"/>
        <v>90</v>
      </c>
      <c r="B91">
        <f t="shared" si="8"/>
        <v>2</v>
      </c>
      <c r="C91">
        <f t="shared" si="9"/>
        <v>36</v>
      </c>
      <c r="D91">
        <f>INDEX(tabela!A$2:A$142,Linearizado!B91,1)</f>
        <v>1</v>
      </c>
      <c r="E91">
        <f>INDEX(tabela!B$1:BE$1,1,Linearizado!C91)</f>
        <v>0</v>
      </c>
      <c r="F91" t="str">
        <f>IF(INDEX(tabela!B$2:BC$142,B91,C91)="","",INDEX(tabela!B$2:BC$142,B91,C91))</f>
        <v/>
      </c>
      <c r="H91" t="str">
        <f t="shared" si="10"/>
        <v/>
      </c>
      <c r="I91" t="str">
        <f t="shared" si="11"/>
        <v/>
      </c>
      <c r="J91" t="str">
        <f t="shared" si="12"/>
        <v/>
      </c>
      <c r="L91" t="str">
        <f t="shared" si="13"/>
        <v xml:space="preserve">  </v>
      </c>
    </row>
    <row r="92" spans="1:12">
      <c r="A92">
        <f t="shared" si="7"/>
        <v>91</v>
      </c>
      <c r="B92">
        <f t="shared" si="8"/>
        <v>2</v>
      </c>
      <c r="C92">
        <f t="shared" si="9"/>
        <v>37</v>
      </c>
      <c r="D92">
        <f>INDEX(tabela!A$2:A$142,Linearizado!B92,1)</f>
        <v>1</v>
      </c>
      <c r="E92">
        <f>INDEX(tabela!B$1:BE$1,1,Linearizado!C92)</f>
        <v>0</v>
      </c>
      <c r="F92" t="str">
        <f>IF(INDEX(tabela!B$2:BC$142,B92,C92)="","",INDEX(tabela!B$2:BC$142,B92,C92))</f>
        <v/>
      </c>
      <c r="H92" t="str">
        <f t="shared" si="10"/>
        <v/>
      </c>
      <c r="I92" t="str">
        <f t="shared" si="11"/>
        <v/>
      </c>
      <c r="J92" t="str">
        <f t="shared" si="12"/>
        <v/>
      </c>
      <c r="L92" t="str">
        <f t="shared" si="13"/>
        <v xml:space="preserve">  </v>
      </c>
    </row>
    <row r="93" spans="1:12">
      <c r="A93">
        <f t="shared" si="7"/>
        <v>92</v>
      </c>
      <c r="B93">
        <f t="shared" si="8"/>
        <v>2</v>
      </c>
      <c r="C93">
        <f t="shared" si="9"/>
        <v>38</v>
      </c>
      <c r="D93">
        <f>INDEX(tabela!A$2:A$142,Linearizado!B93,1)</f>
        <v>1</v>
      </c>
      <c r="E93">
        <f>INDEX(tabela!B$1:BE$1,1,Linearizado!C93)</f>
        <v>0</v>
      </c>
      <c r="F93" t="str">
        <f>IF(INDEX(tabela!B$2:BC$142,B93,C93)="","",INDEX(tabela!B$2:BC$142,B93,C93))</f>
        <v/>
      </c>
      <c r="H93" t="str">
        <f t="shared" si="10"/>
        <v/>
      </c>
      <c r="I93" t="str">
        <f t="shared" si="11"/>
        <v/>
      </c>
      <c r="J93" t="str">
        <f t="shared" si="12"/>
        <v/>
      </c>
      <c r="L93" t="str">
        <f t="shared" si="13"/>
        <v xml:space="preserve">  </v>
      </c>
    </row>
    <row r="94" spans="1:12">
      <c r="A94">
        <f t="shared" si="7"/>
        <v>93</v>
      </c>
      <c r="B94">
        <f t="shared" si="8"/>
        <v>2</v>
      </c>
      <c r="C94">
        <f t="shared" si="9"/>
        <v>39</v>
      </c>
      <c r="D94">
        <f>INDEX(tabela!A$2:A$142,Linearizado!B94,1)</f>
        <v>1</v>
      </c>
      <c r="E94">
        <f>INDEX(tabela!B$1:BE$1,1,Linearizado!C94)</f>
        <v>0</v>
      </c>
      <c r="F94" t="str">
        <f>IF(INDEX(tabela!B$2:BC$142,B94,C94)="","",INDEX(tabela!B$2:BC$142,B94,C94))</f>
        <v/>
      </c>
      <c r="H94" t="str">
        <f t="shared" si="10"/>
        <v/>
      </c>
      <c r="I94" t="str">
        <f t="shared" si="11"/>
        <v/>
      </c>
      <c r="J94" t="str">
        <f t="shared" si="12"/>
        <v/>
      </c>
      <c r="L94" t="str">
        <f t="shared" si="13"/>
        <v xml:space="preserve">  </v>
      </c>
    </row>
    <row r="95" spans="1:12">
      <c r="A95">
        <f t="shared" si="7"/>
        <v>94</v>
      </c>
      <c r="B95">
        <f t="shared" si="8"/>
        <v>2</v>
      </c>
      <c r="C95">
        <f t="shared" si="9"/>
        <v>40</v>
      </c>
      <c r="D95">
        <f>INDEX(tabela!A$2:A$142,Linearizado!B95,1)</f>
        <v>1</v>
      </c>
      <c r="E95">
        <f>INDEX(tabela!B$1:BE$1,1,Linearizado!C95)</f>
        <v>0</v>
      </c>
      <c r="F95" t="str">
        <f>IF(INDEX(tabela!B$2:BC$142,B95,C95)="","",INDEX(tabela!B$2:BC$142,B95,C95))</f>
        <v/>
      </c>
      <c r="H95" t="str">
        <f t="shared" si="10"/>
        <v/>
      </c>
      <c r="I95" t="str">
        <f t="shared" si="11"/>
        <v/>
      </c>
      <c r="J95" t="str">
        <f t="shared" si="12"/>
        <v/>
      </c>
      <c r="L95" t="str">
        <f t="shared" si="13"/>
        <v xml:space="preserve">  </v>
      </c>
    </row>
    <row r="96" spans="1:12">
      <c r="A96">
        <f t="shared" si="7"/>
        <v>95</v>
      </c>
      <c r="B96">
        <f t="shared" si="8"/>
        <v>2</v>
      </c>
      <c r="C96">
        <f t="shared" si="9"/>
        <v>41</v>
      </c>
      <c r="D96">
        <f>INDEX(tabela!A$2:A$142,Linearizado!B96,1)</f>
        <v>1</v>
      </c>
      <c r="E96">
        <f>INDEX(tabela!B$1:BE$1,1,Linearizado!C96)</f>
        <v>0</v>
      </c>
      <c r="F96" t="str">
        <f>IF(INDEX(tabela!B$2:BC$142,B96,C96)="","",INDEX(tabela!B$2:BC$142,B96,C96))</f>
        <v/>
      </c>
      <c r="H96" t="str">
        <f t="shared" si="10"/>
        <v/>
      </c>
      <c r="I96" t="str">
        <f t="shared" si="11"/>
        <v/>
      </c>
      <c r="J96" t="str">
        <f t="shared" si="12"/>
        <v/>
      </c>
      <c r="L96" t="str">
        <f t="shared" si="13"/>
        <v xml:space="preserve">  </v>
      </c>
    </row>
    <row r="97" spans="1:12">
      <c r="A97">
        <f t="shared" si="7"/>
        <v>96</v>
      </c>
      <c r="B97">
        <f t="shared" si="8"/>
        <v>2</v>
      </c>
      <c r="C97">
        <f t="shared" si="9"/>
        <v>42</v>
      </c>
      <c r="D97">
        <f>INDEX(tabela!A$2:A$142,Linearizado!B97,1)</f>
        <v>1</v>
      </c>
      <c r="E97">
        <f>INDEX(tabela!B$1:BE$1,1,Linearizado!C97)</f>
        <v>0</v>
      </c>
      <c r="F97" t="str">
        <f>IF(INDEX(tabela!B$2:BC$142,B97,C97)="","",INDEX(tabela!B$2:BC$142,B97,C97))</f>
        <v/>
      </c>
      <c r="H97" t="str">
        <f t="shared" si="10"/>
        <v/>
      </c>
      <c r="I97" t="str">
        <f t="shared" si="11"/>
        <v/>
      </c>
      <c r="J97" t="str">
        <f t="shared" si="12"/>
        <v/>
      </c>
      <c r="L97" t="str">
        <f t="shared" si="13"/>
        <v xml:space="preserve">  </v>
      </c>
    </row>
    <row r="98" spans="1:12">
      <c r="A98">
        <f t="shared" si="7"/>
        <v>97</v>
      </c>
      <c r="B98">
        <f t="shared" si="8"/>
        <v>2</v>
      </c>
      <c r="C98">
        <f t="shared" si="9"/>
        <v>43</v>
      </c>
      <c r="D98">
        <f>INDEX(tabela!A$2:A$142,Linearizado!B98,1)</f>
        <v>1</v>
      </c>
      <c r="E98">
        <f>INDEX(tabela!B$1:BE$1,1,Linearizado!C98)</f>
        <v>0</v>
      </c>
      <c r="F98" t="str">
        <f>IF(INDEX(tabela!B$2:BC$142,B98,C98)="","",INDEX(tabela!B$2:BC$142,B98,C98))</f>
        <v/>
      </c>
      <c r="H98" t="str">
        <f t="shared" si="10"/>
        <v/>
      </c>
      <c r="I98" t="str">
        <f t="shared" si="11"/>
        <v/>
      </c>
      <c r="J98" t="str">
        <f t="shared" si="12"/>
        <v/>
      </c>
      <c r="L98" t="str">
        <f t="shared" si="13"/>
        <v xml:space="preserve">  </v>
      </c>
    </row>
    <row r="99" spans="1:12">
      <c r="A99">
        <f t="shared" si="7"/>
        <v>98</v>
      </c>
      <c r="B99">
        <f t="shared" si="8"/>
        <v>2</v>
      </c>
      <c r="C99">
        <f t="shared" si="9"/>
        <v>44</v>
      </c>
      <c r="D99">
        <f>INDEX(tabela!A$2:A$142,Linearizado!B99,1)</f>
        <v>1</v>
      </c>
      <c r="E99">
        <f>INDEX(tabela!B$1:BE$1,1,Linearizado!C99)</f>
        <v>0</v>
      </c>
      <c r="F99" t="str">
        <f>IF(INDEX(tabela!B$2:BC$142,B99,C99)="","",INDEX(tabela!B$2:BC$142,B99,C99))</f>
        <v/>
      </c>
      <c r="H99" t="str">
        <f t="shared" si="10"/>
        <v/>
      </c>
      <c r="I99" t="str">
        <f t="shared" si="11"/>
        <v/>
      </c>
      <c r="J99" t="str">
        <f t="shared" si="12"/>
        <v/>
      </c>
      <c r="L99" t="str">
        <f t="shared" si="13"/>
        <v xml:space="preserve">  </v>
      </c>
    </row>
    <row r="100" spans="1:12">
      <c r="A100">
        <f t="shared" si="7"/>
        <v>99</v>
      </c>
      <c r="B100">
        <f t="shared" si="8"/>
        <v>2</v>
      </c>
      <c r="C100">
        <f t="shared" si="9"/>
        <v>45</v>
      </c>
      <c r="D100">
        <f>INDEX(tabela!A$2:A$142,Linearizado!B100,1)</f>
        <v>1</v>
      </c>
      <c r="E100">
        <f>INDEX(tabela!B$1:BE$1,1,Linearizado!C100)</f>
        <v>0</v>
      </c>
      <c r="F100" t="str">
        <f>IF(INDEX(tabela!B$2:BC$142,B100,C100)="","",INDEX(tabela!B$2:BC$142,B100,C100))</f>
        <v/>
      </c>
      <c r="H100" t="str">
        <f t="shared" si="10"/>
        <v/>
      </c>
      <c r="I100" t="str">
        <f t="shared" si="11"/>
        <v/>
      </c>
      <c r="J100" t="str">
        <f t="shared" si="12"/>
        <v/>
      </c>
      <c r="L100" t="str">
        <f t="shared" si="13"/>
        <v xml:space="preserve">  </v>
      </c>
    </row>
    <row r="101" spans="1:12">
      <c r="A101">
        <f t="shared" si="7"/>
        <v>100</v>
      </c>
      <c r="B101">
        <f t="shared" si="8"/>
        <v>2</v>
      </c>
      <c r="C101">
        <f t="shared" si="9"/>
        <v>46</v>
      </c>
      <c r="D101">
        <f>INDEX(tabela!A$2:A$142,Linearizado!B101,1)</f>
        <v>1</v>
      </c>
      <c r="E101">
        <f>INDEX(tabela!B$1:BE$1,1,Linearizado!C101)</f>
        <v>0</v>
      </c>
      <c r="F101" t="str">
        <f>IF(INDEX(tabela!B$2:BC$142,B101,C101)="","",INDEX(tabela!B$2:BC$142,B101,C101))</f>
        <v/>
      </c>
      <c r="H101" t="str">
        <f t="shared" si="10"/>
        <v/>
      </c>
      <c r="I101" t="str">
        <f t="shared" si="11"/>
        <v/>
      </c>
      <c r="J101" t="str">
        <f t="shared" si="12"/>
        <v/>
      </c>
      <c r="L101" t="str">
        <f t="shared" si="13"/>
        <v xml:space="preserve">  </v>
      </c>
    </row>
    <row r="102" spans="1:12">
      <c r="A102">
        <f t="shared" si="7"/>
        <v>101</v>
      </c>
      <c r="B102">
        <f t="shared" si="8"/>
        <v>2</v>
      </c>
      <c r="C102">
        <f t="shared" si="9"/>
        <v>47</v>
      </c>
      <c r="D102">
        <f>INDEX(tabela!A$2:A$142,Linearizado!B102,1)</f>
        <v>1</v>
      </c>
      <c r="E102">
        <f>INDEX(tabela!B$1:BE$1,1,Linearizado!C102)</f>
        <v>0</v>
      </c>
      <c r="F102" t="str">
        <f>IF(INDEX(tabela!B$2:BC$142,B102,C102)="","",INDEX(tabela!B$2:BC$142,B102,C102))</f>
        <v/>
      </c>
      <c r="H102" t="str">
        <f t="shared" si="10"/>
        <v/>
      </c>
      <c r="I102" t="str">
        <f t="shared" si="11"/>
        <v/>
      </c>
      <c r="J102" t="str">
        <f t="shared" si="12"/>
        <v/>
      </c>
      <c r="L102" t="str">
        <f t="shared" si="13"/>
        <v xml:space="preserve">  </v>
      </c>
    </row>
    <row r="103" spans="1:12">
      <c r="A103">
        <f t="shared" si="7"/>
        <v>102</v>
      </c>
      <c r="B103">
        <f t="shared" si="8"/>
        <v>2</v>
      </c>
      <c r="C103">
        <f t="shared" si="9"/>
        <v>48</v>
      </c>
      <c r="D103">
        <f>INDEX(tabela!A$2:A$142,Linearizado!B103,1)</f>
        <v>1</v>
      </c>
      <c r="E103">
        <f>INDEX(tabela!B$1:BE$1,1,Linearizado!C103)</f>
        <v>0</v>
      </c>
      <c r="F103" t="str">
        <f>IF(INDEX(tabela!B$2:BC$142,B103,C103)="","",INDEX(tabela!B$2:BC$142,B103,C103))</f>
        <v/>
      </c>
      <c r="H103" t="str">
        <f t="shared" si="10"/>
        <v/>
      </c>
      <c r="I103" t="str">
        <f t="shared" si="11"/>
        <v/>
      </c>
      <c r="J103" t="str">
        <f t="shared" si="12"/>
        <v/>
      </c>
      <c r="L103" t="str">
        <f t="shared" si="13"/>
        <v xml:space="preserve">  </v>
      </c>
    </row>
    <row r="104" spans="1:12">
      <c r="A104">
        <f t="shared" si="7"/>
        <v>103</v>
      </c>
      <c r="B104">
        <f t="shared" si="8"/>
        <v>2</v>
      </c>
      <c r="C104">
        <f t="shared" si="9"/>
        <v>49</v>
      </c>
      <c r="D104">
        <f>INDEX(tabela!A$2:A$142,Linearizado!B104,1)</f>
        <v>1</v>
      </c>
      <c r="E104">
        <f>INDEX(tabela!B$1:BE$1,1,Linearizado!C104)</f>
        <v>0</v>
      </c>
      <c r="F104" t="str">
        <f>IF(INDEX(tabela!B$2:BC$142,B104,C104)="","",INDEX(tabela!B$2:BC$142,B104,C104))</f>
        <v/>
      </c>
      <c r="H104" t="str">
        <f t="shared" si="10"/>
        <v/>
      </c>
      <c r="I104" t="str">
        <f t="shared" si="11"/>
        <v/>
      </c>
      <c r="J104" t="str">
        <f t="shared" si="12"/>
        <v/>
      </c>
      <c r="L104" t="str">
        <f t="shared" si="13"/>
        <v xml:space="preserve">  </v>
      </c>
    </row>
    <row r="105" spans="1:12">
      <c r="A105">
        <f t="shared" si="7"/>
        <v>104</v>
      </c>
      <c r="B105">
        <f t="shared" si="8"/>
        <v>2</v>
      </c>
      <c r="C105">
        <f t="shared" si="9"/>
        <v>50</v>
      </c>
      <c r="D105">
        <f>INDEX(tabela!A$2:A$142,Linearizado!B105,1)</f>
        <v>1</v>
      </c>
      <c r="E105">
        <f>INDEX(tabela!B$1:BE$1,1,Linearizado!C105)</f>
        <v>0</v>
      </c>
      <c r="F105" t="str">
        <f>IF(INDEX(tabela!B$2:BC$142,B105,C105)="","",INDEX(tabela!B$2:BC$142,B105,C105))</f>
        <v/>
      </c>
      <c r="H105" t="str">
        <f t="shared" si="10"/>
        <v/>
      </c>
      <c r="I105" t="str">
        <f t="shared" si="11"/>
        <v/>
      </c>
      <c r="J105" t="str">
        <f t="shared" si="12"/>
        <v/>
      </c>
      <c r="L105" t="str">
        <f t="shared" si="13"/>
        <v xml:space="preserve">  </v>
      </c>
    </row>
    <row r="106" spans="1:12">
      <c r="A106">
        <f t="shared" si="7"/>
        <v>105</v>
      </c>
      <c r="B106">
        <f t="shared" si="8"/>
        <v>2</v>
      </c>
      <c r="C106">
        <f t="shared" si="9"/>
        <v>51</v>
      </c>
      <c r="D106">
        <f>INDEX(tabela!A$2:A$142,Linearizado!B106,1)</f>
        <v>1</v>
      </c>
      <c r="E106">
        <f>INDEX(tabela!B$1:BE$1,1,Linearizado!C106)</f>
        <v>0</v>
      </c>
      <c r="F106" t="str">
        <f>IF(INDEX(tabela!B$2:BC$142,B106,C106)="","",INDEX(tabela!B$2:BC$142,B106,C106))</f>
        <v/>
      </c>
      <c r="H106" t="str">
        <f t="shared" si="10"/>
        <v/>
      </c>
      <c r="I106" t="str">
        <f t="shared" si="11"/>
        <v/>
      </c>
      <c r="J106" t="str">
        <f t="shared" si="12"/>
        <v/>
      </c>
      <c r="L106" t="str">
        <f t="shared" si="13"/>
        <v xml:space="preserve">  </v>
      </c>
    </row>
    <row r="107" spans="1:12">
      <c r="A107">
        <f t="shared" si="7"/>
        <v>106</v>
      </c>
      <c r="B107">
        <f t="shared" si="8"/>
        <v>2</v>
      </c>
      <c r="C107">
        <f t="shared" si="9"/>
        <v>52</v>
      </c>
      <c r="D107">
        <f>INDEX(tabela!A$2:A$142,Linearizado!B107,1)</f>
        <v>1</v>
      </c>
      <c r="E107">
        <f>INDEX(tabela!B$1:BE$1,1,Linearizado!C107)</f>
        <v>0</v>
      </c>
      <c r="F107" t="str">
        <f>IF(INDEX(tabela!B$2:BC$142,B107,C107)="","",INDEX(tabela!B$2:BC$142,B107,C107))</f>
        <v/>
      </c>
      <c r="H107" t="str">
        <f t="shared" si="10"/>
        <v/>
      </c>
      <c r="I107" t="str">
        <f t="shared" si="11"/>
        <v/>
      </c>
      <c r="J107" t="str">
        <f t="shared" si="12"/>
        <v/>
      </c>
      <c r="L107" t="str">
        <f t="shared" si="13"/>
        <v xml:space="preserve">  </v>
      </c>
    </row>
    <row r="108" spans="1:12">
      <c r="A108">
        <f t="shared" si="7"/>
        <v>107</v>
      </c>
      <c r="B108">
        <f t="shared" si="8"/>
        <v>2</v>
      </c>
      <c r="C108">
        <f t="shared" si="9"/>
        <v>53</v>
      </c>
      <c r="D108">
        <f>INDEX(tabela!A$2:A$142,Linearizado!B108,1)</f>
        <v>1</v>
      </c>
      <c r="E108">
        <f>INDEX(tabela!B$1:BE$1,1,Linearizado!C108)</f>
        <v>0</v>
      </c>
      <c r="F108" t="str">
        <f>IF(INDEX(tabela!B$2:BC$142,B108,C108)="","",INDEX(tabela!B$2:BC$142,B108,C108))</f>
        <v/>
      </c>
      <c r="H108" t="str">
        <f t="shared" si="10"/>
        <v/>
      </c>
      <c r="I108" t="str">
        <f t="shared" si="11"/>
        <v/>
      </c>
      <c r="J108" t="str">
        <f t="shared" si="12"/>
        <v/>
      </c>
      <c r="L108" t="str">
        <f t="shared" si="13"/>
        <v xml:space="preserve">  </v>
      </c>
    </row>
    <row r="109" spans="1:12">
      <c r="A109">
        <f t="shared" si="7"/>
        <v>108</v>
      </c>
      <c r="B109">
        <f t="shared" si="8"/>
        <v>2</v>
      </c>
      <c r="C109">
        <f t="shared" si="9"/>
        <v>54</v>
      </c>
      <c r="D109">
        <f>INDEX(tabela!A$2:A$142,Linearizado!B109,1)</f>
        <v>1</v>
      </c>
      <c r="E109">
        <f>INDEX(tabela!B$1:BE$1,1,Linearizado!C109)</f>
        <v>0</v>
      </c>
      <c r="F109" t="str">
        <f>IF(INDEX(tabela!B$2:BC$142,B109,C109)="","",INDEX(tabela!B$2:BC$142,B109,C109))</f>
        <v/>
      </c>
      <c r="H109" t="str">
        <f t="shared" si="10"/>
        <v/>
      </c>
      <c r="I109" t="str">
        <f t="shared" si="11"/>
        <v/>
      </c>
      <c r="J109" t="str">
        <f t="shared" si="12"/>
        <v/>
      </c>
      <c r="L109" t="str">
        <f t="shared" si="13"/>
        <v xml:space="preserve">  </v>
      </c>
    </row>
    <row r="110" spans="1:12">
      <c r="A110">
        <f t="shared" si="7"/>
        <v>109</v>
      </c>
      <c r="B110">
        <f t="shared" si="8"/>
        <v>3</v>
      </c>
      <c r="C110">
        <f t="shared" si="9"/>
        <v>1</v>
      </c>
      <c r="D110">
        <f>INDEX(tabela!A$2:A$142,Linearizado!B110,1)</f>
        <v>2</v>
      </c>
      <c r="E110" t="str">
        <f>INDEX(tabela!B$1:BE$1,1,Linearizado!C110)</f>
        <v>(</v>
      </c>
      <c r="F110" t="str">
        <f>IF(INDEX(tabela!B$2:BC$142,B110,C110)="","",INDEX(tabela!B$2:BC$142,B110,C110))</f>
        <v>r1</v>
      </c>
      <c r="H110">
        <f t="shared" si="10"/>
        <v>2</v>
      </c>
      <c r="I110" t="str">
        <f t="shared" si="11"/>
        <v>(</v>
      </c>
      <c r="J110" t="str">
        <f t="shared" si="12"/>
        <v>r1</v>
      </c>
      <c r="L110" t="str">
        <f t="shared" si="13"/>
        <v>2 ( r1</v>
      </c>
    </row>
    <row r="111" spans="1:12">
      <c r="A111">
        <f t="shared" si="7"/>
        <v>110</v>
      </c>
      <c r="B111">
        <f t="shared" si="8"/>
        <v>3</v>
      </c>
      <c r="C111">
        <f t="shared" si="9"/>
        <v>2</v>
      </c>
      <c r="D111">
        <f>INDEX(tabela!A$2:A$142,Linearizado!B111,1)</f>
        <v>2</v>
      </c>
      <c r="E111" t="str">
        <f>INDEX(tabela!B$1:BE$1,1,Linearizado!C111)</f>
        <v>)</v>
      </c>
      <c r="F111" t="str">
        <f>IF(INDEX(tabela!B$2:BC$142,B111,C111)="","",INDEX(tabela!B$2:BC$142,B111,C111))</f>
        <v>r1</v>
      </c>
      <c r="H111">
        <f t="shared" si="10"/>
        <v>2</v>
      </c>
      <c r="I111" t="str">
        <f t="shared" si="11"/>
        <v>)</v>
      </c>
      <c r="J111" t="str">
        <f t="shared" si="12"/>
        <v>r1</v>
      </c>
      <c r="L111" t="str">
        <f t="shared" si="13"/>
        <v>2 ) r1</v>
      </c>
    </row>
    <row r="112" spans="1:12">
      <c r="A112">
        <f t="shared" si="7"/>
        <v>111</v>
      </c>
      <c r="B112">
        <f t="shared" si="8"/>
        <v>3</v>
      </c>
      <c r="C112">
        <f t="shared" si="9"/>
        <v>3</v>
      </c>
      <c r="D112">
        <f>INDEX(tabela!A$2:A$142,Linearizado!B112,1)</f>
        <v>2</v>
      </c>
      <c r="E112" t="str">
        <f>INDEX(tabela!B$1:BE$1,1,Linearizado!C112)</f>
        <v>$</v>
      </c>
      <c r="F112" t="str">
        <f>IF(INDEX(tabela!B$2:BC$142,B112,C112)="","",INDEX(tabela!B$2:BC$142,B112,C112))</f>
        <v>r1</v>
      </c>
      <c r="H112">
        <f t="shared" si="10"/>
        <v>2</v>
      </c>
      <c r="I112" t="str">
        <f t="shared" si="11"/>
        <v>$</v>
      </c>
      <c r="J112" t="str">
        <f t="shared" si="12"/>
        <v>r1</v>
      </c>
      <c r="L112" t="str">
        <f t="shared" si="13"/>
        <v>2 $ r1</v>
      </c>
    </row>
    <row r="113" spans="1:12">
      <c r="A113">
        <f t="shared" si="7"/>
        <v>112</v>
      </c>
      <c r="B113">
        <f t="shared" si="8"/>
        <v>3</v>
      </c>
      <c r="C113">
        <f t="shared" si="9"/>
        <v>4</v>
      </c>
      <c r="D113">
        <f>INDEX(tabela!A$2:A$142,Linearizado!B113,1)</f>
        <v>2</v>
      </c>
      <c r="E113" t="str">
        <f>INDEX(tabela!B$1:BE$1,1,Linearizado!C113)</f>
        <v>S'</v>
      </c>
      <c r="F113" t="str">
        <f>IF(INDEX(tabela!B$2:BC$142,B113,C113)="","",INDEX(tabela!B$2:BC$142,B113,C113))</f>
        <v/>
      </c>
      <c r="H113" t="str">
        <f t="shared" si="10"/>
        <v/>
      </c>
      <c r="I113" t="str">
        <f t="shared" si="11"/>
        <v/>
      </c>
      <c r="J113" t="str">
        <f t="shared" si="12"/>
        <v/>
      </c>
      <c r="L113" t="str">
        <f t="shared" si="13"/>
        <v xml:space="preserve">  </v>
      </c>
    </row>
    <row r="114" spans="1:12">
      <c r="A114">
        <f t="shared" si="7"/>
        <v>113</v>
      </c>
      <c r="B114">
        <f t="shared" si="8"/>
        <v>3</v>
      </c>
      <c r="C114">
        <f t="shared" si="9"/>
        <v>5</v>
      </c>
      <c r="D114">
        <f>INDEX(tabela!A$2:A$142,Linearizado!B114,1)</f>
        <v>2</v>
      </c>
      <c r="E114" t="str">
        <f>INDEX(tabela!B$1:BE$1,1,Linearizado!C114)</f>
        <v>S</v>
      </c>
      <c r="F114" t="str">
        <f>IF(INDEX(tabela!B$2:BC$142,B114,C114)="","",INDEX(tabela!B$2:BC$142,B114,C114))</f>
        <v/>
      </c>
      <c r="H114" t="str">
        <f t="shared" si="10"/>
        <v/>
      </c>
      <c r="I114" t="str">
        <f t="shared" si="11"/>
        <v/>
      </c>
      <c r="J114" t="str">
        <f t="shared" si="12"/>
        <v/>
      </c>
      <c r="L114" t="str">
        <f t="shared" si="13"/>
        <v xml:space="preserve">  </v>
      </c>
    </row>
    <row r="115" spans="1:12">
      <c r="A115">
        <f t="shared" si="7"/>
        <v>114</v>
      </c>
      <c r="B115">
        <f t="shared" si="8"/>
        <v>3</v>
      </c>
      <c r="C115">
        <f t="shared" si="9"/>
        <v>6</v>
      </c>
      <c r="D115">
        <f>INDEX(tabela!A$2:A$142,Linearizado!B115,1)</f>
        <v>2</v>
      </c>
      <c r="E115" t="str">
        <f>INDEX(tabela!B$1:BE$1,1,Linearizado!C115)</f>
        <v>A</v>
      </c>
      <c r="F115" t="str">
        <f>IF(INDEX(tabela!B$2:BC$142,B115,C115)="","",INDEX(tabela!B$2:BC$142,B115,C115))</f>
        <v/>
      </c>
      <c r="H115" t="str">
        <f t="shared" si="10"/>
        <v/>
      </c>
      <c r="I115" t="str">
        <f t="shared" si="11"/>
        <v/>
      </c>
      <c r="J115" t="str">
        <f t="shared" si="12"/>
        <v/>
      </c>
      <c r="L115" t="str">
        <f t="shared" si="13"/>
        <v xml:space="preserve">  </v>
      </c>
    </row>
    <row r="116" spans="1:12">
      <c r="A116">
        <f t="shared" si="7"/>
        <v>115</v>
      </c>
      <c r="B116">
        <f t="shared" si="8"/>
        <v>3</v>
      </c>
      <c r="C116">
        <f t="shared" si="9"/>
        <v>7</v>
      </c>
      <c r="D116">
        <f>INDEX(tabela!A$2:A$142,Linearizado!B116,1)</f>
        <v>2</v>
      </c>
      <c r="E116">
        <f>INDEX(tabela!B$1:BE$1,1,Linearizado!C116)</f>
        <v>0</v>
      </c>
      <c r="F116" t="str">
        <f>IF(INDEX(tabela!B$2:BC$142,B116,C116)="","",INDEX(tabela!B$2:BC$142,B116,C116))</f>
        <v/>
      </c>
      <c r="H116" t="str">
        <f t="shared" si="10"/>
        <v/>
      </c>
      <c r="I116" t="str">
        <f t="shared" si="11"/>
        <v/>
      </c>
      <c r="J116" t="str">
        <f t="shared" si="12"/>
        <v/>
      </c>
      <c r="L116" t="str">
        <f t="shared" si="13"/>
        <v xml:space="preserve">  </v>
      </c>
    </row>
    <row r="117" spans="1:12">
      <c r="A117">
        <f t="shared" si="7"/>
        <v>116</v>
      </c>
      <c r="B117">
        <f t="shared" si="8"/>
        <v>3</v>
      </c>
      <c r="C117">
        <f t="shared" si="9"/>
        <v>8</v>
      </c>
      <c r="D117">
        <f>INDEX(tabela!A$2:A$142,Linearizado!B117,1)</f>
        <v>2</v>
      </c>
      <c r="E117">
        <f>INDEX(tabela!B$1:BE$1,1,Linearizado!C117)</f>
        <v>0</v>
      </c>
      <c r="F117" t="str">
        <f>IF(INDEX(tabela!B$2:BC$142,B117,C117)="","",INDEX(tabela!B$2:BC$142,B117,C117))</f>
        <v/>
      </c>
      <c r="H117" t="str">
        <f t="shared" si="10"/>
        <v/>
      </c>
      <c r="I117" t="str">
        <f t="shared" si="11"/>
        <v/>
      </c>
      <c r="J117" t="str">
        <f t="shared" si="12"/>
        <v/>
      </c>
      <c r="L117" t="str">
        <f t="shared" si="13"/>
        <v xml:space="preserve">  </v>
      </c>
    </row>
    <row r="118" spans="1:12">
      <c r="A118">
        <f t="shared" si="7"/>
        <v>117</v>
      </c>
      <c r="B118">
        <f t="shared" si="8"/>
        <v>3</v>
      </c>
      <c r="C118">
        <f t="shared" si="9"/>
        <v>9</v>
      </c>
      <c r="D118">
        <f>INDEX(tabela!A$2:A$142,Linearizado!B118,1)</f>
        <v>2</v>
      </c>
      <c r="E118">
        <f>INDEX(tabela!B$1:BE$1,1,Linearizado!C118)</f>
        <v>0</v>
      </c>
      <c r="F118" t="str">
        <f>IF(INDEX(tabela!B$2:BC$142,B118,C118)="","",INDEX(tabela!B$2:BC$142,B118,C118))</f>
        <v/>
      </c>
      <c r="H118" t="str">
        <f t="shared" si="10"/>
        <v/>
      </c>
      <c r="I118" t="str">
        <f t="shared" si="11"/>
        <v/>
      </c>
      <c r="J118" t="str">
        <f t="shared" si="12"/>
        <v/>
      </c>
      <c r="L118" t="str">
        <f t="shared" si="13"/>
        <v xml:space="preserve">  </v>
      </c>
    </row>
    <row r="119" spans="1:12">
      <c r="A119">
        <f t="shared" si="7"/>
        <v>118</v>
      </c>
      <c r="B119">
        <f t="shared" si="8"/>
        <v>3</v>
      </c>
      <c r="C119">
        <f t="shared" si="9"/>
        <v>10</v>
      </c>
      <c r="D119">
        <f>INDEX(tabela!A$2:A$142,Linearizado!B119,1)</f>
        <v>2</v>
      </c>
      <c r="E119">
        <f>INDEX(tabela!B$1:BE$1,1,Linearizado!C119)</f>
        <v>0</v>
      </c>
      <c r="F119" t="str">
        <f>IF(INDEX(tabela!B$2:BC$142,B119,C119)="","",INDEX(tabela!B$2:BC$142,B119,C119))</f>
        <v/>
      </c>
      <c r="H119" t="str">
        <f t="shared" si="10"/>
        <v/>
      </c>
      <c r="I119" t="str">
        <f t="shared" si="11"/>
        <v/>
      </c>
      <c r="J119" t="str">
        <f t="shared" si="12"/>
        <v/>
      </c>
      <c r="L119" t="str">
        <f t="shared" si="13"/>
        <v xml:space="preserve">  </v>
      </c>
    </row>
    <row r="120" spans="1:12">
      <c r="A120">
        <f t="shared" si="7"/>
        <v>119</v>
      </c>
      <c r="B120">
        <f t="shared" si="8"/>
        <v>3</v>
      </c>
      <c r="C120">
        <f t="shared" si="9"/>
        <v>11</v>
      </c>
      <c r="D120">
        <f>INDEX(tabela!A$2:A$142,Linearizado!B120,1)</f>
        <v>2</v>
      </c>
      <c r="E120">
        <f>INDEX(tabela!B$1:BE$1,1,Linearizado!C120)</f>
        <v>0</v>
      </c>
      <c r="F120" t="str">
        <f>IF(INDEX(tabela!B$2:BC$142,B120,C120)="","",INDEX(tabela!B$2:BC$142,B120,C120))</f>
        <v/>
      </c>
      <c r="H120" t="str">
        <f t="shared" si="10"/>
        <v/>
      </c>
      <c r="I120" t="str">
        <f t="shared" si="11"/>
        <v/>
      </c>
      <c r="J120" t="str">
        <f t="shared" si="12"/>
        <v/>
      </c>
      <c r="L120" t="str">
        <f t="shared" si="13"/>
        <v xml:space="preserve">  </v>
      </c>
    </row>
    <row r="121" spans="1:12">
      <c r="A121">
        <f t="shared" si="7"/>
        <v>120</v>
      </c>
      <c r="B121">
        <f t="shared" si="8"/>
        <v>3</v>
      </c>
      <c r="C121">
        <f t="shared" si="9"/>
        <v>12</v>
      </c>
      <c r="D121">
        <f>INDEX(tabela!A$2:A$142,Linearizado!B121,1)</f>
        <v>2</v>
      </c>
      <c r="E121">
        <f>INDEX(tabela!B$1:BE$1,1,Linearizado!C121)</f>
        <v>0</v>
      </c>
      <c r="F121" t="str">
        <f>IF(INDEX(tabela!B$2:BC$142,B121,C121)="","",INDEX(tabela!B$2:BC$142,B121,C121))</f>
        <v/>
      </c>
      <c r="H121" t="str">
        <f t="shared" si="10"/>
        <v/>
      </c>
      <c r="I121" t="str">
        <f t="shared" si="11"/>
        <v/>
      </c>
      <c r="J121" t="str">
        <f t="shared" si="12"/>
        <v/>
      </c>
      <c r="L121" t="str">
        <f t="shared" si="13"/>
        <v xml:space="preserve">  </v>
      </c>
    </row>
    <row r="122" spans="1:12">
      <c r="A122">
        <f t="shared" si="7"/>
        <v>121</v>
      </c>
      <c r="B122">
        <f t="shared" si="8"/>
        <v>3</v>
      </c>
      <c r="C122">
        <f t="shared" si="9"/>
        <v>13</v>
      </c>
      <c r="D122">
        <f>INDEX(tabela!A$2:A$142,Linearizado!B122,1)</f>
        <v>2</v>
      </c>
      <c r="E122">
        <f>INDEX(tabela!B$1:BE$1,1,Linearizado!C122)</f>
        <v>0</v>
      </c>
      <c r="F122" t="str">
        <f>IF(INDEX(tabela!B$2:BC$142,B122,C122)="","",INDEX(tabela!B$2:BC$142,B122,C122))</f>
        <v/>
      </c>
      <c r="H122" t="str">
        <f t="shared" si="10"/>
        <v/>
      </c>
      <c r="I122" t="str">
        <f t="shared" si="11"/>
        <v/>
      </c>
      <c r="J122" t="str">
        <f t="shared" si="12"/>
        <v/>
      </c>
      <c r="L122" t="str">
        <f t="shared" si="13"/>
        <v xml:space="preserve">  </v>
      </c>
    </row>
    <row r="123" spans="1:12">
      <c r="A123">
        <f t="shared" si="7"/>
        <v>122</v>
      </c>
      <c r="B123">
        <f t="shared" si="8"/>
        <v>3</v>
      </c>
      <c r="C123">
        <f t="shared" si="9"/>
        <v>14</v>
      </c>
      <c r="D123">
        <f>INDEX(tabela!A$2:A$142,Linearizado!B123,1)</f>
        <v>2</v>
      </c>
      <c r="E123">
        <f>INDEX(tabela!B$1:BE$1,1,Linearizado!C123)</f>
        <v>0</v>
      </c>
      <c r="F123" t="str">
        <f>IF(INDEX(tabela!B$2:BC$142,B123,C123)="","",INDEX(tabela!B$2:BC$142,B123,C123))</f>
        <v/>
      </c>
      <c r="H123" t="str">
        <f t="shared" si="10"/>
        <v/>
      </c>
      <c r="I123" t="str">
        <f t="shared" si="11"/>
        <v/>
      </c>
      <c r="J123" t="str">
        <f t="shared" si="12"/>
        <v/>
      </c>
      <c r="L123" t="str">
        <f t="shared" si="13"/>
        <v xml:space="preserve">  </v>
      </c>
    </row>
    <row r="124" spans="1:12">
      <c r="A124">
        <f t="shared" si="7"/>
        <v>123</v>
      </c>
      <c r="B124">
        <f t="shared" si="8"/>
        <v>3</v>
      </c>
      <c r="C124">
        <f t="shared" si="9"/>
        <v>15</v>
      </c>
      <c r="D124">
        <f>INDEX(tabela!A$2:A$142,Linearizado!B124,1)</f>
        <v>2</v>
      </c>
      <c r="E124">
        <f>INDEX(tabela!B$1:BE$1,1,Linearizado!C124)</f>
        <v>0</v>
      </c>
      <c r="F124" t="str">
        <f>IF(INDEX(tabela!B$2:BC$142,B124,C124)="","",INDEX(tabela!B$2:BC$142,B124,C124))</f>
        <v/>
      </c>
      <c r="H124" t="str">
        <f t="shared" si="10"/>
        <v/>
      </c>
      <c r="I124" t="str">
        <f t="shared" si="11"/>
        <v/>
      </c>
      <c r="J124" t="str">
        <f t="shared" si="12"/>
        <v/>
      </c>
      <c r="L124" t="str">
        <f t="shared" si="13"/>
        <v xml:space="preserve">  </v>
      </c>
    </row>
    <row r="125" spans="1:12">
      <c r="A125">
        <f t="shared" si="7"/>
        <v>124</v>
      </c>
      <c r="B125">
        <f t="shared" si="8"/>
        <v>3</v>
      </c>
      <c r="C125">
        <f t="shared" si="9"/>
        <v>16</v>
      </c>
      <c r="D125">
        <f>INDEX(tabela!A$2:A$142,Linearizado!B125,1)</f>
        <v>2</v>
      </c>
      <c r="E125">
        <f>INDEX(tabela!B$1:BE$1,1,Linearizado!C125)</f>
        <v>0</v>
      </c>
      <c r="F125" t="str">
        <f>IF(INDEX(tabela!B$2:BC$142,B125,C125)="","",INDEX(tabela!B$2:BC$142,B125,C125))</f>
        <v/>
      </c>
      <c r="H125" t="str">
        <f t="shared" si="10"/>
        <v/>
      </c>
      <c r="I125" t="str">
        <f t="shared" si="11"/>
        <v/>
      </c>
      <c r="J125" t="str">
        <f t="shared" si="12"/>
        <v/>
      </c>
      <c r="L125" t="str">
        <f t="shared" si="13"/>
        <v xml:space="preserve">  </v>
      </c>
    </row>
    <row r="126" spans="1:12">
      <c r="A126">
        <f t="shared" si="7"/>
        <v>125</v>
      </c>
      <c r="B126">
        <f t="shared" si="8"/>
        <v>3</v>
      </c>
      <c r="C126">
        <f t="shared" si="9"/>
        <v>17</v>
      </c>
      <c r="D126">
        <f>INDEX(tabela!A$2:A$142,Linearizado!B126,1)</f>
        <v>2</v>
      </c>
      <c r="E126">
        <f>INDEX(tabela!B$1:BE$1,1,Linearizado!C126)</f>
        <v>0</v>
      </c>
      <c r="F126" t="str">
        <f>IF(INDEX(tabela!B$2:BC$142,B126,C126)="","",INDEX(tabela!B$2:BC$142,B126,C126))</f>
        <v/>
      </c>
      <c r="H126" t="str">
        <f t="shared" si="10"/>
        <v/>
      </c>
      <c r="I126" t="str">
        <f t="shared" si="11"/>
        <v/>
      </c>
      <c r="J126" t="str">
        <f t="shared" si="12"/>
        <v/>
      </c>
      <c r="L126" t="str">
        <f t="shared" si="13"/>
        <v xml:space="preserve">  </v>
      </c>
    </row>
    <row r="127" spans="1:12">
      <c r="A127">
        <f t="shared" si="7"/>
        <v>126</v>
      </c>
      <c r="B127">
        <f t="shared" si="8"/>
        <v>3</v>
      </c>
      <c r="C127">
        <f t="shared" si="9"/>
        <v>18</v>
      </c>
      <c r="D127">
        <f>INDEX(tabela!A$2:A$142,Linearizado!B127,1)</f>
        <v>2</v>
      </c>
      <c r="E127">
        <f>INDEX(tabela!B$1:BE$1,1,Linearizado!C127)</f>
        <v>0</v>
      </c>
      <c r="F127" t="str">
        <f>IF(INDEX(tabela!B$2:BC$142,B127,C127)="","",INDEX(tabela!B$2:BC$142,B127,C127))</f>
        <v/>
      </c>
      <c r="H127" t="str">
        <f t="shared" si="10"/>
        <v/>
      </c>
      <c r="I127" t="str">
        <f t="shared" si="11"/>
        <v/>
      </c>
      <c r="J127" t="str">
        <f t="shared" si="12"/>
        <v/>
      </c>
      <c r="L127" t="str">
        <f t="shared" si="13"/>
        <v xml:space="preserve">  </v>
      </c>
    </row>
    <row r="128" spans="1:12">
      <c r="A128">
        <f t="shared" si="7"/>
        <v>127</v>
      </c>
      <c r="B128">
        <f t="shared" si="8"/>
        <v>3</v>
      </c>
      <c r="C128">
        <f t="shared" si="9"/>
        <v>19</v>
      </c>
      <c r="D128">
        <f>INDEX(tabela!A$2:A$142,Linearizado!B128,1)</f>
        <v>2</v>
      </c>
      <c r="E128">
        <f>INDEX(tabela!B$1:BE$1,1,Linearizado!C128)</f>
        <v>0</v>
      </c>
      <c r="F128" t="str">
        <f>IF(INDEX(tabela!B$2:BC$142,B128,C128)="","",INDEX(tabela!B$2:BC$142,B128,C128))</f>
        <v/>
      </c>
      <c r="H128" t="str">
        <f t="shared" si="10"/>
        <v/>
      </c>
      <c r="I128" t="str">
        <f t="shared" si="11"/>
        <v/>
      </c>
      <c r="J128" t="str">
        <f t="shared" si="12"/>
        <v/>
      </c>
      <c r="L128" t="str">
        <f t="shared" si="13"/>
        <v xml:space="preserve">  </v>
      </c>
    </row>
    <row r="129" spans="1:12">
      <c r="A129">
        <f t="shared" si="7"/>
        <v>128</v>
      </c>
      <c r="B129">
        <f t="shared" si="8"/>
        <v>3</v>
      </c>
      <c r="C129">
        <f t="shared" si="9"/>
        <v>20</v>
      </c>
      <c r="D129">
        <f>INDEX(tabela!A$2:A$142,Linearizado!B129,1)</f>
        <v>2</v>
      </c>
      <c r="E129">
        <f>INDEX(tabela!B$1:BE$1,1,Linearizado!C129)</f>
        <v>0</v>
      </c>
      <c r="F129" t="str">
        <f>IF(INDEX(tabela!B$2:BC$142,B129,C129)="","",INDEX(tabela!B$2:BC$142,B129,C129))</f>
        <v/>
      </c>
      <c r="H129" t="str">
        <f t="shared" si="10"/>
        <v/>
      </c>
      <c r="I129" t="str">
        <f t="shared" si="11"/>
        <v/>
      </c>
      <c r="J129" t="str">
        <f t="shared" si="12"/>
        <v/>
      </c>
      <c r="L129" t="str">
        <f t="shared" si="13"/>
        <v xml:space="preserve">  </v>
      </c>
    </row>
    <row r="130" spans="1:12">
      <c r="A130">
        <f t="shared" ref="A130:A193" si="14">ROW()-1</f>
        <v>129</v>
      </c>
      <c r="B130">
        <f t="shared" si="8"/>
        <v>3</v>
      </c>
      <c r="C130">
        <f t="shared" si="9"/>
        <v>21</v>
      </c>
      <c r="D130">
        <f>INDEX(tabela!A$2:A$142,Linearizado!B130,1)</f>
        <v>2</v>
      </c>
      <c r="E130">
        <f>INDEX(tabela!B$1:BE$1,1,Linearizado!C130)</f>
        <v>0</v>
      </c>
      <c r="F130" t="str">
        <f>IF(INDEX(tabela!B$2:BC$142,B130,C130)="","",INDEX(tabela!B$2:BC$142,B130,C130))</f>
        <v/>
      </c>
      <c r="H130" t="str">
        <f t="shared" si="10"/>
        <v/>
      </c>
      <c r="I130" t="str">
        <f t="shared" si="11"/>
        <v/>
      </c>
      <c r="J130" t="str">
        <f t="shared" si="12"/>
        <v/>
      </c>
      <c r="L130" t="str">
        <f t="shared" si="13"/>
        <v xml:space="preserve">  </v>
      </c>
    </row>
    <row r="131" spans="1:12">
      <c r="A131">
        <f t="shared" si="14"/>
        <v>130</v>
      </c>
      <c r="B131">
        <f t="shared" ref="B131:B194" si="15">CEILING(A131/$A$1,1)</f>
        <v>3</v>
      </c>
      <c r="C131">
        <f t="shared" ref="C131:C194" si="16">A131-$A$1*(B131-1)</f>
        <v>22</v>
      </c>
      <c r="D131">
        <f>INDEX(tabela!A$2:A$142,Linearizado!B131,1)</f>
        <v>2</v>
      </c>
      <c r="E131">
        <f>INDEX(tabela!B$1:BE$1,1,Linearizado!C131)</f>
        <v>0</v>
      </c>
      <c r="F131" t="str">
        <f>IF(INDEX(tabela!B$2:BC$142,B131,C131)="","",INDEX(tabela!B$2:BC$142,B131,C131))</f>
        <v/>
      </c>
      <c r="H131" t="str">
        <f t="shared" ref="H131:H194" si="17">IF(F131="","",D131)</f>
        <v/>
      </c>
      <c r="I131" t="str">
        <f t="shared" ref="I131:I194" si="18">IF(F131="","",E131)</f>
        <v/>
      </c>
      <c r="J131" t="str">
        <f t="shared" ref="J131:J194" si="19">IF(F131="","",F131)</f>
        <v/>
      </c>
      <c r="L131" t="str">
        <f t="shared" ref="L131:L194" si="20">CONCATENATE(H131," ",I131," ",J131)</f>
        <v xml:space="preserve">  </v>
      </c>
    </row>
    <row r="132" spans="1:12">
      <c r="A132">
        <f t="shared" si="14"/>
        <v>131</v>
      </c>
      <c r="B132">
        <f t="shared" si="15"/>
        <v>3</v>
      </c>
      <c r="C132">
        <f t="shared" si="16"/>
        <v>23</v>
      </c>
      <c r="D132">
        <f>INDEX(tabela!A$2:A$142,Linearizado!B132,1)</f>
        <v>2</v>
      </c>
      <c r="E132">
        <f>INDEX(tabela!B$1:BE$1,1,Linearizado!C132)</f>
        <v>0</v>
      </c>
      <c r="F132" t="str">
        <f>IF(INDEX(tabela!B$2:BC$142,B132,C132)="","",INDEX(tabela!B$2:BC$142,B132,C132))</f>
        <v/>
      </c>
      <c r="H132" t="str">
        <f t="shared" si="17"/>
        <v/>
      </c>
      <c r="I132" t="str">
        <f t="shared" si="18"/>
        <v/>
      </c>
      <c r="J132" t="str">
        <f t="shared" si="19"/>
        <v/>
      </c>
      <c r="L132" t="str">
        <f t="shared" si="20"/>
        <v xml:space="preserve">  </v>
      </c>
    </row>
    <row r="133" spans="1:12">
      <c r="A133">
        <f t="shared" si="14"/>
        <v>132</v>
      </c>
      <c r="B133">
        <f t="shared" si="15"/>
        <v>3</v>
      </c>
      <c r="C133">
        <f t="shared" si="16"/>
        <v>24</v>
      </c>
      <c r="D133">
        <f>INDEX(tabela!A$2:A$142,Linearizado!B133,1)</f>
        <v>2</v>
      </c>
      <c r="E133">
        <f>INDEX(tabela!B$1:BE$1,1,Linearizado!C133)</f>
        <v>0</v>
      </c>
      <c r="F133" t="str">
        <f>IF(INDEX(tabela!B$2:BC$142,B133,C133)="","",INDEX(tabela!B$2:BC$142,B133,C133))</f>
        <v/>
      </c>
      <c r="H133" t="str">
        <f t="shared" si="17"/>
        <v/>
      </c>
      <c r="I133" t="str">
        <f t="shared" si="18"/>
        <v/>
      </c>
      <c r="J133" t="str">
        <f t="shared" si="19"/>
        <v/>
      </c>
      <c r="L133" t="str">
        <f t="shared" si="20"/>
        <v xml:space="preserve">  </v>
      </c>
    </row>
    <row r="134" spans="1:12">
      <c r="A134">
        <f t="shared" si="14"/>
        <v>133</v>
      </c>
      <c r="B134">
        <f t="shared" si="15"/>
        <v>3</v>
      </c>
      <c r="C134">
        <f t="shared" si="16"/>
        <v>25</v>
      </c>
      <c r="D134">
        <f>INDEX(tabela!A$2:A$142,Linearizado!B134,1)</f>
        <v>2</v>
      </c>
      <c r="E134">
        <f>INDEX(tabela!B$1:BE$1,1,Linearizado!C134)</f>
        <v>0</v>
      </c>
      <c r="F134" t="str">
        <f>IF(INDEX(tabela!B$2:BC$142,B134,C134)="","",INDEX(tabela!B$2:BC$142,B134,C134))</f>
        <v/>
      </c>
      <c r="H134" t="str">
        <f t="shared" si="17"/>
        <v/>
      </c>
      <c r="I134" t="str">
        <f t="shared" si="18"/>
        <v/>
      </c>
      <c r="J134" t="str">
        <f t="shared" si="19"/>
        <v/>
      </c>
      <c r="L134" t="str">
        <f t="shared" si="20"/>
        <v xml:space="preserve">  </v>
      </c>
    </row>
    <row r="135" spans="1:12">
      <c r="A135">
        <f t="shared" si="14"/>
        <v>134</v>
      </c>
      <c r="B135">
        <f t="shared" si="15"/>
        <v>3</v>
      </c>
      <c r="C135">
        <f t="shared" si="16"/>
        <v>26</v>
      </c>
      <c r="D135">
        <f>INDEX(tabela!A$2:A$142,Linearizado!B135,1)</f>
        <v>2</v>
      </c>
      <c r="E135">
        <f>INDEX(tabela!B$1:BE$1,1,Linearizado!C135)</f>
        <v>0</v>
      </c>
      <c r="F135" t="str">
        <f>IF(INDEX(tabela!B$2:BC$142,B135,C135)="","",INDEX(tabela!B$2:BC$142,B135,C135))</f>
        <v/>
      </c>
      <c r="H135" t="str">
        <f t="shared" si="17"/>
        <v/>
      </c>
      <c r="I135" t="str">
        <f t="shared" si="18"/>
        <v/>
      </c>
      <c r="J135" t="str">
        <f t="shared" si="19"/>
        <v/>
      </c>
      <c r="L135" t="str">
        <f t="shared" si="20"/>
        <v xml:space="preserve">  </v>
      </c>
    </row>
    <row r="136" spans="1:12">
      <c r="A136">
        <f t="shared" si="14"/>
        <v>135</v>
      </c>
      <c r="B136">
        <f t="shared" si="15"/>
        <v>3</v>
      </c>
      <c r="C136">
        <f t="shared" si="16"/>
        <v>27</v>
      </c>
      <c r="D136">
        <f>INDEX(tabela!A$2:A$142,Linearizado!B136,1)</f>
        <v>2</v>
      </c>
      <c r="E136">
        <f>INDEX(tabela!B$1:BE$1,1,Linearizado!C136)</f>
        <v>0</v>
      </c>
      <c r="F136" t="str">
        <f>IF(INDEX(tabela!B$2:BC$142,B136,C136)="","",INDEX(tabela!B$2:BC$142,B136,C136))</f>
        <v/>
      </c>
      <c r="H136" t="str">
        <f t="shared" si="17"/>
        <v/>
      </c>
      <c r="I136" t="str">
        <f t="shared" si="18"/>
        <v/>
      </c>
      <c r="J136" t="str">
        <f t="shared" si="19"/>
        <v/>
      </c>
      <c r="L136" t="str">
        <f t="shared" si="20"/>
        <v xml:space="preserve">  </v>
      </c>
    </row>
    <row r="137" spans="1:12">
      <c r="A137">
        <f t="shared" si="14"/>
        <v>136</v>
      </c>
      <c r="B137">
        <f t="shared" si="15"/>
        <v>3</v>
      </c>
      <c r="C137">
        <f t="shared" si="16"/>
        <v>28</v>
      </c>
      <c r="D137">
        <f>INDEX(tabela!A$2:A$142,Linearizado!B137,1)</f>
        <v>2</v>
      </c>
      <c r="E137">
        <f>INDEX(tabela!B$1:BE$1,1,Linearizado!C137)</f>
        <v>0</v>
      </c>
      <c r="F137" t="str">
        <f>IF(INDEX(tabela!B$2:BC$142,B137,C137)="","",INDEX(tabela!B$2:BC$142,B137,C137))</f>
        <v/>
      </c>
      <c r="H137" t="str">
        <f t="shared" si="17"/>
        <v/>
      </c>
      <c r="I137" t="str">
        <f t="shared" si="18"/>
        <v/>
      </c>
      <c r="J137" t="str">
        <f t="shared" si="19"/>
        <v/>
      </c>
      <c r="L137" t="str">
        <f t="shared" si="20"/>
        <v xml:space="preserve">  </v>
      </c>
    </row>
    <row r="138" spans="1:12">
      <c r="A138">
        <f t="shared" si="14"/>
        <v>137</v>
      </c>
      <c r="B138">
        <f t="shared" si="15"/>
        <v>3</v>
      </c>
      <c r="C138">
        <f t="shared" si="16"/>
        <v>29</v>
      </c>
      <c r="D138">
        <f>INDEX(tabela!A$2:A$142,Linearizado!B138,1)</f>
        <v>2</v>
      </c>
      <c r="E138">
        <f>INDEX(tabela!B$1:BE$1,1,Linearizado!C138)</f>
        <v>0</v>
      </c>
      <c r="F138" t="str">
        <f>IF(INDEX(tabela!B$2:BC$142,B138,C138)="","",INDEX(tabela!B$2:BC$142,B138,C138))</f>
        <v/>
      </c>
      <c r="H138" t="str">
        <f t="shared" si="17"/>
        <v/>
      </c>
      <c r="I138" t="str">
        <f t="shared" si="18"/>
        <v/>
      </c>
      <c r="J138" t="str">
        <f t="shared" si="19"/>
        <v/>
      </c>
      <c r="L138" t="str">
        <f t="shared" si="20"/>
        <v xml:space="preserve">  </v>
      </c>
    </row>
    <row r="139" spans="1:12">
      <c r="A139">
        <f t="shared" si="14"/>
        <v>138</v>
      </c>
      <c r="B139">
        <f t="shared" si="15"/>
        <v>3</v>
      </c>
      <c r="C139">
        <f t="shared" si="16"/>
        <v>30</v>
      </c>
      <c r="D139">
        <f>INDEX(tabela!A$2:A$142,Linearizado!B139,1)</f>
        <v>2</v>
      </c>
      <c r="E139">
        <f>INDEX(tabela!B$1:BE$1,1,Linearizado!C139)</f>
        <v>0</v>
      </c>
      <c r="F139" t="str">
        <f>IF(INDEX(tabela!B$2:BC$142,B139,C139)="","",INDEX(tabela!B$2:BC$142,B139,C139))</f>
        <v/>
      </c>
      <c r="H139" t="str">
        <f t="shared" si="17"/>
        <v/>
      </c>
      <c r="I139" t="str">
        <f t="shared" si="18"/>
        <v/>
      </c>
      <c r="J139" t="str">
        <f t="shared" si="19"/>
        <v/>
      </c>
      <c r="L139" t="str">
        <f t="shared" si="20"/>
        <v xml:space="preserve">  </v>
      </c>
    </row>
    <row r="140" spans="1:12">
      <c r="A140">
        <f t="shared" si="14"/>
        <v>139</v>
      </c>
      <c r="B140">
        <f t="shared" si="15"/>
        <v>3</v>
      </c>
      <c r="C140">
        <f t="shared" si="16"/>
        <v>31</v>
      </c>
      <c r="D140">
        <f>INDEX(tabela!A$2:A$142,Linearizado!B140,1)</f>
        <v>2</v>
      </c>
      <c r="E140">
        <f>INDEX(tabela!B$1:BE$1,1,Linearizado!C140)</f>
        <v>0</v>
      </c>
      <c r="F140" t="str">
        <f>IF(INDEX(tabela!B$2:BC$142,B140,C140)="","",INDEX(tabela!B$2:BC$142,B140,C140))</f>
        <v/>
      </c>
      <c r="H140" t="str">
        <f t="shared" si="17"/>
        <v/>
      </c>
      <c r="I140" t="str">
        <f t="shared" si="18"/>
        <v/>
      </c>
      <c r="J140" t="str">
        <f t="shared" si="19"/>
        <v/>
      </c>
      <c r="L140" t="str">
        <f t="shared" si="20"/>
        <v xml:space="preserve">  </v>
      </c>
    </row>
    <row r="141" spans="1:12">
      <c r="A141">
        <f t="shared" si="14"/>
        <v>140</v>
      </c>
      <c r="B141">
        <f t="shared" si="15"/>
        <v>3</v>
      </c>
      <c r="C141">
        <f t="shared" si="16"/>
        <v>32</v>
      </c>
      <c r="D141">
        <f>INDEX(tabela!A$2:A$142,Linearizado!B141,1)</f>
        <v>2</v>
      </c>
      <c r="E141">
        <f>INDEX(tabela!B$1:BE$1,1,Linearizado!C141)</f>
        <v>0</v>
      </c>
      <c r="F141" t="str">
        <f>IF(INDEX(tabela!B$2:BC$142,B141,C141)="","",INDEX(tabela!B$2:BC$142,B141,C141))</f>
        <v/>
      </c>
      <c r="H141" t="str">
        <f t="shared" si="17"/>
        <v/>
      </c>
      <c r="I141" t="str">
        <f t="shared" si="18"/>
        <v/>
      </c>
      <c r="J141" t="str">
        <f t="shared" si="19"/>
        <v/>
      </c>
      <c r="L141" t="str">
        <f t="shared" si="20"/>
        <v xml:space="preserve">  </v>
      </c>
    </row>
    <row r="142" spans="1:12">
      <c r="A142">
        <f t="shared" si="14"/>
        <v>141</v>
      </c>
      <c r="B142">
        <f t="shared" si="15"/>
        <v>3</v>
      </c>
      <c r="C142">
        <f t="shared" si="16"/>
        <v>33</v>
      </c>
      <c r="D142">
        <f>INDEX(tabela!A$2:A$142,Linearizado!B142,1)</f>
        <v>2</v>
      </c>
      <c r="E142">
        <f>INDEX(tabela!B$1:BE$1,1,Linearizado!C142)</f>
        <v>0</v>
      </c>
      <c r="F142" t="str">
        <f>IF(INDEX(tabela!B$2:BC$142,B142,C142)="","",INDEX(tabela!B$2:BC$142,B142,C142))</f>
        <v/>
      </c>
      <c r="H142" t="str">
        <f t="shared" si="17"/>
        <v/>
      </c>
      <c r="I142" t="str">
        <f t="shared" si="18"/>
        <v/>
      </c>
      <c r="J142" t="str">
        <f t="shared" si="19"/>
        <v/>
      </c>
      <c r="L142" t="str">
        <f t="shared" si="20"/>
        <v xml:space="preserve">  </v>
      </c>
    </row>
    <row r="143" spans="1:12">
      <c r="A143">
        <f t="shared" si="14"/>
        <v>142</v>
      </c>
      <c r="B143">
        <f t="shared" si="15"/>
        <v>3</v>
      </c>
      <c r="C143">
        <f t="shared" si="16"/>
        <v>34</v>
      </c>
      <c r="D143">
        <f>INDEX(tabela!A$2:A$142,Linearizado!B143,1)</f>
        <v>2</v>
      </c>
      <c r="E143">
        <f>INDEX(tabela!B$1:BE$1,1,Linearizado!C143)</f>
        <v>0</v>
      </c>
      <c r="F143" t="str">
        <f>IF(INDEX(tabela!B$2:BC$142,B143,C143)="","",INDEX(tabela!B$2:BC$142,B143,C143))</f>
        <v/>
      </c>
      <c r="H143" t="str">
        <f t="shared" si="17"/>
        <v/>
      </c>
      <c r="I143" t="str">
        <f t="shared" si="18"/>
        <v/>
      </c>
      <c r="J143" t="str">
        <f t="shared" si="19"/>
        <v/>
      </c>
      <c r="L143" t="str">
        <f t="shared" si="20"/>
        <v xml:space="preserve">  </v>
      </c>
    </row>
    <row r="144" spans="1:12">
      <c r="A144">
        <f t="shared" si="14"/>
        <v>143</v>
      </c>
      <c r="B144">
        <f t="shared" si="15"/>
        <v>3</v>
      </c>
      <c r="C144">
        <f t="shared" si="16"/>
        <v>35</v>
      </c>
      <c r="D144">
        <f>INDEX(tabela!A$2:A$142,Linearizado!B144,1)</f>
        <v>2</v>
      </c>
      <c r="E144">
        <f>INDEX(tabela!B$1:BE$1,1,Linearizado!C144)</f>
        <v>0</v>
      </c>
      <c r="F144" t="str">
        <f>IF(INDEX(tabela!B$2:BC$142,B144,C144)="","",INDEX(tabela!B$2:BC$142,B144,C144))</f>
        <v/>
      </c>
      <c r="H144" t="str">
        <f t="shared" si="17"/>
        <v/>
      </c>
      <c r="I144" t="str">
        <f t="shared" si="18"/>
        <v/>
      </c>
      <c r="J144" t="str">
        <f t="shared" si="19"/>
        <v/>
      </c>
      <c r="L144" t="str">
        <f t="shared" si="20"/>
        <v xml:space="preserve">  </v>
      </c>
    </row>
    <row r="145" spans="1:12">
      <c r="A145">
        <f t="shared" si="14"/>
        <v>144</v>
      </c>
      <c r="B145">
        <f t="shared" si="15"/>
        <v>3</v>
      </c>
      <c r="C145">
        <f t="shared" si="16"/>
        <v>36</v>
      </c>
      <c r="D145">
        <f>INDEX(tabela!A$2:A$142,Linearizado!B145,1)</f>
        <v>2</v>
      </c>
      <c r="E145">
        <f>INDEX(tabela!B$1:BE$1,1,Linearizado!C145)</f>
        <v>0</v>
      </c>
      <c r="F145" t="str">
        <f>IF(INDEX(tabela!B$2:BC$142,B145,C145)="","",INDEX(tabela!B$2:BC$142,B145,C145))</f>
        <v/>
      </c>
      <c r="H145" t="str">
        <f t="shared" si="17"/>
        <v/>
      </c>
      <c r="I145" t="str">
        <f t="shared" si="18"/>
        <v/>
      </c>
      <c r="J145" t="str">
        <f t="shared" si="19"/>
        <v/>
      </c>
      <c r="L145" t="str">
        <f t="shared" si="20"/>
        <v xml:space="preserve">  </v>
      </c>
    </row>
    <row r="146" spans="1:12">
      <c r="A146">
        <f t="shared" si="14"/>
        <v>145</v>
      </c>
      <c r="B146">
        <f t="shared" si="15"/>
        <v>3</v>
      </c>
      <c r="C146">
        <f t="shared" si="16"/>
        <v>37</v>
      </c>
      <c r="D146">
        <f>INDEX(tabela!A$2:A$142,Linearizado!B146,1)</f>
        <v>2</v>
      </c>
      <c r="E146">
        <f>INDEX(tabela!B$1:BE$1,1,Linearizado!C146)</f>
        <v>0</v>
      </c>
      <c r="F146" t="str">
        <f>IF(INDEX(tabela!B$2:BC$142,B146,C146)="","",INDEX(tabela!B$2:BC$142,B146,C146))</f>
        <v/>
      </c>
      <c r="H146" t="str">
        <f t="shared" si="17"/>
        <v/>
      </c>
      <c r="I146" t="str">
        <f t="shared" si="18"/>
        <v/>
      </c>
      <c r="J146" t="str">
        <f t="shared" si="19"/>
        <v/>
      </c>
      <c r="L146" t="str">
        <f t="shared" si="20"/>
        <v xml:space="preserve">  </v>
      </c>
    </row>
    <row r="147" spans="1:12">
      <c r="A147">
        <f t="shared" si="14"/>
        <v>146</v>
      </c>
      <c r="B147">
        <f t="shared" si="15"/>
        <v>3</v>
      </c>
      <c r="C147">
        <f t="shared" si="16"/>
        <v>38</v>
      </c>
      <c r="D147">
        <f>INDEX(tabela!A$2:A$142,Linearizado!B147,1)</f>
        <v>2</v>
      </c>
      <c r="E147">
        <f>INDEX(tabela!B$1:BE$1,1,Linearizado!C147)</f>
        <v>0</v>
      </c>
      <c r="F147" t="str">
        <f>IF(INDEX(tabela!B$2:BC$142,B147,C147)="","",INDEX(tabela!B$2:BC$142,B147,C147))</f>
        <v/>
      </c>
      <c r="H147" t="str">
        <f t="shared" si="17"/>
        <v/>
      </c>
      <c r="I147" t="str">
        <f t="shared" si="18"/>
        <v/>
      </c>
      <c r="J147" t="str">
        <f t="shared" si="19"/>
        <v/>
      </c>
      <c r="L147" t="str">
        <f t="shared" si="20"/>
        <v xml:space="preserve">  </v>
      </c>
    </row>
    <row r="148" spans="1:12">
      <c r="A148">
        <f t="shared" si="14"/>
        <v>147</v>
      </c>
      <c r="B148">
        <f t="shared" si="15"/>
        <v>3</v>
      </c>
      <c r="C148">
        <f t="shared" si="16"/>
        <v>39</v>
      </c>
      <c r="D148">
        <f>INDEX(tabela!A$2:A$142,Linearizado!B148,1)</f>
        <v>2</v>
      </c>
      <c r="E148">
        <f>INDEX(tabela!B$1:BE$1,1,Linearizado!C148)</f>
        <v>0</v>
      </c>
      <c r="F148" t="str">
        <f>IF(INDEX(tabela!B$2:BC$142,B148,C148)="","",INDEX(tabela!B$2:BC$142,B148,C148))</f>
        <v/>
      </c>
      <c r="H148" t="str">
        <f t="shared" si="17"/>
        <v/>
      </c>
      <c r="I148" t="str">
        <f t="shared" si="18"/>
        <v/>
      </c>
      <c r="J148" t="str">
        <f t="shared" si="19"/>
        <v/>
      </c>
      <c r="L148" t="str">
        <f t="shared" si="20"/>
        <v xml:space="preserve">  </v>
      </c>
    </row>
    <row r="149" spans="1:12">
      <c r="A149">
        <f t="shared" si="14"/>
        <v>148</v>
      </c>
      <c r="B149">
        <f t="shared" si="15"/>
        <v>3</v>
      </c>
      <c r="C149">
        <f t="shared" si="16"/>
        <v>40</v>
      </c>
      <c r="D149">
        <f>INDEX(tabela!A$2:A$142,Linearizado!B149,1)</f>
        <v>2</v>
      </c>
      <c r="E149">
        <f>INDEX(tabela!B$1:BE$1,1,Linearizado!C149)</f>
        <v>0</v>
      </c>
      <c r="F149" t="str">
        <f>IF(INDEX(tabela!B$2:BC$142,B149,C149)="","",INDEX(tabela!B$2:BC$142,B149,C149))</f>
        <v/>
      </c>
      <c r="H149" t="str">
        <f t="shared" si="17"/>
        <v/>
      </c>
      <c r="I149" t="str">
        <f t="shared" si="18"/>
        <v/>
      </c>
      <c r="J149" t="str">
        <f t="shared" si="19"/>
        <v/>
      </c>
      <c r="L149" t="str">
        <f t="shared" si="20"/>
        <v xml:space="preserve">  </v>
      </c>
    </row>
    <row r="150" spans="1:12">
      <c r="A150">
        <f t="shared" si="14"/>
        <v>149</v>
      </c>
      <c r="B150">
        <f t="shared" si="15"/>
        <v>3</v>
      </c>
      <c r="C150">
        <f t="shared" si="16"/>
        <v>41</v>
      </c>
      <c r="D150">
        <f>INDEX(tabela!A$2:A$142,Linearizado!B150,1)</f>
        <v>2</v>
      </c>
      <c r="E150">
        <f>INDEX(tabela!B$1:BE$1,1,Linearizado!C150)</f>
        <v>0</v>
      </c>
      <c r="F150" t="str">
        <f>IF(INDEX(tabela!B$2:BC$142,B150,C150)="","",INDEX(tabela!B$2:BC$142,B150,C150))</f>
        <v/>
      </c>
      <c r="H150" t="str">
        <f t="shared" si="17"/>
        <v/>
      </c>
      <c r="I150" t="str">
        <f t="shared" si="18"/>
        <v/>
      </c>
      <c r="J150" t="str">
        <f t="shared" si="19"/>
        <v/>
      </c>
      <c r="L150" t="str">
        <f t="shared" si="20"/>
        <v xml:space="preserve">  </v>
      </c>
    </row>
    <row r="151" spans="1:12">
      <c r="A151">
        <f t="shared" si="14"/>
        <v>150</v>
      </c>
      <c r="B151">
        <f t="shared" si="15"/>
        <v>3</v>
      </c>
      <c r="C151">
        <f t="shared" si="16"/>
        <v>42</v>
      </c>
      <c r="D151">
        <f>INDEX(tabela!A$2:A$142,Linearizado!B151,1)</f>
        <v>2</v>
      </c>
      <c r="E151">
        <f>INDEX(tabela!B$1:BE$1,1,Linearizado!C151)</f>
        <v>0</v>
      </c>
      <c r="F151" t="str">
        <f>IF(INDEX(tabela!B$2:BC$142,B151,C151)="","",INDEX(tabela!B$2:BC$142,B151,C151))</f>
        <v/>
      </c>
      <c r="H151" t="str">
        <f t="shared" si="17"/>
        <v/>
      </c>
      <c r="I151" t="str">
        <f t="shared" si="18"/>
        <v/>
      </c>
      <c r="J151" t="str">
        <f t="shared" si="19"/>
        <v/>
      </c>
      <c r="L151" t="str">
        <f t="shared" si="20"/>
        <v xml:space="preserve">  </v>
      </c>
    </row>
    <row r="152" spans="1:12">
      <c r="A152">
        <f t="shared" si="14"/>
        <v>151</v>
      </c>
      <c r="B152">
        <f t="shared" si="15"/>
        <v>3</v>
      </c>
      <c r="C152">
        <f t="shared" si="16"/>
        <v>43</v>
      </c>
      <c r="D152">
        <f>INDEX(tabela!A$2:A$142,Linearizado!B152,1)</f>
        <v>2</v>
      </c>
      <c r="E152">
        <f>INDEX(tabela!B$1:BE$1,1,Linearizado!C152)</f>
        <v>0</v>
      </c>
      <c r="F152" t="str">
        <f>IF(INDEX(tabela!B$2:BC$142,B152,C152)="","",INDEX(tabela!B$2:BC$142,B152,C152))</f>
        <v/>
      </c>
      <c r="H152" t="str">
        <f t="shared" si="17"/>
        <v/>
      </c>
      <c r="I152" t="str">
        <f t="shared" si="18"/>
        <v/>
      </c>
      <c r="J152" t="str">
        <f t="shared" si="19"/>
        <v/>
      </c>
      <c r="L152" t="str">
        <f t="shared" si="20"/>
        <v xml:space="preserve">  </v>
      </c>
    </row>
    <row r="153" spans="1:12">
      <c r="A153">
        <f t="shared" si="14"/>
        <v>152</v>
      </c>
      <c r="B153">
        <f t="shared" si="15"/>
        <v>3</v>
      </c>
      <c r="C153">
        <f t="shared" si="16"/>
        <v>44</v>
      </c>
      <c r="D153">
        <f>INDEX(tabela!A$2:A$142,Linearizado!B153,1)</f>
        <v>2</v>
      </c>
      <c r="E153">
        <f>INDEX(tabela!B$1:BE$1,1,Linearizado!C153)</f>
        <v>0</v>
      </c>
      <c r="F153" t="str">
        <f>IF(INDEX(tabela!B$2:BC$142,B153,C153)="","",INDEX(tabela!B$2:BC$142,B153,C153))</f>
        <v/>
      </c>
      <c r="H153" t="str">
        <f t="shared" si="17"/>
        <v/>
      </c>
      <c r="I153" t="str">
        <f t="shared" si="18"/>
        <v/>
      </c>
      <c r="J153" t="str">
        <f t="shared" si="19"/>
        <v/>
      </c>
      <c r="L153" t="str">
        <f t="shared" si="20"/>
        <v xml:space="preserve">  </v>
      </c>
    </row>
    <row r="154" spans="1:12">
      <c r="A154">
        <f t="shared" si="14"/>
        <v>153</v>
      </c>
      <c r="B154">
        <f t="shared" si="15"/>
        <v>3</v>
      </c>
      <c r="C154">
        <f t="shared" si="16"/>
        <v>45</v>
      </c>
      <c r="D154">
        <f>INDEX(tabela!A$2:A$142,Linearizado!B154,1)</f>
        <v>2</v>
      </c>
      <c r="E154">
        <f>INDEX(tabela!B$1:BE$1,1,Linearizado!C154)</f>
        <v>0</v>
      </c>
      <c r="F154" t="str">
        <f>IF(INDEX(tabela!B$2:BC$142,B154,C154)="","",INDEX(tabela!B$2:BC$142,B154,C154))</f>
        <v/>
      </c>
      <c r="H154" t="str">
        <f t="shared" si="17"/>
        <v/>
      </c>
      <c r="I154" t="str">
        <f t="shared" si="18"/>
        <v/>
      </c>
      <c r="J154" t="str">
        <f t="shared" si="19"/>
        <v/>
      </c>
      <c r="L154" t="str">
        <f t="shared" si="20"/>
        <v xml:space="preserve">  </v>
      </c>
    </row>
    <row r="155" spans="1:12">
      <c r="A155">
        <f t="shared" si="14"/>
        <v>154</v>
      </c>
      <c r="B155">
        <f t="shared" si="15"/>
        <v>3</v>
      </c>
      <c r="C155">
        <f t="shared" si="16"/>
        <v>46</v>
      </c>
      <c r="D155">
        <f>INDEX(tabela!A$2:A$142,Linearizado!B155,1)</f>
        <v>2</v>
      </c>
      <c r="E155">
        <f>INDEX(tabela!B$1:BE$1,1,Linearizado!C155)</f>
        <v>0</v>
      </c>
      <c r="F155" t="str">
        <f>IF(INDEX(tabela!B$2:BC$142,B155,C155)="","",INDEX(tabela!B$2:BC$142,B155,C155))</f>
        <v/>
      </c>
      <c r="H155" t="str">
        <f t="shared" si="17"/>
        <v/>
      </c>
      <c r="I155" t="str">
        <f t="shared" si="18"/>
        <v/>
      </c>
      <c r="J155" t="str">
        <f t="shared" si="19"/>
        <v/>
      </c>
      <c r="L155" t="str">
        <f t="shared" si="20"/>
        <v xml:space="preserve">  </v>
      </c>
    </row>
    <row r="156" spans="1:12">
      <c r="A156">
        <f t="shared" si="14"/>
        <v>155</v>
      </c>
      <c r="B156">
        <f t="shared" si="15"/>
        <v>3</v>
      </c>
      <c r="C156">
        <f t="shared" si="16"/>
        <v>47</v>
      </c>
      <c r="D156">
        <f>INDEX(tabela!A$2:A$142,Linearizado!B156,1)</f>
        <v>2</v>
      </c>
      <c r="E156">
        <f>INDEX(tabela!B$1:BE$1,1,Linearizado!C156)</f>
        <v>0</v>
      </c>
      <c r="F156" t="str">
        <f>IF(INDEX(tabela!B$2:BC$142,B156,C156)="","",INDEX(tabela!B$2:BC$142,B156,C156))</f>
        <v/>
      </c>
      <c r="H156" t="str">
        <f t="shared" si="17"/>
        <v/>
      </c>
      <c r="I156" t="str">
        <f t="shared" si="18"/>
        <v/>
      </c>
      <c r="J156" t="str">
        <f t="shared" si="19"/>
        <v/>
      </c>
      <c r="L156" t="str">
        <f t="shared" si="20"/>
        <v xml:space="preserve">  </v>
      </c>
    </row>
    <row r="157" spans="1:12">
      <c r="A157">
        <f t="shared" si="14"/>
        <v>156</v>
      </c>
      <c r="B157">
        <f t="shared" si="15"/>
        <v>3</v>
      </c>
      <c r="C157">
        <f t="shared" si="16"/>
        <v>48</v>
      </c>
      <c r="D157">
        <f>INDEX(tabela!A$2:A$142,Linearizado!B157,1)</f>
        <v>2</v>
      </c>
      <c r="E157">
        <f>INDEX(tabela!B$1:BE$1,1,Linearizado!C157)</f>
        <v>0</v>
      </c>
      <c r="F157" t="str">
        <f>IF(INDEX(tabela!B$2:BC$142,B157,C157)="","",INDEX(tabela!B$2:BC$142,B157,C157))</f>
        <v/>
      </c>
      <c r="H157" t="str">
        <f t="shared" si="17"/>
        <v/>
      </c>
      <c r="I157" t="str">
        <f t="shared" si="18"/>
        <v/>
      </c>
      <c r="J157" t="str">
        <f t="shared" si="19"/>
        <v/>
      </c>
      <c r="L157" t="str">
        <f t="shared" si="20"/>
        <v xml:space="preserve">  </v>
      </c>
    </row>
    <row r="158" spans="1:12">
      <c r="A158">
        <f t="shared" si="14"/>
        <v>157</v>
      </c>
      <c r="B158">
        <f t="shared" si="15"/>
        <v>3</v>
      </c>
      <c r="C158">
        <f t="shared" si="16"/>
        <v>49</v>
      </c>
      <c r="D158">
        <f>INDEX(tabela!A$2:A$142,Linearizado!B158,1)</f>
        <v>2</v>
      </c>
      <c r="E158">
        <f>INDEX(tabela!B$1:BE$1,1,Linearizado!C158)</f>
        <v>0</v>
      </c>
      <c r="F158" t="str">
        <f>IF(INDEX(tabela!B$2:BC$142,B158,C158)="","",INDEX(tabela!B$2:BC$142,B158,C158))</f>
        <v/>
      </c>
      <c r="H158" t="str">
        <f t="shared" si="17"/>
        <v/>
      </c>
      <c r="I158" t="str">
        <f t="shared" si="18"/>
        <v/>
      </c>
      <c r="J158" t="str">
        <f t="shared" si="19"/>
        <v/>
      </c>
      <c r="L158" t="str">
        <f t="shared" si="20"/>
        <v xml:space="preserve">  </v>
      </c>
    </row>
    <row r="159" spans="1:12">
      <c r="A159">
        <f t="shared" si="14"/>
        <v>158</v>
      </c>
      <c r="B159">
        <f t="shared" si="15"/>
        <v>3</v>
      </c>
      <c r="C159">
        <f t="shared" si="16"/>
        <v>50</v>
      </c>
      <c r="D159">
        <f>INDEX(tabela!A$2:A$142,Linearizado!B159,1)</f>
        <v>2</v>
      </c>
      <c r="E159">
        <f>INDEX(tabela!B$1:BE$1,1,Linearizado!C159)</f>
        <v>0</v>
      </c>
      <c r="F159" t="str">
        <f>IF(INDEX(tabela!B$2:BC$142,B159,C159)="","",INDEX(tabela!B$2:BC$142,B159,C159))</f>
        <v/>
      </c>
      <c r="H159" t="str">
        <f t="shared" si="17"/>
        <v/>
      </c>
      <c r="I159" t="str">
        <f t="shared" si="18"/>
        <v/>
      </c>
      <c r="J159" t="str">
        <f t="shared" si="19"/>
        <v/>
      </c>
      <c r="L159" t="str">
        <f t="shared" si="20"/>
        <v xml:space="preserve">  </v>
      </c>
    </row>
    <row r="160" spans="1:12">
      <c r="A160">
        <f t="shared" si="14"/>
        <v>159</v>
      </c>
      <c r="B160">
        <f t="shared" si="15"/>
        <v>3</v>
      </c>
      <c r="C160">
        <f t="shared" si="16"/>
        <v>51</v>
      </c>
      <c r="D160">
        <f>INDEX(tabela!A$2:A$142,Linearizado!B160,1)</f>
        <v>2</v>
      </c>
      <c r="E160">
        <f>INDEX(tabela!B$1:BE$1,1,Linearizado!C160)</f>
        <v>0</v>
      </c>
      <c r="F160" t="str">
        <f>IF(INDEX(tabela!B$2:BC$142,B160,C160)="","",INDEX(tabela!B$2:BC$142,B160,C160))</f>
        <v/>
      </c>
      <c r="H160" t="str">
        <f t="shared" si="17"/>
        <v/>
      </c>
      <c r="I160" t="str">
        <f t="shared" si="18"/>
        <v/>
      </c>
      <c r="J160" t="str">
        <f t="shared" si="19"/>
        <v/>
      </c>
      <c r="L160" t="str">
        <f t="shared" si="20"/>
        <v xml:space="preserve">  </v>
      </c>
    </row>
    <row r="161" spans="1:12">
      <c r="A161">
        <f t="shared" si="14"/>
        <v>160</v>
      </c>
      <c r="B161">
        <f t="shared" si="15"/>
        <v>3</v>
      </c>
      <c r="C161">
        <f t="shared" si="16"/>
        <v>52</v>
      </c>
      <c r="D161">
        <f>INDEX(tabela!A$2:A$142,Linearizado!B161,1)</f>
        <v>2</v>
      </c>
      <c r="E161">
        <f>INDEX(tabela!B$1:BE$1,1,Linearizado!C161)</f>
        <v>0</v>
      </c>
      <c r="F161" t="str">
        <f>IF(INDEX(tabela!B$2:BC$142,B161,C161)="","",INDEX(tabela!B$2:BC$142,B161,C161))</f>
        <v/>
      </c>
      <c r="H161" t="str">
        <f t="shared" si="17"/>
        <v/>
      </c>
      <c r="I161" t="str">
        <f t="shared" si="18"/>
        <v/>
      </c>
      <c r="J161" t="str">
        <f t="shared" si="19"/>
        <v/>
      </c>
      <c r="L161" t="str">
        <f t="shared" si="20"/>
        <v xml:space="preserve">  </v>
      </c>
    </row>
    <row r="162" spans="1:12">
      <c r="A162">
        <f t="shared" si="14"/>
        <v>161</v>
      </c>
      <c r="B162">
        <f t="shared" si="15"/>
        <v>3</v>
      </c>
      <c r="C162">
        <f t="shared" si="16"/>
        <v>53</v>
      </c>
      <c r="D162">
        <f>INDEX(tabela!A$2:A$142,Linearizado!B162,1)</f>
        <v>2</v>
      </c>
      <c r="E162">
        <f>INDEX(tabela!B$1:BE$1,1,Linearizado!C162)</f>
        <v>0</v>
      </c>
      <c r="F162" t="str">
        <f>IF(INDEX(tabela!B$2:BC$142,B162,C162)="","",INDEX(tabela!B$2:BC$142,B162,C162))</f>
        <v/>
      </c>
      <c r="H162" t="str">
        <f t="shared" si="17"/>
        <v/>
      </c>
      <c r="I162" t="str">
        <f t="shared" si="18"/>
        <v/>
      </c>
      <c r="J162" t="str">
        <f t="shared" si="19"/>
        <v/>
      </c>
      <c r="L162" t="str">
        <f t="shared" si="20"/>
        <v xml:space="preserve">  </v>
      </c>
    </row>
    <row r="163" spans="1:12">
      <c r="A163">
        <f t="shared" si="14"/>
        <v>162</v>
      </c>
      <c r="B163">
        <f t="shared" si="15"/>
        <v>3</v>
      </c>
      <c r="C163">
        <f t="shared" si="16"/>
        <v>54</v>
      </c>
      <c r="D163">
        <f>INDEX(tabela!A$2:A$142,Linearizado!B163,1)</f>
        <v>2</v>
      </c>
      <c r="E163">
        <f>INDEX(tabela!B$1:BE$1,1,Linearizado!C163)</f>
        <v>0</v>
      </c>
      <c r="F163" t="str">
        <f>IF(INDEX(tabela!B$2:BC$142,B163,C163)="","",INDEX(tabela!B$2:BC$142,B163,C163))</f>
        <v/>
      </c>
      <c r="H163" t="str">
        <f t="shared" si="17"/>
        <v/>
      </c>
      <c r="I163" t="str">
        <f t="shared" si="18"/>
        <v/>
      </c>
      <c r="J163" t="str">
        <f t="shared" si="19"/>
        <v/>
      </c>
      <c r="L163" t="str">
        <f t="shared" si="20"/>
        <v xml:space="preserve">  </v>
      </c>
    </row>
    <row r="164" spans="1:12">
      <c r="A164">
        <f t="shared" si="14"/>
        <v>163</v>
      </c>
      <c r="B164">
        <f t="shared" si="15"/>
        <v>4</v>
      </c>
      <c r="C164">
        <f t="shared" si="16"/>
        <v>1</v>
      </c>
      <c r="D164">
        <f>INDEX(tabela!A$2:A$142,Linearizado!B164,1)</f>
        <v>3</v>
      </c>
      <c r="E164" t="str">
        <f>INDEX(tabela!B$1:BE$1,1,Linearizado!C164)</f>
        <v>(</v>
      </c>
      <c r="F164" t="str">
        <f>IF(INDEX(tabela!B$2:BC$142,B164,C164)="","",INDEX(tabela!B$2:BC$142,B164,C164))</f>
        <v>r2</v>
      </c>
      <c r="H164">
        <f t="shared" si="17"/>
        <v>3</v>
      </c>
      <c r="I164" t="str">
        <f t="shared" si="18"/>
        <v>(</v>
      </c>
      <c r="J164" t="str">
        <f t="shared" si="19"/>
        <v>r2</v>
      </c>
      <c r="L164" t="str">
        <f t="shared" si="20"/>
        <v>3 ( r2</v>
      </c>
    </row>
    <row r="165" spans="1:12">
      <c r="A165">
        <f t="shared" si="14"/>
        <v>164</v>
      </c>
      <c r="B165">
        <f t="shared" si="15"/>
        <v>4</v>
      </c>
      <c r="C165">
        <f t="shared" si="16"/>
        <v>2</v>
      </c>
      <c r="D165">
        <f>INDEX(tabela!A$2:A$142,Linearizado!B165,1)</f>
        <v>3</v>
      </c>
      <c r="E165" t="str">
        <f>INDEX(tabela!B$1:BE$1,1,Linearizado!C165)</f>
        <v>)</v>
      </c>
      <c r="F165" t="str">
        <f>IF(INDEX(tabela!B$2:BC$142,B165,C165)="","",INDEX(tabela!B$2:BC$142,B165,C165))</f>
        <v>r2</v>
      </c>
      <c r="H165">
        <f t="shared" si="17"/>
        <v>3</v>
      </c>
      <c r="I165" t="str">
        <f t="shared" si="18"/>
        <v>)</v>
      </c>
      <c r="J165" t="str">
        <f t="shared" si="19"/>
        <v>r2</v>
      </c>
      <c r="L165" t="str">
        <f t="shared" si="20"/>
        <v>3 ) r2</v>
      </c>
    </row>
    <row r="166" spans="1:12">
      <c r="A166">
        <f t="shared" si="14"/>
        <v>165</v>
      </c>
      <c r="B166">
        <f t="shared" si="15"/>
        <v>4</v>
      </c>
      <c r="C166">
        <f t="shared" si="16"/>
        <v>3</v>
      </c>
      <c r="D166">
        <f>INDEX(tabela!A$2:A$142,Linearizado!B166,1)</f>
        <v>3</v>
      </c>
      <c r="E166" t="str">
        <f>INDEX(tabela!B$1:BE$1,1,Linearizado!C166)</f>
        <v>$</v>
      </c>
      <c r="F166" t="str">
        <f>IF(INDEX(tabela!B$2:BC$142,B166,C166)="","",INDEX(tabela!B$2:BC$142,B166,C166))</f>
        <v/>
      </c>
      <c r="H166" t="str">
        <f t="shared" si="17"/>
        <v/>
      </c>
      <c r="I166" t="str">
        <f t="shared" si="18"/>
        <v/>
      </c>
      <c r="J166" t="str">
        <f t="shared" si="19"/>
        <v/>
      </c>
      <c r="L166" t="str">
        <f t="shared" si="20"/>
        <v xml:space="preserve">  </v>
      </c>
    </row>
    <row r="167" spans="1:12">
      <c r="A167">
        <f t="shared" si="14"/>
        <v>166</v>
      </c>
      <c r="B167">
        <f t="shared" si="15"/>
        <v>4</v>
      </c>
      <c r="C167">
        <f t="shared" si="16"/>
        <v>4</v>
      </c>
      <c r="D167">
        <f>INDEX(tabela!A$2:A$142,Linearizado!B167,1)</f>
        <v>3</v>
      </c>
      <c r="E167" t="str">
        <f>INDEX(tabela!B$1:BE$1,1,Linearizado!C167)</f>
        <v>S'</v>
      </c>
      <c r="F167" t="str">
        <f>IF(INDEX(tabela!B$2:BC$142,B167,C167)="","",INDEX(tabela!B$2:BC$142,B167,C167))</f>
        <v/>
      </c>
      <c r="H167" t="str">
        <f t="shared" si="17"/>
        <v/>
      </c>
      <c r="I167" t="str">
        <f t="shared" si="18"/>
        <v/>
      </c>
      <c r="J167" t="str">
        <f t="shared" si="19"/>
        <v/>
      </c>
      <c r="L167" t="str">
        <f t="shared" si="20"/>
        <v xml:space="preserve">  </v>
      </c>
    </row>
    <row r="168" spans="1:12">
      <c r="A168">
        <f t="shared" si="14"/>
        <v>167</v>
      </c>
      <c r="B168">
        <f t="shared" si="15"/>
        <v>4</v>
      </c>
      <c r="C168">
        <f t="shared" si="16"/>
        <v>5</v>
      </c>
      <c r="D168">
        <f>INDEX(tabela!A$2:A$142,Linearizado!B168,1)</f>
        <v>3</v>
      </c>
      <c r="E168" t="str">
        <f>INDEX(tabela!B$1:BE$1,1,Linearizado!C168)</f>
        <v>S</v>
      </c>
      <c r="F168">
        <f>IF(INDEX(tabela!B$2:BC$142,B168,C168)="","",INDEX(tabela!B$2:BC$142,B168,C168))</f>
        <v>4</v>
      </c>
      <c r="H168">
        <f t="shared" si="17"/>
        <v>3</v>
      </c>
      <c r="I168" t="str">
        <f t="shared" si="18"/>
        <v>S</v>
      </c>
      <c r="J168">
        <f t="shared" si="19"/>
        <v>4</v>
      </c>
      <c r="L168" t="str">
        <f t="shared" si="20"/>
        <v>3 S 4</v>
      </c>
    </row>
    <row r="169" spans="1:12">
      <c r="A169">
        <f t="shared" si="14"/>
        <v>168</v>
      </c>
      <c r="B169">
        <f t="shared" si="15"/>
        <v>4</v>
      </c>
      <c r="C169">
        <f t="shared" si="16"/>
        <v>6</v>
      </c>
      <c r="D169">
        <f>INDEX(tabela!A$2:A$142,Linearizado!B169,1)</f>
        <v>3</v>
      </c>
      <c r="E169" t="str">
        <f>INDEX(tabela!B$1:BE$1,1,Linearizado!C169)</f>
        <v>A</v>
      </c>
      <c r="F169" t="str">
        <f>IF(INDEX(tabela!B$2:BC$142,B169,C169)="","",INDEX(tabela!B$2:BC$142,B169,C169))</f>
        <v/>
      </c>
      <c r="H169" t="str">
        <f t="shared" si="17"/>
        <v/>
      </c>
      <c r="I169" t="str">
        <f t="shared" si="18"/>
        <v/>
      </c>
      <c r="J169" t="str">
        <f t="shared" si="19"/>
        <v/>
      </c>
      <c r="L169" t="str">
        <f t="shared" si="20"/>
        <v xml:space="preserve">  </v>
      </c>
    </row>
    <row r="170" spans="1:12">
      <c r="A170">
        <f t="shared" si="14"/>
        <v>169</v>
      </c>
      <c r="B170">
        <f t="shared" si="15"/>
        <v>4</v>
      </c>
      <c r="C170">
        <f t="shared" si="16"/>
        <v>7</v>
      </c>
      <c r="D170">
        <f>INDEX(tabela!A$2:A$142,Linearizado!B170,1)</f>
        <v>3</v>
      </c>
      <c r="E170">
        <f>INDEX(tabela!B$1:BE$1,1,Linearizado!C170)</f>
        <v>0</v>
      </c>
      <c r="F170" t="str">
        <f>IF(INDEX(tabela!B$2:BC$142,B170,C170)="","",INDEX(tabela!B$2:BC$142,B170,C170))</f>
        <v/>
      </c>
      <c r="H170" t="str">
        <f t="shared" si="17"/>
        <v/>
      </c>
      <c r="I170" t="str">
        <f t="shared" si="18"/>
        <v/>
      </c>
      <c r="J170" t="str">
        <f t="shared" si="19"/>
        <v/>
      </c>
      <c r="L170" t="str">
        <f t="shared" si="20"/>
        <v xml:space="preserve">  </v>
      </c>
    </row>
    <row r="171" spans="1:12">
      <c r="A171">
        <f t="shared" si="14"/>
        <v>170</v>
      </c>
      <c r="B171">
        <f t="shared" si="15"/>
        <v>4</v>
      </c>
      <c r="C171">
        <f t="shared" si="16"/>
        <v>8</v>
      </c>
      <c r="D171">
        <f>INDEX(tabela!A$2:A$142,Linearizado!B171,1)</f>
        <v>3</v>
      </c>
      <c r="E171">
        <f>INDEX(tabela!B$1:BE$1,1,Linearizado!C171)</f>
        <v>0</v>
      </c>
      <c r="F171" t="str">
        <f>IF(INDEX(tabela!B$2:BC$142,B171,C171)="","",INDEX(tabela!B$2:BC$142,B171,C171))</f>
        <v/>
      </c>
      <c r="H171" t="str">
        <f t="shared" si="17"/>
        <v/>
      </c>
      <c r="I171" t="str">
        <f t="shared" si="18"/>
        <v/>
      </c>
      <c r="J171" t="str">
        <f t="shared" si="19"/>
        <v/>
      </c>
      <c r="L171" t="str">
        <f t="shared" si="20"/>
        <v xml:space="preserve">  </v>
      </c>
    </row>
    <row r="172" spans="1:12">
      <c r="A172">
        <f t="shared" si="14"/>
        <v>171</v>
      </c>
      <c r="B172">
        <f t="shared" si="15"/>
        <v>4</v>
      </c>
      <c r="C172">
        <f t="shared" si="16"/>
        <v>9</v>
      </c>
      <c r="D172">
        <f>INDEX(tabela!A$2:A$142,Linearizado!B172,1)</f>
        <v>3</v>
      </c>
      <c r="E172">
        <f>INDEX(tabela!B$1:BE$1,1,Linearizado!C172)</f>
        <v>0</v>
      </c>
      <c r="F172" t="str">
        <f>IF(INDEX(tabela!B$2:BC$142,B172,C172)="","",INDEX(tabela!B$2:BC$142,B172,C172))</f>
        <v/>
      </c>
      <c r="H172" t="str">
        <f t="shared" si="17"/>
        <v/>
      </c>
      <c r="I172" t="str">
        <f t="shared" si="18"/>
        <v/>
      </c>
      <c r="J172" t="str">
        <f t="shared" si="19"/>
        <v/>
      </c>
      <c r="L172" t="str">
        <f t="shared" si="20"/>
        <v xml:space="preserve">  </v>
      </c>
    </row>
    <row r="173" spans="1:12">
      <c r="A173">
        <f t="shared" si="14"/>
        <v>172</v>
      </c>
      <c r="B173">
        <f t="shared" si="15"/>
        <v>4</v>
      </c>
      <c r="C173">
        <f t="shared" si="16"/>
        <v>10</v>
      </c>
      <c r="D173">
        <f>INDEX(tabela!A$2:A$142,Linearizado!B173,1)</f>
        <v>3</v>
      </c>
      <c r="E173">
        <f>INDEX(tabela!B$1:BE$1,1,Linearizado!C173)</f>
        <v>0</v>
      </c>
      <c r="F173" t="str">
        <f>IF(INDEX(tabela!B$2:BC$142,B173,C173)="","",INDEX(tabela!B$2:BC$142,B173,C173))</f>
        <v/>
      </c>
      <c r="H173" t="str">
        <f t="shared" si="17"/>
        <v/>
      </c>
      <c r="I173" t="str">
        <f t="shared" si="18"/>
        <v/>
      </c>
      <c r="J173" t="str">
        <f t="shared" si="19"/>
        <v/>
      </c>
      <c r="L173" t="str">
        <f t="shared" si="20"/>
        <v xml:space="preserve">  </v>
      </c>
    </row>
    <row r="174" spans="1:12">
      <c r="A174">
        <f t="shared" si="14"/>
        <v>173</v>
      </c>
      <c r="B174">
        <f t="shared" si="15"/>
        <v>4</v>
      </c>
      <c r="C174">
        <f t="shared" si="16"/>
        <v>11</v>
      </c>
      <c r="D174">
        <f>INDEX(tabela!A$2:A$142,Linearizado!B174,1)</f>
        <v>3</v>
      </c>
      <c r="E174">
        <f>INDEX(tabela!B$1:BE$1,1,Linearizado!C174)</f>
        <v>0</v>
      </c>
      <c r="F174" t="str">
        <f>IF(INDEX(tabela!B$2:BC$142,B174,C174)="","",INDEX(tabela!B$2:BC$142,B174,C174))</f>
        <v/>
      </c>
      <c r="H174" t="str">
        <f t="shared" si="17"/>
        <v/>
      </c>
      <c r="I174" t="str">
        <f t="shared" si="18"/>
        <v/>
      </c>
      <c r="J174" t="str">
        <f t="shared" si="19"/>
        <v/>
      </c>
      <c r="L174" t="str">
        <f t="shared" si="20"/>
        <v xml:space="preserve">  </v>
      </c>
    </row>
    <row r="175" spans="1:12">
      <c r="A175">
        <f t="shared" si="14"/>
        <v>174</v>
      </c>
      <c r="B175">
        <f t="shared" si="15"/>
        <v>4</v>
      </c>
      <c r="C175">
        <f t="shared" si="16"/>
        <v>12</v>
      </c>
      <c r="D175">
        <f>INDEX(tabela!A$2:A$142,Linearizado!B175,1)</f>
        <v>3</v>
      </c>
      <c r="E175">
        <f>INDEX(tabela!B$1:BE$1,1,Linearizado!C175)</f>
        <v>0</v>
      </c>
      <c r="F175" t="str">
        <f>IF(INDEX(tabela!B$2:BC$142,B175,C175)="","",INDEX(tabela!B$2:BC$142,B175,C175))</f>
        <v/>
      </c>
      <c r="H175" t="str">
        <f t="shared" si="17"/>
        <v/>
      </c>
      <c r="I175" t="str">
        <f t="shared" si="18"/>
        <v/>
      </c>
      <c r="J175" t="str">
        <f t="shared" si="19"/>
        <v/>
      </c>
      <c r="L175" t="str">
        <f t="shared" si="20"/>
        <v xml:space="preserve">  </v>
      </c>
    </row>
    <row r="176" spans="1:12">
      <c r="A176">
        <f t="shared" si="14"/>
        <v>175</v>
      </c>
      <c r="B176">
        <f t="shared" si="15"/>
        <v>4</v>
      </c>
      <c r="C176">
        <f t="shared" si="16"/>
        <v>13</v>
      </c>
      <c r="D176">
        <f>INDEX(tabela!A$2:A$142,Linearizado!B176,1)</f>
        <v>3</v>
      </c>
      <c r="E176">
        <f>INDEX(tabela!B$1:BE$1,1,Linearizado!C176)</f>
        <v>0</v>
      </c>
      <c r="F176" t="str">
        <f>IF(INDEX(tabela!B$2:BC$142,B176,C176)="","",INDEX(tabela!B$2:BC$142,B176,C176))</f>
        <v/>
      </c>
      <c r="H176" t="str">
        <f t="shared" si="17"/>
        <v/>
      </c>
      <c r="I176" t="str">
        <f t="shared" si="18"/>
        <v/>
      </c>
      <c r="J176" t="str">
        <f t="shared" si="19"/>
        <v/>
      </c>
      <c r="L176" t="str">
        <f t="shared" si="20"/>
        <v xml:space="preserve">  </v>
      </c>
    </row>
    <row r="177" spans="1:12">
      <c r="A177">
        <f t="shared" si="14"/>
        <v>176</v>
      </c>
      <c r="B177">
        <f t="shared" si="15"/>
        <v>4</v>
      </c>
      <c r="C177">
        <f t="shared" si="16"/>
        <v>14</v>
      </c>
      <c r="D177">
        <f>INDEX(tabela!A$2:A$142,Linearizado!B177,1)</f>
        <v>3</v>
      </c>
      <c r="E177">
        <f>INDEX(tabela!B$1:BE$1,1,Linearizado!C177)</f>
        <v>0</v>
      </c>
      <c r="F177" t="str">
        <f>IF(INDEX(tabela!B$2:BC$142,B177,C177)="","",INDEX(tabela!B$2:BC$142,B177,C177))</f>
        <v/>
      </c>
      <c r="H177" t="str">
        <f t="shared" si="17"/>
        <v/>
      </c>
      <c r="I177" t="str">
        <f t="shared" si="18"/>
        <v/>
      </c>
      <c r="J177" t="str">
        <f t="shared" si="19"/>
        <v/>
      </c>
      <c r="L177" t="str">
        <f t="shared" si="20"/>
        <v xml:space="preserve">  </v>
      </c>
    </row>
    <row r="178" spans="1:12">
      <c r="A178">
        <f t="shared" si="14"/>
        <v>177</v>
      </c>
      <c r="B178">
        <f t="shared" si="15"/>
        <v>4</v>
      </c>
      <c r="C178">
        <f t="shared" si="16"/>
        <v>15</v>
      </c>
      <c r="D178">
        <f>INDEX(tabela!A$2:A$142,Linearizado!B178,1)</f>
        <v>3</v>
      </c>
      <c r="E178">
        <f>INDEX(tabela!B$1:BE$1,1,Linearizado!C178)</f>
        <v>0</v>
      </c>
      <c r="F178" t="str">
        <f>IF(INDEX(tabela!B$2:BC$142,B178,C178)="","",INDEX(tabela!B$2:BC$142,B178,C178))</f>
        <v/>
      </c>
      <c r="H178" t="str">
        <f t="shared" si="17"/>
        <v/>
      </c>
      <c r="I178" t="str">
        <f t="shared" si="18"/>
        <v/>
      </c>
      <c r="J178" t="str">
        <f t="shared" si="19"/>
        <v/>
      </c>
      <c r="L178" t="str">
        <f t="shared" si="20"/>
        <v xml:space="preserve">  </v>
      </c>
    </row>
    <row r="179" spans="1:12">
      <c r="A179">
        <f t="shared" si="14"/>
        <v>178</v>
      </c>
      <c r="B179">
        <f t="shared" si="15"/>
        <v>4</v>
      </c>
      <c r="C179">
        <f t="shared" si="16"/>
        <v>16</v>
      </c>
      <c r="D179">
        <f>INDEX(tabela!A$2:A$142,Linearizado!B179,1)</f>
        <v>3</v>
      </c>
      <c r="E179">
        <f>INDEX(tabela!B$1:BE$1,1,Linearizado!C179)</f>
        <v>0</v>
      </c>
      <c r="F179" t="str">
        <f>IF(INDEX(tabela!B$2:BC$142,B179,C179)="","",INDEX(tabela!B$2:BC$142,B179,C179))</f>
        <v/>
      </c>
      <c r="H179" t="str">
        <f t="shared" si="17"/>
        <v/>
      </c>
      <c r="I179" t="str">
        <f t="shared" si="18"/>
        <v/>
      </c>
      <c r="J179" t="str">
        <f t="shared" si="19"/>
        <v/>
      </c>
      <c r="L179" t="str">
        <f t="shared" si="20"/>
        <v xml:space="preserve">  </v>
      </c>
    </row>
    <row r="180" spans="1:12">
      <c r="A180">
        <f t="shared" si="14"/>
        <v>179</v>
      </c>
      <c r="B180">
        <f t="shared" si="15"/>
        <v>4</v>
      </c>
      <c r="C180">
        <f t="shared" si="16"/>
        <v>17</v>
      </c>
      <c r="D180">
        <f>INDEX(tabela!A$2:A$142,Linearizado!B180,1)</f>
        <v>3</v>
      </c>
      <c r="E180">
        <f>INDEX(tabela!B$1:BE$1,1,Linearizado!C180)</f>
        <v>0</v>
      </c>
      <c r="F180" t="str">
        <f>IF(INDEX(tabela!B$2:BC$142,B180,C180)="","",INDEX(tabela!B$2:BC$142,B180,C180))</f>
        <v/>
      </c>
      <c r="H180" t="str">
        <f t="shared" si="17"/>
        <v/>
      </c>
      <c r="I180" t="str">
        <f t="shared" si="18"/>
        <v/>
      </c>
      <c r="J180" t="str">
        <f t="shared" si="19"/>
        <v/>
      </c>
      <c r="L180" t="str">
        <f t="shared" si="20"/>
        <v xml:space="preserve">  </v>
      </c>
    </row>
    <row r="181" spans="1:12">
      <c r="A181">
        <f t="shared" si="14"/>
        <v>180</v>
      </c>
      <c r="B181">
        <f t="shared" si="15"/>
        <v>4</v>
      </c>
      <c r="C181">
        <f t="shared" si="16"/>
        <v>18</v>
      </c>
      <c r="D181">
        <f>INDEX(tabela!A$2:A$142,Linearizado!B181,1)</f>
        <v>3</v>
      </c>
      <c r="E181">
        <f>INDEX(tabela!B$1:BE$1,1,Linearizado!C181)</f>
        <v>0</v>
      </c>
      <c r="F181" t="str">
        <f>IF(INDEX(tabela!B$2:BC$142,B181,C181)="","",INDEX(tabela!B$2:BC$142,B181,C181))</f>
        <v/>
      </c>
      <c r="H181" t="str">
        <f t="shared" si="17"/>
        <v/>
      </c>
      <c r="I181" t="str">
        <f t="shared" si="18"/>
        <v/>
      </c>
      <c r="J181" t="str">
        <f t="shared" si="19"/>
        <v/>
      </c>
      <c r="L181" t="str">
        <f t="shared" si="20"/>
        <v xml:space="preserve">  </v>
      </c>
    </row>
    <row r="182" spans="1:12">
      <c r="A182">
        <f t="shared" si="14"/>
        <v>181</v>
      </c>
      <c r="B182">
        <f t="shared" si="15"/>
        <v>4</v>
      </c>
      <c r="C182">
        <f t="shared" si="16"/>
        <v>19</v>
      </c>
      <c r="D182">
        <f>INDEX(tabela!A$2:A$142,Linearizado!B182,1)</f>
        <v>3</v>
      </c>
      <c r="E182">
        <f>INDEX(tabela!B$1:BE$1,1,Linearizado!C182)</f>
        <v>0</v>
      </c>
      <c r="F182" t="str">
        <f>IF(INDEX(tabela!B$2:BC$142,B182,C182)="","",INDEX(tabela!B$2:BC$142,B182,C182))</f>
        <v/>
      </c>
      <c r="H182" t="str">
        <f t="shared" si="17"/>
        <v/>
      </c>
      <c r="I182" t="str">
        <f t="shared" si="18"/>
        <v/>
      </c>
      <c r="J182" t="str">
        <f t="shared" si="19"/>
        <v/>
      </c>
      <c r="L182" t="str">
        <f t="shared" si="20"/>
        <v xml:space="preserve">  </v>
      </c>
    </row>
    <row r="183" spans="1:12">
      <c r="A183">
        <f t="shared" si="14"/>
        <v>182</v>
      </c>
      <c r="B183">
        <f t="shared" si="15"/>
        <v>4</v>
      </c>
      <c r="C183">
        <f t="shared" si="16"/>
        <v>20</v>
      </c>
      <c r="D183">
        <f>INDEX(tabela!A$2:A$142,Linearizado!B183,1)</f>
        <v>3</v>
      </c>
      <c r="E183">
        <f>INDEX(tabela!B$1:BE$1,1,Linearizado!C183)</f>
        <v>0</v>
      </c>
      <c r="F183" t="str">
        <f>IF(INDEX(tabela!B$2:BC$142,B183,C183)="","",INDEX(tabela!B$2:BC$142,B183,C183))</f>
        <v/>
      </c>
      <c r="H183" t="str">
        <f t="shared" si="17"/>
        <v/>
      </c>
      <c r="I183" t="str">
        <f t="shared" si="18"/>
        <v/>
      </c>
      <c r="J183" t="str">
        <f t="shared" si="19"/>
        <v/>
      </c>
      <c r="L183" t="str">
        <f t="shared" si="20"/>
        <v xml:space="preserve">  </v>
      </c>
    </row>
    <row r="184" spans="1:12">
      <c r="A184">
        <f t="shared" si="14"/>
        <v>183</v>
      </c>
      <c r="B184">
        <f t="shared" si="15"/>
        <v>4</v>
      </c>
      <c r="C184">
        <f t="shared" si="16"/>
        <v>21</v>
      </c>
      <c r="D184">
        <f>INDEX(tabela!A$2:A$142,Linearizado!B184,1)</f>
        <v>3</v>
      </c>
      <c r="E184">
        <f>INDEX(tabela!B$1:BE$1,1,Linearizado!C184)</f>
        <v>0</v>
      </c>
      <c r="F184" t="str">
        <f>IF(INDEX(tabela!B$2:BC$142,B184,C184)="","",INDEX(tabela!B$2:BC$142,B184,C184))</f>
        <v/>
      </c>
      <c r="H184" t="str">
        <f t="shared" si="17"/>
        <v/>
      </c>
      <c r="I184" t="str">
        <f t="shared" si="18"/>
        <v/>
      </c>
      <c r="J184" t="str">
        <f t="shared" si="19"/>
        <v/>
      </c>
      <c r="L184" t="str">
        <f t="shared" si="20"/>
        <v xml:space="preserve">  </v>
      </c>
    </row>
    <row r="185" spans="1:12">
      <c r="A185">
        <f t="shared" si="14"/>
        <v>184</v>
      </c>
      <c r="B185">
        <f t="shared" si="15"/>
        <v>4</v>
      </c>
      <c r="C185">
        <f t="shared" si="16"/>
        <v>22</v>
      </c>
      <c r="D185">
        <f>INDEX(tabela!A$2:A$142,Linearizado!B185,1)</f>
        <v>3</v>
      </c>
      <c r="E185">
        <f>INDEX(tabela!B$1:BE$1,1,Linearizado!C185)</f>
        <v>0</v>
      </c>
      <c r="F185" t="str">
        <f>IF(INDEX(tabela!B$2:BC$142,B185,C185)="","",INDEX(tabela!B$2:BC$142,B185,C185))</f>
        <v/>
      </c>
      <c r="H185" t="str">
        <f t="shared" si="17"/>
        <v/>
      </c>
      <c r="I185" t="str">
        <f t="shared" si="18"/>
        <v/>
      </c>
      <c r="J185" t="str">
        <f t="shared" si="19"/>
        <v/>
      </c>
      <c r="L185" t="str">
        <f t="shared" si="20"/>
        <v xml:space="preserve">  </v>
      </c>
    </row>
    <row r="186" spans="1:12">
      <c r="A186">
        <f t="shared" si="14"/>
        <v>185</v>
      </c>
      <c r="B186">
        <f t="shared" si="15"/>
        <v>4</v>
      </c>
      <c r="C186">
        <f t="shared" si="16"/>
        <v>23</v>
      </c>
      <c r="D186">
        <f>INDEX(tabela!A$2:A$142,Linearizado!B186,1)</f>
        <v>3</v>
      </c>
      <c r="E186">
        <f>INDEX(tabela!B$1:BE$1,1,Linearizado!C186)</f>
        <v>0</v>
      </c>
      <c r="F186" t="str">
        <f>IF(INDEX(tabela!B$2:BC$142,B186,C186)="","",INDEX(tabela!B$2:BC$142,B186,C186))</f>
        <v/>
      </c>
      <c r="H186" t="str">
        <f t="shared" si="17"/>
        <v/>
      </c>
      <c r="I186" t="str">
        <f t="shared" si="18"/>
        <v/>
      </c>
      <c r="J186" t="str">
        <f t="shared" si="19"/>
        <v/>
      </c>
      <c r="L186" t="str">
        <f t="shared" si="20"/>
        <v xml:space="preserve">  </v>
      </c>
    </row>
    <row r="187" spans="1:12">
      <c r="A187">
        <f t="shared" si="14"/>
        <v>186</v>
      </c>
      <c r="B187">
        <f t="shared" si="15"/>
        <v>4</v>
      </c>
      <c r="C187">
        <f t="shared" si="16"/>
        <v>24</v>
      </c>
      <c r="D187">
        <f>INDEX(tabela!A$2:A$142,Linearizado!B187,1)</f>
        <v>3</v>
      </c>
      <c r="E187">
        <f>INDEX(tabela!B$1:BE$1,1,Linearizado!C187)</f>
        <v>0</v>
      </c>
      <c r="F187" t="str">
        <f>IF(INDEX(tabela!B$2:BC$142,B187,C187)="","",INDEX(tabela!B$2:BC$142,B187,C187))</f>
        <v/>
      </c>
      <c r="H187" t="str">
        <f t="shared" si="17"/>
        <v/>
      </c>
      <c r="I187" t="str">
        <f t="shared" si="18"/>
        <v/>
      </c>
      <c r="J187" t="str">
        <f t="shared" si="19"/>
        <v/>
      </c>
      <c r="L187" t="str">
        <f t="shared" si="20"/>
        <v xml:space="preserve">  </v>
      </c>
    </row>
    <row r="188" spans="1:12">
      <c r="A188">
        <f t="shared" si="14"/>
        <v>187</v>
      </c>
      <c r="B188">
        <f t="shared" si="15"/>
        <v>4</v>
      </c>
      <c r="C188">
        <f t="shared" si="16"/>
        <v>25</v>
      </c>
      <c r="D188">
        <f>INDEX(tabela!A$2:A$142,Linearizado!B188,1)</f>
        <v>3</v>
      </c>
      <c r="E188">
        <f>INDEX(tabela!B$1:BE$1,1,Linearizado!C188)</f>
        <v>0</v>
      </c>
      <c r="F188" t="str">
        <f>IF(INDEX(tabela!B$2:BC$142,B188,C188)="","",INDEX(tabela!B$2:BC$142,B188,C188))</f>
        <v/>
      </c>
      <c r="H188" t="str">
        <f t="shared" si="17"/>
        <v/>
      </c>
      <c r="I188" t="str">
        <f t="shared" si="18"/>
        <v/>
      </c>
      <c r="J188" t="str">
        <f t="shared" si="19"/>
        <v/>
      </c>
      <c r="L188" t="str">
        <f t="shared" si="20"/>
        <v xml:space="preserve">  </v>
      </c>
    </row>
    <row r="189" spans="1:12">
      <c r="A189">
        <f t="shared" si="14"/>
        <v>188</v>
      </c>
      <c r="B189">
        <f t="shared" si="15"/>
        <v>4</v>
      </c>
      <c r="C189">
        <f t="shared" si="16"/>
        <v>26</v>
      </c>
      <c r="D189">
        <f>INDEX(tabela!A$2:A$142,Linearizado!B189,1)</f>
        <v>3</v>
      </c>
      <c r="E189">
        <f>INDEX(tabela!B$1:BE$1,1,Linearizado!C189)</f>
        <v>0</v>
      </c>
      <c r="F189" t="str">
        <f>IF(INDEX(tabela!B$2:BC$142,B189,C189)="","",INDEX(tabela!B$2:BC$142,B189,C189))</f>
        <v/>
      </c>
      <c r="H189" t="str">
        <f t="shared" si="17"/>
        <v/>
      </c>
      <c r="I189" t="str">
        <f t="shared" si="18"/>
        <v/>
      </c>
      <c r="J189" t="str">
        <f t="shared" si="19"/>
        <v/>
      </c>
      <c r="L189" t="str">
        <f t="shared" si="20"/>
        <v xml:space="preserve">  </v>
      </c>
    </row>
    <row r="190" spans="1:12">
      <c r="A190">
        <f t="shared" si="14"/>
        <v>189</v>
      </c>
      <c r="B190">
        <f t="shared" si="15"/>
        <v>4</v>
      </c>
      <c r="C190">
        <f t="shared" si="16"/>
        <v>27</v>
      </c>
      <c r="D190">
        <f>INDEX(tabela!A$2:A$142,Linearizado!B190,1)</f>
        <v>3</v>
      </c>
      <c r="E190">
        <f>INDEX(tabela!B$1:BE$1,1,Linearizado!C190)</f>
        <v>0</v>
      </c>
      <c r="F190" t="str">
        <f>IF(INDEX(tabela!B$2:BC$142,B190,C190)="","",INDEX(tabela!B$2:BC$142,B190,C190))</f>
        <v/>
      </c>
      <c r="H190" t="str">
        <f t="shared" si="17"/>
        <v/>
      </c>
      <c r="I190" t="str">
        <f t="shared" si="18"/>
        <v/>
      </c>
      <c r="J190" t="str">
        <f t="shared" si="19"/>
        <v/>
      </c>
      <c r="L190" t="str">
        <f t="shared" si="20"/>
        <v xml:space="preserve">  </v>
      </c>
    </row>
    <row r="191" spans="1:12">
      <c r="A191">
        <f t="shared" si="14"/>
        <v>190</v>
      </c>
      <c r="B191">
        <f t="shared" si="15"/>
        <v>4</v>
      </c>
      <c r="C191">
        <f t="shared" si="16"/>
        <v>28</v>
      </c>
      <c r="D191">
        <f>INDEX(tabela!A$2:A$142,Linearizado!B191,1)</f>
        <v>3</v>
      </c>
      <c r="E191">
        <f>INDEX(tabela!B$1:BE$1,1,Linearizado!C191)</f>
        <v>0</v>
      </c>
      <c r="F191" t="str">
        <f>IF(INDEX(tabela!B$2:BC$142,B191,C191)="","",INDEX(tabela!B$2:BC$142,B191,C191))</f>
        <v/>
      </c>
      <c r="H191" t="str">
        <f t="shared" si="17"/>
        <v/>
      </c>
      <c r="I191" t="str">
        <f t="shared" si="18"/>
        <v/>
      </c>
      <c r="J191" t="str">
        <f t="shared" si="19"/>
        <v/>
      </c>
      <c r="L191" t="str">
        <f t="shared" si="20"/>
        <v xml:space="preserve">  </v>
      </c>
    </row>
    <row r="192" spans="1:12">
      <c r="A192">
        <f t="shared" si="14"/>
        <v>191</v>
      </c>
      <c r="B192">
        <f t="shared" si="15"/>
        <v>4</v>
      </c>
      <c r="C192">
        <f t="shared" si="16"/>
        <v>29</v>
      </c>
      <c r="D192">
        <f>INDEX(tabela!A$2:A$142,Linearizado!B192,1)</f>
        <v>3</v>
      </c>
      <c r="E192">
        <f>INDEX(tabela!B$1:BE$1,1,Linearizado!C192)</f>
        <v>0</v>
      </c>
      <c r="F192" t="str">
        <f>IF(INDEX(tabela!B$2:BC$142,B192,C192)="","",INDEX(tabela!B$2:BC$142,B192,C192))</f>
        <v/>
      </c>
      <c r="H192" t="str">
        <f t="shared" si="17"/>
        <v/>
      </c>
      <c r="I192" t="str">
        <f t="shared" si="18"/>
        <v/>
      </c>
      <c r="J192" t="str">
        <f t="shared" si="19"/>
        <v/>
      </c>
      <c r="L192" t="str">
        <f t="shared" si="20"/>
        <v xml:space="preserve">  </v>
      </c>
    </row>
    <row r="193" spans="1:12">
      <c r="A193">
        <f t="shared" si="14"/>
        <v>192</v>
      </c>
      <c r="B193">
        <f t="shared" si="15"/>
        <v>4</v>
      </c>
      <c r="C193">
        <f t="shared" si="16"/>
        <v>30</v>
      </c>
      <c r="D193">
        <f>INDEX(tabela!A$2:A$142,Linearizado!B193,1)</f>
        <v>3</v>
      </c>
      <c r="E193">
        <f>INDEX(tabela!B$1:BE$1,1,Linearizado!C193)</f>
        <v>0</v>
      </c>
      <c r="F193" t="str">
        <f>IF(INDEX(tabela!B$2:BC$142,B193,C193)="","",INDEX(tabela!B$2:BC$142,B193,C193))</f>
        <v/>
      </c>
      <c r="H193" t="str">
        <f t="shared" si="17"/>
        <v/>
      </c>
      <c r="I193" t="str">
        <f t="shared" si="18"/>
        <v/>
      </c>
      <c r="J193" t="str">
        <f t="shared" si="19"/>
        <v/>
      </c>
      <c r="L193" t="str">
        <f t="shared" si="20"/>
        <v xml:space="preserve">  </v>
      </c>
    </row>
    <row r="194" spans="1:12">
      <c r="A194">
        <f t="shared" ref="A194:A257" si="21">ROW()-1</f>
        <v>193</v>
      </c>
      <c r="B194">
        <f t="shared" si="15"/>
        <v>4</v>
      </c>
      <c r="C194">
        <f t="shared" si="16"/>
        <v>31</v>
      </c>
      <c r="D194">
        <f>INDEX(tabela!A$2:A$142,Linearizado!B194,1)</f>
        <v>3</v>
      </c>
      <c r="E194">
        <f>INDEX(tabela!B$1:BE$1,1,Linearizado!C194)</f>
        <v>0</v>
      </c>
      <c r="F194" t="str">
        <f>IF(INDEX(tabela!B$2:BC$142,B194,C194)="","",INDEX(tabela!B$2:BC$142,B194,C194))</f>
        <v/>
      </c>
      <c r="H194" t="str">
        <f t="shared" si="17"/>
        <v/>
      </c>
      <c r="I194" t="str">
        <f t="shared" si="18"/>
        <v/>
      </c>
      <c r="J194" t="str">
        <f t="shared" si="19"/>
        <v/>
      </c>
      <c r="L194" t="str">
        <f t="shared" si="20"/>
        <v xml:space="preserve">  </v>
      </c>
    </row>
    <row r="195" spans="1:12">
      <c r="A195">
        <f t="shared" si="21"/>
        <v>194</v>
      </c>
      <c r="B195">
        <f t="shared" ref="B195:B258" si="22">CEILING(A195/$A$1,1)</f>
        <v>4</v>
      </c>
      <c r="C195">
        <f t="shared" ref="C195:C258" si="23">A195-$A$1*(B195-1)</f>
        <v>32</v>
      </c>
      <c r="D195">
        <f>INDEX(tabela!A$2:A$142,Linearizado!B195,1)</f>
        <v>3</v>
      </c>
      <c r="E195">
        <f>INDEX(tabela!B$1:BE$1,1,Linearizado!C195)</f>
        <v>0</v>
      </c>
      <c r="F195" t="str">
        <f>IF(INDEX(tabela!B$2:BC$142,B195,C195)="","",INDEX(tabela!B$2:BC$142,B195,C195))</f>
        <v/>
      </c>
      <c r="H195" t="str">
        <f t="shared" ref="H195:H258" si="24">IF(F195="","",D195)</f>
        <v/>
      </c>
      <c r="I195" t="str">
        <f t="shared" ref="I195:I258" si="25">IF(F195="","",E195)</f>
        <v/>
      </c>
      <c r="J195" t="str">
        <f t="shared" ref="J195:J258" si="26">IF(F195="","",F195)</f>
        <v/>
      </c>
      <c r="L195" t="str">
        <f t="shared" ref="L195:L258" si="27">CONCATENATE(H195," ",I195," ",J195)</f>
        <v xml:space="preserve">  </v>
      </c>
    </row>
    <row r="196" spans="1:12">
      <c r="A196">
        <f t="shared" si="21"/>
        <v>195</v>
      </c>
      <c r="B196">
        <f t="shared" si="22"/>
        <v>4</v>
      </c>
      <c r="C196">
        <f t="shared" si="23"/>
        <v>33</v>
      </c>
      <c r="D196">
        <f>INDEX(tabela!A$2:A$142,Linearizado!B196,1)</f>
        <v>3</v>
      </c>
      <c r="E196">
        <f>INDEX(tabela!B$1:BE$1,1,Linearizado!C196)</f>
        <v>0</v>
      </c>
      <c r="F196" t="str">
        <f>IF(INDEX(tabela!B$2:BC$142,B196,C196)="","",INDEX(tabela!B$2:BC$142,B196,C196))</f>
        <v/>
      </c>
      <c r="H196" t="str">
        <f t="shared" si="24"/>
        <v/>
      </c>
      <c r="I196" t="str">
        <f t="shared" si="25"/>
        <v/>
      </c>
      <c r="J196" t="str">
        <f t="shared" si="26"/>
        <v/>
      </c>
      <c r="L196" t="str">
        <f t="shared" si="27"/>
        <v xml:space="preserve">  </v>
      </c>
    </row>
    <row r="197" spans="1:12">
      <c r="A197">
        <f t="shared" si="21"/>
        <v>196</v>
      </c>
      <c r="B197">
        <f t="shared" si="22"/>
        <v>4</v>
      </c>
      <c r="C197">
        <f t="shared" si="23"/>
        <v>34</v>
      </c>
      <c r="D197">
        <f>INDEX(tabela!A$2:A$142,Linearizado!B197,1)</f>
        <v>3</v>
      </c>
      <c r="E197">
        <f>INDEX(tabela!B$1:BE$1,1,Linearizado!C197)</f>
        <v>0</v>
      </c>
      <c r="F197" t="str">
        <f>IF(INDEX(tabela!B$2:BC$142,B197,C197)="","",INDEX(tabela!B$2:BC$142,B197,C197))</f>
        <v/>
      </c>
      <c r="H197" t="str">
        <f t="shared" si="24"/>
        <v/>
      </c>
      <c r="I197" t="str">
        <f t="shared" si="25"/>
        <v/>
      </c>
      <c r="J197" t="str">
        <f t="shared" si="26"/>
        <v/>
      </c>
      <c r="L197" t="str">
        <f t="shared" si="27"/>
        <v xml:space="preserve">  </v>
      </c>
    </row>
    <row r="198" spans="1:12">
      <c r="A198">
        <f t="shared" si="21"/>
        <v>197</v>
      </c>
      <c r="B198">
        <f t="shared" si="22"/>
        <v>4</v>
      </c>
      <c r="C198">
        <f t="shared" si="23"/>
        <v>35</v>
      </c>
      <c r="D198">
        <f>INDEX(tabela!A$2:A$142,Linearizado!B198,1)</f>
        <v>3</v>
      </c>
      <c r="E198">
        <f>INDEX(tabela!B$1:BE$1,1,Linearizado!C198)</f>
        <v>0</v>
      </c>
      <c r="F198" t="str">
        <f>IF(INDEX(tabela!B$2:BC$142,B198,C198)="","",INDEX(tabela!B$2:BC$142,B198,C198))</f>
        <v/>
      </c>
      <c r="H198" t="str">
        <f t="shared" si="24"/>
        <v/>
      </c>
      <c r="I198" t="str">
        <f t="shared" si="25"/>
        <v/>
      </c>
      <c r="J198" t="str">
        <f t="shared" si="26"/>
        <v/>
      </c>
      <c r="L198" t="str">
        <f t="shared" si="27"/>
        <v xml:space="preserve">  </v>
      </c>
    </row>
    <row r="199" spans="1:12">
      <c r="A199">
        <f t="shared" si="21"/>
        <v>198</v>
      </c>
      <c r="B199">
        <f t="shared" si="22"/>
        <v>4</v>
      </c>
      <c r="C199">
        <f t="shared" si="23"/>
        <v>36</v>
      </c>
      <c r="D199">
        <f>INDEX(tabela!A$2:A$142,Linearizado!B199,1)</f>
        <v>3</v>
      </c>
      <c r="E199">
        <f>INDEX(tabela!B$1:BE$1,1,Linearizado!C199)</f>
        <v>0</v>
      </c>
      <c r="F199" t="str">
        <f>IF(INDEX(tabela!B$2:BC$142,B199,C199)="","",INDEX(tabela!B$2:BC$142,B199,C199))</f>
        <v/>
      </c>
      <c r="H199" t="str">
        <f t="shared" si="24"/>
        <v/>
      </c>
      <c r="I199" t="str">
        <f t="shared" si="25"/>
        <v/>
      </c>
      <c r="J199" t="str">
        <f t="shared" si="26"/>
        <v/>
      </c>
      <c r="L199" t="str">
        <f t="shared" si="27"/>
        <v xml:space="preserve">  </v>
      </c>
    </row>
    <row r="200" spans="1:12">
      <c r="A200">
        <f t="shared" si="21"/>
        <v>199</v>
      </c>
      <c r="B200">
        <f t="shared" si="22"/>
        <v>4</v>
      </c>
      <c r="C200">
        <f t="shared" si="23"/>
        <v>37</v>
      </c>
      <c r="D200">
        <f>INDEX(tabela!A$2:A$142,Linearizado!B200,1)</f>
        <v>3</v>
      </c>
      <c r="E200">
        <f>INDEX(tabela!B$1:BE$1,1,Linearizado!C200)</f>
        <v>0</v>
      </c>
      <c r="F200" t="str">
        <f>IF(INDEX(tabela!B$2:BC$142,B200,C200)="","",INDEX(tabela!B$2:BC$142,B200,C200))</f>
        <v/>
      </c>
      <c r="H200" t="str">
        <f t="shared" si="24"/>
        <v/>
      </c>
      <c r="I200" t="str">
        <f t="shared" si="25"/>
        <v/>
      </c>
      <c r="J200" t="str">
        <f t="shared" si="26"/>
        <v/>
      </c>
      <c r="L200" t="str">
        <f t="shared" si="27"/>
        <v xml:space="preserve">  </v>
      </c>
    </row>
    <row r="201" spans="1:12">
      <c r="A201">
        <f t="shared" si="21"/>
        <v>200</v>
      </c>
      <c r="B201">
        <f t="shared" si="22"/>
        <v>4</v>
      </c>
      <c r="C201">
        <f t="shared" si="23"/>
        <v>38</v>
      </c>
      <c r="D201">
        <f>INDEX(tabela!A$2:A$142,Linearizado!B201,1)</f>
        <v>3</v>
      </c>
      <c r="E201">
        <f>INDEX(tabela!B$1:BE$1,1,Linearizado!C201)</f>
        <v>0</v>
      </c>
      <c r="F201" t="str">
        <f>IF(INDEX(tabela!B$2:BC$142,B201,C201)="","",INDEX(tabela!B$2:BC$142,B201,C201))</f>
        <v/>
      </c>
      <c r="H201" t="str">
        <f t="shared" si="24"/>
        <v/>
      </c>
      <c r="I201" t="str">
        <f t="shared" si="25"/>
        <v/>
      </c>
      <c r="J201" t="str">
        <f t="shared" si="26"/>
        <v/>
      </c>
      <c r="L201" t="str">
        <f t="shared" si="27"/>
        <v xml:space="preserve">  </v>
      </c>
    </row>
    <row r="202" spans="1:12">
      <c r="A202">
        <f t="shared" si="21"/>
        <v>201</v>
      </c>
      <c r="B202">
        <f t="shared" si="22"/>
        <v>4</v>
      </c>
      <c r="C202">
        <f t="shared" si="23"/>
        <v>39</v>
      </c>
      <c r="D202">
        <f>INDEX(tabela!A$2:A$142,Linearizado!B202,1)</f>
        <v>3</v>
      </c>
      <c r="E202">
        <f>INDEX(tabela!B$1:BE$1,1,Linearizado!C202)</f>
        <v>0</v>
      </c>
      <c r="F202" t="str">
        <f>IF(INDEX(tabela!B$2:BC$142,B202,C202)="","",INDEX(tabela!B$2:BC$142,B202,C202))</f>
        <v/>
      </c>
      <c r="H202" t="str">
        <f t="shared" si="24"/>
        <v/>
      </c>
      <c r="I202" t="str">
        <f t="shared" si="25"/>
        <v/>
      </c>
      <c r="J202" t="str">
        <f t="shared" si="26"/>
        <v/>
      </c>
      <c r="L202" t="str">
        <f t="shared" si="27"/>
        <v xml:space="preserve">  </v>
      </c>
    </row>
    <row r="203" spans="1:12">
      <c r="A203">
        <f t="shared" si="21"/>
        <v>202</v>
      </c>
      <c r="B203">
        <f t="shared" si="22"/>
        <v>4</v>
      </c>
      <c r="C203">
        <f t="shared" si="23"/>
        <v>40</v>
      </c>
      <c r="D203">
        <f>INDEX(tabela!A$2:A$142,Linearizado!B203,1)</f>
        <v>3</v>
      </c>
      <c r="E203">
        <f>INDEX(tabela!B$1:BE$1,1,Linearizado!C203)</f>
        <v>0</v>
      </c>
      <c r="F203" t="str">
        <f>IF(INDEX(tabela!B$2:BC$142,B203,C203)="","",INDEX(tabela!B$2:BC$142,B203,C203))</f>
        <v/>
      </c>
      <c r="H203" t="str">
        <f t="shared" si="24"/>
        <v/>
      </c>
      <c r="I203" t="str">
        <f t="shared" si="25"/>
        <v/>
      </c>
      <c r="J203" t="str">
        <f t="shared" si="26"/>
        <v/>
      </c>
      <c r="L203" t="str">
        <f t="shared" si="27"/>
        <v xml:space="preserve">  </v>
      </c>
    </row>
    <row r="204" spans="1:12">
      <c r="A204">
        <f t="shared" si="21"/>
        <v>203</v>
      </c>
      <c r="B204">
        <f t="shared" si="22"/>
        <v>4</v>
      </c>
      <c r="C204">
        <f t="shared" si="23"/>
        <v>41</v>
      </c>
      <c r="D204">
        <f>INDEX(tabela!A$2:A$142,Linearizado!B204,1)</f>
        <v>3</v>
      </c>
      <c r="E204">
        <f>INDEX(tabela!B$1:BE$1,1,Linearizado!C204)</f>
        <v>0</v>
      </c>
      <c r="F204" t="str">
        <f>IF(INDEX(tabela!B$2:BC$142,B204,C204)="","",INDEX(tabela!B$2:BC$142,B204,C204))</f>
        <v/>
      </c>
      <c r="H204" t="str">
        <f t="shared" si="24"/>
        <v/>
      </c>
      <c r="I204" t="str">
        <f t="shared" si="25"/>
        <v/>
      </c>
      <c r="J204" t="str">
        <f t="shared" si="26"/>
        <v/>
      </c>
      <c r="L204" t="str">
        <f t="shared" si="27"/>
        <v xml:space="preserve">  </v>
      </c>
    </row>
    <row r="205" spans="1:12">
      <c r="A205">
        <f t="shared" si="21"/>
        <v>204</v>
      </c>
      <c r="B205">
        <f t="shared" si="22"/>
        <v>4</v>
      </c>
      <c r="C205">
        <f t="shared" si="23"/>
        <v>42</v>
      </c>
      <c r="D205">
        <f>INDEX(tabela!A$2:A$142,Linearizado!B205,1)</f>
        <v>3</v>
      </c>
      <c r="E205">
        <f>INDEX(tabela!B$1:BE$1,1,Linearizado!C205)</f>
        <v>0</v>
      </c>
      <c r="F205" t="str">
        <f>IF(INDEX(tabela!B$2:BC$142,B205,C205)="","",INDEX(tabela!B$2:BC$142,B205,C205))</f>
        <v/>
      </c>
      <c r="H205" t="str">
        <f t="shared" si="24"/>
        <v/>
      </c>
      <c r="I205" t="str">
        <f t="shared" si="25"/>
        <v/>
      </c>
      <c r="J205" t="str">
        <f t="shared" si="26"/>
        <v/>
      </c>
      <c r="L205" t="str">
        <f t="shared" si="27"/>
        <v xml:space="preserve">  </v>
      </c>
    </row>
    <row r="206" spans="1:12">
      <c r="A206">
        <f t="shared" si="21"/>
        <v>205</v>
      </c>
      <c r="B206">
        <f t="shared" si="22"/>
        <v>4</v>
      </c>
      <c r="C206">
        <f t="shared" si="23"/>
        <v>43</v>
      </c>
      <c r="D206">
        <f>INDEX(tabela!A$2:A$142,Linearizado!B206,1)</f>
        <v>3</v>
      </c>
      <c r="E206">
        <f>INDEX(tabela!B$1:BE$1,1,Linearizado!C206)</f>
        <v>0</v>
      </c>
      <c r="F206" t="str">
        <f>IF(INDEX(tabela!B$2:BC$142,B206,C206)="","",INDEX(tabela!B$2:BC$142,B206,C206))</f>
        <v/>
      </c>
      <c r="H206" t="str">
        <f t="shared" si="24"/>
        <v/>
      </c>
      <c r="I206" t="str">
        <f t="shared" si="25"/>
        <v/>
      </c>
      <c r="J206" t="str">
        <f t="shared" si="26"/>
        <v/>
      </c>
      <c r="L206" t="str">
        <f t="shared" si="27"/>
        <v xml:space="preserve">  </v>
      </c>
    </row>
    <row r="207" spans="1:12">
      <c r="A207">
        <f t="shared" si="21"/>
        <v>206</v>
      </c>
      <c r="B207">
        <f t="shared" si="22"/>
        <v>4</v>
      </c>
      <c r="C207">
        <f t="shared" si="23"/>
        <v>44</v>
      </c>
      <c r="D207">
        <f>INDEX(tabela!A$2:A$142,Linearizado!B207,1)</f>
        <v>3</v>
      </c>
      <c r="E207">
        <f>INDEX(tabela!B$1:BE$1,1,Linearizado!C207)</f>
        <v>0</v>
      </c>
      <c r="F207" t="str">
        <f>IF(INDEX(tabela!B$2:BC$142,B207,C207)="","",INDEX(tabela!B$2:BC$142,B207,C207))</f>
        <v/>
      </c>
      <c r="H207" t="str">
        <f t="shared" si="24"/>
        <v/>
      </c>
      <c r="I207" t="str">
        <f t="shared" si="25"/>
        <v/>
      </c>
      <c r="J207" t="str">
        <f t="shared" si="26"/>
        <v/>
      </c>
      <c r="L207" t="str">
        <f t="shared" si="27"/>
        <v xml:space="preserve">  </v>
      </c>
    </row>
    <row r="208" spans="1:12">
      <c r="A208">
        <f t="shared" si="21"/>
        <v>207</v>
      </c>
      <c r="B208">
        <f t="shared" si="22"/>
        <v>4</v>
      </c>
      <c r="C208">
        <f t="shared" si="23"/>
        <v>45</v>
      </c>
      <c r="D208">
        <f>INDEX(tabela!A$2:A$142,Linearizado!B208,1)</f>
        <v>3</v>
      </c>
      <c r="E208">
        <f>INDEX(tabela!B$1:BE$1,1,Linearizado!C208)</f>
        <v>0</v>
      </c>
      <c r="F208" t="str">
        <f>IF(INDEX(tabela!B$2:BC$142,B208,C208)="","",INDEX(tabela!B$2:BC$142,B208,C208))</f>
        <v/>
      </c>
      <c r="H208" t="str">
        <f t="shared" si="24"/>
        <v/>
      </c>
      <c r="I208" t="str">
        <f t="shared" si="25"/>
        <v/>
      </c>
      <c r="J208" t="str">
        <f t="shared" si="26"/>
        <v/>
      </c>
      <c r="L208" t="str">
        <f t="shared" si="27"/>
        <v xml:space="preserve">  </v>
      </c>
    </row>
    <row r="209" spans="1:12">
      <c r="A209">
        <f t="shared" si="21"/>
        <v>208</v>
      </c>
      <c r="B209">
        <f t="shared" si="22"/>
        <v>4</v>
      </c>
      <c r="C209">
        <f t="shared" si="23"/>
        <v>46</v>
      </c>
      <c r="D209">
        <f>INDEX(tabela!A$2:A$142,Linearizado!B209,1)</f>
        <v>3</v>
      </c>
      <c r="E209">
        <f>INDEX(tabela!B$1:BE$1,1,Linearizado!C209)</f>
        <v>0</v>
      </c>
      <c r="F209" t="str">
        <f>IF(INDEX(tabela!B$2:BC$142,B209,C209)="","",INDEX(tabela!B$2:BC$142,B209,C209))</f>
        <v/>
      </c>
      <c r="H209" t="str">
        <f t="shared" si="24"/>
        <v/>
      </c>
      <c r="I209" t="str">
        <f t="shared" si="25"/>
        <v/>
      </c>
      <c r="J209" t="str">
        <f t="shared" si="26"/>
        <v/>
      </c>
      <c r="L209" t="str">
        <f t="shared" si="27"/>
        <v xml:space="preserve">  </v>
      </c>
    </row>
    <row r="210" spans="1:12">
      <c r="A210">
        <f t="shared" si="21"/>
        <v>209</v>
      </c>
      <c r="B210">
        <f t="shared" si="22"/>
        <v>4</v>
      </c>
      <c r="C210">
        <f t="shared" si="23"/>
        <v>47</v>
      </c>
      <c r="D210">
        <f>INDEX(tabela!A$2:A$142,Linearizado!B210,1)</f>
        <v>3</v>
      </c>
      <c r="E210">
        <f>INDEX(tabela!B$1:BE$1,1,Linearizado!C210)</f>
        <v>0</v>
      </c>
      <c r="F210" t="str">
        <f>IF(INDEX(tabela!B$2:BC$142,B210,C210)="","",INDEX(tabela!B$2:BC$142,B210,C210))</f>
        <v/>
      </c>
      <c r="H210" t="str">
        <f t="shared" si="24"/>
        <v/>
      </c>
      <c r="I210" t="str">
        <f t="shared" si="25"/>
        <v/>
      </c>
      <c r="J210" t="str">
        <f t="shared" si="26"/>
        <v/>
      </c>
      <c r="L210" t="str">
        <f t="shared" si="27"/>
        <v xml:space="preserve">  </v>
      </c>
    </row>
    <row r="211" spans="1:12">
      <c r="A211">
        <f t="shared" si="21"/>
        <v>210</v>
      </c>
      <c r="B211">
        <f t="shared" si="22"/>
        <v>4</v>
      </c>
      <c r="C211">
        <f t="shared" si="23"/>
        <v>48</v>
      </c>
      <c r="D211">
        <f>INDEX(tabela!A$2:A$142,Linearizado!B211,1)</f>
        <v>3</v>
      </c>
      <c r="E211">
        <f>INDEX(tabela!B$1:BE$1,1,Linearizado!C211)</f>
        <v>0</v>
      </c>
      <c r="F211" t="str">
        <f>IF(INDEX(tabela!B$2:BC$142,B211,C211)="","",INDEX(tabela!B$2:BC$142,B211,C211))</f>
        <v/>
      </c>
      <c r="H211" t="str">
        <f t="shared" si="24"/>
        <v/>
      </c>
      <c r="I211" t="str">
        <f t="shared" si="25"/>
        <v/>
      </c>
      <c r="J211" t="str">
        <f t="shared" si="26"/>
        <v/>
      </c>
      <c r="L211" t="str">
        <f t="shared" si="27"/>
        <v xml:space="preserve">  </v>
      </c>
    </row>
    <row r="212" spans="1:12">
      <c r="A212">
        <f t="shared" si="21"/>
        <v>211</v>
      </c>
      <c r="B212">
        <f t="shared" si="22"/>
        <v>4</v>
      </c>
      <c r="C212">
        <f t="shared" si="23"/>
        <v>49</v>
      </c>
      <c r="D212">
        <f>INDEX(tabela!A$2:A$142,Linearizado!B212,1)</f>
        <v>3</v>
      </c>
      <c r="E212">
        <f>INDEX(tabela!B$1:BE$1,1,Linearizado!C212)</f>
        <v>0</v>
      </c>
      <c r="F212" t="str">
        <f>IF(INDEX(tabela!B$2:BC$142,B212,C212)="","",INDEX(tabela!B$2:BC$142,B212,C212))</f>
        <v/>
      </c>
      <c r="H212" t="str">
        <f t="shared" si="24"/>
        <v/>
      </c>
      <c r="I212" t="str">
        <f t="shared" si="25"/>
        <v/>
      </c>
      <c r="J212" t="str">
        <f t="shared" si="26"/>
        <v/>
      </c>
      <c r="L212" t="str">
        <f t="shared" si="27"/>
        <v xml:space="preserve">  </v>
      </c>
    </row>
    <row r="213" spans="1:12">
      <c r="A213">
        <f t="shared" si="21"/>
        <v>212</v>
      </c>
      <c r="B213">
        <f t="shared" si="22"/>
        <v>4</v>
      </c>
      <c r="C213">
        <f t="shared" si="23"/>
        <v>50</v>
      </c>
      <c r="D213">
        <f>INDEX(tabela!A$2:A$142,Linearizado!B213,1)</f>
        <v>3</v>
      </c>
      <c r="E213">
        <f>INDEX(tabela!B$1:BE$1,1,Linearizado!C213)</f>
        <v>0</v>
      </c>
      <c r="F213" t="str">
        <f>IF(INDEX(tabela!B$2:BC$142,B213,C213)="","",INDEX(tabela!B$2:BC$142,B213,C213))</f>
        <v/>
      </c>
      <c r="H213" t="str">
        <f t="shared" si="24"/>
        <v/>
      </c>
      <c r="I213" t="str">
        <f t="shared" si="25"/>
        <v/>
      </c>
      <c r="J213" t="str">
        <f t="shared" si="26"/>
        <v/>
      </c>
      <c r="L213" t="str">
        <f t="shared" si="27"/>
        <v xml:space="preserve">  </v>
      </c>
    </row>
    <row r="214" spans="1:12">
      <c r="A214">
        <f t="shared" si="21"/>
        <v>213</v>
      </c>
      <c r="B214">
        <f t="shared" si="22"/>
        <v>4</v>
      </c>
      <c r="C214">
        <f t="shared" si="23"/>
        <v>51</v>
      </c>
      <c r="D214">
        <f>INDEX(tabela!A$2:A$142,Linearizado!B214,1)</f>
        <v>3</v>
      </c>
      <c r="E214">
        <f>INDEX(tabela!B$1:BE$1,1,Linearizado!C214)</f>
        <v>0</v>
      </c>
      <c r="F214" t="str">
        <f>IF(INDEX(tabela!B$2:BC$142,B214,C214)="","",INDEX(tabela!B$2:BC$142,B214,C214))</f>
        <v/>
      </c>
      <c r="H214" t="str">
        <f t="shared" si="24"/>
        <v/>
      </c>
      <c r="I214" t="str">
        <f t="shared" si="25"/>
        <v/>
      </c>
      <c r="J214" t="str">
        <f t="shared" si="26"/>
        <v/>
      </c>
      <c r="L214" t="str">
        <f t="shared" si="27"/>
        <v xml:space="preserve">  </v>
      </c>
    </row>
    <row r="215" spans="1:12">
      <c r="A215">
        <f t="shared" si="21"/>
        <v>214</v>
      </c>
      <c r="B215">
        <f t="shared" si="22"/>
        <v>4</v>
      </c>
      <c r="C215">
        <f t="shared" si="23"/>
        <v>52</v>
      </c>
      <c r="D215">
        <f>INDEX(tabela!A$2:A$142,Linearizado!B215,1)</f>
        <v>3</v>
      </c>
      <c r="E215">
        <f>INDEX(tabela!B$1:BE$1,1,Linearizado!C215)</f>
        <v>0</v>
      </c>
      <c r="F215" t="str">
        <f>IF(INDEX(tabela!B$2:BC$142,B215,C215)="","",INDEX(tabela!B$2:BC$142,B215,C215))</f>
        <v/>
      </c>
      <c r="H215" t="str">
        <f t="shared" si="24"/>
        <v/>
      </c>
      <c r="I215" t="str">
        <f t="shared" si="25"/>
        <v/>
      </c>
      <c r="J215" t="str">
        <f t="shared" si="26"/>
        <v/>
      </c>
      <c r="L215" t="str">
        <f t="shared" si="27"/>
        <v xml:space="preserve">  </v>
      </c>
    </row>
    <row r="216" spans="1:12">
      <c r="A216">
        <f t="shared" si="21"/>
        <v>215</v>
      </c>
      <c r="B216">
        <f t="shared" si="22"/>
        <v>4</v>
      </c>
      <c r="C216">
        <f t="shared" si="23"/>
        <v>53</v>
      </c>
      <c r="D216">
        <f>INDEX(tabela!A$2:A$142,Linearizado!B216,1)</f>
        <v>3</v>
      </c>
      <c r="E216">
        <f>INDEX(tabela!B$1:BE$1,1,Linearizado!C216)</f>
        <v>0</v>
      </c>
      <c r="F216" t="str">
        <f>IF(INDEX(tabela!B$2:BC$142,B216,C216)="","",INDEX(tabela!B$2:BC$142,B216,C216))</f>
        <v/>
      </c>
      <c r="H216" t="str">
        <f t="shared" si="24"/>
        <v/>
      </c>
      <c r="I216" t="str">
        <f t="shared" si="25"/>
        <v/>
      </c>
      <c r="J216" t="str">
        <f t="shared" si="26"/>
        <v/>
      </c>
      <c r="L216" t="str">
        <f t="shared" si="27"/>
        <v xml:space="preserve">  </v>
      </c>
    </row>
    <row r="217" spans="1:12">
      <c r="A217">
        <f t="shared" si="21"/>
        <v>216</v>
      </c>
      <c r="B217">
        <f t="shared" si="22"/>
        <v>4</v>
      </c>
      <c r="C217">
        <f t="shared" si="23"/>
        <v>54</v>
      </c>
      <c r="D217">
        <f>INDEX(tabela!A$2:A$142,Linearizado!B217,1)</f>
        <v>3</v>
      </c>
      <c r="E217">
        <f>INDEX(tabela!B$1:BE$1,1,Linearizado!C217)</f>
        <v>0</v>
      </c>
      <c r="F217" t="str">
        <f>IF(INDEX(tabela!B$2:BC$142,B217,C217)="","",INDEX(tabela!B$2:BC$142,B217,C217))</f>
        <v/>
      </c>
      <c r="H217" t="str">
        <f t="shared" si="24"/>
        <v/>
      </c>
      <c r="I217" t="str">
        <f t="shared" si="25"/>
        <v/>
      </c>
      <c r="J217" t="str">
        <f t="shared" si="26"/>
        <v/>
      </c>
      <c r="L217" t="str">
        <f t="shared" si="27"/>
        <v xml:space="preserve">  </v>
      </c>
    </row>
    <row r="218" spans="1:12">
      <c r="A218">
        <f t="shared" si="21"/>
        <v>217</v>
      </c>
      <c r="B218">
        <f t="shared" si="22"/>
        <v>5</v>
      </c>
      <c r="C218">
        <f t="shared" si="23"/>
        <v>1</v>
      </c>
      <c r="D218">
        <f>INDEX(tabela!A$2:A$142,Linearizado!B218,1)</f>
        <v>4</v>
      </c>
      <c r="E218" t="str">
        <f>INDEX(tabela!B$1:BE$1,1,Linearizado!C218)</f>
        <v>(</v>
      </c>
      <c r="F218" t="str">
        <f>IF(INDEX(tabela!B$2:BC$142,B218,C218)="","",INDEX(tabela!B$2:BC$142,B218,C218))</f>
        <v>s3</v>
      </c>
      <c r="H218">
        <f t="shared" si="24"/>
        <v>4</v>
      </c>
      <c r="I218" t="str">
        <f t="shared" si="25"/>
        <v>(</v>
      </c>
      <c r="J218" t="str">
        <f t="shared" si="26"/>
        <v>s3</v>
      </c>
      <c r="L218" t="str">
        <f t="shared" si="27"/>
        <v>4 ( s3</v>
      </c>
    </row>
    <row r="219" spans="1:12">
      <c r="A219">
        <f t="shared" si="21"/>
        <v>218</v>
      </c>
      <c r="B219">
        <f t="shared" si="22"/>
        <v>5</v>
      </c>
      <c r="C219">
        <f t="shared" si="23"/>
        <v>2</v>
      </c>
      <c r="D219">
        <f>INDEX(tabela!A$2:A$142,Linearizado!B219,1)</f>
        <v>4</v>
      </c>
      <c r="E219" t="str">
        <f>INDEX(tabela!B$1:BE$1,1,Linearizado!C219)</f>
        <v>)</v>
      </c>
      <c r="F219" t="str">
        <f>IF(INDEX(tabela!B$2:BC$142,B219,C219)="","",INDEX(tabela!B$2:BC$142,B219,C219))</f>
        <v>s5</v>
      </c>
      <c r="H219">
        <f t="shared" si="24"/>
        <v>4</v>
      </c>
      <c r="I219" t="str">
        <f t="shared" si="25"/>
        <v>)</v>
      </c>
      <c r="J219" t="str">
        <f t="shared" si="26"/>
        <v>s5</v>
      </c>
      <c r="L219" t="str">
        <f t="shared" si="27"/>
        <v>4 ) s5</v>
      </c>
    </row>
    <row r="220" spans="1:12">
      <c r="A220">
        <f t="shared" si="21"/>
        <v>219</v>
      </c>
      <c r="B220">
        <f t="shared" si="22"/>
        <v>5</v>
      </c>
      <c r="C220">
        <f t="shared" si="23"/>
        <v>3</v>
      </c>
      <c r="D220">
        <f>INDEX(tabela!A$2:A$142,Linearizado!B220,1)</f>
        <v>4</v>
      </c>
      <c r="E220" t="str">
        <f>INDEX(tabela!B$1:BE$1,1,Linearizado!C220)</f>
        <v>$</v>
      </c>
      <c r="F220" t="str">
        <f>IF(INDEX(tabela!B$2:BC$142,B220,C220)="","",INDEX(tabela!B$2:BC$142,B220,C220))</f>
        <v/>
      </c>
      <c r="H220" t="str">
        <f t="shared" si="24"/>
        <v/>
      </c>
      <c r="I220" t="str">
        <f t="shared" si="25"/>
        <v/>
      </c>
      <c r="J220" t="str">
        <f t="shared" si="26"/>
        <v/>
      </c>
      <c r="L220" t="str">
        <f t="shared" si="27"/>
        <v xml:space="preserve">  </v>
      </c>
    </row>
    <row r="221" spans="1:12">
      <c r="A221">
        <f t="shared" si="21"/>
        <v>220</v>
      </c>
      <c r="B221">
        <f t="shared" si="22"/>
        <v>5</v>
      </c>
      <c r="C221">
        <f t="shared" si="23"/>
        <v>4</v>
      </c>
      <c r="D221">
        <f>INDEX(tabela!A$2:A$142,Linearizado!B221,1)</f>
        <v>4</v>
      </c>
      <c r="E221" t="str">
        <f>INDEX(tabela!B$1:BE$1,1,Linearizado!C221)</f>
        <v>S'</v>
      </c>
      <c r="F221" t="str">
        <f>IF(INDEX(tabela!B$2:BC$142,B221,C221)="","",INDEX(tabela!B$2:BC$142,B221,C221))</f>
        <v/>
      </c>
      <c r="H221" t="str">
        <f t="shared" si="24"/>
        <v/>
      </c>
      <c r="I221" t="str">
        <f t="shared" si="25"/>
        <v/>
      </c>
      <c r="J221" t="str">
        <f t="shared" si="26"/>
        <v/>
      </c>
      <c r="L221" t="str">
        <f t="shared" si="27"/>
        <v xml:space="preserve">  </v>
      </c>
    </row>
    <row r="222" spans="1:12">
      <c r="A222">
        <f t="shared" si="21"/>
        <v>221</v>
      </c>
      <c r="B222">
        <f t="shared" si="22"/>
        <v>5</v>
      </c>
      <c r="C222">
        <f t="shared" si="23"/>
        <v>5</v>
      </c>
      <c r="D222">
        <f>INDEX(tabela!A$2:A$142,Linearizado!B222,1)</f>
        <v>4</v>
      </c>
      <c r="E222" t="str">
        <f>INDEX(tabela!B$1:BE$1,1,Linearizado!C222)</f>
        <v>S</v>
      </c>
      <c r="F222" t="str">
        <f>IF(INDEX(tabela!B$2:BC$142,B222,C222)="","",INDEX(tabela!B$2:BC$142,B222,C222))</f>
        <v/>
      </c>
      <c r="H222" t="str">
        <f t="shared" si="24"/>
        <v/>
      </c>
      <c r="I222" t="str">
        <f t="shared" si="25"/>
        <v/>
      </c>
      <c r="J222" t="str">
        <f t="shared" si="26"/>
        <v/>
      </c>
      <c r="L222" t="str">
        <f t="shared" si="27"/>
        <v xml:space="preserve">  </v>
      </c>
    </row>
    <row r="223" spans="1:12">
      <c r="A223">
        <f t="shared" si="21"/>
        <v>222</v>
      </c>
      <c r="B223">
        <f t="shared" si="22"/>
        <v>5</v>
      </c>
      <c r="C223">
        <f t="shared" si="23"/>
        <v>6</v>
      </c>
      <c r="D223">
        <f>INDEX(tabela!A$2:A$142,Linearizado!B223,1)</f>
        <v>4</v>
      </c>
      <c r="E223" t="str">
        <f>INDEX(tabela!B$1:BE$1,1,Linearizado!C223)</f>
        <v>A</v>
      </c>
      <c r="F223">
        <f>IF(INDEX(tabela!B$2:BC$142,B223,C223)="","",INDEX(tabela!B$2:BC$142,B223,C223))</f>
        <v>2</v>
      </c>
      <c r="H223">
        <f t="shared" si="24"/>
        <v>4</v>
      </c>
      <c r="I223" t="str">
        <f t="shared" si="25"/>
        <v>A</v>
      </c>
      <c r="J223">
        <f t="shared" si="26"/>
        <v>2</v>
      </c>
      <c r="L223" t="str">
        <f t="shared" si="27"/>
        <v>4 A 2</v>
      </c>
    </row>
    <row r="224" spans="1:12">
      <c r="A224">
        <f t="shared" si="21"/>
        <v>223</v>
      </c>
      <c r="B224">
        <f t="shared" si="22"/>
        <v>5</v>
      </c>
      <c r="C224">
        <f t="shared" si="23"/>
        <v>7</v>
      </c>
      <c r="D224">
        <f>INDEX(tabela!A$2:A$142,Linearizado!B224,1)</f>
        <v>4</v>
      </c>
      <c r="E224">
        <f>INDEX(tabela!B$1:BE$1,1,Linearizado!C224)</f>
        <v>0</v>
      </c>
      <c r="F224" t="str">
        <f>IF(INDEX(tabela!B$2:BC$142,B224,C224)="","",INDEX(tabela!B$2:BC$142,B224,C224))</f>
        <v/>
      </c>
      <c r="H224" t="str">
        <f t="shared" si="24"/>
        <v/>
      </c>
      <c r="I224" t="str">
        <f t="shared" si="25"/>
        <v/>
      </c>
      <c r="J224" t="str">
        <f t="shared" si="26"/>
        <v/>
      </c>
      <c r="L224" t="str">
        <f t="shared" si="27"/>
        <v xml:space="preserve">  </v>
      </c>
    </row>
    <row r="225" spans="1:12">
      <c r="A225">
        <f t="shared" si="21"/>
        <v>224</v>
      </c>
      <c r="B225">
        <f t="shared" si="22"/>
        <v>5</v>
      </c>
      <c r="C225">
        <f t="shared" si="23"/>
        <v>8</v>
      </c>
      <c r="D225">
        <f>INDEX(tabela!A$2:A$142,Linearizado!B225,1)</f>
        <v>4</v>
      </c>
      <c r="E225">
        <f>INDEX(tabela!B$1:BE$1,1,Linearizado!C225)</f>
        <v>0</v>
      </c>
      <c r="F225" t="str">
        <f>IF(INDEX(tabela!B$2:BC$142,B225,C225)="","",INDEX(tabela!B$2:BC$142,B225,C225))</f>
        <v/>
      </c>
      <c r="H225" t="str">
        <f t="shared" si="24"/>
        <v/>
      </c>
      <c r="I225" t="str">
        <f t="shared" si="25"/>
        <v/>
      </c>
      <c r="J225" t="str">
        <f t="shared" si="26"/>
        <v/>
      </c>
      <c r="L225" t="str">
        <f t="shared" si="27"/>
        <v xml:space="preserve">  </v>
      </c>
    </row>
    <row r="226" spans="1:12">
      <c r="A226">
        <f t="shared" si="21"/>
        <v>225</v>
      </c>
      <c r="B226">
        <f t="shared" si="22"/>
        <v>5</v>
      </c>
      <c r="C226">
        <f t="shared" si="23"/>
        <v>9</v>
      </c>
      <c r="D226">
        <f>INDEX(tabela!A$2:A$142,Linearizado!B226,1)</f>
        <v>4</v>
      </c>
      <c r="E226">
        <f>INDEX(tabela!B$1:BE$1,1,Linearizado!C226)</f>
        <v>0</v>
      </c>
      <c r="F226" t="str">
        <f>IF(INDEX(tabela!B$2:BC$142,B226,C226)="","",INDEX(tabela!B$2:BC$142,B226,C226))</f>
        <v/>
      </c>
      <c r="H226" t="str">
        <f t="shared" si="24"/>
        <v/>
      </c>
      <c r="I226" t="str">
        <f t="shared" si="25"/>
        <v/>
      </c>
      <c r="J226" t="str">
        <f t="shared" si="26"/>
        <v/>
      </c>
      <c r="L226" t="str">
        <f t="shared" si="27"/>
        <v xml:space="preserve">  </v>
      </c>
    </row>
    <row r="227" spans="1:12">
      <c r="A227">
        <f t="shared" si="21"/>
        <v>226</v>
      </c>
      <c r="B227">
        <f t="shared" si="22"/>
        <v>5</v>
      </c>
      <c r="C227">
        <f t="shared" si="23"/>
        <v>10</v>
      </c>
      <c r="D227">
        <f>INDEX(tabela!A$2:A$142,Linearizado!B227,1)</f>
        <v>4</v>
      </c>
      <c r="E227">
        <f>INDEX(tabela!B$1:BE$1,1,Linearizado!C227)</f>
        <v>0</v>
      </c>
      <c r="F227" t="str">
        <f>IF(INDEX(tabela!B$2:BC$142,B227,C227)="","",INDEX(tabela!B$2:BC$142,B227,C227))</f>
        <v/>
      </c>
      <c r="H227" t="str">
        <f t="shared" si="24"/>
        <v/>
      </c>
      <c r="I227" t="str">
        <f t="shared" si="25"/>
        <v/>
      </c>
      <c r="J227" t="str">
        <f t="shared" si="26"/>
        <v/>
      </c>
      <c r="L227" t="str">
        <f t="shared" si="27"/>
        <v xml:space="preserve">  </v>
      </c>
    </row>
    <row r="228" spans="1:12">
      <c r="A228">
        <f t="shared" si="21"/>
        <v>227</v>
      </c>
      <c r="B228">
        <f t="shared" si="22"/>
        <v>5</v>
      </c>
      <c r="C228">
        <f t="shared" si="23"/>
        <v>11</v>
      </c>
      <c r="D228">
        <f>INDEX(tabela!A$2:A$142,Linearizado!B228,1)</f>
        <v>4</v>
      </c>
      <c r="E228">
        <f>INDEX(tabela!B$1:BE$1,1,Linearizado!C228)</f>
        <v>0</v>
      </c>
      <c r="F228" t="str">
        <f>IF(INDEX(tabela!B$2:BC$142,B228,C228)="","",INDEX(tabela!B$2:BC$142,B228,C228))</f>
        <v/>
      </c>
      <c r="H228" t="str">
        <f t="shared" si="24"/>
        <v/>
      </c>
      <c r="I228" t="str">
        <f t="shared" si="25"/>
        <v/>
      </c>
      <c r="J228" t="str">
        <f t="shared" si="26"/>
        <v/>
      </c>
      <c r="L228" t="str">
        <f t="shared" si="27"/>
        <v xml:space="preserve">  </v>
      </c>
    </row>
    <row r="229" spans="1:12">
      <c r="A229">
        <f t="shared" si="21"/>
        <v>228</v>
      </c>
      <c r="B229">
        <f t="shared" si="22"/>
        <v>5</v>
      </c>
      <c r="C229">
        <f t="shared" si="23"/>
        <v>12</v>
      </c>
      <c r="D229">
        <f>INDEX(tabela!A$2:A$142,Linearizado!B229,1)</f>
        <v>4</v>
      </c>
      <c r="E229">
        <f>INDEX(tabela!B$1:BE$1,1,Linearizado!C229)</f>
        <v>0</v>
      </c>
      <c r="F229" t="str">
        <f>IF(INDEX(tabela!B$2:BC$142,B229,C229)="","",INDEX(tabela!B$2:BC$142,B229,C229))</f>
        <v/>
      </c>
      <c r="H229" t="str">
        <f t="shared" si="24"/>
        <v/>
      </c>
      <c r="I229" t="str">
        <f t="shared" si="25"/>
        <v/>
      </c>
      <c r="J229" t="str">
        <f t="shared" si="26"/>
        <v/>
      </c>
      <c r="L229" t="str">
        <f t="shared" si="27"/>
        <v xml:space="preserve">  </v>
      </c>
    </row>
    <row r="230" spans="1:12">
      <c r="A230">
        <f t="shared" si="21"/>
        <v>229</v>
      </c>
      <c r="B230">
        <f t="shared" si="22"/>
        <v>5</v>
      </c>
      <c r="C230">
        <f t="shared" si="23"/>
        <v>13</v>
      </c>
      <c r="D230">
        <f>INDEX(tabela!A$2:A$142,Linearizado!B230,1)</f>
        <v>4</v>
      </c>
      <c r="E230">
        <f>INDEX(tabela!B$1:BE$1,1,Linearizado!C230)</f>
        <v>0</v>
      </c>
      <c r="F230" t="str">
        <f>IF(INDEX(tabela!B$2:BC$142,B230,C230)="","",INDEX(tabela!B$2:BC$142,B230,C230))</f>
        <v/>
      </c>
      <c r="H230" t="str">
        <f t="shared" si="24"/>
        <v/>
      </c>
      <c r="I230" t="str">
        <f t="shared" si="25"/>
        <v/>
      </c>
      <c r="J230" t="str">
        <f t="shared" si="26"/>
        <v/>
      </c>
      <c r="L230" t="str">
        <f t="shared" si="27"/>
        <v xml:space="preserve">  </v>
      </c>
    </row>
    <row r="231" spans="1:12">
      <c r="A231">
        <f t="shared" si="21"/>
        <v>230</v>
      </c>
      <c r="B231">
        <f t="shared" si="22"/>
        <v>5</v>
      </c>
      <c r="C231">
        <f t="shared" si="23"/>
        <v>14</v>
      </c>
      <c r="D231">
        <f>INDEX(tabela!A$2:A$142,Linearizado!B231,1)</f>
        <v>4</v>
      </c>
      <c r="E231">
        <f>INDEX(tabela!B$1:BE$1,1,Linearizado!C231)</f>
        <v>0</v>
      </c>
      <c r="F231" t="str">
        <f>IF(INDEX(tabela!B$2:BC$142,B231,C231)="","",INDEX(tabela!B$2:BC$142,B231,C231))</f>
        <v/>
      </c>
      <c r="H231" t="str">
        <f t="shared" si="24"/>
        <v/>
      </c>
      <c r="I231" t="str">
        <f t="shared" si="25"/>
        <v/>
      </c>
      <c r="J231" t="str">
        <f t="shared" si="26"/>
        <v/>
      </c>
      <c r="L231" t="str">
        <f t="shared" si="27"/>
        <v xml:space="preserve">  </v>
      </c>
    </row>
    <row r="232" spans="1:12">
      <c r="A232">
        <f t="shared" si="21"/>
        <v>231</v>
      </c>
      <c r="B232">
        <f t="shared" si="22"/>
        <v>5</v>
      </c>
      <c r="C232">
        <f t="shared" si="23"/>
        <v>15</v>
      </c>
      <c r="D232">
        <f>INDEX(tabela!A$2:A$142,Linearizado!B232,1)</f>
        <v>4</v>
      </c>
      <c r="E232">
        <f>INDEX(tabela!B$1:BE$1,1,Linearizado!C232)</f>
        <v>0</v>
      </c>
      <c r="F232" t="str">
        <f>IF(INDEX(tabela!B$2:BC$142,B232,C232)="","",INDEX(tabela!B$2:BC$142,B232,C232))</f>
        <v/>
      </c>
      <c r="H232" t="str">
        <f t="shared" si="24"/>
        <v/>
      </c>
      <c r="I232" t="str">
        <f t="shared" si="25"/>
        <v/>
      </c>
      <c r="J232" t="str">
        <f t="shared" si="26"/>
        <v/>
      </c>
      <c r="L232" t="str">
        <f t="shared" si="27"/>
        <v xml:space="preserve">  </v>
      </c>
    </row>
    <row r="233" spans="1:12">
      <c r="A233">
        <f t="shared" si="21"/>
        <v>232</v>
      </c>
      <c r="B233">
        <f t="shared" si="22"/>
        <v>5</v>
      </c>
      <c r="C233">
        <f t="shared" si="23"/>
        <v>16</v>
      </c>
      <c r="D233">
        <f>INDEX(tabela!A$2:A$142,Linearizado!B233,1)</f>
        <v>4</v>
      </c>
      <c r="E233">
        <f>INDEX(tabela!B$1:BE$1,1,Linearizado!C233)</f>
        <v>0</v>
      </c>
      <c r="F233" t="str">
        <f>IF(INDEX(tabela!B$2:BC$142,B233,C233)="","",INDEX(tabela!B$2:BC$142,B233,C233))</f>
        <v/>
      </c>
      <c r="H233" t="str">
        <f t="shared" si="24"/>
        <v/>
      </c>
      <c r="I233" t="str">
        <f t="shared" si="25"/>
        <v/>
      </c>
      <c r="J233" t="str">
        <f t="shared" si="26"/>
        <v/>
      </c>
      <c r="L233" t="str">
        <f t="shared" si="27"/>
        <v xml:space="preserve">  </v>
      </c>
    </row>
    <row r="234" spans="1:12">
      <c r="A234">
        <f t="shared" si="21"/>
        <v>233</v>
      </c>
      <c r="B234">
        <f t="shared" si="22"/>
        <v>5</v>
      </c>
      <c r="C234">
        <f t="shared" si="23"/>
        <v>17</v>
      </c>
      <c r="D234">
        <f>INDEX(tabela!A$2:A$142,Linearizado!B234,1)</f>
        <v>4</v>
      </c>
      <c r="E234">
        <f>INDEX(tabela!B$1:BE$1,1,Linearizado!C234)</f>
        <v>0</v>
      </c>
      <c r="F234" t="str">
        <f>IF(INDEX(tabela!B$2:BC$142,B234,C234)="","",INDEX(tabela!B$2:BC$142,B234,C234))</f>
        <v/>
      </c>
      <c r="H234" t="str">
        <f t="shared" si="24"/>
        <v/>
      </c>
      <c r="I234" t="str">
        <f t="shared" si="25"/>
        <v/>
      </c>
      <c r="J234" t="str">
        <f t="shared" si="26"/>
        <v/>
      </c>
      <c r="L234" t="str">
        <f t="shared" si="27"/>
        <v xml:space="preserve">  </v>
      </c>
    </row>
    <row r="235" spans="1:12">
      <c r="A235">
        <f t="shared" si="21"/>
        <v>234</v>
      </c>
      <c r="B235">
        <f t="shared" si="22"/>
        <v>5</v>
      </c>
      <c r="C235">
        <f t="shared" si="23"/>
        <v>18</v>
      </c>
      <c r="D235">
        <f>INDEX(tabela!A$2:A$142,Linearizado!B235,1)</f>
        <v>4</v>
      </c>
      <c r="E235">
        <f>INDEX(tabela!B$1:BE$1,1,Linearizado!C235)</f>
        <v>0</v>
      </c>
      <c r="F235" t="str">
        <f>IF(INDEX(tabela!B$2:BC$142,B235,C235)="","",INDEX(tabela!B$2:BC$142,B235,C235))</f>
        <v/>
      </c>
      <c r="H235" t="str">
        <f t="shared" si="24"/>
        <v/>
      </c>
      <c r="I235" t="str">
        <f t="shared" si="25"/>
        <v/>
      </c>
      <c r="J235" t="str">
        <f t="shared" si="26"/>
        <v/>
      </c>
      <c r="L235" t="str">
        <f t="shared" si="27"/>
        <v xml:space="preserve">  </v>
      </c>
    </row>
    <row r="236" spans="1:12">
      <c r="A236">
        <f t="shared" si="21"/>
        <v>235</v>
      </c>
      <c r="B236">
        <f t="shared" si="22"/>
        <v>5</v>
      </c>
      <c r="C236">
        <f t="shared" si="23"/>
        <v>19</v>
      </c>
      <c r="D236">
        <f>INDEX(tabela!A$2:A$142,Linearizado!B236,1)</f>
        <v>4</v>
      </c>
      <c r="E236">
        <f>INDEX(tabela!B$1:BE$1,1,Linearizado!C236)</f>
        <v>0</v>
      </c>
      <c r="F236" t="str">
        <f>IF(INDEX(tabela!B$2:BC$142,B236,C236)="","",INDEX(tabela!B$2:BC$142,B236,C236))</f>
        <v/>
      </c>
      <c r="H236" t="str">
        <f t="shared" si="24"/>
        <v/>
      </c>
      <c r="I236" t="str">
        <f t="shared" si="25"/>
        <v/>
      </c>
      <c r="J236" t="str">
        <f t="shared" si="26"/>
        <v/>
      </c>
      <c r="L236" t="str">
        <f t="shared" si="27"/>
        <v xml:space="preserve">  </v>
      </c>
    </row>
    <row r="237" spans="1:12">
      <c r="A237">
        <f t="shared" si="21"/>
        <v>236</v>
      </c>
      <c r="B237">
        <f t="shared" si="22"/>
        <v>5</v>
      </c>
      <c r="C237">
        <f t="shared" si="23"/>
        <v>20</v>
      </c>
      <c r="D237">
        <f>INDEX(tabela!A$2:A$142,Linearizado!B237,1)</f>
        <v>4</v>
      </c>
      <c r="E237">
        <f>INDEX(tabela!B$1:BE$1,1,Linearizado!C237)</f>
        <v>0</v>
      </c>
      <c r="F237" t="str">
        <f>IF(INDEX(tabela!B$2:BC$142,B237,C237)="","",INDEX(tabela!B$2:BC$142,B237,C237))</f>
        <v/>
      </c>
      <c r="H237" t="str">
        <f t="shared" si="24"/>
        <v/>
      </c>
      <c r="I237" t="str">
        <f t="shared" si="25"/>
        <v/>
      </c>
      <c r="J237" t="str">
        <f t="shared" si="26"/>
        <v/>
      </c>
      <c r="L237" t="str">
        <f t="shared" si="27"/>
        <v xml:space="preserve">  </v>
      </c>
    </row>
    <row r="238" spans="1:12">
      <c r="A238">
        <f t="shared" si="21"/>
        <v>237</v>
      </c>
      <c r="B238">
        <f t="shared" si="22"/>
        <v>5</v>
      </c>
      <c r="C238">
        <f t="shared" si="23"/>
        <v>21</v>
      </c>
      <c r="D238">
        <f>INDEX(tabela!A$2:A$142,Linearizado!B238,1)</f>
        <v>4</v>
      </c>
      <c r="E238">
        <f>INDEX(tabela!B$1:BE$1,1,Linearizado!C238)</f>
        <v>0</v>
      </c>
      <c r="F238" t="str">
        <f>IF(INDEX(tabela!B$2:BC$142,B238,C238)="","",INDEX(tabela!B$2:BC$142,B238,C238))</f>
        <v/>
      </c>
      <c r="H238" t="str">
        <f t="shared" si="24"/>
        <v/>
      </c>
      <c r="I238" t="str">
        <f t="shared" si="25"/>
        <v/>
      </c>
      <c r="J238" t="str">
        <f t="shared" si="26"/>
        <v/>
      </c>
      <c r="L238" t="str">
        <f t="shared" si="27"/>
        <v xml:space="preserve">  </v>
      </c>
    </row>
    <row r="239" spans="1:12">
      <c r="A239">
        <f t="shared" si="21"/>
        <v>238</v>
      </c>
      <c r="B239">
        <f t="shared" si="22"/>
        <v>5</v>
      </c>
      <c r="C239">
        <f t="shared" si="23"/>
        <v>22</v>
      </c>
      <c r="D239">
        <f>INDEX(tabela!A$2:A$142,Linearizado!B239,1)</f>
        <v>4</v>
      </c>
      <c r="E239">
        <f>INDEX(tabela!B$1:BE$1,1,Linearizado!C239)</f>
        <v>0</v>
      </c>
      <c r="F239" t="str">
        <f>IF(INDEX(tabela!B$2:BC$142,B239,C239)="","",INDEX(tabela!B$2:BC$142,B239,C239))</f>
        <v/>
      </c>
      <c r="H239" t="str">
        <f t="shared" si="24"/>
        <v/>
      </c>
      <c r="I239" t="str">
        <f t="shared" si="25"/>
        <v/>
      </c>
      <c r="J239" t="str">
        <f t="shared" si="26"/>
        <v/>
      </c>
      <c r="L239" t="str">
        <f t="shared" si="27"/>
        <v xml:space="preserve">  </v>
      </c>
    </row>
    <row r="240" spans="1:12">
      <c r="A240">
        <f t="shared" si="21"/>
        <v>239</v>
      </c>
      <c r="B240">
        <f t="shared" si="22"/>
        <v>5</v>
      </c>
      <c r="C240">
        <f t="shared" si="23"/>
        <v>23</v>
      </c>
      <c r="D240">
        <f>INDEX(tabela!A$2:A$142,Linearizado!B240,1)</f>
        <v>4</v>
      </c>
      <c r="E240">
        <f>INDEX(tabela!B$1:BE$1,1,Linearizado!C240)</f>
        <v>0</v>
      </c>
      <c r="F240" t="str">
        <f>IF(INDEX(tabela!B$2:BC$142,B240,C240)="","",INDEX(tabela!B$2:BC$142,B240,C240))</f>
        <v/>
      </c>
      <c r="H240" t="str">
        <f t="shared" si="24"/>
        <v/>
      </c>
      <c r="I240" t="str">
        <f t="shared" si="25"/>
        <v/>
      </c>
      <c r="J240" t="str">
        <f t="shared" si="26"/>
        <v/>
      </c>
      <c r="L240" t="str">
        <f t="shared" si="27"/>
        <v xml:space="preserve">  </v>
      </c>
    </row>
    <row r="241" spans="1:12">
      <c r="A241">
        <f t="shared" si="21"/>
        <v>240</v>
      </c>
      <c r="B241">
        <f t="shared" si="22"/>
        <v>5</v>
      </c>
      <c r="C241">
        <f t="shared" si="23"/>
        <v>24</v>
      </c>
      <c r="D241">
        <f>INDEX(tabela!A$2:A$142,Linearizado!B241,1)</f>
        <v>4</v>
      </c>
      <c r="E241">
        <f>INDEX(tabela!B$1:BE$1,1,Linearizado!C241)</f>
        <v>0</v>
      </c>
      <c r="F241" t="str">
        <f>IF(INDEX(tabela!B$2:BC$142,B241,C241)="","",INDEX(tabela!B$2:BC$142,B241,C241))</f>
        <v/>
      </c>
      <c r="H241" t="str">
        <f t="shared" si="24"/>
        <v/>
      </c>
      <c r="I241" t="str">
        <f t="shared" si="25"/>
        <v/>
      </c>
      <c r="J241" t="str">
        <f t="shared" si="26"/>
        <v/>
      </c>
      <c r="L241" t="str">
        <f t="shared" si="27"/>
        <v xml:space="preserve">  </v>
      </c>
    </row>
    <row r="242" spans="1:12">
      <c r="A242">
        <f t="shared" si="21"/>
        <v>241</v>
      </c>
      <c r="B242">
        <f t="shared" si="22"/>
        <v>5</v>
      </c>
      <c r="C242">
        <f t="shared" si="23"/>
        <v>25</v>
      </c>
      <c r="D242">
        <f>INDEX(tabela!A$2:A$142,Linearizado!B242,1)</f>
        <v>4</v>
      </c>
      <c r="E242">
        <f>INDEX(tabela!B$1:BE$1,1,Linearizado!C242)</f>
        <v>0</v>
      </c>
      <c r="F242" t="str">
        <f>IF(INDEX(tabela!B$2:BC$142,B242,C242)="","",INDEX(tabela!B$2:BC$142,B242,C242))</f>
        <v/>
      </c>
      <c r="H242" t="str">
        <f t="shared" si="24"/>
        <v/>
      </c>
      <c r="I242" t="str">
        <f t="shared" si="25"/>
        <v/>
      </c>
      <c r="J242" t="str">
        <f t="shared" si="26"/>
        <v/>
      </c>
      <c r="L242" t="str">
        <f t="shared" si="27"/>
        <v xml:space="preserve">  </v>
      </c>
    </row>
    <row r="243" spans="1:12">
      <c r="A243">
        <f t="shared" si="21"/>
        <v>242</v>
      </c>
      <c r="B243">
        <f t="shared" si="22"/>
        <v>5</v>
      </c>
      <c r="C243">
        <f t="shared" si="23"/>
        <v>26</v>
      </c>
      <c r="D243">
        <f>INDEX(tabela!A$2:A$142,Linearizado!B243,1)</f>
        <v>4</v>
      </c>
      <c r="E243">
        <f>INDEX(tabela!B$1:BE$1,1,Linearizado!C243)</f>
        <v>0</v>
      </c>
      <c r="F243" t="str">
        <f>IF(INDEX(tabela!B$2:BC$142,B243,C243)="","",INDEX(tabela!B$2:BC$142,B243,C243))</f>
        <v/>
      </c>
      <c r="H243" t="str">
        <f t="shared" si="24"/>
        <v/>
      </c>
      <c r="I243" t="str">
        <f t="shared" si="25"/>
        <v/>
      </c>
      <c r="J243" t="str">
        <f t="shared" si="26"/>
        <v/>
      </c>
      <c r="L243" t="str">
        <f t="shared" si="27"/>
        <v xml:space="preserve">  </v>
      </c>
    </row>
    <row r="244" spans="1:12">
      <c r="A244">
        <f t="shared" si="21"/>
        <v>243</v>
      </c>
      <c r="B244">
        <f t="shared" si="22"/>
        <v>5</v>
      </c>
      <c r="C244">
        <f t="shared" si="23"/>
        <v>27</v>
      </c>
      <c r="D244">
        <f>INDEX(tabela!A$2:A$142,Linearizado!B244,1)</f>
        <v>4</v>
      </c>
      <c r="E244">
        <f>INDEX(tabela!B$1:BE$1,1,Linearizado!C244)</f>
        <v>0</v>
      </c>
      <c r="F244" t="str">
        <f>IF(INDEX(tabela!B$2:BC$142,B244,C244)="","",INDEX(tabela!B$2:BC$142,B244,C244))</f>
        <v/>
      </c>
      <c r="H244" t="str">
        <f t="shared" si="24"/>
        <v/>
      </c>
      <c r="I244" t="str">
        <f t="shared" si="25"/>
        <v/>
      </c>
      <c r="J244" t="str">
        <f t="shared" si="26"/>
        <v/>
      </c>
      <c r="L244" t="str">
        <f t="shared" si="27"/>
        <v xml:space="preserve">  </v>
      </c>
    </row>
    <row r="245" spans="1:12">
      <c r="A245">
        <f t="shared" si="21"/>
        <v>244</v>
      </c>
      <c r="B245">
        <f t="shared" si="22"/>
        <v>5</v>
      </c>
      <c r="C245">
        <f t="shared" si="23"/>
        <v>28</v>
      </c>
      <c r="D245">
        <f>INDEX(tabela!A$2:A$142,Linearizado!B245,1)</f>
        <v>4</v>
      </c>
      <c r="E245">
        <f>INDEX(tabela!B$1:BE$1,1,Linearizado!C245)</f>
        <v>0</v>
      </c>
      <c r="F245" t="str">
        <f>IF(INDEX(tabela!B$2:BC$142,B245,C245)="","",INDEX(tabela!B$2:BC$142,B245,C245))</f>
        <v/>
      </c>
      <c r="H245" t="str">
        <f t="shared" si="24"/>
        <v/>
      </c>
      <c r="I245" t="str">
        <f t="shared" si="25"/>
        <v/>
      </c>
      <c r="J245" t="str">
        <f t="shared" si="26"/>
        <v/>
      </c>
      <c r="L245" t="str">
        <f t="shared" si="27"/>
        <v xml:space="preserve">  </v>
      </c>
    </row>
    <row r="246" spans="1:12">
      <c r="A246">
        <f t="shared" si="21"/>
        <v>245</v>
      </c>
      <c r="B246">
        <f t="shared" si="22"/>
        <v>5</v>
      </c>
      <c r="C246">
        <f t="shared" si="23"/>
        <v>29</v>
      </c>
      <c r="D246">
        <f>INDEX(tabela!A$2:A$142,Linearizado!B246,1)</f>
        <v>4</v>
      </c>
      <c r="E246">
        <f>INDEX(tabela!B$1:BE$1,1,Linearizado!C246)</f>
        <v>0</v>
      </c>
      <c r="F246" t="str">
        <f>IF(INDEX(tabela!B$2:BC$142,B246,C246)="","",INDEX(tabela!B$2:BC$142,B246,C246))</f>
        <v/>
      </c>
      <c r="H246" t="str">
        <f t="shared" si="24"/>
        <v/>
      </c>
      <c r="I246" t="str">
        <f t="shared" si="25"/>
        <v/>
      </c>
      <c r="J246" t="str">
        <f t="shared" si="26"/>
        <v/>
      </c>
      <c r="L246" t="str">
        <f t="shared" si="27"/>
        <v xml:space="preserve">  </v>
      </c>
    </row>
    <row r="247" spans="1:12">
      <c r="A247">
        <f t="shared" si="21"/>
        <v>246</v>
      </c>
      <c r="B247">
        <f t="shared" si="22"/>
        <v>5</v>
      </c>
      <c r="C247">
        <f t="shared" si="23"/>
        <v>30</v>
      </c>
      <c r="D247">
        <f>INDEX(tabela!A$2:A$142,Linearizado!B247,1)</f>
        <v>4</v>
      </c>
      <c r="E247">
        <f>INDEX(tabela!B$1:BE$1,1,Linearizado!C247)</f>
        <v>0</v>
      </c>
      <c r="F247" t="str">
        <f>IF(INDEX(tabela!B$2:BC$142,B247,C247)="","",INDEX(tabela!B$2:BC$142,B247,C247))</f>
        <v/>
      </c>
      <c r="H247" t="str">
        <f t="shared" si="24"/>
        <v/>
      </c>
      <c r="I247" t="str">
        <f t="shared" si="25"/>
        <v/>
      </c>
      <c r="J247" t="str">
        <f t="shared" si="26"/>
        <v/>
      </c>
      <c r="L247" t="str">
        <f t="shared" si="27"/>
        <v xml:space="preserve">  </v>
      </c>
    </row>
    <row r="248" spans="1:12">
      <c r="A248">
        <f t="shared" si="21"/>
        <v>247</v>
      </c>
      <c r="B248">
        <f t="shared" si="22"/>
        <v>5</v>
      </c>
      <c r="C248">
        <f t="shared" si="23"/>
        <v>31</v>
      </c>
      <c r="D248">
        <f>INDEX(tabela!A$2:A$142,Linearizado!B248,1)</f>
        <v>4</v>
      </c>
      <c r="E248">
        <f>INDEX(tabela!B$1:BE$1,1,Linearizado!C248)</f>
        <v>0</v>
      </c>
      <c r="F248" t="str">
        <f>IF(INDEX(tabela!B$2:BC$142,B248,C248)="","",INDEX(tabela!B$2:BC$142,B248,C248))</f>
        <v/>
      </c>
      <c r="H248" t="str">
        <f t="shared" si="24"/>
        <v/>
      </c>
      <c r="I248" t="str">
        <f t="shared" si="25"/>
        <v/>
      </c>
      <c r="J248" t="str">
        <f t="shared" si="26"/>
        <v/>
      </c>
      <c r="L248" t="str">
        <f t="shared" si="27"/>
        <v xml:space="preserve">  </v>
      </c>
    </row>
    <row r="249" spans="1:12">
      <c r="A249">
        <f t="shared" si="21"/>
        <v>248</v>
      </c>
      <c r="B249">
        <f t="shared" si="22"/>
        <v>5</v>
      </c>
      <c r="C249">
        <f t="shared" si="23"/>
        <v>32</v>
      </c>
      <c r="D249">
        <f>INDEX(tabela!A$2:A$142,Linearizado!B249,1)</f>
        <v>4</v>
      </c>
      <c r="E249">
        <f>INDEX(tabela!B$1:BE$1,1,Linearizado!C249)</f>
        <v>0</v>
      </c>
      <c r="F249" t="str">
        <f>IF(INDEX(tabela!B$2:BC$142,B249,C249)="","",INDEX(tabela!B$2:BC$142,B249,C249))</f>
        <v/>
      </c>
      <c r="H249" t="str">
        <f t="shared" si="24"/>
        <v/>
      </c>
      <c r="I249" t="str">
        <f t="shared" si="25"/>
        <v/>
      </c>
      <c r="J249" t="str">
        <f t="shared" si="26"/>
        <v/>
      </c>
      <c r="L249" t="str">
        <f t="shared" si="27"/>
        <v xml:space="preserve">  </v>
      </c>
    </row>
    <row r="250" spans="1:12">
      <c r="A250">
        <f t="shared" si="21"/>
        <v>249</v>
      </c>
      <c r="B250">
        <f t="shared" si="22"/>
        <v>5</v>
      </c>
      <c r="C250">
        <f t="shared" si="23"/>
        <v>33</v>
      </c>
      <c r="D250">
        <f>INDEX(tabela!A$2:A$142,Linearizado!B250,1)</f>
        <v>4</v>
      </c>
      <c r="E250">
        <f>INDEX(tabela!B$1:BE$1,1,Linearizado!C250)</f>
        <v>0</v>
      </c>
      <c r="F250" t="str">
        <f>IF(INDEX(tabela!B$2:BC$142,B250,C250)="","",INDEX(tabela!B$2:BC$142,B250,C250))</f>
        <v/>
      </c>
      <c r="H250" t="str">
        <f t="shared" si="24"/>
        <v/>
      </c>
      <c r="I250" t="str">
        <f t="shared" si="25"/>
        <v/>
      </c>
      <c r="J250" t="str">
        <f t="shared" si="26"/>
        <v/>
      </c>
      <c r="L250" t="str">
        <f t="shared" si="27"/>
        <v xml:space="preserve">  </v>
      </c>
    </row>
    <row r="251" spans="1:12">
      <c r="A251">
        <f t="shared" si="21"/>
        <v>250</v>
      </c>
      <c r="B251">
        <f t="shared" si="22"/>
        <v>5</v>
      </c>
      <c r="C251">
        <f t="shared" si="23"/>
        <v>34</v>
      </c>
      <c r="D251">
        <f>INDEX(tabela!A$2:A$142,Linearizado!B251,1)</f>
        <v>4</v>
      </c>
      <c r="E251">
        <f>INDEX(tabela!B$1:BE$1,1,Linearizado!C251)</f>
        <v>0</v>
      </c>
      <c r="F251" t="str">
        <f>IF(INDEX(tabela!B$2:BC$142,B251,C251)="","",INDEX(tabela!B$2:BC$142,B251,C251))</f>
        <v/>
      </c>
      <c r="H251" t="str">
        <f t="shared" si="24"/>
        <v/>
      </c>
      <c r="I251" t="str">
        <f t="shared" si="25"/>
        <v/>
      </c>
      <c r="J251" t="str">
        <f t="shared" si="26"/>
        <v/>
      </c>
      <c r="L251" t="str">
        <f t="shared" si="27"/>
        <v xml:space="preserve">  </v>
      </c>
    </row>
    <row r="252" spans="1:12">
      <c r="A252">
        <f t="shared" si="21"/>
        <v>251</v>
      </c>
      <c r="B252">
        <f t="shared" si="22"/>
        <v>5</v>
      </c>
      <c r="C252">
        <f t="shared" si="23"/>
        <v>35</v>
      </c>
      <c r="D252">
        <f>INDEX(tabela!A$2:A$142,Linearizado!B252,1)</f>
        <v>4</v>
      </c>
      <c r="E252">
        <f>INDEX(tabela!B$1:BE$1,1,Linearizado!C252)</f>
        <v>0</v>
      </c>
      <c r="F252" t="str">
        <f>IF(INDEX(tabela!B$2:BC$142,B252,C252)="","",INDEX(tabela!B$2:BC$142,B252,C252))</f>
        <v/>
      </c>
      <c r="H252" t="str">
        <f t="shared" si="24"/>
        <v/>
      </c>
      <c r="I252" t="str">
        <f t="shared" si="25"/>
        <v/>
      </c>
      <c r="J252" t="str">
        <f t="shared" si="26"/>
        <v/>
      </c>
      <c r="L252" t="str">
        <f t="shared" si="27"/>
        <v xml:space="preserve">  </v>
      </c>
    </row>
    <row r="253" spans="1:12">
      <c r="A253">
        <f t="shared" si="21"/>
        <v>252</v>
      </c>
      <c r="B253">
        <f t="shared" si="22"/>
        <v>5</v>
      </c>
      <c r="C253">
        <f t="shared" si="23"/>
        <v>36</v>
      </c>
      <c r="D253">
        <f>INDEX(tabela!A$2:A$142,Linearizado!B253,1)</f>
        <v>4</v>
      </c>
      <c r="E253">
        <f>INDEX(tabela!B$1:BE$1,1,Linearizado!C253)</f>
        <v>0</v>
      </c>
      <c r="F253" t="str">
        <f>IF(INDEX(tabela!B$2:BC$142,B253,C253)="","",INDEX(tabela!B$2:BC$142,B253,C253))</f>
        <v/>
      </c>
      <c r="H253" t="str">
        <f t="shared" si="24"/>
        <v/>
      </c>
      <c r="I253" t="str">
        <f t="shared" si="25"/>
        <v/>
      </c>
      <c r="J253" t="str">
        <f t="shared" si="26"/>
        <v/>
      </c>
      <c r="L253" t="str">
        <f t="shared" si="27"/>
        <v xml:space="preserve">  </v>
      </c>
    </row>
    <row r="254" spans="1:12">
      <c r="A254">
        <f t="shared" si="21"/>
        <v>253</v>
      </c>
      <c r="B254">
        <f t="shared" si="22"/>
        <v>5</v>
      </c>
      <c r="C254">
        <f t="shared" si="23"/>
        <v>37</v>
      </c>
      <c r="D254">
        <f>INDEX(tabela!A$2:A$142,Linearizado!B254,1)</f>
        <v>4</v>
      </c>
      <c r="E254">
        <f>INDEX(tabela!B$1:BE$1,1,Linearizado!C254)</f>
        <v>0</v>
      </c>
      <c r="F254" t="str">
        <f>IF(INDEX(tabela!B$2:BC$142,B254,C254)="","",INDEX(tabela!B$2:BC$142,B254,C254))</f>
        <v/>
      </c>
      <c r="H254" t="str">
        <f t="shared" si="24"/>
        <v/>
      </c>
      <c r="I254" t="str">
        <f t="shared" si="25"/>
        <v/>
      </c>
      <c r="J254" t="str">
        <f t="shared" si="26"/>
        <v/>
      </c>
      <c r="L254" t="str">
        <f t="shared" si="27"/>
        <v xml:space="preserve">  </v>
      </c>
    </row>
    <row r="255" spans="1:12">
      <c r="A255">
        <f t="shared" si="21"/>
        <v>254</v>
      </c>
      <c r="B255">
        <f t="shared" si="22"/>
        <v>5</v>
      </c>
      <c r="C255">
        <f t="shared" si="23"/>
        <v>38</v>
      </c>
      <c r="D255">
        <f>INDEX(tabela!A$2:A$142,Linearizado!B255,1)</f>
        <v>4</v>
      </c>
      <c r="E255">
        <f>INDEX(tabela!B$1:BE$1,1,Linearizado!C255)</f>
        <v>0</v>
      </c>
      <c r="F255" t="str">
        <f>IF(INDEX(tabela!B$2:BC$142,B255,C255)="","",INDEX(tabela!B$2:BC$142,B255,C255))</f>
        <v/>
      </c>
      <c r="H255" t="str">
        <f t="shared" si="24"/>
        <v/>
      </c>
      <c r="I255" t="str">
        <f t="shared" si="25"/>
        <v/>
      </c>
      <c r="J255" t="str">
        <f t="shared" si="26"/>
        <v/>
      </c>
      <c r="L255" t="str">
        <f t="shared" si="27"/>
        <v xml:space="preserve">  </v>
      </c>
    </row>
    <row r="256" spans="1:12">
      <c r="A256">
        <f t="shared" si="21"/>
        <v>255</v>
      </c>
      <c r="B256">
        <f t="shared" si="22"/>
        <v>5</v>
      </c>
      <c r="C256">
        <f t="shared" si="23"/>
        <v>39</v>
      </c>
      <c r="D256">
        <f>INDEX(tabela!A$2:A$142,Linearizado!B256,1)</f>
        <v>4</v>
      </c>
      <c r="E256">
        <f>INDEX(tabela!B$1:BE$1,1,Linearizado!C256)</f>
        <v>0</v>
      </c>
      <c r="F256" t="str">
        <f>IF(INDEX(tabela!B$2:BC$142,B256,C256)="","",INDEX(tabela!B$2:BC$142,B256,C256))</f>
        <v/>
      </c>
      <c r="H256" t="str">
        <f t="shared" si="24"/>
        <v/>
      </c>
      <c r="I256" t="str">
        <f t="shared" si="25"/>
        <v/>
      </c>
      <c r="J256" t="str">
        <f t="shared" si="26"/>
        <v/>
      </c>
      <c r="L256" t="str">
        <f t="shared" si="27"/>
        <v xml:space="preserve">  </v>
      </c>
    </row>
    <row r="257" spans="1:12">
      <c r="A257">
        <f t="shared" si="21"/>
        <v>256</v>
      </c>
      <c r="B257">
        <f t="shared" si="22"/>
        <v>5</v>
      </c>
      <c r="C257">
        <f t="shared" si="23"/>
        <v>40</v>
      </c>
      <c r="D257">
        <f>INDEX(tabela!A$2:A$142,Linearizado!B257,1)</f>
        <v>4</v>
      </c>
      <c r="E257">
        <f>INDEX(tabela!B$1:BE$1,1,Linearizado!C257)</f>
        <v>0</v>
      </c>
      <c r="F257" t="str">
        <f>IF(INDEX(tabela!B$2:BC$142,B257,C257)="","",INDEX(tabela!B$2:BC$142,B257,C257))</f>
        <v/>
      </c>
      <c r="H257" t="str">
        <f t="shared" si="24"/>
        <v/>
      </c>
      <c r="I257" t="str">
        <f t="shared" si="25"/>
        <v/>
      </c>
      <c r="J257" t="str">
        <f t="shared" si="26"/>
        <v/>
      </c>
      <c r="L257" t="str">
        <f t="shared" si="27"/>
        <v xml:space="preserve">  </v>
      </c>
    </row>
    <row r="258" spans="1:12">
      <c r="A258">
        <f t="shared" ref="A258:A321" si="28">ROW()-1</f>
        <v>257</v>
      </c>
      <c r="B258">
        <f t="shared" si="22"/>
        <v>5</v>
      </c>
      <c r="C258">
        <f t="shared" si="23"/>
        <v>41</v>
      </c>
      <c r="D258">
        <f>INDEX(tabela!A$2:A$142,Linearizado!B258,1)</f>
        <v>4</v>
      </c>
      <c r="E258">
        <f>INDEX(tabela!B$1:BE$1,1,Linearizado!C258)</f>
        <v>0</v>
      </c>
      <c r="F258" t="str">
        <f>IF(INDEX(tabela!B$2:BC$142,B258,C258)="","",INDEX(tabela!B$2:BC$142,B258,C258))</f>
        <v/>
      </c>
      <c r="H258" t="str">
        <f t="shared" si="24"/>
        <v/>
      </c>
      <c r="I258" t="str">
        <f t="shared" si="25"/>
        <v/>
      </c>
      <c r="J258" t="str">
        <f t="shared" si="26"/>
        <v/>
      </c>
      <c r="L258" t="str">
        <f t="shared" si="27"/>
        <v xml:space="preserve">  </v>
      </c>
    </row>
    <row r="259" spans="1:12">
      <c r="A259">
        <f t="shared" si="28"/>
        <v>258</v>
      </c>
      <c r="B259">
        <f t="shared" ref="B259:B322" si="29">CEILING(A259/$A$1,1)</f>
        <v>5</v>
      </c>
      <c r="C259">
        <f t="shared" ref="C259:C322" si="30">A259-$A$1*(B259-1)</f>
        <v>42</v>
      </c>
      <c r="D259">
        <f>INDEX(tabela!A$2:A$142,Linearizado!B259,1)</f>
        <v>4</v>
      </c>
      <c r="E259">
        <f>INDEX(tabela!B$1:BE$1,1,Linearizado!C259)</f>
        <v>0</v>
      </c>
      <c r="F259" t="str">
        <f>IF(INDEX(tabela!B$2:BC$142,B259,C259)="","",INDEX(tabela!B$2:BC$142,B259,C259))</f>
        <v/>
      </c>
      <c r="H259" t="str">
        <f t="shared" ref="H259:H322" si="31">IF(F259="","",D259)</f>
        <v/>
      </c>
      <c r="I259" t="str">
        <f t="shared" ref="I259:I322" si="32">IF(F259="","",E259)</f>
        <v/>
      </c>
      <c r="J259" t="str">
        <f t="shared" ref="J259:J322" si="33">IF(F259="","",F259)</f>
        <v/>
      </c>
      <c r="L259" t="str">
        <f t="shared" ref="L259:L322" si="34">CONCATENATE(H259," ",I259," ",J259)</f>
        <v xml:space="preserve">  </v>
      </c>
    </row>
    <row r="260" spans="1:12">
      <c r="A260">
        <f t="shared" si="28"/>
        <v>259</v>
      </c>
      <c r="B260">
        <f t="shared" si="29"/>
        <v>5</v>
      </c>
      <c r="C260">
        <f t="shared" si="30"/>
        <v>43</v>
      </c>
      <c r="D260">
        <f>INDEX(tabela!A$2:A$142,Linearizado!B260,1)</f>
        <v>4</v>
      </c>
      <c r="E260">
        <f>INDEX(tabela!B$1:BE$1,1,Linearizado!C260)</f>
        <v>0</v>
      </c>
      <c r="F260" t="str">
        <f>IF(INDEX(tabela!B$2:BC$142,B260,C260)="","",INDEX(tabela!B$2:BC$142,B260,C260))</f>
        <v/>
      </c>
      <c r="H260" t="str">
        <f t="shared" si="31"/>
        <v/>
      </c>
      <c r="I260" t="str">
        <f t="shared" si="32"/>
        <v/>
      </c>
      <c r="J260" t="str">
        <f t="shared" si="33"/>
        <v/>
      </c>
      <c r="L260" t="str">
        <f t="shared" si="34"/>
        <v xml:space="preserve">  </v>
      </c>
    </row>
    <row r="261" spans="1:12">
      <c r="A261">
        <f t="shared" si="28"/>
        <v>260</v>
      </c>
      <c r="B261">
        <f t="shared" si="29"/>
        <v>5</v>
      </c>
      <c r="C261">
        <f t="shared" si="30"/>
        <v>44</v>
      </c>
      <c r="D261">
        <f>INDEX(tabela!A$2:A$142,Linearizado!B261,1)</f>
        <v>4</v>
      </c>
      <c r="E261">
        <f>INDEX(tabela!B$1:BE$1,1,Linearizado!C261)</f>
        <v>0</v>
      </c>
      <c r="F261" t="str">
        <f>IF(INDEX(tabela!B$2:BC$142,B261,C261)="","",INDEX(tabela!B$2:BC$142,B261,C261))</f>
        <v/>
      </c>
      <c r="H261" t="str">
        <f t="shared" si="31"/>
        <v/>
      </c>
      <c r="I261" t="str">
        <f t="shared" si="32"/>
        <v/>
      </c>
      <c r="J261" t="str">
        <f t="shared" si="33"/>
        <v/>
      </c>
      <c r="L261" t="str">
        <f t="shared" si="34"/>
        <v xml:space="preserve">  </v>
      </c>
    </row>
    <row r="262" spans="1:12">
      <c r="A262">
        <f t="shared" si="28"/>
        <v>261</v>
      </c>
      <c r="B262">
        <f t="shared" si="29"/>
        <v>5</v>
      </c>
      <c r="C262">
        <f t="shared" si="30"/>
        <v>45</v>
      </c>
      <c r="D262">
        <f>INDEX(tabela!A$2:A$142,Linearizado!B262,1)</f>
        <v>4</v>
      </c>
      <c r="E262">
        <f>INDEX(tabela!B$1:BE$1,1,Linearizado!C262)</f>
        <v>0</v>
      </c>
      <c r="F262" t="str">
        <f>IF(INDEX(tabela!B$2:BC$142,B262,C262)="","",INDEX(tabela!B$2:BC$142,B262,C262))</f>
        <v/>
      </c>
      <c r="H262" t="str">
        <f t="shared" si="31"/>
        <v/>
      </c>
      <c r="I262" t="str">
        <f t="shared" si="32"/>
        <v/>
      </c>
      <c r="J262" t="str">
        <f t="shared" si="33"/>
        <v/>
      </c>
      <c r="L262" t="str">
        <f t="shared" si="34"/>
        <v xml:space="preserve">  </v>
      </c>
    </row>
    <row r="263" spans="1:12">
      <c r="A263">
        <f t="shared" si="28"/>
        <v>262</v>
      </c>
      <c r="B263">
        <f t="shared" si="29"/>
        <v>5</v>
      </c>
      <c r="C263">
        <f t="shared" si="30"/>
        <v>46</v>
      </c>
      <c r="D263">
        <f>INDEX(tabela!A$2:A$142,Linearizado!B263,1)</f>
        <v>4</v>
      </c>
      <c r="E263">
        <f>INDEX(tabela!B$1:BE$1,1,Linearizado!C263)</f>
        <v>0</v>
      </c>
      <c r="F263" t="str">
        <f>IF(INDEX(tabela!B$2:BC$142,B263,C263)="","",INDEX(tabela!B$2:BC$142,B263,C263))</f>
        <v/>
      </c>
      <c r="H263" t="str">
        <f t="shared" si="31"/>
        <v/>
      </c>
      <c r="I263" t="str">
        <f t="shared" si="32"/>
        <v/>
      </c>
      <c r="J263" t="str">
        <f t="shared" si="33"/>
        <v/>
      </c>
      <c r="L263" t="str">
        <f t="shared" si="34"/>
        <v xml:space="preserve">  </v>
      </c>
    </row>
    <row r="264" spans="1:12">
      <c r="A264">
        <f t="shared" si="28"/>
        <v>263</v>
      </c>
      <c r="B264">
        <f t="shared" si="29"/>
        <v>5</v>
      </c>
      <c r="C264">
        <f t="shared" si="30"/>
        <v>47</v>
      </c>
      <c r="D264">
        <f>INDEX(tabela!A$2:A$142,Linearizado!B264,1)</f>
        <v>4</v>
      </c>
      <c r="E264">
        <f>INDEX(tabela!B$1:BE$1,1,Linearizado!C264)</f>
        <v>0</v>
      </c>
      <c r="F264" t="str">
        <f>IF(INDEX(tabela!B$2:BC$142,B264,C264)="","",INDEX(tabela!B$2:BC$142,B264,C264))</f>
        <v/>
      </c>
      <c r="H264" t="str">
        <f t="shared" si="31"/>
        <v/>
      </c>
      <c r="I264" t="str">
        <f t="shared" si="32"/>
        <v/>
      </c>
      <c r="J264" t="str">
        <f t="shared" si="33"/>
        <v/>
      </c>
      <c r="L264" t="str">
        <f t="shared" si="34"/>
        <v xml:space="preserve">  </v>
      </c>
    </row>
    <row r="265" spans="1:12">
      <c r="A265">
        <f t="shared" si="28"/>
        <v>264</v>
      </c>
      <c r="B265">
        <f t="shared" si="29"/>
        <v>5</v>
      </c>
      <c r="C265">
        <f t="shared" si="30"/>
        <v>48</v>
      </c>
      <c r="D265">
        <f>INDEX(tabela!A$2:A$142,Linearizado!B265,1)</f>
        <v>4</v>
      </c>
      <c r="E265">
        <f>INDEX(tabela!B$1:BE$1,1,Linearizado!C265)</f>
        <v>0</v>
      </c>
      <c r="F265" t="str">
        <f>IF(INDEX(tabela!B$2:BC$142,B265,C265)="","",INDEX(tabela!B$2:BC$142,B265,C265))</f>
        <v/>
      </c>
      <c r="H265" t="str">
        <f t="shared" si="31"/>
        <v/>
      </c>
      <c r="I265" t="str">
        <f t="shared" si="32"/>
        <v/>
      </c>
      <c r="J265" t="str">
        <f t="shared" si="33"/>
        <v/>
      </c>
      <c r="L265" t="str">
        <f t="shared" si="34"/>
        <v xml:space="preserve">  </v>
      </c>
    </row>
    <row r="266" spans="1:12">
      <c r="A266">
        <f t="shared" si="28"/>
        <v>265</v>
      </c>
      <c r="B266">
        <f t="shared" si="29"/>
        <v>5</v>
      </c>
      <c r="C266">
        <f t="shared" si="30"/>
        <v>49</v>
      </c>
      <c r="D266">
        <f>INDEX(tabela!A$2:A$142,Linearizado!B266,1)</f>
        <v>4</v>
      </c>
      <c r="E266">
        <f>INDEX(tabela!B$1:BE$1,1,Linearizado!C266)</f>
        <v>0</v>
      </c>
      <c r="F266" t="str">
        <f>IF(INDEX(tabela!B$2:BC$142,B266,C266)="","",INDEX(tabela!B$2:BC$142,B266,C266))</f>
        <v/>
      </c>
      <c r="H266" t="str">
        <f t="shared" si="31"/>
        <v/>
      </c>
      <c r="I266" t="str">
        <f t="shared" si="32"/>
        <v/>
      </c>
      <c r="J266" t="str">
        <f t="shared" si="33"/>
        <v/>
      </c>
      <c r="L266" t="str">
        <f t="shared" si="34"/>
        <v xml:space="preserve">  </v>
      </c>
    </row>
    <row r="267" spans="1:12">
      <c r="A267">
        <f t="shared" si="28"/>
        <v>266</v>
      </c>
      <c r="B267">
        <f t="shared" si="29"/>
        <v>5</v>
      </c>
      <c r="C267">
        <f t="shared" si="30"/>
        <v>50</v>
      </c>
      <c r="D267">
        <f>INDEX(tabela!A$2:A$142,Linearizado!B267,1)</f>
        <v>4</v>
      </c>
      <c r="E267">
        <f>INDEX(tabela!B$1:BE$1,1,Linearizado!C267)</f>
        <v>0</v>
      </c>
      <c r="F267" t="str">
        <f>IF(INDEX(tabela!B$2:BC$142,B267,C267)="","",INDEX(tabela!B$2:BC$142,B267,C267))</f>
        <v/>
      </c>
      <c r="H267" t="str">
        <f t="shared" si="31"/>
        <v/>
      </c>
      <c r="I267" t="str">
        <f t="shared" si="32"/>
        <v/>
      </c>
      <c r="J267" t="str">
        <f t="shared" si="33"/>
        <v/>
      </c>
      <c r="L267" t="str">
        <f t="shared" si="34"/>
        <v xml:space="preserve">  </v>
      </c>
    </row>
    <row r="268" spans="1:12">
      <c r="A268">
        <f t="shared" si="28"/>
        <v>267</v>
      </c>
      <c r="B268">
        <f t="shared" si="29"/>
        <v>5</v>
      </c>
      <c r="C268">
        <f t="shared" si="30"/>
        <v>51</v>
      </c>
      <c r="D268">
        <f>INDEX(tabela!A$2:A$142,Linearizado!B268,1)</f>
        <v>4</v>
      </c>
      <c r="E268">
        <f>INDEX(tabela!B$1:BE$1,1,Linearizado!C268)</f>
        <v>0</v>
      </c>
      <c r="F268" t="str">
        <f>IF(INDEX(tabela!B$2:BC$142,B268,C268)="","",INDEX(tabela!B$2:BC$142,B268,C268))</f>
        <v/>
      </c>
      <c r="H268" t="str">
        <f t="shared" si="31"/>
        <v/>
      </c>
      <c r="I268" t="str">
        <f t="shared" si="32"/>
        <v/>
      </c>
      <c r="J268" t="str">
        <f t="shared" si="33"/>
        <v/>
      </c>
      <c r="L268" t="str">
        <f t="shared" si="34"/>
        <v xml:space="preserve">  </v>
      </c>
    </row>
    <row r="269" spans="1:12">
      <c r="A269">
        <f t="shared" si="28"/>
        <v>268</v>
      </c>
      <c r="B269">
        <f t="shared" si="29"/>
        <v>5</v>
      </c>
      <c r="C269">
        <f t="shared" si="30"/>
        <v>52</v>
      </c>
      <c r="D269">
        <f>INDEX(tabela!A$2:A$142,Linearizado!B269,1)</f>
        <v>4</v>
      </c>
      <c r="E269">
        <f>INDEX(tabela!B$1:BE$1,1,Linearizado!C269)</f>
        <v>0</v>
      </c>
      <c r="F269" t="str">
        <f>IF(INDEX(tabela!B$2:BC$142,B269,C269)="","",INDEX(tabela!B$2:BC$142,B269,C269))</f>
        <v/>
      </c>
      <c r="H269" t="str">
        <f t="shared" si="31"/>
        <v/>
      </c>
      <c r="I269" t="str">
        <f t="shared" si="32"/>
        <v/>
      </c>
      <c r="J269" t="str">
        <f t="shared" si="33"/>
        <v/>
      </c>
      <c r="L269" t="str">
        <f t="shared" si="34"/>
        <v xml:space="preserve">  </v>
      </c>
    </row>
    <row r="270" spans="1:12">
      <c r="A270">
        <f t="shared" si="28"/>
        <v>269</v>
      </c>
      <c r="B270">
        <f t="shared" si="29"/>
        <v>5</v>
      </c>
      <c r="C270">
        <f t="shared" si="30"/>
        <v>53</v>
      </c>
      <c r="D270">
        <f>INDEX(tabela!A$2:A$142,Linearizado!B270,1)</f>
        <v>4</v>
      </c>
      <c r="E270">
        <f>INDEX(tabela!B$1:BE$1,1,Linearizado!C270)</f>
        <v>0</v>
      </c>
      <c r="F270" t="str">
        <f>IF(INDEX(tabela!B$2:BC$142,B270,C270)="","",INDEX(tabela!B$2:BC$142,B270,C270))</f>
        <v/>
      </c>
      <c r="H270" t="str">
        <f t="shared" si="31"/>
        <v/>
      </c>
      <c r="I270" t="str">
        <f t="shared" si="32"/>
        <v/>
      </c>
      <c r="J270" t="str">
        <f t="shared" si="33"/>
        <v/>
      </c>
      <c r="L270" t="str">
        <f t="shared" si="34"/>
        <v xml:space="preserve">  </v>
      </c>
    </row>
    <row r="271" spans="1:12">
      <c r="A271">
        <f t="shared" si="28"/>
        <v>270</v>
      </c>
      <c r="B271">
        <f t="shared" si="29"/>
        <v>5</v>
      </c>
      <c r="C271">
        <f t="shared" si="30"/>
        <v>54</v>
      </c>
      <c r="D271">
        <f>INDEX(tabela!A$2:A$142,Linearizado!B271,1)</f>
        <v>4</v>
      </c>
      <c r="E271">
        <f>INDEX(tabela!B$1:BE$1,1,Linearizado!C271)</f>
        <v>0</v>
      </c>
      <c r="F271" t="str">
        <f>IF(INDEX(tabela!B$2:BC$142,B271,C271)="","",INDEX(tabela!B$2:BC$142,B271,C271))</f>
        <v/>
      </c>
      <c r="H271" t="str">
        <f t="shared" si="31"/>
        <v/>
      </c>
      <c r="I271" t="str">
        <f t="shared" si="32"/>
        <v/>
      </c>
      <c r="J271" t="str">
        <f t="shared" si="33"/>
        <v/>
      </c>
      <c r="L271" t="str">
        <f t="shared" si="34"/>
        <v xml:space="preserve">  </v>
      </c>
    </row>
    <row r="272" spans="1:12">
      <c r="A272">
        <f t="shared" si="28"/>
        <v>271</v>
      </c>
      <c r="B272">
        <f t="shared" si="29"/>
        <v>6</v>
      </c>
      <c r="C272">
        <f t="shared" si="30"/>
        <v>1</v>
      </c>
      <c r="D272">
        <f>INDEX(tabela!A$2:A$142,Linearizado!B272,1)</f>
        <v>5</v>
      </c>
      <c r="E272" t="str">
        <f>INDEX(tabela!B$1:BE$1,1,Linearizado!C272)</f>
        <v>(</v>
      </c>
      <c r="F272" t="str">
        <f>IF(INDEX(tabela!B$2:BC$142,B272,C272)="","",INDEX(tabela!B$2:BC$142,B272,C272))</f>
        <v>r3</v>
      </c>
      <c r="H272">
        <f t="shared" si="31"/>
        <v>5</v>
      </c>
      <c r="I272" t="str">
        <f t="shared" si="32"/>
        <v>(</v>
      </c>
      <c r="J272" t="str">
        <f t="shared" si="33"/>
        <v>r3</v>
      </c>
      <c r="L272" t="str">
        <f t="shared" si="34"/>
        <v>5 ( r3</v>
      </c>
    </row>
    <row r="273" spans="1:12">
      <c r="A273">
        <f t="shared" si="28"/>
        <v>272</v>
      </c>
      <c r="B273">
        <f t="shared" si="29"/>
        <v>6</v>
      </c>
      <c r="C273">
        <f t="shared" si="30"/>
        <v>2</v>
      </c>
      <c r="D273">
        <f>INDEX(tabela!A$2:A$142,Linearizado!B273,1)</f>
        <v>5</v>
      </c>
      <c r="E273" t="str">
        <f>INDEX(tabela!B$1:BE$1,1,Linearizado!C273)</f>
        <v>)</v>
      </c>
      <c r="F273" t="str">
        <f>IF(INDEX(tabela!B$2:BC$142,B273,C273)="","",INDEX(tabela!B$2:BC$142,B273,C273))</f>
        <v>r3</v>
      </c>
      <c r="H273">
        <f t="shared" si="31"/>
        <v>5</v>
      </c>
      <c r="I273" t="str">
        <f t="shared" si="32"/>
        <v>)</v>
      </c>
      <c r="J273" t="str">
        <f t="shared" si="33"/>
        <v>r3</v>
      </c>
      <c r="L273" t="str">
        <f t="shared" si="34"/>
        <v>5 ) r3</v>
      </c>
    </row>
    <row r="274" spans="1:12">
      <c r="A274">
        <f t="shared" si="28"/>
        <v>273</v>
      </c>
      <c r="B274">
        <f t="shared" si="29"/>
        <v>6</v>
      </c>
      <c r="C274">
        <f t="shared" si="30"/>
        <v>3</v>
      </c>
      <c r="D274">
        <f>INDEX(tabela!A$2:A$142,Linearizado!B274,1)</f>
        <v>5</v>
      </c>
      <c r="E274" t="str">
        <f>INDEX(tabela!B$1:BE$1,1,Linearizado!C274)</f>
        <v>$</v>
      </c>
      <c r="F274" t="str">
        <f>IF(INDEX(tabela!B$2:BC$142,B274,C274)="","",INDEX(tabela!B$2:BC$142,B274,C274))</f>
        <v>r3</v>
      </c>
      <c r="H274">
        <f t="shared" si="31"/>
        <v>5</v>
      </c>
      <c r="I274" t="str">
        <f t="shared" si="32"/>
        <v>$</v>
      </c>
      <c r="J274" t="str">
        <f t="shared" si="33"/>
        <v>r3</v>
      </c>
      <c r="L274" t="str">
        <f t="shared" si="34"/>
        <v>5 $ r3</v>
      </c>
    </row>
    <row r="275" spans="1:12">
      <c r="A275">
        <f t="shared" si="28"/>
        <v>274</v>
      </c>
      <c r="B275">
        <f t="shared" si="29"/>
        <v>6</v>
      </c>
      <c r="C275">
        <f t="shared" si="30"/>
        <v>4</v>
      </c>
      <c r="D275">
        <f>INDEX(tabela!A$2:A$142,Linearizado!B275,1)</f>
        <v>5</v>
      </c>
      <c r="E275" t="str">
        <f>INDEX(tabela!B$1:BE$1,1,Linearizado!C275)</f>
        <v>S'</v>
      </c>
      <c r="F275" t="str">
        <f>IF(INDEX(tabela!B$2:BC$142,B275,C275)="","",INDEX(tabela!B$2:BC$142,B275,C275))</f>
        <v/>
      </c>
      <c r="H275" t="str">
        <f t="shared" si="31"/>
        <v/>
      </c>
      <c r="I275" t="str">
        <f t="shared" si="32"/>
        <v/>
      </c>
      <c r="J275" t="str">
        <f t="shared" si="33"/>
        <v/>
      </c>
      <c r="L275" t="str">
        <f t="shared" si="34"/>
        <v xml:space="preserve">  </v>
      </c>
    </row>
    <row r="276" spans="1:12">
      <c r="A276">
        <f t="shared" si="28"/>
        <v>275</v>
      </c>
      <c r="B276">
        <f t="shared" si="29"/>
        <v>6</v>
      </c>
      <c r="C276">
        <f t="shared" si="30"/>
        <v>5</v>
      </c>
      <c r="D276">
        <f>INDEX(tabela!A$2:A$142,Linearizado!B276,1)</f>
        <v>5</v>
      </c>
      <c r="E276" t="str">
        <f>INDEX(tabela!B$1:BE$1,1,Linearizado!C276)</f>
        <v>S</v>
      </c>
      <c r="F276" t="str">
        <f>IF(INDEX(tabela!B$2:BC$142,B276,C276)="","",INDEX(tabela!B$2:BC$142,B276,C276))</f>
        <v/>
      </c>
      <c r="H276" t="str">
        <f t="shared" si="31"/>
        <v/>
      </c>
      <c r="I276" t="str">
        <f t="shared" si="32"/>
        <v/>
      </c>
      <c r="J276" t="str">
        <f t="shared" si="33"/>
        <v/>
      </c>
      <c r="L276" t="str">
        <f t="shared" si="34"/>
        <v xml:space="preserve">  </v>
      </c>
    </row>
    <row r="277" spans="1:12">
      <c r="A277">
        <f t="shared" si="28"/>
        <v>276</v>
      </c>
      <c r="B277">
        <f t="shared" si="29"/>
        <v>6</v>
      </c>
      <c r="C277">
        <f t="shared" si="30"/>
        <v>6</v>
      </c>
      <c r="D277">
        <f>INDEX(tabela!A$2:A$142,Linearizado!B277,1)</f>
        <v>5</v>
      </c>
      <c r="E277" t="str">
        <f>INDEX(tabela!B$1:BE$1,1,Linearizado!C277)</f>
        <v>A</v>
      </c>
      <c r="F277" t="str">
        <f>IF(INDEX(tabela!B$2:BC$142,B277,C277)="","",INDEX(tabela!B$2:BC$142,B277,C277))</f>
        <v/>
      </c>
      <c r="H277" t="str">
        <f t="shared" si="31"/>
        <v/>
      </c>
      <c r="I277" t="str">
        <f t="shared" si="32"/>
        <v/>
      </c>
      <c r="J277" t="str">
        <f t="shared" si="33"/>
        <v/>
      </c>
      <c r="L277" t="str">
        <f t="shared" si="34"/>
        <v xml:space="preserve">  </v>
      </c>
    </row>
    <row r="278" spans="1:12">
      <c r="A278">
        <f t="shared" si="28"/>
        <v>277</v>
      </c>
      <c r="B278">
        <f t="shared" si="29"/>
        <v>6</v>
      </c>
      <c r="C278">
        <f t="shared" si="30"/>
        <v>7</v>
      </c>
      <c r="D278">
        <f>INDEX(tabela!A$2:A$142,Linearizado!B278,1)</f>
        <v>5</v>
      </c>
      <c r="E278">
        <f>INDEX(tabela!B$1:BE$1,1,Linearizado!C278)</f>
        <v>0</v>
      </c>
      <c r="F278" t="str">
        <f>IF(INDEX(tabela!B$2:BC$142,B278,C278)="","",INDEX(tabela!B$2:BC$142,B278,C278))</f>
        <v/>
      </c>
      <c r="H278" t="str">
        <f t="shared" si="31"/>
        <v/>
      </c>
      <c r="I278" t="str">
        <f t="shared" si="32"/>
        <v/>
      </c>
      <c r="J278" t="str">
        <f t="shared" si="33"/>
        <v/>
      </c>
      <c r="L278" t="str">
        <f t="shared" si="34"/>
        <v xml:space="preserve">  </v>
      </c>
    </row>
    <row r="279" spans="1:12">
      <c r="A279">
        <f t="shared" si="28"/>
        <v>278</v>
      </c>
      <c r="B279">
        <f t="shared" si="29"/>
        <v>6</v>
      </c>
      <c r="C279">
        <f t="shared" si="30"/>
        <v>8</v>
      </c>
      <c r="D279">
        <f>INDEX(tabela!A$2:A$142,Linearizado!B279,1)</f>
        <v>5</v>
      </c>
      <c r="E279">
        <f>INDEX(tabela!B$1:BE$1,1,Linearizado!C279)</f>
        <v>0</v>
      </c>
      <c r="F279" t="str">
        <f>IF(INDEX(tabela!B$2:BC$142,B279,C279)="","",INDEX(tabela!B$2:BC$142,B279,C279))</f>
        <v/>
      </c>
      <c r="H279" t="str">
        <f t="shared" si="31"/>
        <v/>
      </c>
      <c r="I279" t="str">
        <f t="shared" si="32"/>
        <v/>
      </c>
      <c r="J279" t="str">
        <f t="shared" si="33"/>
        <v/>
      </c>
      <c r="L279" t="str">
        <f t="shared" si="34"/>
        <v xml:space="preserve">  </v>
      </c>
    </row>
    <row r="280" spans="1:12">
      <c r="A280">
        <f t="shared" si="28"/>
        <v>279</v>
      </c>
      <c r="B280">
        <f t="shared" si="29"/>
        <v>6</v>
      </c>
      <c r="C280">
        <f t="shared" si="30"/>
        <v>9</v>
      </c>
      <c r="D280">
        <f>INDEX(tabela!A$2:A$142,Linearizado!B280,1)</f>
        <v>5</v>
      </c>
      <c r="E280">
        <f>INDEX(tabela!B$1:BE$1,1,Linearizado!C280)</f>
        <v>0</v>
      </c>
      <c r="F280" t="str">
        <f>IF(INDEX(tabela!B$2:BC$142,B280,C280)="","",INDEX(tabela!B$2:BC$142,B280,C280))</f>
        <v/>
      </c>
      <c r="H280" t="str">
        <f t="shared" si="31"/>
        <v/>
      </c>
      <c r="I280" t="str">
        <f t="shared" si="32"/>
        <v/>
      </c>
      <c r="J280" t="str">
        <f t="shared" si="33"/>
        <v/>
      </c>
      <c r="L280" t="str">
        <f t="shared" si="34"/>
        <v xml:space="preserve">  </v>
      </c>
    </row>
    <row r="281" spans="1:12">
      <c r="A281">
        <f t="shared" si="28"/>
        <v>280</v>
      </c>
      <c r="B281">
        <f t="shared" si="29"/>
        <v>6</v>
      </c>
      <c r="C281">
        <f t="shared" si="30"/>
        <v>10</v>
      </c>
      <c r="D281">
        <f>INDEX(tabela!A$2:A$142,Linearizado!B281,1)</f>
        <v>5</v>
      </c>
      <c r="E281">
        <f>INDEX(tabela!B$1:BE$1,1,Linearizado!C281)</f>
        <v>0</v>
      </c>
      <c r="F281" t="str">
        <f>IF(INDEX(tabela!B$2:BC$142,B281,C281)="","",INDEX(tabela!B$2:BC$142,B281,C281))</f>
        <v/>
      </c>
      <c r="H281" t="str">
        <f t="shared" si="31"/>
        <v/>
      </c>
      <c r="I281" t="str">
        <f t="shared" si="32"/>
        <v/>
      </c>
      <c r="J281" t="str">
        <f t="shared" si="33"/>
        <v/>
      </c>
      <c r="L281" t="str">
        <f t="shared" si="34"/>
        <v xml:space="preserve">  </v>
      </c>
    </row>
    <row r="282" spans="1:12">
      <c r="A282">
        <f t="shared" si="28"/>
        <v>281</v>
      </c>
      <c r="B282">
        <f t="shared" si="29"/>
        <v>6</v>
      </c>
      <c r="C282">
        <f t="shared" si="30"/>
        <v>11</v>
      </c>
      <c r="D282">
        <f>INDEX(tabela!A$2:A$142,Linearizado!B282,1)</f>
        <v>5</v>
      </c>
      <c r="E282">
        <f>INDEX(tabela!B$1:BE$1,1,Linearizado!C282)</f>
        <v>0</v>
      </c>
      <c r="F282" t="str">
        <f>IF(INDEX(tabela!B$2:BC$142,B282,C282)="","",INDEX(tabela!B$2:BC$142,B282,C282))</f>
        <v/>
      </c>
      <c r="H282" t="str">
        <f t="shared" si="31"/>
        <v/>
      </c>
      <c r="I282" t="str">
        <f t="shared" si="32"/>
        <v/>
      </c>
      <c r="J282" t="str">
        <f t="shared" si="33"/>
        <v/>
      </c>
      <c r="L282" t="str">
        <f t="shared" si="34"/>
        <v xml:space="preserve">  </v>
      </c>
    </row>
    <row r="283" spans="1:12">
      <c r="A283">
        <f t="shared" si="28"/>
        <v>282</v>
      </c>
      <c r="B283">
        <f t="shared" si="29"/>
        <v>6</v>
      </c>
      <c r="C283">
        <f t="shared" si="30"/>
        <v>12</v>
      </c>
      <c r="D283">
        <f>INDEX(tabela!A$2:A$142,Linearizado!B283,1)</f>
        <v>5</v>
      </c>
      <c r="E283">
        <f>INDEX(tabela!B$1:BE$1,1,Linearizado!C283)</f>
        <v>0</v>
      </c>
      <c r="F283" t="str">
        <f>IF(INDEX(tabela!B$2:BC$142,B283,C283)="","",INDEX(tabela!B$2:BC$142,B283,C283))</f>
        <v/>
      </c>
      <c r="H283" t="str">
        <f t="shared" si="31"/>
        <v/>
      </c>
      <c r="I283" t="str">
        <f t="shared" si="32"/>
        <v/>
      </c>
      <c r="J283" t="str">
        <f t="shared" si="33"/>
        <v/>
      </c>
      <c r="L283" t="str">
        <f t="shared" si="34"/>
        <v xml:space="preserve">  </v>
      </c>
    </row>
    <row r="284" spans="1:12">
      <c r="A284">
        <f t="shared" si="28"/>
        <v>283</v>
      </c>
      <c r="B284">
        <f t="shared" si="29"/>
        <v>6</v>
      </c>
      <c r="C284">
        <f t="shared" si="30"/>
        <v>13</v>
      </c>
      <c r="D284">
        <f>INDEX(tabela!A$2:A$142,Linearizado!B284,1)</f>
        <v>5</v>
      </c>
      <c r="E284">
        <f>INDEX(tabela!B$1:BE$1,1,Linearizado!C284)</f>
        <v>0</v>
      </c>
      <c r="F284" t="str">
        <f>IF(INDEX(tabela!B$2:BC$142,B284,C284)="","",INDEX(tabela!B$2:BC$142,B284,C284))</f>
        <v/>
      </c>
      <c r="H284" t="str">
        <f t="shared" si="31"/>
        <v/>
      </c>
      <c r="I284" t="str">
        <f t="shared" si="32"/>
        <v/>
      </c>
      <c r="J284" t="str">
        <f t="shared" si="33"/>
        <v/>
      </c>
      <c r="L284" t="str">
        <f t="shared" si="34"/>
        <v xml:space="preserve">  </v>
      </c>
    </row>
    <row r="285" spans="1:12">
      <c r="A285">
        <f t="shared" si="28"/>
        <v>284</v>
      </c>
      <c r="B285">
        <f t="shared" si="29"/>
        <v>6</v>
      </c>
      <c r="C285">
        <f t="shared" si="30"/>
        <v>14</v>
      </c>
      <c r="D285">
        <f>INDEX(tabela!A$2:A$142,Linearizado!B285,1)</f>
        <v>5</v>
      </c>
      <c r="E285">
        <f>INDEX(tabela!B$1:BE$1,1,Linearizado!C285)</f>
        <v>0</v>
      </c>
      <c r="F285" t="str">
        <f>IF(INDEX(tabela!B$2:BC$142,B285,C285)="","",INDEX(tabela!B$2:BC$142,B285,C285))</f>
        <v/>
      </c>
      <c r="H285" t="str">
        <f t="shared" si="31"/>
        <v/>
      </c>
      <c r="I285" t="str">
        <f t="shared" si="32"/>
        <v/>
      </c>
      <c r="J285" t="str">
        <f t="shared" si="33"/>
        <v/>
      </c>
      <c r="L285" t="str">
        <f t="shared" si="34"/>
        <v xml:space="preserve">  </v>
      </c>
    </row>
    <row r="286" spans="1:12">
      <c r="A286">
        <f t="shared" si="28"/>
        <v>285</v>
      </c>
      <c r="B286">
        <f t="shared" si="29"/>
        <v>6</v>
      </c>
      <c r="C286">
        <f t="shared" si="30"/>
        <v>15</v>
      </c>
      <c r="D286">
        <f>INDEX(tabela!A$2:A$142,Linearizado!B286,1)</f>
        <v>5</v>
      </c>
      <c r="E286">
        <f>INDEX(tabela!B$1:BE$1,1,Linearizado!C286)</f>
        <v>0</v>
      </c>
      <c r="F286" t="str">
        <f>IF(INDEX(tabela!B$2:BC$142,B286,C286)="","",INDEX(tabela!B$2:BC$142,B286,C286))</f>
        <v/>
      </c>
      <c r="H286" t="str">
        <f t="shared" si="31"/>
        <v/>
      </c>
      <c r="I286" t="str">
        <f t="shared" si="32"/>
        <v/>
      </c>
      <c r="J286" t="str">
        <f t="shared" si="33"/>
        <v/>
      </c>
      <c r="L286" t="str">
        <f t="shared" si="34"/>
        <v xml:space="preserve">  </v>
      </c>
    </row>
    <row r="287" spans="1:12">
      <c r="A287">
        <f t="shared" si="28"/>
        <v>286</v>
      </c>
      <c r="B287">
        <f t="shared" si="29"/>
        <v>6</v>
      </c>
      <c r="C287">
        <f t="shared" si="30"/>
        <v>16</v>
      </c>
      <c r="D287">
        <f>INDEX(tabela!A$2:A$142,Linearizado!B287,1)</f>
        <v>5</v>
      </c>
      <c r="E287">
        <f>INDEX(tabela!B$1:BE$1,1,Linearizado!C287)</f>
        <v>0</v>
      </c>
      <c r="F287" t="str">
        <f>IF(INDEX(tabela!B$2:BC$142,B287,C287)="","",INDEX(tabela!B$2:BC$142,B287,C287))</f>
        <v/>
      </c>
      <c r="H287" t="str">
        <f t="shared" si="31"/>
        <v/>
      </c>
      <c r="I287" t="str">
        <f t="shared" si="32"/>
        <v/>
      </c>
      <c r="J287" t="str">
        <f t="shared" si="33"/>
        <v/>
      </c>
      <c r="L287" t="str">
        <f t="shared" si="34"/>
        <v xml:space="preserve">  </v>
      </c>
    </row>
    <row r="288" spans="1:12">
      <c r="A288">
        <f t="shared" si="28"/>
        <v>287</v>
      </c>
      <c r="B288">
        <f t="shared" si="29"/>
        <v>6</v>
      </c>
      <c r="C288">
        <f t="shared" si="30"/>
        <v>17</v>
      </c>
      <c r="D288">
        <f>INDEX(tabela!A$2:A$142,Linearizado!B288,1)</f>
        <v>5</v>
      </c>
      <c r="E288">
        <f>INDEX(tabela!B$1:BE$1,1,Linearizado!C288)</f>
        <v>0</v>
      </c>
      <c r="F288" t="str">
        <f>IF(INDEX(tabela!B$2:BC$142,B288,C288)="","",INDEX(tabela!B$2:BC$142,B288,C288))</f>
        <v/>
      </c>
      <c r="H288" t="str">
        <f t="shared" si="31"/>
        <v/>
      </c>
      <c r="I288" t="str">
        <f t="shared" si="32"/>
        <v/>
      </c>
      <c r="J288" t="str">
        <f t="shared" si="33"/>
        <v/>
      </c>
      <c r="L288" t="str">
        <f t="shared" si="34"/>
        <v xml:space="preserve">  </v>
      </c>
    </row>
    <row r="289" spans="1:12">
      <c r="A289">
        <f t="shared" si="28"/>
        <v>288</v>
      </c>
      <c r="B289">
        <f t="shared" si="29"/>
        <v>6</v>
      </c>
      <c r="C289">
        <f t="shared" si="30"/>
        <v>18</v>
      </c>
      <c r="D289">
        <f>INDEX(tabela!A$2:A$142,Linearizado!B289,1)</f>
        <v>5</v>
      </c>
      <c r="E289">
        <f>INDEX(tabela!B$1:BE$1,1,Linearizado!C289)</f>
        <v>0</v>
      </c>
      <c r="F289" t="str">
        <f>IF(INDEX(tabela!B$2:BC$142,B289,C289)="","",INDEX(tabela!B$2:BC$142,B289,C289))</f>
        <v/>
      </c>
      <c r="H289" t="str">
        <f t="shared" si="31"/>
        <v/>
      </c>
      <c r="I289" t="str">
        <f t="shared" si="32"/>
        <v/>
      </c>
      <c r="J289" t="str">
        <f t="shared" si="33"/>
        <v/>
      </c>
      <c r="L289" t="str">
        <f t="shared" si="34"/>
        <v xml:space="preserve">  </v>
      </c>
    </row>
    <row r="290" spans="1:12">
      <c r="A290">
        <f t="shared" si="28"/>
        <v>289</v>
      </c>
      <c r="B290">
        <f t="shared" si="29"/>
        <v>6</v>
      </c>
      <c r="C290">
        <f t="shared" si="30"/>
        <v>19</v>
      </c>
      <c r="D290">
        <f>INDEX(tabela!A$2:A$142,Linearizado!B290,1)</f>
        <v>5</v>
      </c>
      <c r="E290">
        <f>INDEX(tabela!B$1:BE$1,1,Linearizado!C290)</f>
        <v>0</v>
      </c>
      <c r="F290" t="str">
        <f>IF(INDEX(tabela!B$2:BC$142,B290,C290)="","",INDEX(tabela!B$2:BC$142,B290,C290))</f>
        <v/>
      </c>
      <c r="H290" t="str">
        <f t="shared" si="31"/>
        <v/>
      </c>
      <c r="I290" t="str">
        <f t="shared" si="32"/>
        <v/>
      </c>
      <c r="J290" t="str">
        <f t="shared" si="33"/>
        <v/>
      </c>
      <c r="L290" t="str">
        <f t="shared" si="34"/>
        <v xml:space="preserve">  </v>
      </c>
    </row>
    <row r="291" spans="1:12">
      <c r="A291">
        <f t="shared" si="28"/>
        <v>290</v>
      </c>
      <c r="B291">
        <f t="shared" si="29"/>
        <v>6</v>
      </c>
      <c r="C291">
        <f t="shared" si="30"/>
        <v>20</v>
      </c>
      <c r="D291">
        <f>INDEX(tabela!A$2:A$142,Linearizado!B291,1)</f>
        <v>5</v>
      </c>
      <c r="E291">
        <f>INDEX(tabela!B$1:BE$1,1,Linearizado!C291)</f>
        <v>0</v>
      </c>
      <c r="F291" t="str">
        <f>IF(INDEX(tabela!B$2:BC$142,B291,C291)="","",INDEX(tabela!B$2:BC$142,B291,C291))</f>
        <v/>
      </c>
      <c r="H291" t="str">
        <f t="shared" si="31"/>
        <v/>
      </c>
      <c r="I291" t="str">
        <f t="shared" si="32"/>
        <v/>
      </c>
      <c r="J291" t="str">
        <f t="shared" si="33"/>
        <v/>
      </c>
      <c r="L291" t="str">
        <f t="shared" si="34"/>
        <v xml:space="preserve">  </v>
      </c>
    </row>
    <row r="292" spans="1:12">
      <c r="A292">
        <f t="shared" si="28"/>
        <v>291</v>
      </c>
      <c r="B292">
        <f t="shared" si="29"/>
        <v>6</v>
      </c>
      <c r="C292">
        <f t="shared" si="30"/>
        <v>21</v>
      </c>
      <c r="D292">
        <f>INDEX(tabela!A$2:A$142,Linearizado!B292,1)</f>
        <v>5</v>
      </c>
      <c r="E292">
        <f>INDEX(tabela!B$1:BE$1,1,Linearizado!C292)</f>
        <v>0</v>
      </c>
      <c r="F292" t="str">
        <f>IF(INDEX(tabela!B$2:BC$142,B292,C292)="","",INDEX(tabela!B$2:BC$142,B292,C292))</f>
        <v/>
      </c>
      <c r="H292" t="str">
        <f t="shared" si="31"/>
        <v/>
      </c>
      <c r="I292" t="str">
        <f t="shared" si="32"/>
        <v/>
      </c>
      <c r="J292" t="str">
        <f t="shared" si="33"/>
        <v/>
      </c>
      <c r="L292" t="str">
        <f t="shared" si="34"/>
        <v xml:space="preserve">  </v>
      </c>
    </row>
    <row r="293" spans="1:12">
      <c r="A293">
        <f t="shared" si="28"/>
        <v>292</v>
      </c>
      <c r="B293">
        <f t="shared" si="29"/>
        <v>6</v>
      </c>
      <c r="C293">
        <f t="shared" si="30"/>
        <v>22</v>
      </c>
      <c r="D293">
        <f>INDEX(tabela!A$2:A$142,Linearizado!B293,1)</f>
        <v>5</v>
      </c>
      <c r="E293">
        <f>INDEX(tabela!B$1:BE$1,1,Linearizado!C293)</f>
        <v>0</v>
      </c>
      <c r="F293" t="str">
        <f>IF(INDEX(tabela!B$2:BC$142,B293,C293)="","",INDEX(tabela!B$2:BC$142,B293,C293))</f>
        <v/>
      </c>
      <c r="H293" t="str">
        <f t="shared" si="31"/>
        <v/>
      </c>
      <c r="I293" t="str">
        <f t="shared" si="32"/>
        <v/>
      </c>
      <c r="J293" t="str">
        <f t="shared" si="33"/>
        <v/>
      </c>
      <c r="L293" t="str">
        <f t="shared" si="34"/>
        <v xml:space="preserve">  </v>
      </c>
    </row>
    <row r="294" spans="1:12">
      <c r="A294">
        <f t="shared" si="28"/>
        <v>293</v>
      </c>
      <c r="B294">
        <f t="shared" si="29"/>
        <v>6</v>
      </c>
      <c r="C294">
        <f t="shared" si="30"/>
        <v>23</v>
      </c>
      <c r="D294">
        <f>INDEX(tabela!A$2:A$142,Linearizado!B294,1)</f>
        <v>5</v>
      </c>
      <c r="E294">
        <f>INDEX(tabela!B$1:BE$1,1,Linearizado!C294)</f>
        <v>0</v>
      </c>
      <c r="F294" t="str">
        <f>IF(INDEX(tabela!B$2:BC$142,B294,C294)="","",INDEX(tabela!B$2:BC$142,B294,C294))</f>
        <v/>
      </c>
      <c r="H294" t="str">
        <f t="shared" si="31"/>
        <v/>
      </c>
      <c r="I294" t="str">
        <f t="shared" si="32"/>
        <v/>
      </c>
      <c r="J294" t="str">
        <f t="shared" si="33"/>
        <v/>
      </c>
      <c r="L294" t="str">
        <f t="shared" si="34"/>
        <v xml:space="preserve">  </v>
      </c>
    </row>
    <row r="295" spans="1:12">
      <c r="A295">
        <f t="shared" si="28"/>
        <v>294</v>
      </c>
      <c r="B295">
        <f t="shared" si="29"/>
        <v>6</v>
      </c>
      <c r="C295">
        <f t="shared" si="30"/>
        <v>24</v>
      </c>
      <c r="D295">
        <f>INDEX(tabela!A$2:A$142,Linearizado!B295,1)</f>
        <v>5</v>
      </c>
      <c r="E295">
        <f>INDEX(tabela!B$1:BE$1,1,Linearizado!C295)</f>
        <v>0</v>
      </c>
      <c r="F295" t="str">
        <f>IF(INDEX(tabela!B$2:BC$142,B295,C295)="","",INDEX(tabela!B$2:BC$142,B295,C295))</f>
        <v/>
      </c>
      <c r="H295" t="str">
        <f t="shared" si="31"/>
        <v/>
      </c>
      <c r="I295" t="str">
        <f t="shared" si="32"/>
        <v/>
      </c>
      <c r="J295" t="str">
        <f t="shared" si="33"/>
        <v/>
      </c>
      <c r="L295" t="str">
        <f t="shared" si="34"/>
        <v xml:space="preserve">  </v>
      </c>
    </row>
    <row r="296" spans="1:12">
      <c r="A296">
        <f t="shared" si="28"/>
        <v>295</v>
      </c>
      <c r="B296">
        <f t="shared" si="29"/>
        <v>6</v>
      </c>
      <c r="C296">
        <f t="shared" si="30"/>
        <v>25</v>
      </c>
      <c r="D296">
        <f>INDEX(tabela!A$2:A$142,Linearizado!B296,1)</f>
        <v>5</v>
      </c>
      <c r="E296">
        <f>INDEX(tabela!B$1:BE$1,1,Linearizado!C296)</f>
        <v>0</v>
      </c>
      <c r="F296" t="str">
        <f>IF(INDEX(tabela!B$2:BC$142,B296,C296)="","",INDEX(tabela!B$2:BC$142,B296,C296))</f>
        <v/>
      </c>
      <c r="H296" t="str">
        <f t="shared" si="31"/>
        <v/>
      </c>
      <c r="I296" t="str">
        <f t="shared" si="32"/>
        <v/>
      </c>
      <c r="J296" t="str">
        <f t="shared" si="33"/>
        <v/>
      </c>
      <c r="L296" t="str">
        <f t="shared" si="34"/>
        <v xml:space="preserve">  </v>
      </c>
    </row>
    <row r="297" spans="1:12">
      <c r="A297">
        <f t="shared" si="28"/>
        <v>296</v>
      </c>
      <c r="B297">
        <f t="shared" si="29"/>
        <v>6</v>
      </c>
      <c r="C297">
        <f t="shared" si="30"/>
        <v>26</v>
      </c>
      <c r="D297">
        <f>INDEX(tabela!A$2:A$142,Linearizado!B297,1)</f>
        <v>5</v>
      </c>
      <c r="E297">
        <f>INDEX(tabela!B$1:BE$1,1,Linearizado!C297)</f>
        <v>0</v>
      </c>
      <c r="F297" t="str">
        <f>IF(INDEX(tabela!B$2:BC$142,B297,C297)="","",INDEX(tabela!B$2:BC$142,B297,C297))</f>
        <v/>
      </c>
      <c r="H297" t="str">
        <f t="shared" si="31"/>
        <v/>
      </c>
      <c r="I297" t="str">
        <f t="shared" si="32"/>
        <v/>
      </c>
      <c r="J297" t="str">
        <f t="shared" si="33"/>
        <v/>
      </c>
      <c r="L297" t="str">
        <f t="shared" si="34"/>
        <v xml:space="preserve">  </v>
      </c>
    </row>
    <row r="298" spans="1:12">
      <c r="A298">
        <f t="shared" si="28"/>
        <v>297</v>
      </c>
      <c r="B298">
        <f t="shared" si="29"/>
        <v>6</v>
      </c>
      <c r="C298">
        <f t="shared" si="30"/>
        <v>27</v>
      </c>
      <c r="D298">
        <f>INDEX(tabela!A$2:A$142,Linearizado!B298,1)</f>
        <v>5</v>
      </c>
      <c r="E298">
        <f>INDEX(tabela!B$1:BE$1,1,Linearizado!C298)</f>
        <v>0</v>
      </c>
      <c r="F298" t="str">
        <f>IF(INDEX(tabela!B$2:BC$142,B298,C298)="","",INDEX(tabela!B$2:BC$142,B298,C298))</f>
        <v/>
      </c>
      <c r="H298" t="str">
        <f t="shared" si="31"/>
        <v/>
      </c>
      <c r="I298" t="str">
        <f t="shared" si="32"/>
        <v/>
      </c>
      <c r="J298" t="str">
        <f t="shared" si="33"/>
        <v/>
      </c>
      <c r="L298" t="str">
        <f t="shared" si="34"/>
        <v xml:space="preserve">  </v>
      </c>
    </row>
    <row r="299" spans="1:12">
      <c r="A299">
        <f t="shared" si="28"/>
        <v>298</v>
      </c>
      <c r="B299">
        <f t="shared" si="29"/>
        <v>6</v>
      </c>
      <c r="C299">
        <f t="shared" si="30"/>
        <v>28</v>
      </c>
      <c r="D299">
        <f>INDEX(tabela!A$2:A$142,Linearizado!B299,1)</f>
        <v>5</v>
      </c>
      <c r="E299">
        <f>INDEX(tabela!B$1:BE$1,1,Linearizado!C299)</f>
        <v>0</v>
      </c>
      <c r="F299" t="str">
        <f>IF(INDEX(tabela!B$2:BC$142,B299,C299)="","",INDEX(tabela!B$2:BC$142,B299,C299))</f>
        <v/>
      </c>
      <c r="H299" t="str">
        <f t="shared" si="31"/>
        <v/>
      </c>
      <c r="I299" t="str">
        <f t="shared" si="32"/>
        <v/>
      </c>
      <c r="J299" t="str">
        <f t="shared" si="33"/>
        <v/>
      </c>
      <c r="L299" t="str">
        <f t="shared" si="34"/>
        <v xml:space="preserve">  </v>
      </c>
    </row>
    <row r="300" spans="1:12">
      <c r="A300">
        <f t="shared" si="28"/>
        <v>299</v>
      </c>
      <c r="B300">
        <f t="shared" si="29"/>
        <v>6</v>
      </c>
      <c r="C300">
        <f t="shared" si="30"/>
        <v>29</v>
      </c>
      <c r="D300">
        <f>INDEX(tabela!A$2:A$142,Linearizado!B300,1)</f>
        <v>5</v>
      </c>
      <c r="E300">
        <f>INDEX(tabela!B$1:BE$1,1,Linearizado!C300)</f>
        <v>0</v>
      </c>
      <c r="F300" t="str">
        <f>IF(INDEX(tabela!B$2:BC$142,B300,C300)="","",INDEX(tabela!B$2:BC$142,B300,C300))</f>
        <v/>
      </c>
      <c r="H300" t="str">
        <f t="shared" si="31"/>
        <v/>
      </c>
      <c r="I300" t="str">
        <f t="shared" si="32"/>
        <v/>
      </c>
      <c r="J300" t="str">
        <f t="shared" si="33"/>
        <v/>
      </c>
      <c r="L300" t="str">
        <f t="shared" si="34"/>
        <v xml:space="preserve">  </v>
      </c>
    </row>
    <row r="301" spans="1:12">
      <c r="A301">
        <f t="shared" si="28"/>
        <v>300</v>
      </c>
      <c r="B301">
        <f t="shared" si="29"/>
        <v>6</v>
      </c>
      <c r="C301">
        <f t="shared" si="30"/>
        <v>30</v>
      </c>
      <c r="D301">
        <f>INDEX(tabela!A$2:A$142,Linearizado!B301,1)</f>
        <v>5</v>
      </c>
      <c r="E301">
        <f>INDEX(tabela!B$1:BE$1,1,Linearizado!C301)</f>
        <v>0</v>
      </c>
      <c r="F301" t="str">
        <f>IF(INDEX(tabela!B$2:BC$142,B301,C301)="","",INDEX(tabela!B$2:BC$142,B301,C301))</f>
        <v/>
      </c>
      <c r="H301" t="str">
        <f t="shared" si="31"/>
        <v/>
      </c>
      <c r="I301" t="str">
        <f t="shared" si="32"/>
        <v/>
      </c>
      <c r="J301" t="str">
        <f t="shared" si="33"/>
        <v/>
      </c>
      <c r="L301" t="str">
        <f t="shared" si="34"/>
        <v xml:space="preserve">  </v>
      </c>
    </row>
    <row r="302" spans="1:12">
      <c r="A302">
        <f t="shared" si="28"/>
        <v>301</v>
      </c>
      <c r="B302">
        <f t="shared" si="29"/>
        <v>6</v>
      </c>
      <c r="C302">
        <f t="shared" si="30"/>
        <v>31</v>
      </c>
      <c r="D302">
        <f>INDEX(tabela!A$2:A$142,Linearizado!B302,1)</f>
        <v>5</v>
      </c>
      <c r="E302">
        <f>INDEX(tabela!B$1:BE$1,1,Linearizado!C302)</f>
        <v>0</v>
      </c>
      <c r="F302" t="str">
        <f>IF(INDEX(tabela!B$2:BC$142,B302,C302)="","",INDEX(tabela!B$2:BC$142,B302,C302))</f>
        <v/>
      </c>
      <c r="H302" t="str">
        <f t="shared" si="31"/>
        <v/>
      </c>
      <c r="I302" t="str">
        <f t="shared" si="32"/>
        <v/>
      </c>
      <c r="J302" t="str">
        <f t="shared" si="33"/>
        <v/>
      </c>
      <c r="L302" t="str">
        <f t="shared" si="34"/>
        <v xml:space="preserve">  </v>
      </c>
    </row>
    <row r="303" spans="1:12">
      <c r="A303">
        <f t="shared" si="28"/>
        <v>302</v>
      </c>
      <c r="B303">
        <f t="shared" si="29"/>
        <v>6</v>
      </c>
      <c r="C303">
        <f t="shared" si="30"/>
        <v>32</v>
      </c>
      <c r="D303">
        <f>INDEX(tabela!A$2:A$142,Linearizado!B303,1)</f>
        <v>5</v>
      </c>
      <c r="E303">
        <f>INDEX(tabela!B$1:BE$1,1,Linearizado!C303)</f>
        <v>0</v>
      </c>
      <c r="F303" t="str">
        <f>IF(INDEX(tabela!B$2:BC$142,B303,C303)="","",INDEX(tabela!B$2:BC$142,B303,C303))</f>
        <v/>
      </c>
      <c r="H303" t="str">
        <f t="shared" si="31"/>
        <v/>
      </c>
      <c r="I303" t="str">
        <f t="shared" si="32"/>
        <v/>
      </c>
      <c r="J303" t="str">
        <f t="shared" si="33"/>
        <v/>
      </c>
      <c r="L303" t="str">
        <f t="shared" si="34"/>
        <v xml:space="preserve">  </v>
      </c>
    </row>
    <row r="304" spans="1:12">
      <c r="A304">
        <f t="shared" si="28"/>
        <v>303</v>
      </c>
      <c r="B304">
        <f t="shared" si="29"/>
        <v>6</v>
      </c>
      <c r="C304">
        <f t="shared" si="30"/>
        <v>33</v>
      </c>
      <c r="D304">
        <f>INDEX(tabela!A$2:A$142,Linearizado!B304,1)</f>
        <v>5</v>
      </c>
      <c r="E304">
        <f>INDEX(tabela!B$1:BE$1,1,Linearizado!C304)</f>
        <v>0</v>
      </c>
      <c r="F304" t="str">
        <f>IF(INDEX(tabela!B$2:BC$142,B304,C304)="","",INDEX(tabela!B$2:BC$142,B304,C304))</f>
        <v/>
      </c>
      <c r="H304" t="str">
        <f t="shared" si="31"/>
        <v/>
      </c>
      <c r="I304" t="str">
        <f t="shared" si="32"/>
        <v/>
      </c>
      <c r="J304" t="str">
        <f t="shared" si="33"/>
        <v/>
      </c>
      <c r="L304" t="str">
        <f t="shared" si="34"/>
        <v xml:space="preserve">  </v>
      </c>
    </row>
    <row r="305" spans="1:12">
      <c r="A305">
        <f t="shared" si="28"/>
        <v>304</v>
      </c>
      <c r="B305">
        <f t="shared" si="29"/>
        <v>6</v>
      </c>
      <c r="C305">
        <f t="shared" si="30"/>
        <v>34</v>
      </c>
      <c r="D305">
        <f>INDEX(tabela!A$2:A$142,Linearizado!B305,1)</f>
        <v>5</v>
      </c>
      <c r="E305">
        <f>INDEX(tabela!B$1:BE$1,1,Linearizado!C305)</f>
        <v>0</v>
      </c>
      <c r="F305" t="str">
        <f>IF(INDEX(tabela!B$2:BC$142,B305,C305)="","",INDEX(tabela!B$2:BC$142,B305,C305))</f>
        <v/>
      </c>
      <c r="H305" t="str">
        <f t="shared" si="31"/>
        <v/>
      </c>
      <c r="I305" t="str">
        <f t="shared" si="32"/>
        <v/>
      </c>
      <c r="J305" t="str">
        <f t="shared" si="33"/>
        <v/>
      </c>
      <c r="L305" t="str">
        <f t="shared" si="34"/>
        <v xml:space="preserve">  </v>
      </c>
    </row>
    <row r="306" spans="1:12">
      <c r="A306">
        <f t="shared" si="28"/>
        <v>305</v>
      </c>
      <c r="B306">
        <f t="shared" si="29"/>
        <v>6</v>
      </c>
      <c r="C306">
        <f t="shared" si="30"/>
        <v>35</v>
      </c>
      <c r="D306">
        <f>INDEX(tabela!A$2:A$142,Linearizado!B306,1)</f>
        <v>5</v>
      </c>
      <c r="E306">
        <f>INDEX(tabela!B$1:BE$1,1,Linearizado!C306)</f>
        <v>0</v>
      </c>
      <c r="F306" t="str">
        <f>IF(INDEX(tabela!B$2:BC$142,B306,C306)="","",INDEX(tabela!B$2:BC$142,B306,C306))</f>
        <v/>
      </c>
      <c r="H306" t="str">
        <f t="shared" si="31"/>
        <v/>
      </c>
      <c r="I306" t="str">
        <f t="shared" si="32"/>
        <v/>
      </c>
      <c r="J306" t="str">
        <f t="shared" si="33"/>
        <v/>
      </c>
      <c r="L306" t="str">
        <f t="shared" si="34"/>
        <v xml:space="preserve">  </v>
      </c>
    </row>
    <row r="307" spans="1:12">
      <c r="A307">
        <f t="shared" si="28"/>
        <v>306</v>
      </c>
      <c r="B307">
        <f t="shared" si="29"/>
        <v>6</v>
      </c>
      <c r="C307">
        <f t="shared" si="30"/>
        <v>36</v>
      </c>
      <c r="D307">
        <f>INDEX(tabela!A$2:A$142,Linearizado!B307,1)</f>
        <v>5</v>
      </c>
      <c r="E307">
        <f>INDEX(tabela!B$1:BE$1,1,Linearizado!C307)</f>
        <v>0</v>
      </c>
      <c r="F307" t="str">
        <f>IF(INDEX(tabela!B$2:BC$142,B307,C307)="","",INDEX(tabela!B$2:BC$142,B307,C307))</f>
        <v/>
      </c>
      <c r="H307" t="str">
        <f t="shared" si="31"/>
        <v/>
      </c>
      <c r="I307" t="str">
        <f t="shared" si="32"/>
        <v/>
      </c>
      <c r="J307" t="str">
        <f t="shared" si="33"/>
        <v/>
      </c>
      <c r="L307" t="str">
        <f t="shared" si="34"/>
        <v xml:space="preserve">  </v>
      </c>
    </row>
    <row r="308" spans="1:12">
      <c r="A308">
        <f t="shared" si="28"/>
        <v>307</v>
      </c>
      <c r="B308">
        <f t="shared" si="29"/>
        <v>6</v>
      </c>
      <c r="C308">
        <f t="shared" si="30"/>
        <v>37</v>
      </c>
      <c r="D308">
        <f>INDEX(tabela!A$2:A$142,Linearizado!B308,1)</f>
        <v>5</v>
      </c>
      <c r="E308">
        <f>INDEX(tabela!B$1:BE$1,1,Linearizado!C308)</f>
        <v>0</v>
      </c>
      <c r="F308" t="str">
        <f>IF(INDEX(tabela!B$2:BC$142,B308,C308)="","",INDEX(tabela!B$2:BC$142,B308,C308))</f>
        <v/>
      </c>
      <c r="H308" t="str">
        <f t="shared" si="31"/>
        <v/>
      </c>
      <c r="I308" t="str">
        <f t="shared" si="32"/>
        <v/>
      </c>
      <c r="J308" t="str">
        <f t="shared" si="33"/>
        <v/>
      </c>
      <c r="L308" t="str">
        <f t="shared" si="34"/>
        <v xml:space="preserve">  </v>
      </c>
    </row>
    <row r="309" spans="1:12">
      <c r="A309">
        <f t="shared" si="28"/>
        <v>308</v>
      </c>
      <c r="B309">
        <f t="shared" si="29"/>
        <v>6</v>
      </c>
      <c r="C309">
        <f t="shared" si="30"/>
        <v>38</v>
      </c>
      <c r="D309">
        <f>INDEX(tabela!A$2:A$142,Linearizado!B309,1)</f>
        <v>5</v>
      </c>
      <c r="E309">
        <f>INDEX(tabela!B$1:BE$1,1,Linearizado!C309)</f>
        <v>0</v>
      </c>
      <c r="F309" t="str">
        <f>IF(INDEX(tabela!B$2:BC$142,B309,C309)="","",INDEX(tabela!B$2:BC$142,B309,C309))</f>
        <v/>
      </c>
      <c r="H309" t="str">
        <f t="shared" si="31"/>
        <v/>
      </c>
      <c r="I309" t="str">
        <f t="shared" si="32"/>
        <v/>
      </c>
      <c r="J309" t="str">
        <f t="shared" si="33"/>
        <v/>
      </c>
      <c r="L309" t="str">
        <f t="shared" si="34"/>
        <v xml:space="preserve">  </v>
      </c>
    </row>
    <row r="310" spans="1:12">
      <c r="A310">
        <f t="shared" si="28"/>
        <v>309</v>
      </c>
      <c r="B310">
        <f t="shared" si="29"/>
        <v>6</v>
      </c>
      <c r="C310">
        <f t="shared" si="30"/>
        <v>39</v>
      </c>
      <c r="D310">
        <f>INDEX(tabela!A$2:A$142,Linearizado!B310,1)</f>
        <v>5</v>
      </c>
      <c r="E310">
        <f>INDEX(tabela!B$1:BE$1,1,Linearizado!C310)</f>
        <v>0</v>
      </c>
      <c r="F310" t="str">
        <f>IF(INDEX(tabela!B$2:BC$142,B310,C310)="","",INDEX(tabela!B$2:BC$142,B310,C310))</f>
        <v/>
      </c>
      <c r="H310" t="str">
        <f t="shared" si="31"/>
        <v/>
      </c>
      <c r="I310" t="str">
        <f t="shared" si="32"/>
        <v/>
      </c>
      <c r="J310" t="str">
        <f t="shared" si="33"/>
        <v/>
      </c>
      <c r="L310" t="str">
        <f t="shared" si="34"/>
        <v xml:space="preserve">  </v>
      </c>
    </row>
    <row r="311" spans="1:12">
      <c r="A311">
        <f t="shared" si="28"/>
        <v>310</v>
      </c>
      <c r="B311">
        <f t="shared" si="29"/>
        <v>6</v>
      </c>
      <c r="C311">
        <f t="shared" si="30"/>
        <v>40</v>
      </c>
      <c r="D311">
        <f>INDEX(tabela!A$2:A$142,Linearizado!B311,1)</f>
        <v>5</v>
      </c>
      <c r="E311">
        <f>INDEX(tabela!B$1:BE$1,1,Linearizado!C311)</f>
        <v>0</v>
      </c>
      <c r="F311" t="str">
        <f>IF(INDEX(tabela!B$2:BC$142,B311,C311)="","",INDEX(tabela!B$2:BC$142,B311,C311))</f>
        <v/>
      </c>
      <c r="H311" t="str">
        <f t="shared" si="31"/>
        <v/>
      </c>
      <c r="I311" t="str">
        <f t="shared" si="32"/>
        <v/>
      </c>
      <c r="J311" t="str">
        <f t="shared" si="33"/>
        <v/>
      </c>
      <c r="L311" t="str">
        <f t="shared" si="34"/>
        <v xml:space="preserve">  </v>
      </c>
    </row>
    <row r="312" spans="1:12">
      <c r="A312">
        <f t="shared" si="28"/>
        <v>311</v>
      </c>
      <c r="B312">
        <f t="shared" si="29"/>
        <v>6</v>
      </c>
      <c r="C312">
        <f t="shared" si="30"/>
        <v>41</v>
      </c>
      <c r="D312">
        <f>INDEX(tabela!A$2:A$142,Linearizado!B312,1)</f>
        <v>5</v>
      </c>
      <c r="E312">
        <f>INDEX(tabela!B$1:BE$1,1,Linearizado!C312)</f>
        <v>0</v>
      </c>
      <c r="F312" t="str">
        <f>IF(INDEX(tabela!B$2:BC$142,B312,C312)="","",INDEX(tabela!B$2:BC$142,B312,C312))</f>
        <v/>
      </c>
      <c r="H312" t="str">
        <f t="shared" si="31"/>
        <v/>
      </c>
      <c r="I312" t="str">
        <f t="shared" si="32"/>
        <v/>
      </c>
      <c r="J312" t="str">
        <f t="shared" si="33"/>
        <v/>
      </c>
      <c r="L312" t="str">
        <f t="shared" si="34"/>
        <v xml:space="preserve">  </v>
      </c>
    </row>
    <row r="313" spans="1:12">
      <c r="A313">
        <f t="shared" si="28"/>
        <v>312</v>
      </c>
      <c r="B313">
        <f t="shared" si="29"/>
        <v>6</v>
      </c>
      <c r="C313">
        <f t="shared" si="30"/>
        <v>42</v>
      </c>
      <c r="D313">
        <f>INDEX(tabela!A$2:A$142,Linearizado!B313,1)</f>
        <v>5</v>
      </c>
      <c r="E313">
        <f>INDEX(tabela!B$1:BE$1,1,Linearizado!C313)</f>
        <v>0</v>
      </c>
      <c r="F313" t="str">
        <f>IF(INDEX(tabela!B$2:BC$142,B313,C313)="","",INDEX(tabela!B$2:BC$142,B313,C313))</f>
        <v/>
      </c>
      <c r="H313" t="str">
        <f t="shared" si="31"/>
        <v/>
      </c>
      <c r="I313" t="str">
        <f t="shared" si="32"/>
        <v/>
      </c>
      <c r="J313" t="str">
        <f t="shared" si="33"/>
        <v/>
      </c>
      <c r="L313" t="str">
        <f t="shared" si="34"/>
        <v xml:space="preserve">  </v>
      </c>
    </row>
    <row r="314" spans="1:12">
      <c r="A314">
        <f t="shared" si="28"/>
        <v>313</v>
      </c>
      <c r="B314">
        <f t="shared" si="29"/>
        <v>6</v>
      </c>
      <c r="C314">
        <f t="shared" si="30"/>
        <v>43</v>
      </c>
      <c r="D314">
        <f>INDEX(tabela!A$2:A$142,Linearizado!B314,1)</f>
        <v>5</v>
      </c>
      <c r="E314">
        <f>INDEX(tabela!B$1:BE$1,1,Linearizado!C314)</f>
        <v>0</v>
      </c>
      <c r="F314" t="str">
        <f>IF(INDEX(tabela!B$2:BC$142,B314,C314)="","",INDEX(tabela!B$2:BC$142,B314,C314))</f>
        <v/>
      </c>
      <c r="H314" t="str">
        <f t="shared" si="31"/>
        <v/>
      </c>
      <c r="I314" t="str">
        <f t="shared" si="32"/>
        <v/>
      </c>
      <c r="J314" t="str">
        <f t="shared" si="33"/>
        <v/>
      </c>
      <c r="L314" t="str">
        <f t="shared" si="34"/>
        <v xml:space="preserve">  </v>
      </c>
    </row>
    <row r="315" spans="1:12">
      <c r="A315">
        <f t="shared" si="28"/>
        <v>314</v>
      </c>
      <c r="B315">
        <f t="shared" si="29"/>
        <v>6</v>
      </c>
      <c r="C315">
        <f t="shared" si="30"/>
        <v>44</v>
      </c>
      <c r="D315">
        <f>INDEX(tabela!A$2:A$142,Linearizado!B315,1)</f>
        <v>5</v>
      </c>
      <c r="E315">
        <f>INDEX(tabela!B$1:BE$1,1,Linearizado!C315)</f>
        <v>0</v>
      </c>
      <c r="F315" t="str">
        <f>IF(INDEX(tabela!B$2:BC$142,B315,C315)="","",INDEX(tabela!B$2:BC$142,B315,C315))</f>
        <v/>
      </c>
      <c r="H315" t="str">
        <f t="shared" si="31"/>
        <v/>
      </c>
      <c r="I315" t="str">
        <f t="shared" si="32"/>
        <v/>
      </c>
      <c r="J315" t="str">
        <f t="shared" si="33"/>
        <v/>
      </c>
      <c r="L315" t="str">
        <f t="shared" si="34"/>
        <v xml:space="preserve">  </v>
      </c>
    </row>
    <row r="316" spans="1:12">
      <c r="A316">
        <f t="shared" si="28"/>
        <v>315</v>
      </c>
      <c r="B316">
        <f t="shared" si="29"/>
        <v>6</v>
      </c>
      <c r="C316">
        <f t="shared" si="30"/>
        <v>45</v>
      </c>
      <c r="D316">
        <f>INDEX(tabela!A$2:A$142,Linearizado!B316,1)</f>
        <v>5</v>
      </c>
      <c r="E316">
        <f>INDEX(tabela!B$1:BE$1,1,Linearizado!C316)</f>
        <v>0</v>
      </c>
      <c r="F316" t="str">
        <f>IF(INDEX(tabela!B$2:BC$142,B316,C316)="","",INDEX(tabela!B$2:BC$142,B316,C316))</f>
        <v/>
      </c>
      <c r="H316" t="str">
        <f t="shared" si="31"/>
        <v/>
      </c>
      <c r="I316" t="str">
        <f t="shared" si="32"/>
        <v/>
      </c>
      <c r="J316" t="str">
        <f t="shared" si="33"/>
        <v/>
      </c>
      <c r="L316" t="str">
        <f t="shared" si="34"/>
        <v xml:space="preserve">  </v>
      </c>
    </row>
    <row r="317" spans="1:12">
      <c r="A317">
        <f t="shared" si="28"/>
        <v>316</v>
      </c>
      <c r="B317">
        <f t="shared" si="29"/>
        <v>6</v>
      </c>
      <c r="C317">
        <f t="shared" si="30"/>
        <v>46</v>
      </c>
      <c r="D317">
        <f>INDEX(tabela!A$2:A$142,Linearizado!B317,1)</f>
        <v>5</v>
      </c>
      <c r="E317">
        <f>INDEX(tabela!B$1:BE$1,1,Linearizado!C317)</f>
        <v>0</v>
      </c>
      <c r="F317" t="str">
        <f>IF(INDEX(tabela!B$2:BC$142,B317,C317)="","",INDEX(tabela!B$2:BC$142,B317,C317))</f>
        <v/>
      </c>
      <c r="H317" t="str">
        <f t="shared" si="31"/>
        <v/>
      </c>
      <c r="I317" t="str">
        <f t="shared" si="32"/>
        <v/>
      </c>
      <c r="J317" t="str">
        <f t="shared" si="33"/>
        <v/>
      </c>
      <c r="L317" t="str">
        <f t="shared" si="34"/>
        <v xml:space="preserve">  </v>
      </c>
    </row>
    <row r="318" spans="1:12">
      <c r="A318">
        <f t="shared" si="28"/>
        <v>317</v>
      </c>
      <c r="B318">
        <f t="shared" si="29"/>
        <v>6</v>
      </c>
      <c r="C318">
        <f t="shared" si="30"/>
        <v>47</v>
      </c>
      <c r="D318">
        <f>INDEX(tabela!A$2:A$142,Linearizado!B318,1)</f>
        <v>5</v>
      </c>
      <c r="E318">
        <f>INDEX(tabela!B$1:BE$1,1,Linearizado!C318)</f>
        <v>0</v>
      </c>
      <c r="F318" t="str">
        <f>IF(INDEX(tabela!B$2:BC$142,B318,C318)="","",INDEX(tabela!B$2:BC$142,B318,C318))</f>
        <v/>
      </c>
      <c r="H318" t="str">
        <f t="shared" si="31"/>
        <v/>
      </c>
      <c r="I318" t="str">
        <f t="shared" si="32"/>
        <v/>
      </c>
      <c r="J318" t="str">
        <f t="shared" si="33"/>
        <v/>
      </c>
      <c r="L318" t="str">
        <f t="shared" si="34"/>
        <v xml:space="preserve">  </v>
      </c>
    </row>
    <row r="319" spans="1:12">
      <c r="A319">
        <f t="shared" si="28"/>
        <v>318</v>
      </c>
      <c r="B319">
        <f t="shared" si="29"/>
        <v>6</v>
      </c>
      <c r="C319">
        <f t="shared" si="30"/>
        <v>48</v>
      </c>
      <c r="D319">
        <f>INDEX(tabela!A$2:A$142,Linearizado!B319,1)</f>
        <v>5</v>
      </c>
      <c r="E319">
        <f>INDEX(tabela!B$1:BE$1,1,Linearizado!C319)</f>
        <v>0</v>
      </c>
      <c r="F319" t="str">
        <f>IF(INDEX(tabela!B$2:BC$142,B319,C319)="","",INDEX(tabela!B$2:BC$142,B319,C319))</f>
        <v/>
      </c>
      <c r="H319" t="str">
        <f t="shared" si="31"/>
        <v/>
      </c>
      <c r="I319" t="str">
        <f t="shared" si="32"/>
        <v/>
      </c>
      <c r="J319" t="str">
        <f t="shared" si="33"/>
        <v/>
      </c>
      <c r="L319" t="str">
        <f t="shared" si="34"/>
        <v xml:space="preserve">  </v>
      </c>
    </row>
    <row r="320" spans="1:12">
      <c r="A320">
        <f t="shared" si="28"/>
        <v>319</v>
      </c>
      <c r="B320">
        <f t="shared" si="29"/>
        <v>6</v>
      </c>
      <c r="C320">
        <f t="shared" si="30"/>
        <v>49</v>
      </c>
      <c r="D320">
        <f>INDEX(tabela!A$2:A$142,Linearizado!B320,1)</f>
        <v>5</v>
      </c>
      <c r="E320">
        <f>INDEX(tabela!B$1:BE$1,1,Linearizado!C320)</f>
        <v>0</v>
      </c>
      <c r="F320" t="str">
        <f>IF(INDEX(tabela!B$2:BC$142,B320,C320)="","",INDEX(tabela!B$2:BC$142,B320,C320))</f>
        <v/>
      </c>
      <c r="H320" t="str">
        <f t="shared" si="31"/>
        <v/>
      </c>
      <c r="I320" t="str">
        <f t="shared" si="32"/>
        <v/>
      </c>
      <c r="J320" t="str">
        <f t="shared" si="33"/>
        <v/>
      </c>
      <c r="L320" t="str">
        <f t="shared" si="34"/>
        <v xml:space="preserve">  </v>
      </c>
    </row>
    <row r="321" spans="1:12">
      <c r="A321">
        <f t="shared" si="28"/>
        <v>320</v>
      </c>
      <c r="B321">
        <f t="shared" si="29"/>
        <v>6</v>
      </c>
      <c r="C321">
        <f t="shared" si="30"/>
        <v>50</v>
      </c>
      <c r="D321">
        <f>INDEX(tabela!A$2:A$142,Linearizado!B321,1)</f>
        <v>5</v>
      </c>
      <c r="E321">
        <f>INDEX(tabela!B$1:BE$1,1,Linearizado!C321)</f>
        <v>0</v>
      </c>
      <c r="F321" t="str">
        <f>IF(INDEX(tabela!B$2:BC$142,B321,C321)="","",INDEX(tabela!B$2:BC$142,B321,C321))</f>
        <v/>
      </c>
      <c r="H321" t="str">
        <f t="shared" si="31"/>
        <v/>
      </c>
      <c r="I321" t="str">
        <f t="shared" si="32"/>
        <v/>
      </c>
      <c r="J321" t="str">
        <f t="shared" si="33"/>
        <v/>
      </c>
      <c r="L321" t="str">
        <f t="shared" si="34"/>
        <v xml:space="preserve">  </v>
      </c>
    </row>
    <row r="322" spans="1:12">
      <c r="A322">
        <f t="shared" ref="A322:A385" si="35">ROW()-1</f>
        <v>321</v>
      </c>
      <c r="B322">
        <f t="shared" si="29"/>
        <v>6</v>
      </c>
      <c r="C322">
        <f t="shared" si="30"/>
        <v>51</v>
      </c>
      <c r="D322">
        <f>INDEX(tabela!A$2:A$142,Linearizado!B322,1)</f>
        <v>5</v>
      </c>
      <c r="E322">
        <f>INDEX(tabela!B$1:BE$1,1,Linearizado!C322)</f>
        <v>0</v>
      </c>
      <c r="F322" t="str">
        <f>IF(INDEX(tabela!B$2:BC$142,B322,C322)="","",INDEX(tabela!B$2:BC$142,B322,C322))</f>
        <v/>
      </c>
      <c r="H322" t="str">
        <f t="shared" si="31"/>
        <v/>
      </c>
      <c r="I322" t="str">
        <f t="shared" si="32"/>
        <v/>
      </c>
      <c r="J322" t="str">
        <f t="shared" si="33"/>
        <v/>
      </c>
      <c r="L322" t="str">
        <f t="shared" si="34"/>
        <v xml:space="preserve">  </v>
      </c>
    </row>
    <row r="323" spans="1:12">
      <c r="A323">
        <f t="shared" si="35"/>
        <v>322</v>
      </c>
      <c r="B323">
        <f t="shared" ref="B323:B386" si="36">CEILING(A323/$A$1,1)</f>
        <v>6</v>
      </c>
      <c r="C323">
        <f t="shared" ref="C323:C386" si="37">A323-$A$1*(B323-1)</f>
        <v>52</v>
      </c>
      <c r="D323">
        <f>INDEX(tabela!A$2:A$142,Linearizado!B323,1)</f>
        <v>5</v>
      </c>
      <c r="E323">
        <f>INDEX(tabela!B$1:BE$1,1,Linearizado!C323)</f>
        <v>0</v>
      </c>
      <c r="F323" t="str">
        <f>IF(INDEX(tabela!B$2:BC$142,B323,C323)="","",INDEX(tabela!B$2:BC$142,B323,C323))</f>
        <v/>
      </c>
      <c r="H323" t="str">
        <f t="shared" ref="H323:H386" si="38">IF(F323="","",D323)</f>
        <v/>
      </c>
      <c r="I323" t="str">
        <f t="shared" ref="I323:I386" si="39">IF(F323="","",E323)</f>
        <v/>
      </c>
      <c r="J323" t="str">
        <f t="shared" ref="J323:J386" si="40">IF(F323="","",F323)</f>
        <v/>
      </c>
      <c r="L323" t="str">
        <f t="shared" ref="L323:L386" si="41">CONCATENATE(H323," ",I323," ",J323)</f>
        <v xml:space="preserve">  </v>
      </c>
    </row>
    <row r="324" spans="1:12">
      <c r="A324">
        <f t="shared" si="35"/>
        <v>323</v>
      </c>
      <c r="B324">
        <f t="shared" si="36"/>
        <v>6</v>
      </c>
      <c r="C324">
        <f t="shared" si="37"/>
        <v>53</v>
      </c>
      <c r="D324">
        <f>INDEX(tabela!A$2:A$142,Linearizado!B324,1)</f>
        <v>5</v>
      </c>
      <c r="E324">
        <f>INDEX(tabela!B$1:BE$1,1,Linearizado!C324)</f>
        <v>0</v>
      </c>
      <c r="F324" t="str">
        <f>IF(INDEX(tabela!B$2:BC$142,B324,C324)="","",INDEX(tabela!B$2:BC$142,B324,C324))</f>
        <v/>
      </c>
      <c r="H324" t="str">
        <f t="shared" si="38"/>
        <v/>
      </c>
      <c r="I324" t="str">
        <f t="shared" si="39"/>
        <v/>
      </c>
      <c r="J324" t="str">
        <f t="shared" si="40"/>
        <v/>
      </c>
      <c r="L324" t="str">
        <f t="shared" si="41"/>
        <v xml:space="preserve">  </v>
      </c>
    </row>
    <row r="325" spans="1:12">
      <c r="A325">
        <f t="shared" si="35"/>
        <v>324</v>
      </c>
      <c r="B325">
        <f t="shared" si="36"/>
        <v>6</v>
      </c>
      <c r="C325">
        <f t="shared" si="37"/>
        <v>54</v>
      </c>
      <c r="D325">
        <f>INDEX(tabela!A$2:A$142,Linearizado!B325,1)</f>
        <v>5</v>
      </c>
      <c r="E325">
        <f>INDEX(tabela!B$1:BE$1,1,Linearizado!C325)</f>
        <v>0</v>
      </c>
      <c r="F325" t="str">
        <f>IF(INDEX(tabela!B$2:BC$142,B325,C325)="","",INDEX(tabela!B$2:BC$142,B325,C325))</f>
        <v/>
      </c>
      <c r="H325" t="str">
        <f t="shared" si="38"/>
        <v/>
      </c>
      <c r="I325" t="str">
        <f t="shared" si="39"/>
        <v/>
      </c>
      <c r="J325" t="str">
        <f t="shared" si="40"/>
        <v/>
      </c>
      <c r="L325" t="str">
        <f t="shared" si="41"/>
        <v xml:space="preserve">  </v>
      </c>
    </row>
    <row r="326" spans="1:12">
      <c r="A326">
        <f t="shared" si="35"/>
        <v>325</v>
      </c>
      <c r="B326">
        <f t="shared" si="36"/>
        <v>7</v>
      </c>
      <c r="C326">
        <f t="shared" si="37"/>
        <v>1</v>
      </c>
      <c r="D326">
        <f>INDEX(tabela!A$2:A$142,Linearizado!B326,1)</f>
        <v>0</v>
      </c>
      <c r="E326" t="str">
        <f>INDEX(tabela!B$1:BE$1,1,Linearizado!C326)</f>
        <v>(</v>
      </c>
      <c r="F326" t="str">
        <f>IF(INDEX(tabela!B$2:BC$142,B326,C326)="","",INDEX(tabela!B$2:BC$142,B326,C326))</f>
        <v/>
      </c>
      <c r="H326" t="str">
        <f t="shared" si="38"/>
        <v/>
      </c>
      <c r="I326" t="str">
        <f t="shared" si="39"/>
        <v/>
      </c>
      <c r="J326" t="str">
        <f t="shared" si="40"/>
        <v/>
      </c>
      <c r="L326" t="str">
        <f t="shared" si="41"/>
        <v xml:space="preserve">  </v>
      </c>
    </row>
    <row r="327" spans="1:12">
      <c r="A327">
        <f t="shared" si="35"/>
        <v>326</v>
      </c>
      <c r="B327">
        <f t="shared" si="36"/>
        <v>7</v>
      </c>
      <c r="C327">
        <f t="shared" si="37"/>
        <v>2</v>
      </c>
      <c r="D327">
        <f>INDEX(tabela!A$2:A$142,Linearizado!B327,1)</f>
        <v>0</v>
      </c>
      <c r="E327" t="str">
        <f>INDEX(tabela!B$1:BE$1,1,Linearizado!C327)</f>
        <v>)</v>
      </c>
      <c r="F327" t="str">
        <f>IF(INDEX(tabela!B$2:BC$142,B327,C327)="","",INDEX(tabela!B$2:BC$142,B327,C327))</f>
        <v/>
      </c>
      <c r="H327" t="str">
        <f t="shared" si="38"/>
        <v/>
      </c>
      <c r="I327" t="str">
        <f t="shared" si="39"/>
        <v/>
      </c>
      <c r="J327" t="str">
        <f t="shared" si="40"/>
        <v/>
      </c>
      <c r="L327" t="str">
        <f t="shared" si="41"/>
        <v xml:space="preserve">  </v>
      </c>
    </row>
    <row r="328" spans="1:12">
      <c r="A328">
        <f t="shared" si="35"/>
        <v>327</v>
      </c>
      <c r="B328">
        <f t="shared" si="36"/>
        <v>7</v>
      </c>
      <c r="C328">
        <f t="shared" si="37"/>
        <v>3</v>
      </c>
      <c r="D328">
        <f>INDEX(tabela!A$2:A$142,Linearizado!B328,1)</f>
        <v>0</v>
      </c>
      <c r="E328" t="str">
        <f>INDEX(tabela!B$1:BE$1,1,Linearizado!C328)</f>
        <v>$</v>
      </c>
      <c r="F328" t="str">
        <f>IF(INDEX(tabela!B$2:BC$142,B328,C328)="","",INDEX(tabela!B$2:BC$142,B328,C328))</f>
        <v/>
      </c>
      <c r="H328" t="str">
        <f t="shared" si="38"/>
        <v/>
      </c>
      <c r="I328" t="str">
        <f t="shared" si="39"/>
        <v/>
      </c>
      <c r="J328" t="str">
        <f t="shared" si="40"/>
        <v/>
      </c>
      <c r="L328" t="str">
        <f t="shared" si="41"/>
        <v xml:space="preserve">  </v>
      </c>
    </row>
    <row r="329" spans="1:12">
      <c r="A329">
        <f t="shared" si="35"/>
        <v>328</v>
      </c>
      <c r="B329">
        <f t="shared" si="36"/>
        <v>7</v>
      </c>
      <c r="C329">
        <f t="shared" si="37"/>
        <v>4</v>
      </c>
      <c r="D329">
        <f>INDEX(tabela!A$2:A$142,Linearizado!B329,1)</f>
        <v>0</v>
      </c>
      <c r="E329" t="str">
        <f>INDEX(tabela!B$1:BE$1,1,Linearizado!C329)</f>
        <v>S'</v>
      </c>
      <c r="F329" t="str">
        <f>IF(INDEX(tabela!B$2:BC$142,B329,C329)="","",INDEX(tabela!B$2:BC$142,B329,C329))</f>
        <v/>
      </c>
      <c r="H329" t="str">
        <f t="shared" si="38"/>
        <v/>
      </c>
      <c r="I329" t="str">
        <f t="shared" si="39"/>
        <v/>
      </c>
      <c r="J329" t="str">
        <f t="shared" si="40"/>
        <v/>
      </c>
      <c r="L329" t="str">
        <f t="shared" si="41"/>
        <v xml:space="preserve">  </v>
      </c>
    </row>
    <row r="330" spans="1:12">
      <c r="A330">
        <f t="shared" si="35"/>
        <v>329</v>
      </c>
      <c r="B330">
        <f t="shared" si="36"/>
        <v>7</v>
      </c>
      <c r="C330">
        <f t="shared" si="37"/>
        <v>5</v>
      </c>
      <c r="D330">
        <f>INDEX(tabela!A$2:A$142,Linearizado!B330,1)</f>
        <v>0</v>
      </c>
      <c r="E330" t="str">
        <f>INDEX(tabela!B$1:BE$1,1,Linearizado!C330)</f>
        <v>S</v>
      </c>
      <c r="F330" t="str">
        <f>IF(INDEX(tabela!B$2:BC$142,B330,C330)="","",INDEX(tabela!B$2:BC$142,B330,C330))</f>
        <v/>
      </c>
      <c r="H330" t="str">
        <f t="shared" si="38"/>
        <v/>
      </c>
      <c r="I330" t="str">
        <f t="shared" si="39"/>
        <v/>
      </c>
      <c r="J330" t="str">
        <f t="shared" si="40"/>
        <v/>
      </c>
      <c r="L330" t="str">
        <f t="shared" si="41"/>
        <v xml:space="preserve">  </v>
      </c>
    </row>
    <row r="331" spans="1:12">
      <c r="A331">
        <f t="shared" si="35"/>
        <v>330</v>
      </c>
      <c r="B331">
        <f t="shared" si="36"/>
        <v>7</v>
      </c>
      <c r="C331">
        <f t="shared" si="37"/>
        <v>6</v>
      </c>
      <c r="D331">
        <f>INDEX(tabela!A$2:A$142,Linearizado!B331,1)</f>
        <v>0</v>
      </c>
      <c r="E331" t="str">
        <f>INDEX(tabela!B$1:BE$1,1,Linearizado!C331)</f>
        <v>A</v>
      </c>
      <c r="F331" t="str">
        <f>IF(INDEX(tabela!B$2:BC$142,B331,C331)="","",INDEX(tabela!B$2:BC$142,B331,C331))</f>
        <v/>
      </c>
      <c r="H331" t="str">
        <f t="shared" si="38"/>
        <v/>
      </c>
      <c r="I331" t="str">
        <f t="shared" si="39"/>
        <v/>
      </c>
      <c r="J331" t="str">
        <f t="shared" si="40"/>
        <v/>
      </c>
      <c r="L331" t="str">
        <f t="shared" si="41"/>
        <v xml:space="preserve">  </v>
      </c>
    </row>
    <row r="332" spans="1:12">
      <c r="A332">
        <f t="shared" si="35"/>
        <v>331</v>
      </c>
      <c r="B332">
        <f t="shared" si="36"/>
        <v>7</v>
      </c>
      <c r="C332">
        <f t="shared" si="37"/>
        <v>7</v>
      </c>
      <c r="D332">
        <f>INDEX(tabela!A$2:A$142,Linearizado!B332,1)</f>
        <v>0</v>
      </c>
      <c r="E332">
        <f>INDEX(tabela!B$1:BE$1,1,Linearizado!C332)</f>
        <v>0</v>
      </c>
      <c r="F332" t="str">
        <f>IF(INDEX(tabela!B$2:BC$142,B332,C332)="","",INDEX(tabela!B$2:BC$142,B332,C332))</f>
        <v/>
      </c>
      <c r="H332" t="str">
        <f t="shared" si="38"/>
        <v/>
      </c>
      <c r="I332" t="str">
        <f t="shared" si="39"/>
        <v/>
      </c>
      <c r="J332" t="str">
        <f t="shared" si="40"/>
        <v/>
      </c>
      <c r="L332" t="str">
        <f t="shared" si="41"/>
        <v xml:space="preserve">  </v>
      </c>
    </row>
    <row r="333" spans="1:12">
      <c r="A333">
        <f t="shared" si="35"/>
        <v>332</v>
      </c>
      <c r="B333">
        <f t="shared" si="36"/>
        <v>7</v>
      </c>
      <c r="C333">
        <f t="shared" si="37"/>
        <v>8</v>
      </c>
      <c r="D333">
        <f>INDEX(tabela!A$2:A$142,Linearizado!B333,1)</f>
        <v>0</v>
      </c>
      <c r="E333">
        <f>INDEX(tabela!B$1:BE$1,1,Linearizado!C333)</f>
        <v>0</v>
      </c>
      <c r="F333" t="str">
        <f>IF(INDEX(tabela!B$2:BC$142,B333,C333)="","",INDEX(tabela!B$2:BC$142,B333,C333))</f>
        <v/>
      </c>
      <c r="H333" t="str">
        <f t="shared" si="38"/>
        <v/>
      </c>
      <c r="I333" t="str">
        <f t="shared" si="39"/>
        <v/>
      </c>
      <c r="J333" t="str">
        <f t="shared" si="40"/>
        <v/>
      </c>
      <c r="L333" t="str">
        <f t="shared" si="41"/>
        <v xml:space="preserve">  </v>
      </c>
    </row>
    <row r="334" spans="1:12">
      <c r="A334">
        <f t="shared" si="35"/>
        <v>333</v>
      </c>
      <c r="B334">
        <f t="shared" si="36"/>
        <v>7</v>
      </c>
      <c r="C334">
        <f t="shared" si="37"/>
        <v>9</v>
      </c>
      <c r="D334">
        <f>INDEX(tabela!A$2:A$142,Linearizado!B334,1)</f>
        <v>0</v>
      </c>
      <c r="E334">
        <f>INDEX(tabela!B$1:BE$1,1,Linearizado!C334)</f>
        <v>0</v>
      </c>
      <c r="F334" t="str">
        <f>IF(INDEX(tabela!B$2:BC$142,B334,C334)="","",INDEX(tabela!B$2:BC$142,B334,C334))</f>
        <v/>
      </c>
      <c r="H334" t="str">
        <f t="shared" si="38"/>
        <v/>
      </c>
      <c r="I334" t="str">
        <f t="shared" si="39"/>
        <v/>
      </c>
      <c r="J334" t="str">
        <f t="shared" si="40"/>
        <v/>
      </c>
      <c r="L334" t="str">
        <f t="shared" si="41"/>
        <v xml:space="preserve">  </v>
      </c>
    </row>
    <row r="335" spans="1:12">
      <c r="A335">
        <f t="shared" si="35"/>
        <v>334</v>
      </c>
      <c r="B335">
        <f t="shared" si="36"/>
        <v>7</v>
      </c>
      <c r="C335">
        <f t="shared" si="37"/>
        <v>10</v>
      </c>
      <c r="D335">
        <f>INDEX(tabela!A$2:A$142,Linearizado!B335,1)</f>
        <v>0</v>
      </c>
      <c r="E335">
        <f>INDEX(tabela!B$1:BE$1,1,Linearizado!C335)</f>
        <v>0</v>
      </c>
      <c r="F335" t="str">
        <f>IF(INDEX(tabela!B$2:BC$142,B335,C335)="","",INDEX(tabela!B$2:BC$142,B335,C335))</f>
        <v/>
      </c>
      <c r="H335" t="str">
        <f t="shared" si="38"/>
        <v/>
      </c>
      <c r="I335" t="str">
        <f t="shared" si="39"/>
        <v/>
      </c>
      <c r="J335" t="str">
        <f t="shared" si="40"/>
        <v/>
      </c>
      <c r="L335" t="str">
        <f t="shared" si="41"/>
        <v xml:space="preserve">  </v>
      </c>
    </row>
    <row r="336" spans="1:12">
      <c r="A336">
        <f t="shared" si="35"/>
        <v>335</v>
      </c>
      <c r="B336">
        <f t="shared" si="36"/>
        <v>7</v>
      </c>
      <c r="C336">
        <f t="shared" si="37"/>
        <v>11</v>
      </c>
      <c r="D336">
        <f>INDEX(tabela!A$2:A$142,Linearizado!B336,1)</f>
        <v>0</v>
      </c>
      <c r="E336">
        <f>INDEX(tabela!B$1:BE$1,1,Linearizado!C336)</f>
        <v>0</v>
      </c>
      <c r="F336" t="str">
        <f>IF(INDEX(tabela!B$2:BC$142,B336,C336)="","",INDEX(tabela!B$2:BC$142,B336,C336))</f>
        <v/>
      </c>
      <c r="H336" t="str">
        <f t="shared" si="38"/>
        <v/>
      </c>
      <c r="I336" t="str">
        <f t="shared" si="39"/>
        <v/>
      </c>
      <c r="J336" t="str">
        <f t="shared" si="40"/>
        <v/>
      </c>
      <c r="L336" t="str">
        <f t="shared" si="41"/>
        <v xml:space="preserve">  </v>
      </c>
    </row>
    <row r="337" spans="1:12">
      <c r="A337">
        <f t="shared" si="35"/>
        <v>336</v>
      </c>
      <c r="B337">
        <f t="shared" si="36"/>
        <v>7</v>
      </c>
      <c r="C337">
        <f t="shared" si="37"/>
        <v>12</v>
      </c>
      <c r="D337">
        <f>INDEX(tabela!A$2:A$142,Linearizado!B337,1)</f>
        <v>0</v>
      </c>
      <c r="E337">
        <f>INDEX(tabela!B$1:BE$1,1,Linearizado!C337)</f>
        <v>0</v>
      </c>
      <c r="F337" t="str">
        <f>IF(INDEX(tabela!B$2:BC$142,B337,C337)="","",INDEX(tabela!B$2:BC$142,B337,C337))</f>
        <v/>
      </c>
      <c r="H337" t="str">
        <f t="shared" si="38"/>
        <v/>
      </c>
      <c r="I337" t="str">
        <f t="shared" si="39"/>
        <v/>
      </c>
      <c r="J337" t="str">
        <f t="shared" si="40"/>
        <v/>
      </c>
      <c r="L337" t="str">
        <f t="shared" si="41"/>
        <v xml:space="preserve">  </v>
      </c>
    </row>
    <row r="338" spans="1:12">
      <c r="A338">
        <f t="shared" si="35"/>
        <v>337</v>
      </c>
      <c r="B338">
        <f t="shared" si="36"/>
        <v>7</v>
      </c>
      <c r="C338">
        <f t="shared" si="37"/>
        <v>13</v>
      </c>
      <c r="D338">
        <f>INDEX(tabela!A$2:A$142,Linearizado!B338,1)</f>
        <v>0</v>
      </c>
      <c r="E338">
        <f>INDEX(tabela!B$1:BE$1,1,Linearizado!C338)</f>
        <v>0</v>
      </c>
      <c r="F338" t="str">
        <f>IF(INDEX(tabela!B$2:BC$142,B338,C338)="","",INDEX(tabela!B$2:BC$142,B338,C338))</f>
        <v/>
      </c>
      <c r="H338" t="str">
        <f t="shared" si="38"/>
        <v/>
      </c>
      <c r="I338" t="str">
        <f t="shared" si="39"/>
        <v/>
      </c>
      <c r="J338" t="str">
        <f t="shared" si="40"/>
        <v/>
      </c>
      <c r="L338" t="str">
        <f t="shared" si="41"/>
        <v xml:space="preserve">  </v>
      </c>
    </row>
    <row r="339" spans="1:12">
      <c r="A339">
        <f t="shared" si="35"/>
        <v>338</v>
      </c>
      <c r="B339">
        <f t="shared" si="36"/>
        <v>7</v>
      </c>
      <c r="C339">
        <f t="shared" si="37"/>
        <v>14</v>
      </c>
      <c r="D339">
        <f>INDEX(tabela!A$2:A$142,Linearizado!B339,1)</f>
        <v>0</v>
      </c>
      <c r="E339">
        <f>INDEX(tabela!B$1:BE$1,1,Linearizado!C339)</f>
        <v>0</v>
      </c>
      <c r="F339" t="str">
        <f>IF(INDEX(tabela!B$2:BC$142,B339,C339)="","",INDEX(tabela!B$2:BC$142,B339,C339))</f>
        <v/>
      </c>
      <c r="H339" t="str">
        <f t="shared" si="38"/>
        <v/>
      </c>
      <c r="I339" t="str">
        <f t="shared" si="39"/>
        <v/>
      </c>
      <c r="J339" t="str">
        <f t="shared" si="40"/>
        <v/>
      </c>
      <c r="L339" t="str">
        <f t="shared" si="41"/>
        <v xml:space="preserve">  </v>
      </c>
    </row>
    <row r="340" spans="1:12">
      <c r="A340">
        <f t="shared" si="35"/>
        <v>339</v>
      </c>
      <c r="B340">
        <f t="shared" si="36"/>
        <v>7</v>
      </c>
      <c r="C340">
        <f t="shared" si="37"/>
        <v>15</v>
      </c>
      <c r="D340">
        <f>INDEX(tabela!A$2:A$142,Linearizado!B340,1)</f>
        <v>0</v>
      </c>
      <c r="E340">
        <f>INDEX(tabela!B$1:BE$1,1,Linearizado!C340)</f>
        <v>0</v>
      </c>
      <c r="F340" t="str">
        <f>IF(INDEX(tabela!B$2:BC$142,B340,C340)="","",INDEX(tabela!B$2:BC$142,B340,C340))</f>
        <v/>
      </c>
      <c r="H340" t="str">
        <f t="shared" si="38"/>
        <v/>
      </c>
      <c r="I340" t="str">
        <f t="shared" si="39"/>
        <v/>
      </c>
      <c r="J340" t="str">
        <f t="shared" si="40"/>
        <v/>
      </c>
      <c r="L340" t="str">
        <f t="shared" si="41"/>
        <v xml:space="preserve">  </v>
      </c>
    </row>
    <row r="341" spans="1:12">
      <c r="A341">
        <f t="shared" si="35"/>
        <v>340</v>
      </c>
      <c r="B341">
        <f t="shared" si="36"/>
        <v>7</v>
      </c>
      <c r="C341">
        <f t="shared" si="37"/>
        <v>16</v>
      </c>
      <c r="D341">
        <f>INDEX(tabela!A$2:A$142,Linearizado!B341,1)</f>
        <v>0</v>
      </c>
      <c r="E341">
        <f>INDEX(tabela!B$1:BE$1,1,Linearizado!C341)</f>
        <v>0</v>
      </c>
      <c r="F341" t="str">
        <f>IF(INDEX(tabela!B$2:BC$142,B341,C341)="","",INDEX(tabela!B$2:BC$142,B341,C341))</f>
        <v/>
      </c>
      <c r="H341" t="str">
        <f t="shared" si="38"/>
        <v/>
      </c>
      <c r="I341" t="str">
        <f t="shared" si="39"/>
        <v/>
      </c>
      <c r="J341" t="str">
        <f t="shared" si="40"/>
        <v/>
      </c>
      <c r="L341" t="str">
        <f t="shared" si="41"/>
        <v xml:space="preserve">  </v>
      </c>
    </row>
    <row r="342" spans="1:12">
      <c r="A342">
        <f t="shared" si="35"/>
        <v>341</v>
      </c>
      <c r="B342">
        <f t="shared" si="36"/>
        <v>7</v>
      </c>
      <c r="C342">
        <f t="shared" si="37"/>
        <v>17</v>
      </c>
      <c r="D342">
        <f>INDEX(tabela!A$2:A$142,Linearizado!B342,1)</f>
        <v>0</v>
      </c>
      <c r="E342">
        <f>INDEX(tabela!B$1:BE$1,1,Linearizado!C342)</f>
        <v>0</v>
      </c>
      <c r="F342" t="str">
        <f>IF(INDEX(tabela!B$2:BC$142,B342,C342)="","",INDEX(tabela!B$2:BC$142,B342,C342))</f>
        <v/>
      </c>
      <c r="H342" t="str">
        <f t="shared" si="38"/>
        <v/>
      </c>
      <c r="I342" t="str">
        <f t="shared" si="39"/>
        <v/>
      </c>
      <c r="J342" t="str">
        <f t="shared" si="40"/>
        <v/>
      </c>
      <c r="L342" t="str">
        <f t="shared" si="41"/>
        <v xml:space="preserve">  </v>
      </c>
    </row>
    <row r="343" spans="1:12">
      <c r="A343">
        <f t="shared" si="35"/>
        <v>342</v>
      </c>
      <c r="B343">
        <f t="shared" si="36"/>
        <v>7</v>
      </c>
      <c r="C343">
        <f t="shared" si="37"/>
        <v>18</v>
      </c>
      <c r="D343">
        <f>INDEX(tabela!A$2:A$142,Linearizado!B343,1)</f>
        <v>0</v>
      </c>
      <c r="E343">
        <f>INDEX(tabela!B$1:BE$1,1,Linearizado!C343)</f>
        <v>0</v>
      </c>
      <c r="F343" t="str">
        <f>IF(INDEX(tabela!B$2:BC$142,B343,C343)="","",INDEX(tabela!B$2:BC$142,B343,C343))</f>
        <v/>
      </c>
      <c r="H343" t="str">
        <f t="shared" si="38"/>
        <v/>
      </c>
      <c r="I343" t="str">
        <f t="shared" si="39"/>
        <v/>
      </c>
      <c r="J343" t="str">
        <f t="shared" si="40"/>
        <v/>
      </c>
      <c r="L343" t="str">
        <f t="shared" si="41"/>
        <v xml:space="preserve">  </v>
      </c>
    </row>
    <row r="344" spans="1:12">
      <c r="A344">
        <f t="shared" si="35"/>
        <v>343</v>
      </c>
      <c r="B344">
        <f t="shared" si="36"/>
        <v>7</v>
      </c>
      <c r="C344">
        <f t="shared" si="37"/>
        <v>19</v>
      </c>
      <c r="D344">
        <f>INDEX(tabela!A$2:A$142,Linearizado!B344,1)</f>
        <v>0</v>
      </c>
      <c r="E344">
        <f>INDEX(tabela!B$1:BE$1,1,Linearizado!C344)</f>
        <v>0</v>
      </c>
      <c r="F344" t="str">
        <f>IF(INDEX(tabela!B$2:BC$142,B344,C344)="","",INDEX(tabela!B$2:BC$142,B344,C344))</f>
        <v/>
      </c>
      <c r="H344" t="str">
        <f t="shared" si="38"/>
        <v/>
      </c>
      <c r="I344" t="str">
        <f t="shared" si="39"/>
        <v/>
      </c>
      <c r="J344" t="str">
        <f t="shared" si="40"/>
        <v/>
      </c>
      <c r="L344" t="str">
        <f t="shared" si="41"/>
        <v xml:space="preserve">  </v>
      </c>
    </row>
    <row r="345" spans="1:12">
      <c r="A345">
        <f t="shared" si="35"/>
        <v>344</v>
      </c>
      <c r="B345">
        <f t="shared" si="36"/>
        <v>7</v>
      </c>
      <c r="C345">
        <f t="shared" si="37"/>
        <v>20</v>
      </c>
      <c r="D345">
        <f>INDEX(tabela!A$2:A$142,Linearizado!B345,1)</f>
        <v>0</v>
      </c>
      <c r="E345">
        <f>INDEX(tabela!B$1:BE$1,1,Linearizado!C345)</f>
        <v>0</v>
      </c>
      <c r="F345" t="str">
        <f>IF(INDEX(tabela!B$2:BC$142,B345,C345)="","",INDEX(tabela!B$2:BC$142,B345,C345))</f>
        <v/>
      </c>
      <c r="H345" t="str">
        <f t="shared" si="38"/>
        <v/>
      </c>
      <c r="I345" t="str">
        <f t="shared" si="39"/>
        <v/>
      </c>
      <c r="J345" t="str">
        <f t="shared" si="40"/>
        <v/>
      </c>
      <c r="L345" t="str">
        <f t="shared" si="41"/>
        <v xml:space="preserve">  </v>
      </c>
    </row>
    <row r="346" spans="1:12">
      <c r="A346">
        <f t="shared" si="35"/>
        <v>345</v>
      </c>
      <c r="B346">
        <f t="shared" si="36"/>
        <v>7</v>
      </c>
      <c r="C346">
        <f t="shared" si="37"/>
        <v>21</v>
      </c>
      <c r="D346">
        <f>INDEX(tabela!A$2:A$142,Linearizado!B346,1)</f>
        <v>0</v>
      </c>
      <c r="E346">
        <f>INDEX(tabela!B$1:BE$1,1,Linearizado!C346)</f>
        <v>0</v>
      </c>
      <c r="F346" t="str">
        <f>IF(INDEX(tabela!B$2:BC$142,B346,C346)="","",INDEX(tabela!B$2:BC$142,B346,C346))</f>
        <v/>
      </c>
      <c r="H346" t="str">
        <f t="shared" si="38"/>
        <v/>
      </c>
      <c r="I346" t="str">
        <f t="shared" si="39"/>
        <v/>
      </c>
      <c r="J346" t="str">
        <f t="shared" si="40"/>
        <v/>
      </c>
      <c r="L346" t="str">
        <f t="shared" si="41"/>
        <v xml:space="preserve">  </v>
      </c>
    </row>
    <row r="347" spans="1:12">
      <c r="A347">
        <f t="shared" si="35"/>
        <v>346</v>
      </c>
      <c r="B347">
        <f t="shared" si="36"/>
        <v>7</v>
      </c>
      <c r="C347">
        <f t="shared" si="37"/>
        <v>22</v>
      </c>
      <c r="D347">
        <f>INDEX(tabela!A$2:A$142,Linearizado!B347,1)</f>
        <v>0</v>
      </c>
      <c r="E347">
        <f>INDEX(tabela!B$1:BE$1,1,Linearizado!C347)</f>
        <v>0</v>
      </c>
      <c r="F347" t="str">
        <f>IF(INDEX(tabela!B$2:BC$142,B347,C347)="","",INDEX(tabela!B$2:BC$142,B347,C347))</f>
        <v/>
      </c>
      <c r="H347" t="str">
        <f t="shared" si="38"/>
        <v/>
      </c>
      <c r="I347" t="str">
        <f t="shared" si="39"/>
        <v/>
      </c>
      <c r="J347" t="str">
        <f t="shared" si="40"/>
        <v/>
      </c>
      <c r="L347" t="str">
        <f t="shared" si="41"/>
        <v xml:space="preserve">  </v>
      </c>
    </row>
    <row r="348" spans="1:12">
      <c r="A348">
        <f t="shared" si="35"/>
        <v>347</v>
      </c>
      <c r="B348">
        <f t="shared" si="36"/>
        <v>7</v>
      </c>
      <c r="C348">
        <f t="shared" si="37"/>
        <v>23</v>
      </c>
      <c r="D348">
        <f>INDEX(tabela!A$2:A$142,Linearizado!B348,1)</f>
        <v>0</v>
      </c>
      <c r="E348">
        <f>INDEX(tabela!B$1:BE$1,1,Linearizado!C348)</f>
        <v>0</v>
      </c>
      <c r="F348" t="str">
        <f>IF(INDEX(tabela!B$2:BC$142,B348,C348)="","",INDEX(tabela!B$2:BC$142,B348,C348))</f>
        <v/>
      </c>
      <c r="H348" t="str">
        <f t="shared" si="38"/>
        <v/>
      </c>
      <c r="I348" t="str">
        <f t="shared" si="39"/>
        <v/>
      </c>
      <c r="J348" t="str">
        <f t="shared" si="40"/>
        <v/>
      </c>
      <c r="L348" t="str">
        <f t="shared" si="41"/>
        <v xml:space="preserve">  </v>
      </c>
    </row>
    <row r="349" spans="1:12">
      <c r="A349">
        <f t="shared" si="35"/>
        <v>348</v>
      </c>
      <c r="B349">
        <f t="shared" si="36"/>
        <v>7</v>
      </c>
      <c r="C349">
        <f t="shared" si="37"/>
        <v>24</v>
      </c>
      <c r="D349">
        <f>INDEX(tabela!A$2:A$142,Linearizado!B349,1)</f>
        <v>0</v>
      </c>
      <c r="E349">
        <f>INDEX(tabela!B$1:BE$1,1,Linearizado!C349)</f>
        <v>0</v>
      </c>
      <c r="F349" t="str">
        <f>IF(INDEX(tabela!B$2:BC$142,B349,C349)="","",INDEX(tabela!B$2:BC$142,B349,C349))</f>
        <v/>
      </c>
      <c r="H349" t="str">
        <f t="shared" si="38"/>
        <v/>
      </c>
      <c r="I349" t="str">
        <f t="shared" si="39"/>
        <v/>
      </c>
      <c r="J349" t="str">
        <f t="shared" si="40"/>
        <v/>
      </c>
      <c r="L349" t="str">
        <f t="shared" si="41"/>
        <v xml:space="preserve">  </v>
      </c>
    </row>
    <row r="350" spans="1:12">
      <c r="A350">
        <f t="shared" si="35"/>
        <v>349</v>
      </c>
      <c r="B350">
        <f t="shared" si="36"/>
        <v>7</v>
      </c>
      <c r="C350">
        <f t="shared" si="37"/>
        <v>25</v>
      </c>
      <c r="D350">
        <f>INDEX(tabela!A$2:A$142,Linearizado!B350,1)</f>
        <v>0</v>
      </c>
      <c r="E350">
        <f>INDEX(tabela!B$1:BE$1,1,Linearizado!C350)</f>
        <v>0</v>
      </c>
      <c r="F350" t="str">
        <f>IF(INDEX(tabela!B$2:BC$142,B350,C350)="","",INDEX(tabela!B$2:BC$142,B350,C350))</f>
        <v/>
      </c>
      <c r="H350" t="str">
        <f t="shared" si="38"/>
        <v/>
      </c>
      <c r="I350" t="str">
        <f t="shared" si="39"/>
        <v/>
      </c>
      <c r="J350" t="str">
        <f t="shared" si="40"/>
        <v/>
      </c>
      <c r="L350" t="str">
        <f t="shared" si="41"/>
        <v xml:space="preserve">  </v>
      </c>
    </row>
    <row r="351" spans="1:12">
      <c r="A351">
        <f t="shared" si="35"/>
        <v>350</v>
      </c>
      <c r="B351">
        <f t="shared" si="36"/>
        <v>7</v>
      </c>
      <c r="C351">
        <f t="shared" si="37"/>
        <v>26</v>
      </c>
      <c r="D351">
        <f>INDEX(tabela!A$2:A$142,Linearizado!B351,1)</f>
        <v>0</v>
      </c>
      <c r="E351">
        <f>INDEX(tabela!B$1:BE$1,1,Linearizado!C351)</f>
        <v>0</v>
      </c>
      <c r="F351" t="str">
        <f>IF(INDEX(tabela!B$2:BC$142,B351,C351)="","",INDEX(tabela!B$2:BC$142,B351,C351))</f>
        <v/>
      </c>
      <c r="H351" t="str">
        <f t="shared" si="38"/>
        <v/>
      </c>
      <c r="I351" t="str">
        <f t="shared" si="39"/>
        <v/>
      </c>
      <c r="J351" t="str">
        <f t="shared" si="40"/>
        <v/>
      </c>
      <c r="L351" t="str">
        <f t="shared" si="41"/>
        <v xml:space="preserve">  </v>
      </c>
    </row>
    <row r="352" spans="1:12">
      <c r="A352">
        <f t="shared" si="35"/>
        <v>351</v>
      </c>
      <c r="B352">
        <f t="shared" si="36"/>
        <v>7</v>
      </c>
      <c r="C352">
        <f t="shared" si="37"/>
        <v>27</v>
      </c>
      <c r="D352">
        <f>INDEX(tabela!A$2:A$142,Linearizado!B352,1)</f>
        <v>0</v>
      </c>
      <c r="E352">
        <f>INDEX(tabela!B$1:BE$1,1,Linearizado!C352)</f>
        <v>0</v>
      </c>
      <c r="F352" t="str">
        <f>IF(INDEX(tabela!B$2:BC$142,B352,C352)="","",INDEX(tabela!B$2:BC$142,B352,C352))</f>
        <v/>
      </c>
      <c r="H352" t="str">
        <f t="shared" si="38"/>
        <v/>
      </c>
      <c r="I352" t="str">
        <f t="shared" si="39"/>
        <v/>
      </c>
      <c r="J352" t="str">
        <f t="shared" si="40"/>
        <v/>
      </c>
      <c r="L352" t="str">
        <f t="shared" si="41"/>
        <v xml:space="preserve">  </v>
      </c>
    </row>
    <row r="353" spans="1:12">
      <c r="A353">
        <f t="shared" si="35"/>
        <v>352</v>
      </c>
      <c r="B353">
        <f t="shared" si="36"/>
        <v>7</v>
      </c>
      <c r="C353">
        <f t="shared" si="37"/>
        <v>28</v>
      </c>
      <c r="D353">
        <f>INDEX(tabela!A$2:A$142,Linearizado!B353,1)</f>
        <v>0</v>
      </c>
      <c r="E353">
        <f>INDEX(tabela!B$1:BE$1,1,Linearizado!C353)</f>
        <v>0</v>
      </c>
      <c r="F353" t="str">
        <f>IF(INDEX(tabela!B$2:BC$142,B353,C353)="","",INDEX(tabela!B$2:BC$142,B353,C353))</f>
        <v/>
      </c>
      <c r="H353" t="str">
        <f t="shared" si="38"/>
        <v/>
      </c>
      <c r="I353" t="str">
        <f t="shared" si="39"/>
        <v/>
      </c>
      <c r="J353" t="str">
        <f t="shared" si="40"/>
        <v/>
      </c>
      <c r="L353" t="str">
        <f t="shared" si="41"/>
        <v xml:space="preserve">  </v>
      </c>
    </row>
    <row r="354" spans="1:12">
      <c r="A354">
        <f t="shared" si="35"/>
        <v>353</v>
      </c>
      <c r="B354">
        <f t="shared" si="36"/>
        <v>7</v>
      </c>
      <c r="C354">
        <f t="shared" si="37"/>
        <v>29</v>
      </c>
      <c r="D354">
        <f>INDEX(tabela!A$2:A$142,Linearizado!B354,1)</f>
        <v>0</v>
      </c>
      <c r="E354">
        <f>INDEX(tabela!B$1:BE$1,1,Linearizado!C354)</f>
        <v>0</v>
      </c>
      <c r="F354" t="str">
        <f>IF(INDEX(tabela!B$2:BC$142,B354,C354)="","",INDEX(tabela!B$2:BC$142,B354,C354))</f>
        <v/>
      </c>
      <c r="H354" t="str">
        <f t="shared" si="38"/>
        <v/>
      </c>
      <c r="I354" t="str">
        <f t="shared" si="39"/>
        <v/>
      </c>
      <c r="J354" t="str">
        <f t="shared" si="40"/>
        <v/>
      </c>
      <c r="L354" t="str">
        <f t="shared" si="41"/>
        <v xml:space="preserve">  </v>
      </c>
    </row>
    <row r="355" spans="1:12">
      <c r="A355">
        <f t="shared" si="35"/>
        <v>354</v>
      </c>
      <c r="B355">
        <f t="shared" si="36"/>
        <v>7</v>
      </c>
      <c r="C355">
        <f t="shared" si="37"/>
        <v>30</v>
      </c>
      <c r="D355">
        <f>INDEX(tabela!A$2:A$142,Linearizado!B355,1)</f>
        <v>0</v>
      </c>
      <c r="E355">
        <f>INDEX(tabela!B$1:BE$1,1,Linearizado!C355)</f>
        <v>0</v>
      </c>
      <c r="F355" t="str">
        <f>IF(INDEX(tabela!B$2:BC$142,B355,C355)="","",INDEX(tabela!B$2:BC$142,B355,C355))</f>
        <v/>
      </c>
      <c r="H355" t="str">
        <f t="shared" si="38"/>
        <v/>
      </c>
      <c r="I355" t="str">
        <f t="shared" si="39"/>
        <v/>
      </c>
      <c r="J355" t="str">
        <f t="shared" si="40"/>
        <v/>
      </c>
      <c r="L355" t="str">
        <f t="shared" si="41"/>
        <v xml:space="preserve">  </v>
      </c>
    </row>
    <row r="356" spans="1:12">
      <c r="A356">
        <f t="shared" si="35"/>
        <v>355</v>
      </c>
      <c r="B356">
        <f t="shared" si="36"/>
        <v>7</v>
      </c>
      <c r="C356">
        <f t="shared" si="37"/>
        <v>31</v>
      </c>
      <c r="D356">
        <f>INDEX(tabela!A$2:A$142,Linearizado!B356,1)</f>
        <v>0</v>
      </c>
      <c r="E356">
        <f>INDEX(tabela!B$1:BE$1,1,Linearizado!C356)</f>
        <v>0</v>
      </c>
      <c r="F356" t="str">
        <f>IF(INDEX(tabela!B$2:BC$142,B356,C356)="","",INDEX(tabela!B$2:BC$142,B356,C356))</f>
        <v/>
      </c>
      <c r="H356" t="str">
        <f t="shared" si="38"/>
        <v/>
      </c>
      <c r="I356" t="str">
        <f t="shared" si="39"/>
        <v/>
      </c>
      <c r="J356" t="str">
        <f t="shared" si="40"/>
        <v/>
      </c>
      <c r="L356" t="str">
        <f t="shared" si="41"/>
        <v xml:space="preserve">  </v>
      </c>
    </row>
    <row r="357" spans="1:12">
      <c r="A357">
        <f t="shared" si="35"/>
        <v>356</v>
      </c>
      <c r="B357">
        <f t="shared" si="36"/>
        <v>7</v>
      </c>
      <c r="C357">
        <f t="shared" si="37"/>
        <v>32</v>
      </c>
      <c r="D357">
        <f>INDEX(tabela!A$2:A$142,Linearizado!B357,1)</f>
        <v>0</v>
      </c>
      <c r="E357">
        <f>INDEX(tabela!B$1:BE$1,1,Linearizado!C357)</f>
        <v>0</v>
      </c>
      <c r="F357" t="str">
        <f>IF(INDEX(tabela!B$2:BC$142,B357,C357)="","",INDEX(tabela!B$2:BC$142,B357,C357))</f>
        <v/>
      </c>
      <c r="H357" t="str">
        <f t="shared" si="38"/>
        <v/>
      </c>
      <c r="I357" t="str">
        <f t="shared" si="39"/>
        <v/>
      </c>
      <c r="J357" t="str">
        <f t="shared" si="40"/>
        <v/>
      </c>
      <c r="L357" t="str">
        <f t="shared" si="41"/>
        <v xml:space="preserve">  </v>
      </c>
    </row>
    <row r="358" spans="1:12">
      <c r="A358">
        <f t="shared" si="35"/>
        <v>357</v>
      </c>
      <c r="B358">
        <f t="shared" si="36"/>
        <v>7</v>
      </c>
      <c r="C358">
        <f t="shared" si="37"/>
        <v>33</v>
      </c>
      <c r="D358">
        <f>INDEX(tabela!A$2:A$142,Linearizado!B358,1)</f>
        <v>0</v>
      </c>
      <c r="E358">
        <f>INDEX(tabela!B$1:BE$1,1,Linearizado!C358)</f>
        <v>0</v>
      </c>
      <c r="F358" t="str">
        <f>IF(INDEX(tabela!B$2:BC$142,B358,C358)="","",INDEX(tabela!B$2:BC$142,B358,C358))</f>
        <v/>
      </c>
      <c r="H358" t="str">
        <f t="shared" si="38"/>
        <v/>
      </c>
      <c r="I358" t="str">
        <f t="shared" si="39"/>
        <v/>
      </c>
      <c r="J358" t="str">
        <f t="shared" si="40"/>
        <v/>
      </c>
      <c r="L358" t="str">
        <f t="shared" si="41"/>
        <v xml:space="preserve">  </v>
      </c>
    </row>
    <row r="359" spans="1:12">
      <c r="A359">
        <f t="shared" si="35"/>
        <v>358</v>
      </c>
      <c r="B359">
        <f t="shared" si="36"/>
        <v>7</v>
      </c>
      <c r="C359">
        <f t="shared" si="37"/>
        <v>34</v>
      </c>
      <c r="D359">
        <f>INDEX(tabela!A$2:A$142,Linearizado!B359,1)</f>
        <v>0</v>
      </c>
      <c r="E359">
        <f>INDEX(tabela!B$1:BE$1,1,Linearizado!C359)</f>
        <v>0</v>
      </c>
      <c r="F359" t="str">
        <f>IF(INDEX(tabela!B$2:BC$142,B359,C359)="","",INDEX(tabela!B$2:BC$142,B359,C359))</f>
        <v/>
      </c>
      <c r="H359" t="str">
        <f t="shared" si="38"/>
        <v/>
      </c>
      <c r="I359" t="str">
        <f t="shared" si="39"/>
        <v/>
      </c>
      <c r="J359" t="str">
        <f t="shared" si="40"/>
        <v/>
      </c>
      <c r="L359" t="str">
        <f t="shared" si="41"/>
        <v xml:space="preserve">  </v>
      </c>
    </row>
    <row r="360" spans="1:12">
      <c r="A360">
        <f t="shared" si="35"/>
        <v>359</v>
      </c>
      <c r="B360">
        <f t="shared" si="36"/>
        <v>7</v>
      </c>
      <c r="C360">
        <f t="shared" si="37"/>
        <v>35</v>
      </c>
      <c r="D360">
        <f>INDEX(tabela!A$2:A$142,Linearizado!B360,1)</f>
        <v>0</v>
      </c>
      <c r="E360">
        <f>INDEX(tabela!B$1:BE$1,1,Linearizado!C360)</f>
        <v>0</v>
      </c>
      <c r="F360" t="str">
        <f>IF(INDEX(tabela!B$2:BC$142,B360,C360)="","",INDEX(tabela!B$2:BC$142,B360,C360))</f>
        <v/>
      </c>
      <c r="H360" t="str">
        <f t="shared" si="38"/>
        <v/>
      </c>
      <c r="I360" t="str">
        <f t="shared" si="39"/>
        <v/>
      </c>
      <c r="J360" t="str">
        <f t="shared" si="40"/>
        <v/>
      </c>
      <c r="L360" t="str">
        <f t="shared" si="41"/>
        <v xml:space="preserve">  </v>
      </c>
    </row>
    <row r="361" spans="1:12">
      <c r="A361">
        <f t="shared" si="35"/>
        <v>360</v>
      </c>
      <c r="B361">
        <f t="shared" si="36"/>
        <v>7</v>
      </c>
      <c r="C361">
        <f t="shared" si="37"/>
        <v>36</v>
      </c>
      <c r="D361">
        <f>INDEX(tabela!A$2:A$142,Linearizado!B361,1)</f>
        <v>0</v>
      </c>
      <c r="E361">
        <f>INDEX(tabela!B$1:BE$1,1,Linearizado!C361)</f>
        <v>0</v>
      </c>
      <c r="F361" t="str">
        <f>IF(INDEX(tabela!B$2:BC$142,B361,C361)="","",INDEX(tabela!B$2:BC$142,B361,C361))</f>
        <v/>
      </c>
      <c r="H361" t="str">
        <f t="shared" si="38"/>
        <v/>
      </c>
      <c r="I361" t="str">
        <f t="shared" si="39"/>
        <v/>
      </c>
      <c r="J361" t="str">
        <f t="shared" si="40"/>
        <v/>
      </c>
      <c r="L361" t="str">
        <f t="shared" si="41"/>
        <v xml:space="preserve">  </v>
      </c>
    </row>
    <row r="362" spans="1:12">
      <c r="A362">
        <f t="shared" si="35"/>
        <v>361</v>
      </c>
      <c r="B362">
        <f t="shared" si="36"/>
        <v>7</v>
      </c>
      <c r="C362">
        <f t="shared" si="37"/>
        <v>37</v>
      </c>
      <c r="D362">
        <f>INDEX(tabela!A$2:A$142,Linearizado!B362,1)</f>
        <v>0</v>
      </c>
      <c r="E362">
        <f>INDEX(tabela!B$1:BE$1,1,Linearizado!C362)</f>
        <v>0</v>
      </c>
      <c r="F362" t="str">
        <f>IF(INDEX(tabela!B$2:BC$142,B362,C362)="","",INDEX(tabela!B$2:BC$142,B362,C362))</f>
        <v/>
      </c>
      <c r="H362" t="str">
        <f t="shared" si="38"/>
        <v/>
      </c>
      <c r="I362" t="str">
        <f t="shared" si="39"/>
        <v/>
      </c>
      <c r="J362" t="str">
        <f t="shared" si="40"/>
        <v/>
      </c>
      <c r="L362" t="str">
        <f t="shared" si="41"/>
        <v xml:space="preserve">  </v>
      </c>
    </row>
    <row r="363" spans="1:12">
      <c r="A363">
        <f t="shared" si="35"/>
        <v>362</v>
      </c>
      <c r="B363">
        <f t="shared" si="36"/>
        <v>7</v>
      </c>
      <c r="C363">
        <f t="shared" si="37"/>
        <v>38</v>
      </c>
      <c r="D363">
        <f>INDEX(tabela!A$2:A$142,Linearizado!B363,1)</f>
        <v>0</v>
      </c>
      <c r="E363">
        <f>INDEX(tabela!B$1:BE$1,1,Linearizado!C363)</f>
        <v>0</v>
      </c>
      <c r="F363" t="str">
        <f>IF(INDEX(tabela!B$2:BC$142,B363,C363)="","",INDEX(tabela!B$2:BC$142,B363,C363))</f>
        <v/>
      </c>
      <c r="H363" t="str">
        <f t="shared" si="38"/>
        <v/>
      </c>
      <c r="I363" t="str">
        <f t="shared" si="39"/>
        <v/>
      </c>
      <c r="J363" t="str">
        <f t="shared" si="40"/>
        <v/>
      </c>
      <c r="L363" t="str">
        <f t="shared" si="41"/>
        <v xml:space="preserve">  </v>
      </c>
    </row>
    <row r="364" spans="1:12">
      <c r="A364">
        <f t="shared" si="35"/>
        <v>363</v>
      </c>
      <c r="B364">
        <f t="shared" si="36"/>
        <v>7</v>
      </c>
      <c r="C364">
        <f t="shared" si="37"/>
        <v>39</v>
      </c>
      <c r="D364">
        <f>INDEX(tabela!A$2:A$142,Linearizado!B364,1)</f>
        <v>0</v>
      </c>
      <c r="E364">
        <f>INDEX(tabela!B$1:BE$1,1,Linearizado!C364)</f>
        <v>0</v>
      </c>
      <c r="F364" t="str">
        <f>IF(INDEX(tabela!B$2:BC$142,B364,C364)="","",INDEX(tabela!B$2:BC$142,B364,C364))</f>
        <v/>
      </c>
      <c r="H364" t="str">
        <f t="shared" si="38"/>
        <v/>
      </c>
      <c r="I364" t="str">
        <f t="shared" si="39"/>
        <v/>
      </c>
      <c r="J364" t="str">
        <f t="shared" si="40"/>
        <v/>
      </c>
      <c r="L364" t="str">
        <f t="shared" si="41"/>
        <v xml:space="preserve">  </v>
      </c>
    </row>
    <row r="365" spans="1:12">
      <c r="A365">
        <f t="shared" si="35"/>
        <v>364</v>
      </c>
      <c r="B365">
        <f t="shared" si="36"/>
        <v>7</v>
      </c>
      <c r="C365">
        <f t="shared" si="37"/>
        <v>40</v>
      </c>
      <c r="D365">
        <f>INDEX(tabela!A$2:A$142,Linearizado!B365,1)</f>
        <v>0</v>
      </c>
      <c r="E365">
        <f>INDEX(tabela!B$1:BE$1,1,Linearizado!C365)</f>
        <v>0</v>
      </c>
      <c r="F365" t="str">
        <f>IF(INDEX(tabela!B$2:BC$142,B365,C365)="","",INDEX(tabela!B$2:BC$142,B365,C365))</f>
        <v/>
      </c>
      <c r="H365" t="str">
        <f t="shared" si="38"/>
        <v/>
      </c>
      <c r="I365" t="str">
        <f t="shared" si="39"/>
        <v/>
      </c>
      <c r="J365" t="str">
        <f t="shared" si="40"/>
        <v/>
      </c>
      <c r="L365" t="str">
        <f t="shared" si="41"/>
        <v xml:space="preserve">  </v>
      </c>
    </row>
    <row r="366" spans="1:12">
      <c r="A366">
        <f t="shared" si="35"/>
        <v>365</v>
      </c>
      <c r="B366">
        <f t="shared" si="36"/>
        <v>7</v>
      </c>
      <c r="C366">
        <f t="shared" si="37"/>
        <v>41</v>
      </c>
      <c r="D366">
        <f>INDEX(tabela!A$2:A$142,Linearizado!B366,1)</f>
        <v>0</v>
      </c>
      <c r="E366">
        <f>INDEX(tabela!B$1:BE$1,1,Linearizado!C366)</f>
        <v>0</v>
      </c>
      <c r="F366" t="str">
        <f>IF(INDEX(tabela!B$2:BC$142,B366,C366)="","",INDEX(tabela!B$2:BC$142,B366,C366))</f>
        <v/>
      </c>
      <c r="H366" t="str">
        <f t="shared" si="38"/>
        <v/>
      </c>
      <c r="I366" t="str">
        <f t="shared" si="39"/>
        <v/>
      </c>
      <c r="J366" t="str">
        <f t="shared" si="40"/>
        <v/>
      </c>
      <c r="L366" t="str">
        <f t="shared" si="41"/>
        <v xml:space="preserve">  </v>
      </c>
    </row>
    <row r="367" spans="1:12">
      <c r="A367">
        <f t="shared" si="35"/>
        <v>366</v>
      </c>
      <c r="B367">
        <f t="shared" si="36"/>
        <v>7</v>
      </c>
      <c r="C367">
        <f t="shared" si="37"/>
        <v>42</v>
      </c>
      <c r="D367">
        <f>INDEX(tabela!A$2:A$142,Linearizado!B367,1)</f>
        <v>0</v>
      </c>
      <c r="E367">
        <f>INDEX(tabela!B$1:BE$1,1,Linearizado!C367)</f>
        <v>0</v>
      </c>
      <c r="F367" t="str">
        <f>IF(INDEX(tabela!B$2:BC$142,B367,C367)="","",INDEX(tabela!B$2:BC$142,B367,C367))</f>
        <v/>
      </c>
      <c r="H367" t="str">
        <f t="shared" si="38"/>
        <v/>
      </c>
      <c r="I367" t="str">
        <f t="shared" si="39"/>
        <v/>
      </c>
      <c r="J367" t="str">
        <f t="shared" si="40"/>
        <v/>
      </c>
      <c r="L367" t="str">
        <f t="shared" si="41"/>
        <v xml:space="preserve">  </v>
      </c>
    </row>
    <row r="368" spans="1:12">
      <c r="A368">
        <f t="shared" si="35"/>
        <v>367</v>
      </c>
      <c r="B368">
        <f t="shared" si="36"/>
        <v>7</v>
      </c>
      <c r="C368">
        <f t="shared" si="37"/>
        <v>43</v>
      </c>
      <c r="D368">
        <f>INDEX(tabela!A$2:A$142,Linearizado!B368,1)</f>
        <v>0</v>
      </c>
      <c r="E368">
        <f>INDEX(tabela!B$1:BE$1,1,Linearizado!C368)</f>
        <v>0</v>
      </c>
      <c r="F368" t="str">
        <f>IF(INDEX(tabela!B$2:BC$142,B368,C368)="","",INDEX(tabela!B$2:BC$142,B368,C368))</f>
        <v/>
      </c>
      <c r="H368" t="str">
        <f t="shared" si="38"/>
        <v/>
      </c>
      <c r="I368" t="str">
        <f t="shared" si="39"/>
        <v/>
      </c>
      <c r="J368" t="str">
        <f t="shared" si="40"/>
        <v/>
      </c>
      <c r="L368" t="str">
        <f t="shared" si="41"/>
        <v xml:space="preserve">  </v>
      </c>
    </row>
    <row r="369" spans="1:12">
      <c r="A369">
        <f t="shared" si="35"/>
        <v>368</v>
      </c>
      <c r="B369">
        <f t="shared" si="36"/>
        <v>7</v>
      </c>
      <c r="C369">
        <f t="shared" si="37"/>
        <v>44</v>
      </c>
      <c r="D369">
        <f>INDEX(tabela!A$2:A$142,Linearizado!B369,1)</f>
        <v>0</v>
      </c>
      <c r="E369">
        <f>INDEX(tabela!B$1:BE$1,1,Linearizado!C369)</f>
        <v>0</v>
      </c>
      <c r="F369" t="str">
        <f>IF(INDEX(tabela!B$2:BC$142,B369,C369)="","",INDEX(tabela!B$2:BC$142,B369,C369))</f>
        <v/>
      </c>
      <c r="H369" t="str">
        <f t="shared" si="38"/>
        <v/>
      </c>
      <c r="I369" t="str">
        <f t="shared" si="39"/>
        <v/>
      </c>
      <c r="J369" t="str">
        <f t="shared" si="40"/>
        <v/>
      </c>
      <c r="L369" t="str">
        <f t="shared" si="41"/>
        <v xml:space="preserve">  </v>
      </c>
    </row>
    <row r="370" spans="1:12">
      <c r="A370">
        <f t="shared" si="35"/>
        <v>369</v>
      </c>
      <c r="B370">
        <f t="shared" si="36"/>
        <v>7</v>
      </c>
      <c r="C370">
        <f t="shared" si="37"/>
        <v>45</v>
      </c>
      <c r="D370">
        <f>INDEX(tabela!A$2:A$142,Linearizado!B370,1)</f>
        <v>0</v>
      </c>
      <c r="E370">
        <f>INDEX(tabela!B$1:BE$1,1,Linearizado!C370)</f>
        <v>0</v>
      </c>
      <c r="F370" t="str">
        <f>IF(INDEX(tabela!B$2:BC$142,B370,C370)="","",INDEX(tabela!B$2:BC$142,B370,C370))</f>
        <v/>
      </c>
      <c r="H370" t="str">
        <f t="shared" si="38"/>
        <v/>
      </c>
      <c r="I370" t="str">
        <f t="shared" si="39"/>
        <v/>
      </c>
      <c r="J370" t="str">
        <f t="shared" si="40"/>
        <v/>
      </c>
      <c r="L370" t="str">
        <f t="shared" si="41"/>
        <v xml:space="preserve">  </v>
      </c>
    </row>
    <row r="371" spans="1:12">
      <c r="A371">
        <f t="shared" si="35"/>
        <v>370</v>
      </c>
      <c r="B371">
        <f t="shared" si="36"/>
        <v>7</v>
      </c>
      <c r="C371">
        <f t="shared" si="37"/>
        <v>46</v>
      </c>
      <c r="D371">
        <f>INDEX(tabela!A$2:A$142,Linearizado!B371,1)</f>
        <v>0</v>
      </c>
      <c r="E371">
        <f>INDEX(tabela!B$1:BE$1,1,Linearizado!C371)</f>
        <v>0</v>
      </c>
      <c r="F371" t="str">
        <f>IF(INDEX(tabela!B$2:BC$142,B371,C371)="","",INDEX(tabela!B$2:BC$142,B371,C371))</f>
        <v/>
      </c>
      <c r="H371" t="str">
        <f t="shared" si="38"/>
        <v/>
      </c>
      <c r="I371" t="str">
        <f t="shared" si="39"/>
        <v/>
      </c>
      <c r="J371" t="str">
        <f t="shared" si="40"/>
        <v/>
      </c>
      <c r="L371" t="str">
        <f t="shared" si="41"/>
        <v xml:space="preserve">  </v>
      </c>
    </row>
    <row r="372" spans="1:12">
      <c r="A372">
        <f t="shared" si="35"/>
        <v>371</v>
      </c>
      <c r="B372">
        <f t="shared" si="36"/>
        <v>7</v>
      </c>
      <c r="C372">
        <f t="shared" si="37"/>
        <v>47</v>
      </c>
      <c r="D372">
        <f>INDEX(tabela!A$2:A$142,Linearizado!B372,1)</f>
        <v>0</v>
      </c>
      <c r="E372">
        <f>INDEX(tabela!B$1:BE$1,1,Linearizado!C372)</f>
        <v>0</v>
      </c>
      <c r="F372" t="str">
        <f>IF(INDEX(tabela!B$2:BC$142,B372,C372)="","",INDEX(tabela!B$2:BC$142,B372,C372))</f>
        <v/>
      </c>
      <c r="H372" t="str">
        <f t="shared" si="38"/>
        <v/>
      </c>
      <c r="I372" t="str">
        <f t="shared" si="39"/>
        <v/>
      </c>
      <c r="J372" t="str">
        <f t="shared" si="40"/>
        <v/>
      </c>
      <c r="L372" t="str">
        <f t="shared" si="41"/>
        <v xml:space="preserve">  </v>
      </c>
    </row>
    <row r="373" spans="1:12">
      <c r="A373">
        <f t="shared" si="35"/>
        <v>372</v>
      </c>
      <c r="B373">
        <f t="shared" si="36"/>
        <v>7</v>
      </c>
      <c r="C373">
        <f t="shared" si="37"/>
        <v>48</v>
      </c>
      <c r="D373">
        <f>INDEX(tabela!A$2:A$142,Linearizado!B373,1)</f>
        <v>0</v>
      </c>
      <c r="E373">
        <f>INDEX(tabela!B$1:BE$1,1,Linearizado!C373)</f>
        <v>0</v>
      </c>
      <c r="F373" t="str">
        <f>IF(INDEX(tabela!B$2:BC$142,B373,C373)="","",INDEX(tabela!B$2:BC$142,B373,C373))</f>
        <v/>
      </c>
      <c r="H373" t="str">
        <f t="shared" si="38"/>
        <v/>
      </c>
      <c r="I373" t="str">
        <f t="shared" si="39"/>
        <v/>
      </c>
      <c r="J373" t="str">
        <f t="shared" si="40"/>
        <v/>
      </c>
      <c r="L373" t="str">
        <f t="shared" si="41"/>
        <v xml:space="preserve">  </v>
      </c>
    </row>
    <row r="374" spans="1:12">
      <c r="A374">
        <f t="shared" si="35"/>
        <v>373</v>
      </c>
      <c r="B374">
        <f t="shared" si="36"/>
        <v>7</v>
      </c>
      <c r="C374">
        <f t="shared" si="37"/>
        <v>49</v>
      </c>
      <c r="D374">
        <f>INDEX(tabela!A$2:A$142,Linearizado!B374,1)</f>
        <v>0</v>
      </c>
      <c r="E374">
        <f>INDEX(tabela!B$1:BE$1,1,Linearizado!C374)</f>
        <v>0</v>
      </c>
      <c r="F374" t="str">
        <f>IF(INDEX(tabela!B$2:BC$142,B374,C374)="","",INDEX(tabela!B$2:BC$142,B374,C374))</f>
        <v/>
      </c>
      <c r="H374" t="str">
        <f t="shared" si="38"/>
        <v/>
      </c>
      <c r="I374" t="str">
        <f t="shared" si="39"/>
        <v/>
      </c>
      <c r="J374" t="str">
        <f t="shared" si="40"/>
        <v/>
      </c>
      <c r="L374" t="str">
        <f t="shared" si="41"/>
        <v xml:space="preserve">  </v>
      </c>
    </row>
    <row r="375" spans="1:12">
      <c r="A375">
        <f t="shared" si="35"/>
        <v>374</v>
      </c>
      <c r="B375">
        <f t="shared" si="36"/>
        <v>7</v>
      </c>
      <c r="C375">
        <f t="shared" si="37"/>
        <v>50</v>
      </c>
      <c r="D375">
        <f>INDEX(tabela!A$2:A$142,Linearizado!B375,1)</f>
        <v>0</v>
      </c>
      <c r="E375">
        <f>INDEX(tabela!B$1:BE$1,1,Linearizado!C375)</f>
        <v>0</v>
      </c>
      <c r="F375" t="str">
        <f>IF(INDEX(tabela!B$2:BC$142,B375,C375)="","",INDEX(tabela!B$2:BC$142,B375,C375))</f>
        <v/>
      </c>
      <c r="H375" t="str">
        <f t="shared" si="38"/>
        <v/>
      </c>
      <c r="I375" t="str">
        <f t="shared" si="39"/>
        <v/>
      </c>
      <c r="J375" t="str">
        <f t="shared" si="40"/>
        <v/>
      </c>
      <c r="L375" t="str">
        <f t="shared" si="41"/>
        <v xml:space="preserve">  </v>
      </c>
    </row>
    <row r="376" spans="1:12">
      <c r="A376">
        <f t="shared" si="35"/>
        <v>375</v>
      </c>
      <c r="B376">
        <f t="shared" si="36"/>
        <v>7</v>
      </c>
      <c r="C376">
        <f t="shared" si="37"/>
        <v>51</v>
      </c>
      <c r="D376">
        <f>INDEX(tabela!A$2:A$142,Linearizado!B376,1)</f>
        <v>0</v>
      </c>
      <c r="E376">
        <f>INDEX(tabela!B$1:BE$1,1,Linearizado!C376)</f>
        <v>0</v>
      </c>
      <c r="F376" t="str">
        <f>IF(INDEX(tabela!B$2:BC$142,B376,C376)="","",INDEX(tabela!B$2:BC$142,B376,C376))</f>
        <v/>
      </c>
      <c r="H376" t="str">
        <f t="shared" si="38"/>
        <v/>
      </c>
      <c r="I376" t="str">
        <f t="shared" si="39"/>
        <v/>
      </c>
      <c r="J376" t="str">
        <f t="shared" si="40"/>
        <v/>
      </c>
      <c r="L376" t="str">
        <f t="shared" si="41"/>
        <v xml:space="preserve">  </v>
      </c>
    </row>
    <row r="377" spans="1:12">
      <c r="A377">
        <f t="shared" si="35"/>
        <v>376</v>
      </c>
      <c r="B377">
        <f t="shared" si="36"/>
        <v>7</v>
      </c>
      <c r="C377">
        <f t="shared" si="37"/>
        <v>52</v>
      </c>
      <c r="D377">
        <f>INDEX(tabela!A$2:A$142,Linearizado!B377,1)</f>
        <v>0</v>
      </c>
      <c r="E377">
        <f>INDEX(tabela!B$1:BE$1,1,Linearizado!C377)</f>
        <v>0</v>
      </c>
      <c r="F377" t="str">
        <f>IF(INDEX(tabela!B$2:BC$142,B377,C377)="","",INDEX(tabela!B$2:BC$142,B377,C377))</f>
        <v/>
      </c>
      <c r="H377" t="str">
        <f t="shared" si="38"/>
        <v/>
      </c>
      <c r="I377" t="str">
        <f t="shared" si="39"/>
        <v/>
      </c>
      <c r="J377" t="str">
        <f t="shared" si="40"/>
        <v/>
      </c>
      <c r="L377" t="str">
        <f t="shared" si="41"/>
        <v xml:space="preserve">  </v>
      </c>
    </row>
    <row r="378" spans="1:12">
      <c r="A378">
        <f t="shared" si="35"/>
        <v>377</v>
      </c>
      <c r="B378">
        <f t="shared" si="36"/>
        <v>7</v>
      </c>
      <c r="C378">
        <f t="shared" si="37"/>
        <v>53</v>
      </c>
      <c r="D378">
        <f>INDEX(tabela!A$2:A$142,Linearizado!B378,1)</f>
        <v>0</v>
      </c>
      <c r="E378">
        <f>INDEX(tabela!B$1:BE$1,1,Linearizado!C378)</f>
        <v>0</v>
      </c>
      <c r="F378" t="str">
        <f>IF(INDEX(tabela!B$2:BC$142,B378,C378)="","",INDEX(tabela!B$2:BC$142,B378,C378))</f>
        <v/>
      </c>
      <c r="H378" t="str">
        <f t="shared" si="38"/>
        <v/>
      </c>
      <c r="I378" t="str">
        <f t="shared" si="39"/>
        <v/>
      </c>
      <c r="J378" t="str">
        <f t="shared" si="40"/>
        <v/>
      </c>
      <c r="L378" t="str">
        <f t="shared" si="41"/>
        <v xml:space="preserve">  </v>
      </c>
    </row>
    <row r="379" spans="1:12">
      <c r="A379">
        <f t="shared" si="35"/>
        <v>378</v>
      </c>
      <c r="B379">
        <f t="shared" si="36"/>
        <v>7</v>
      </c>
      <c r="C379">
        <f t="shared" si="37"/>
        <v>54</v>
      </c>
      <c r="D379">
        <f>INDEX(tabela!A$2:A$142,Linearizado!B379,1)</f>
        <v>0</v>
      </c>
      <c r="E379">
        <f>INDEX(tabela!B$1:BE$1,1,Linearizado!C379)</f>
        <v>0</v>
      </c>
      <c r="F379" t="str">
        <f>IF(INDEX(tabela!B$2:BC$142,B379,C379)="","",INDEX(tabela!B$2:BC$142,B379,C379))</f>
        <v/>
      </c>
      <c r="H379" t="str">
        <f t="shared" si="38"/>
        <v/>
      </c>
      <c r="I379" t="str">
        <f t="shared" si="39"/>
        <v/>
      </c>
      <c r="J379" t="str">
        <f t="shared" si="40"/>
        <v/>
      </c>
      <c r="L379" t="str">
        <f t="shared" si="41"/>
        <v xml:space="preserve">  </v>
      </c>
    </row>
    <row r="380" spans="1:12">
      <c r="A380">
        <f t="shared" si="35"/>
        <v>379</v>
      </c>
      <c r="B380">
        <f t="shared" si="36"/>
        <v>8</v>
      </c>
      <c r="C380">
        <f t="shared" si="37"/>
        <v>1</v>
      </c>
      <c r="D380">
        <f>INDEX(tabela!A$2:A$142,Linearizado!B380,1)</f>
        <v>0</v>
      </c>
      <c r="E380" t="str">
        <f>INDEX(tabela!B$1:BE$1,1,Linearizado!C380)</f>
        <v>(</v>
      </c>
      <c r="F380" t="str">
        <f>IF(INDEX(tabela!B$2:BC$142,B380,C380)="","",INDEX(tabela!B$2:BC$142,B380,C380))</f>
        <v/>
      </c>
      <c r="H380" t="str">
        <f t="shared" si="38"/>
        <v/>
      </c>
      <c r="I380" t="str">
        <f t="shared" si="39"/>
        <v/>
      </c>
      <c r="J380" t="str">
        <f t="shared" si="40"/>
        <v/>
      </c>
      <c r="L380" t="str">
        <f t="shared" si="41"/>
        <v xml:space="preserve">  </v>
      </c>
    </row>
    <row r="381" spans="1:12">
      <c r="A381">
        <f t="shared" si="35"/>
        <v>380</v>
      </c>
      <c r="B381">
        <f t="shared" si="36"/>
        <v>8</v>
      </c>
      <c r="C381">
        <f t="shared" si="37"/>
        <v>2</v>
      </c>
      <c r="D381">
        <f>INDEX(tabela!A$2:A$142,Linearizado!B381,1)</f>
        <v>0</v>
      </c>
      <c r="E381" t="str">
        <f>INDEX(tabela!B$1:BE$1,1,Linearizado!C381)</f>
        <v>)</v>
      </c>
      <c r="F381" t="str">
        <f>IF(INDEX(tabela!B$2:BC$142,B381,C381)="","",INDEX(tabela!B$2:BC$142,B381,C381))</f>
        <v/>
      </c>
      <c r="H381" t="str">
        <f t="shared" si="38"/>
        <v/>
      </c>
      <c r="I381" t="str">
        <f t="shared" si="39"/>
        <v/>
      </c>
      <c r="J381" t="str">
        <f t="shared" si="40"/>
        <v/>
      </c>
      <c r="L381" t="str">
        <f t="shared" si="41"/>
        <v xml:space="preserve">  </v>
      </c>
    </row>
    <row r="382" spans="1:12">
      <c r="A382">
        <f t="shared" si="35"/>
        <v>381</v>
      </c>
      <c r="B382">
        <f t="shared" si="36"/>
        <v>8</v>
      </c>
      <c r="C382">
        <f t="shared" si="37"/>
        <v>3</v>
      </c>
      <c r="D382">
        <f>INDEX(tabela!A$2:A$142,Linearizado!B382,1)</f>
        <v>0</v>
      </c>
      <c r="E382" t="str">
        <f>INDEX(tabela!B$1:BE$1,1,Linearizado!C382)</f>
        <v>$</v>
      </c>
      <c r="F382" t="str">
        <f>IF(INDEX(tabela!B$2:BC$142,B382,C382)="","",INDEX(tabela!B$2:BC$142,B382,C382))</f>
        <v/>
      </c>
      <c r="H382" t="str">
        <f t="shared" si="38"/>
        <v/>
      </c>
      <c r="I382" t="str">
        <f t="shared" si="39"/>
        <v/>
      </c>
      <c r="J382" t="str">
        <f t="shared" si="40"/>
        <v/>
      </c>
      <c r="L382" t="str">
        <f t="shared" si="41"/>
        <v xml:space="preserve">  </v>
      </c>
    </row>
    <row r="383" spans="1:12">
      <c r="A383">
        <f t="shared" si="35"/>
        <v>382</v>
      </c>
      <c r="B383">
        <f t="shared" si="36"/>
        <v>8</v>
      </c>
      <c r="C383">
        <f t="shared" si="37"/>
        <v>4</v>
      </c>
      <c r="D383">
        <f>INDEX(tabela!A$2:A$142,Linearizado!B383,1)</f>
        <v>0</v>
      </c>
      <c r="E383" t="str">
        <f>INDEX(tabela!B$1:BE$1,1,Linearizado!C383)</f>
        <v>S'</v>
      </c>
      <c r="F383" t="str">
        <f>IF(INDEX(tabela!B$2:BC$142,B383,C383)="","",INDEX(tabela!B$2:BC$142,B383,C383))</f>
        <v/>
      </c>
      <c r="H383" t="str">
        <f t="shared" si="38"/>
        <v/>
      </c>
      <c r="I383" t="str">
        <f t="shared" si="39"/>
        <v/>
      </c>
      <c r="J383" t="str">
        <f t="shared" si="40"/>
        <v/>
      </c>
      <c r="L383" t="str">
        <f t="shared" si="41"/>
        <v xml:space="preserve">  </v>
      </c>
    </row>
    <row r="384" spans="1:12">
      <c r="A384">
        <f t="shared" si="35"/>
        <v>383</v>
      </c>
      <c r="B384">
        <f t="shared" si="36"/>
        <v>8</v>
      </c>
      <c r="C384">
        <f t="shared" si="37"/>
        <v>5</v>
      </c>
      <c r="D384">
        <f>INDEX(tabela!A$2:A$142,Linearizado!B384,1)</f>
        <v>0</v>
      </c>
      <c r="E384" t="str">
        <f>INDEX(tabela!B$1:BE$1,1,Linearizado!C384)</f>
        <v>S</v>
      </c>
      <c r="F384" t="str">
        <f>IF(INDEX(tabela!B$2:BC$142,B384,C384)="","",INDEX(tabela!B$2:BC$142,B384,C384))</f>
        <v/>
      </c>
      <c r="H384" t="str">
        <f t="shared" si="38"/>
        <v/>
      </c>
      <c r="I384" t="str">
        <f t="shared" si="39"/>
        <v/>
      </c>
      <c r="J384" t="str">
        <f t="shared" si="40"/>
        <v/>
      </c>
      <c r="L384" t="str">
        <f t="shared" si="41"/>
        <v xml:space="preserve">  </v>
      </c>
    </row>
    <row r="385" spans="1:12">
      <c r="A385">
        <f t="shared" si="35"/>
        <v>384</v>
      </c>
      <c r="B385">
        <f t="shared" si="36"/>
        <v>8</v>
      </c>
      <c r="C385">
        <f t="shared" si="37"/>
        <v>6</v>
      </c>
      <c r="D385">
        <f>INDEX(tabela!A$2:A$142,Linearizado!B385,1)</f>
        <v>0</v>
      </c>
      <c r="E385" t="str">
        <f>INDEX(tabela!B$1:BE$1,1,Linearizado!C385)</f>
        <v>A</v>
      </c>
      <c r="F385" t="str">
        <f>IF(INDEX(tabela!B$2:BC$142,B385,C385)="","",INDEX(tabela!B$2:BC$142,B385,C385))</f>
        <v/>
      </c>
      <c r="H385" t="str">
        <f t="shared" si="38"/>
        <v/>
      </c>
      <c r="I385" t="str">
        <f t="shared" si="39"/>
        <v/>
      </c>
      <c r="J385" t="str">
        <f t="shared" si="40"/>
        <v/>
      </c>
      <c r="L385" t="str">
        <f t="shared" si="41"/>
        <v xml:space="preserve">  </v>
      </c>
    </row>
    <row r="386" spans="1:12">
      <c r="A386">
        <f t="shared" ref="A386:A449" si="42">ROW()-1</f>
        <v>385</v>
      </c>
      <c r="B386">
        <f t="shared" si="36"/>
        <v>8</v>
      </c>
      <c r="C386">
        <f t="shared" si="37"/>
        <v>7</v>
      </c>
      <c r="D386">
        <f>INDEX(tabela!A$2:A$142,Linearizado!B386,1)</f>
        <v>0</v>
      </c>
      <c r="E386">
        <f>INDEX(tabela!B$1:BE$1,1,Linearizado!C386)</f>
        <v>0</v>
      </c>
      <c r="F386" t="str">
        <f>IF(INDEX(tabela!B$2:BC$142,B386,C386)="","",INDEX(tabela!B$2:BC$142,B386,C386))</f>
        <v/>
      </c>
      <c r="H386" t="str">
        <f t="shared" si="38"/>
        <v/>
      </c>
      <c r="I386" t="str">
        <f t="shared" si="39"/>
        <v/>
      </c>
      <c r="J386" t="str">
        <f t="shared" si="40"/>
        <v/>
      </c>
      <c r="L386" t="str">
        <f t="shared" si="41"/>
        <v xml:space="preserve">  </v>
      </c>
    </row>
    <row r="387" spans="1:12">
      <c r="A387">
        <f t="shared" si="42"/>
        <v>386</v>
      </c>
      <c r="B387">
        <f t="shared" ref="B387:B450" si="43">CEILING(A387/$A$1,1)</f>
        <v>8</v>
      </c>
      <c r="C387">
        <f t="shared" ref="C387:C450" si="44">A387-$A$1*(B387-1)</f>
        <v>8</v>
      </c>
      <c r="D387">
        <f>INDEX(tabela!A$2:A$142,Linearizado!B387,1)</f>
        <v>0</v>
      </c>
      <c r="E387">
        <f>INDEX(tabela!B$1:BE$1,1,Linearizado!C387)</f>
        <v>0</v>
      </c>
      <c r="F387" t="str">
        <f>IF(INDEX(tabela!B$2:BC$142,B387,C387)="","",INDEX(tabela!B$2:BC$142,B387,C387))</f>
        <v/>
      </c>
      <c r="H387" t="str">
        <f t="shared" ref="H387:H450" si="45">IF(F387="","",D387)</f>
        <v/>
      </c>
      <c r="I387" t="str">
        <f t="shared" ref="I387:I450" si="46">IF(F387="","",E387)</f>
        <v/>
      </c>
      <c r="J387" t="str">
        <f t="shared" ref="J387:J450" si="47">IF(F387="","",F387)</f>
        <v/>
      </c>
      <c r="L387" t="str">
        <f t="shared" ref="L387:L450" si="48">CONCATENATE(H387," ",I387," ",J387)</f>
        <v xml:space="preserve">  </v>
      </c>
    </row>
    <row r="388" spans="1:12">
      <c r="A388">
        <f t="shared" si="42"/>
        <v>387</v>
      </c>
      <c r="B388">
        <f t="shared" si="43"/>
        <v>8</v>
      </c>
      <c r="C388">
        <f t="shared" si="44"/>
        <v>9</v>
      </c>
      <c r="D388">
        <f>INDEX(tabela!A$2:A$142,Linearizado!B388,1)</f>
        <v>0</v>
      </c>
      <c r="E388">
        <f>INDEX(tabela!B$1:BE$1,1,Linearizado!C388)</f>
        <v>0</v>
      </c>
      <c r="F388" t="str">
        <f>IF(INDEX(tabela!B$2:BC$142,B388,C388)="","",INDEX(tabela!B$2:BC$142,B388,C388))</f>
        <v/>
      </c>
      <c r="H388" t="str">
        <f t="shared" si="45"/>
        <v/>
      </c>
      <c r="I388" t="str">
        <f t="shared" si="46"/>
        <v/>
      </c>
      <c r="J388" t="str">
        <f t="shared" si="47"/>
        <v/>
      </c>
      <c r="L388" t="str">
        <f t="shared" si="48"/>
        <v xml:space="preserve">  </v>
      </c>
    </row>
    <row r="389" spans="1:12">
      <c r="A389">
        <f t="shared" si="42"/>
        <v>388</v>
      </c>
      <c r="B389">
        <f t="shared" si="43"/>
        <v>8</v>
      </c>
      <c r="C389">
        <f t="shared" si="44"/>
        <v>10</v>
      </c>
      <c r="D389">
        <f>INDEX(tabela!A$2:A$142,Linearizado!B389,1)</f>
        <v>0</v>
      </c>
      <c r="E389">
        <f>INDEX(tabela!B$1:BE$1,1,Linearizado!C389)</f>
        <v>0</v>
      </c>
      <c r="F389" t="str">
        <f>IF(INDEX(tabela!B$2:BC$142,B389,C389)="","",INDEX(tabela!B$2:BC$142,B389,C389))</f>
        <v/>
      </c>
      <c r="H389" t="str">
        <f t="shared" si="45"/>
        <v/>
      </c>
      <c r="I389" t="str">
        <f t="shared" si="46"/>
        <v/>
      </c>
      <c r="J389" t="str">
        <f t="shared" si="47"/>
        <v/>
      </c>
      <c r="L389" t="str">
        <f t="shared" si="48"/>
        <v xml:space="preserve">  </v>
      </c>
    </row>
    <row r="390" spans="1:12">
      <c r="A390">
        <f t="shared" si="42"/>
        <v>389</v>
      </c>
      <c r="B390">
        <f t="shared" si="43"/>
        <v>8</v>
      </c>
      <c r="C390">
        <f t="shared" si="44"/>
        <v>11</v>
      </c>
      <c r="D390">
        <f>INDEX(tabela!A$2:A$142,Linearizado!B390,1)</f>
        <v>0</v>
      </c>
      <c r="E390">
        <f>INDEX(tabela!B$1:BE$1,1,Linearizado!C390)</f>
        <v>0</v>
      </c>
      <c r="F390" t="str">
        <f>IF(INDEX(tabela!B$2:BC$142,B390,C390)="","",INDEX(tabela!B$2:BC$142,B390,C390))</f>
        <v/>
      </c>
      <c r="H390" t="str">
        <f t="shared" si="45"/>
        <v/>
      </c>
      <c r="I390" t="str">
        <f t="shared" si="46"/>
        <v/>
      </c>
      <c r="J390" t="str">
        <f t="shared" si="47"/>
        <v/>
      </c>
      <c r="L390" t="str">
        <f t="shared" si="48"/>
        <v xml:space="preserve">  </v>
      </c>
    </row>
    <row r="391" spans="1:12">
      <c r="A391">
        <f t="shared" si="42"/>
        <v>390</v>
      </c>
      <c r="B391">
        <f t="shared" si="43"/>
        <v>8</v>
      </c>
      <c r="C391">
        <f t="shared" si="44"/>
        <v>12</v>
      </c>
      <c r="D391">
        <f>INDEX(tabela!A$2:A$142,Linearizado!B391,1)</f>
        <v>0</v>
      </c>
      <c r="E391">
        <f>INDEX(tabela!B$1:BE$1,1,Linearizado!C391)</f>
        <v>0</v>
      </c>
      <c r="F391" t="str">
        <f>IF(INDEX(tabela!B$2:BC$142,B391,C391)="","",INDEX(tabela!B$2:BC$142,B391,C391))</f>
        <v/>
      </c>
      <c r="H391" t="str">
        <f t="shared" si="45"/>
        <v/>
      </c>
      <c r="I391" t="str">
        <f t="shared" si="46"/>
        <v/>
      </c>
      <c r="J391" t="str">
        <f t="shared" si="47"/>
        <v/>
      </c>
      <c r="L391" t="str">
        <f t="shared" si="48"/>
        <v xml:space="preserve">  </v>
      </c>
    </row>
    <row r="392" spans="1:12">
      <c r="A392">
        <f t="shared" si="42"/>
        <v>391</v>
      </c>
      <c r="B392">
        <f t="shared" si="43"/>
        <v>8</v>
      </c>
      <c r="C392">
        <f t="shared" si="44"/>
        <v>13</v>
      </c>
      <c r="D392">
        <f>INDEX(tabela!A$2:A$142,Linearizado!B392,1)</f>
        <v>0</v>
      </c>
      <c r="E392">
        <f>INDEX(tabela!B$1:BE$1,1,Linearizado!C392)</f>
        <v>0</v>
      </c>
      <c r="F392" t="str">
        <f>IF(INDEX(tabela!B$2:BC$142,B392,C392)="","",INDEX(tabela!B$2:BC$142,B392,C392))</f>
        <v/>
      </c>
      <c r="H392" t="str">
        <f t="shared" si="45"/>
        <v/>
      </c>
      <c r="I392" t="str">
        <f t="shared" si="46"/>
        <v/>
      </c>
      <c r="J392" t="str">
        <f t="shared" si="47"/>
        <v/>
      </c>
      <c r="L392" t="str">
        <f t="shared" si="48"/>
        <v xml:space="preserve">  </v>
      </c>
    </row>
    <row r="393" spans="1:12">
      <c r="A393">
        <f t="shared" si="42"/>
        <v>392</v>
      </c>
      <c r="B393">
        <f t="shared" si="43"/>
        <v>8</v>
      </c>
      <c r="C393">
        <f t="shared" si="44"/>
        <v>14</v>
      </c>
      <c r="D393">
        <f>INDEX(tabela!A$2:A$142,Linearizado!B393,1)</f>
        <v>0</v>
      </c>
      <c r="E393">
        <f>INDEX(tabela!B$1:BE$1,1,Linearizado!C393)</f>
        <v>0</v>
      </c>
      <c r="F393" t="str">
        <f>IF(INDEX(tabela!B$2:BC$142,B393,C393)="","",INDEX(tabela!B$2:BC$142,B393,C393))</f>
        <v/>
      </c>
      <c r="H393" t="str">
        <f t="shared" si="45"/>
        <v/>
      </c>
      <c r="I393" t="str">
        <f t="shared" si="46"/>
        <v/>
      </c>
      <c r="J393" t="str">
        <f t="shared" si="47"/>
        <v/>
      </c>
      <c r="L393" t="str">
        <f t="shared" si="48"/>
        <v xml:space="preserve">  </v>
      </c>
    </row>
    <row r="394" spans="1:12">
      <c r="A394">
        <f t="shared" si="42"/>
        <v>393</v>
      </c>
      <c r="B394">
        <f t="shared" si="43"/>
        <v>8</v>
      </c>
      <c r="C394">
        <f t="shared" si="44"/>
        <v>15</v>
      </c>
      <c r="D394">
        <f>INDEX(tabela!A$2:A$142,Linearizado!B394,1)</f>
        <v>0</v>
      </c>
      <c r="E394">
        <f>INDEX(tabela!B$1:BE$1,1,Linearizado!C394)</f>
        <v>0</v>
      </c>
      <c r="F394" t="str">
        <f>IF(INDEX(tabela!B$2:BC$142,B394,C394)="","",INDEX(tabela!B$2:BC$142,B394,C394))</f>
        <v/>
      </c>
      <c r="H394" t="str">
        <f t="shared" si="45"/>
        <v/>
      </c>
      <c r="I394" t="str">
        <f t="shared" si="46"/>
        <v/>
      </c>
      <c r="J394" t="str">
        <f t="shared" si="47"/>
        <v/>
      </c>
      <c r="L394" t="str">
        <f t="shared" si="48"/>
        <v xml:space="preserve">  </v>
      </c>
    </row>
    <row r="395" spans="1:12">
      <c r="A395">
        <f t="shared" si="42"/>
        <v>394</v>
      </c>
      <c r="B395">
        <f t="shared" si="43"/>
        <v>8</v>
      </c>
      <c r="C395">
        <f t="shared" si="44"/>
        <v>16</v>
      </c>
      <c r="D395">
        <f>INDEX(tabela!A$2:A$142,Linearizado!B395,1)</f>
        <v>0</v>
      </c>
      <c r="E395">
        <f>INDEX(tabela!B$1:BE$1,1,Linearizado!C395)</f>
        <v>0</v>
      </c>
      <c r="F395" t="str">
        <f>IF(INDEX(tabela!B$2:BC$142,B395,C395)="","",INDEX(tabela!B$2:BC$142,B395,C395))</f>
        <v/>
      </c>
      <c r="H395" t="str">
        <f t="shared" si="45"/>
        <v/>
      </c>
      <c r="I395" t="str">
        <f t="shared" si="46"/>
        <v/>
      </c>
      <c r="J395" t="str">
        <f t="shared" si="47"/>
        <v/>
      </c>
      <c r="L395" t="str">
        <f t="shared" si="48"/>
        <v xml:space="preserve">  </v>
      </c>
    </row>
    <row r="396" spans="1:12">
      <c r="A396">
        <f t="shared" si="42"/>
        <v>395</v>
      </c>
      <c r="B396">
        <f t="shared" si="43"/>
        <v>8</v>
      </c>
      <c r="C396">
        <f t="shared" si="44"/>
        <v>17</v>
      </c>
      <c r="D396">
        <f>INDEX(tabela!A$2:A$142,Linearizado!B396,1)</f>
        <v>0</v>
      </c>
      <c r="E396">
        <f>INDEX(tabela!B$1:BE$1,1,Linearizado!C396)</f>
        <v>0</v>
      </c>
      <c r="F396" t="str">
        <f>IF(INDEX(tabela!B$2:BC$142,B396,C396)="","",INDEX(tabela!B$2:BC$142,B396,C396))</f>
        <v/>
      </c>
      <c r="H396" t="str">
        <f t="shared" si="45"/>
        <v/>
      </c>
      <c r="I396" t="str">
        <f t="shared" si="46"/>
        <v/>
      </c>
      <c r="J396" t="str">
        <f t="shared" si="47"/>
        <v/>
      </c>
      <c r="L396" t="str">
        <f t="shared" si="48"/>
        <v xml:space="preserve">  </v>
      </c>
    </row>
    <row r="397" spans="1:12">
      <c r="A397">
        <f t="shared" si="42"/>
        <v>396</v>
      </c>
      <c r="B397">
        <f t="shared" si="43"/>
        <v>8</v>
      </c>
      <c r="C397">
        <f t="shared" si="44"/>
        <v>18</v>
      </c>
      <c r="D397">
        <f>INDEX(tabela!A$2:A$142,Linearizado!B397,1)</f>
        <v>0</v>
      </c>
      <c r="E397">
        <f>INDEX(tabela!B$1:BE$1,1,Linearizado!C397)</f>
        <v>0</v>
      </c>
      <c r="F397" t="str">
        <f>IF(INDEX(tabela!B$2:BC$142,B397,C397)="","",INDEX(tabela!B$2:BC$142,B397,C397))</f>
        <v/>
      </c>
      <c r="H397" t="str">
        <f t="shared" si="45"/>
        <v/>
      </c>
      <c r="I397" t="str">
        <f t="shared" si="46"/>
        <v/>
      </c>
      <c r="J397" t="str">
        <f t="shared" si="47"/>
        <v/>
      </c>
      <c r="L397" t="str">
        <f t="shared" si="48"/>
        <v xml:space="preserve">  </v>
      </c>
    </row>
    <row r="398" spans="1:12">
      <c r="A398">
        <f t="shared" si="42"/>
        <v>397</v>
      </c>
      <c r="B398">
        <f t="shared" si="43"/>
        <v>8</v>
      </c>
      <c r="C398">
        <f t="shared" si="44"/>
        <v>19</v>
      </c>
      <c r="D398">
        <f>INDEX(tabela!A$2:A$142,Linearizado!B398,1)</f>
        <v>0</v>
      </c>
      <c r="E398">
        <f>INDEX(tabela!B$1:BE$1,1,Linearizado!C398)</f>
        <v>0</v>
      </c>
      <c r="F398" t="str">
        <f>IF(INDEX(tabela!B$2:BC$142,B398,C398)="","",INDEX(tabela!B$2:BC$142,B398,C398))</f>
        <v/>
      </c>
      <c r="H398" t="str">
        <f t="shared" si="45"/>
        <v/>
      </c>
      <c r="I398" t="str">
        <f t="shared" si="46"/>
        <v/>
      </c>
      <c r="J398" t="str">
        <f t="shared" si="47"/>
        <v/>
      </c>
      <c r="L398" t="str">
        <f t="shared" si="48"/>
        <v xml:space="preserve">  </v>
      </c>
    </row>
    <row r="399" spans="1:12">
      <c r="A399">
        <f t="shared" si="42"/>
        <v>398</v>
      </c>
      <c r="B399">
        <f t="shared" si="43"/>
        <v>8</v>
      </c>
      <c r="C399">
        <f t="shared" si="44"/>
        <v>20</v>
      </c>
      <c r="D399">
        <f>INDEX(tabela!A$2:A$142,Linearizado!B399,1)</f>
        <v>0</v>
      </c>
      <c r="E399">
        <f>INDEX(tabela!B$1:BE$1,1,Linearizado!C399)</f>
        <v>0</v>
      </c>
      <c r="F399" t="str">
        <f>IF(INDEX(tabela!B$2:BC$142,B399,C399)="","",INDEX(tabela!B$2:BC$142,B399,C399))</f>
        <v/>
      </c>
      <c r="H399" t="str">
        <f t="shared" si="45"/>
        <v/>
      </c>
      <c r="I399" t="str">
        <f t="shared" si="46"/>
        <v/>
      </c>
      <c r="J399" t="str">
        <f t="shared" si="47"/>
        <v/>
      </c>
      <c r="L399" t="str">
        <f t="shared" si="48"/>
        <v xml:space="preserve">  </v>
      </c>
    </row>
    <row r="400" spans="1:12">
      <c r="A400">
        <f t="shared" si="42"/>
        <v>399</v>
      </c>
      <c r="B400">
        <f t="shared" si="43"/>
        <v>8</v>
      </c>
      <c r="C400">
        <f t="shared" si="44"/>
        <v>21</v>
      </c>
      <c r="D400">
        <f>INDEX(tabela!A$2:A$142,Linearizado!B400,1)</f>
        <v>0</v>
      </c>
      <c r="E400">
        <f>INDEX(tabela!B$1:BE$1,1,Linearizado!C400)</f>
        <v>0</v>
      </c>
      <c r="F400" t="str">
        <f>IF(INDEX(tabela!B$2:BC$142,B400,C400)="","",INDEX(tabela!B$2:BC$142,B400,C400))</f>
        <v/>
      </c>
      <c r="H400" t="str">
        <f t="shared" si="45"/>
        <v/>
      </c>
      <c r="I400" t="str">
        <f t="shared" si="46"/>
        <v/>
      </c>
      <c r="J400" t="str">
        <f t="shared" si="47"/>
        <v/>
      </c>
      <c r="L400" t="str">
        <f t="shared" si="48"/>
        <v xml:space="preserve">  </v>
      </c>
    </row>
    <row r="401" spans="1:12">
      <c r="A401">
        <f t="shared" si="42"/>
        <v>400</v>
      </c>
      <c r="B401">
        <f t="shared" si="43"/>
        <v>8</v>
      </c>
      <c r="C401">
        <f t="shared" si="44"/>
        <v>22</v>
      </c>
      <c r="D401">
        <f>INDEX(tabela!A$2:A$142,Linearizado!B401,1)</f>
        <v>0</v>
      </c>
      <c r="E401">
        <f>INDEX(tabela!B$1:BE$1,1,Linearizado!C401)</f>
        <v>0</v>
      </c>
      <c r="F401" t="str">
        <f>IF(INDEX(tabela!B$2:BC$142,B401,C401)="","",INDEX(tabela!B$2:BC$142,B401,C401))</f>
        <v/>
      </c>
      <c r="H401" t="str">
        <f t="shared" si="45"/>
        <v/>
      </c>
      <c r="I401" t="str">
        <f t="shared" si="46"/>
        <v/>
      </c>
      <c r="J401" t="str">
        <f t="shared" si="47"/>
        <v/>
      </c>
      <c r="L401" t="str">
        <f t="shared" si="48"/>
        <v xml:space="preserve">  </v>
      </c>
    </row>
    <row r="402" spans="1:12">
      <c r="A402">
        <f t="shared" si="42"/>
        <v>401</v>
      </c>
      <c r="B402">
        <f t="shared" si="43"/>
        <v>8</v>
      </c>
      <c r="C402">
        <f t="shared" si="44"/>
        <v>23</v>
      </c>
      <c r="D402">
        <f>INDEX(tabela!A$2:A$142,Linearizado!B402,1)</f>
        <v>0</v>
      </c>
      <c r="E402">
        <f>INDEX(tabela!B$1:BE$1,1,Linearizado!C402)</f>
        <v>0</v>
      </c>
      <c r="F402" t="str">
        <f>IF(INDEX(tabela!B$2:BC$142,B402,C402)="","",INDEX(tabela!B$2:BC$142,B402,C402))</f>
        <v/>
      </c>
      <c r="H402" t="str">
        <f t="shared" si="45"/>
        <v/>
      </c>
      <c r="I402" t="str">
        <f t="shared" si="46"/>
        <v/>
      </c>
      <c r="J402" t="str">
        <f t="shared" si="47"/>
        <v/>
      </c>
      <c r="L402" t="str">
        <f t="shared" si="48"/>
        <v xml:space="preserve">  </v>
      </c>
    </row>
    <row r="403" spans="1:12">
      <c r="A403">
        <f t="shared" si="42"/>
        <v>402</v>
      </c>
      <c r="B403">
        <f t="shared" si="43"/>
        <v>8</v>
      </c>
      <c r="C403">
        <f t="shared" si="44"/>
        <v>24</v>
      </c>
      <c r="D403">
        <f>INDEX(tabela!A$2:A$142,Linearizado!B403,1)</f>
        <v>0</v>
      </c>
      <c r="E403">
        <f>INDEX(tabela!B$1:BE$1,1,Linearizado!C403)</f>
        <v>0</v>
      </c>
      <c r="F403" t="str">
        <f>IF(INDEX(tabela!B$2:BC$142,B403,C403)="","",INDEX(tabela!B$2:BC$142,B403,C403))</f>
        <v/>
      </c>
      <c r="H403" t="str">
        <f t="shared" si="45"/>
        <v/>
      </c>
      <c r="I403" t="str">
        <f t="shared" si="46"/>
        <v/>
      </c>
      <c r="J403" t="str">
        <f t="shared" si="47"/>
        <v/>
      </c>
      <c r="L403" t="str">
        <f t="shared" si="48"/>
        <v xml:space="preserve">  </v>
      </c>
    </row>
    <row r="404" spans="1:12">
      <c r="A404">
        <f t="shared" si="42"/>
        <v>403</v>
      </c>
      <c r="B404">
        <f t="shared" si="43"/>
        <v>8</v>
      </c>
      <c r="C404">
        <f t="shared" si="44"/>
        <v>25</v>
      </c>
      <c r="D404">
        <f>INDEX(tabela!A$2:A$142,Linearizado!B404,1)</f>
        <v>0</v>
      </c>
      <c r="E404">
        <f>INDEX(tabela!B$1:BE$1,1,Linearizado!C404)</f>
        <v>0</v>
      </c>
      <c r="F404" t="str">
        <f>IF(INDEX(tabela!B$2:BC$142,B404,C404)="","",INDEX(tabela!B$2:BC$142,B404,C404))</f>
        <v/>
      </c>
      <c r="H404" t="str">
        <f t="shared" si="45"/>
        <v/>
      </c>
      <c r="I404" t="str">
        <f t="shared" si="46"/>
        <v/>
      </c>
      <c r="J404" t="str">
        <f t="shared" si="47"/>
        <v/>
      </c>
      <c r="L404" t="str">
        <f t="shared" si="48"/>
        <v xml:space="preserve">  </v>
      </c>
    </row>
    <row r="405" spans="1:12">
      <c r="A405">
        <f t="shared" si="42"/>
        <v>404</v>
      </c>
      <c r="B405">
        <f t="shared" si="43"/>
        <v>8</v>
      </c>
      <c r="C405">
        <f t="shared" si="44"/>
        <v>26</v>
      </c>
      <c r="D405">
        <f>INDEX(tabela!A$2:A$142,Linearizado!B405,1)</f>
        <v>0</v>
      </c>
      <c r="E405">
        <f>INDEX(tabela!B$1:BE$1,1,Linearizado!C405)</f>
        <v>0</v>
      </c>
      <c r="F405" t="str">
        <f>IF(INDEX(tabela!B$2:BC$142,B405,C405)="","",INDEX(tabela!B$2:BC$142,B405,C405))</f>
        <v/>
      </c>
      <c r="H405" t="str">
        <f t="shared" si="45"/>
        <v/>
      </c>
      <c r="I405" t="str">
        <f t="shared" si="46"/>
        <v/>
      </c>
      <c r="J405" t="str">
        <f t="shared" si="47"/>
        <v/>
      </c>
      <c r="L405" t="str">
        <f t="shared" si="48"/>
        <v xml:space="preserve">  </v>
      </c>
    </row>
    <row r="406" spans="1:12">
      <c r="A406">
        <f t="shared" si="42"/>
        <v>405</v>
      </c>
      <c r="B406">
        <f t="shared" si="43"/>
        <v>8</v>
      </c>
      <c r="C406">
        <f t="shared" si="44"/>
        <v>27</v>
      </c>
      <c r="D406">
        <f>INDEX(tabela!A$2:A$142,Linearizado!B406,1)</f>
        <v>0</v>
      </c>
      <c r="E406">
        <f>INDEX(tabela!B$1:BE$1,1,Linearizado!C406)</f>
        <v>0</v>
      </c>
      <c r="F406" t="str">
        <f>IF(INDEX(tabela!B$2:BC$142,B406,C406)="","",INDEX(tabela!B$2:BC$142,B406,C406))</f>
        <v/>
      </c>
      <c r="H406" t="str">
        <f t="shared" si="45"/>
        <v/>
      </c>
      <c r="I406" t="str">
        <f t="shared" si="46"/>
        <v/>
      </c>
      <c r="J406" t="str">
        <f t="shared" si="47"/>
        <v/>
      </c>
      <c r="L406" t="str">
        <f t="shared" si="48"/>
        <v xml:space="preserve">  </v>
      </c>
    </row>
    <row r="407" spans="1:12">
      <c r="A407">
        <f t="shared" si="42"/>
        <v>406</v>
      </c>
      <c r="B407">
        <f t="shared" si="43"/>
        <v>8</v>
      </c>
      <c r="C407">
        <f t="shared" si="44"/>
        <v>28</v>
      </c>
      <c r="D407">
        <f>INDEX(tabela!A$2:A$142,Linearizado!B407,1)</f>
        <v>0</v>
      </c>
      <c r="E407">
        <f>INDEX(tabela!B$1:BE$1,1,Linearizado!C407)</f>
        <v>0</v>
      </c>
      <c r="F407" t="str">
        <f>IF(INDEX(tabela!B$2:BC$142,B407,C407)="","",INDEX(tabela!B$2:BC$142,B407,C407))</f>
        <v/>
      </c>
      <c r="H407" t="str">
        <f t="shared" si="45"/>
        <v/>
      </c>
      <c r="I407" t="str">
        <f t="shared" si="46"/>
        <v/>
      </c>
      <c r="J407" t="str">
        <f t="shared" si="47"/>
        <v/>
      </c>
      <c r="L407" t="str">
        <f t="shared" si="48"/>
        <v xml:space="preserve">  </v>
      </c>
    </row>
    <row r="408" spans="1:12">
      <c r="A408">
        <f t="shared" si="42"/>
        <v>407</v>
      </c>
      <c r="B408">
        <f t="shared" si="43"/>
        <v>8</v>
      </c>
      <c r="C408">
        <f t="shared" si="44"/>
        <v>29</v>
      </c>
      <c r="D408">
        <f>INDEX(tabela!A$2:A$142,Linearizado!B408,1)</f>
        <v>0</v>
      </c>
      <c r="E408">
        <f>INDEX(tabela!B$1:BE$1,1,Linearizado!C408)</f>
        <v>0</v>
      </c>
      <c r="F408" t="str">
        <f>IF(INDEX(tabela!B$2:BC$142,B408,C408)="","",INDEX(tabela!B$2:BC$142,B408,C408))</f>
        <v/>
      </c>
      <c r="H408" t="str">
        <f t="shared" si="45"/>
        <v/>
      </c>
      <c r="I408" t="str">
        <f t="shared" si="46"/>
        <v/>
      </c>
      <c r="J408" t="str">
        <f t="shared" si="47"/>
        <v/>
      </c>
      <c r="L408" t="str">
        <f t="shared" si="48"/>
        <v xml:space="preserve">  </v>
      </c>
    </row>
    <row r="409" spans="1:12">
      <c r="A409">
        <f t="shared" si="42"/>
        <v>408</v>
      </c>
      <c r="B409">
        <f t="shared" si="43"/>
        <v>8</v>
      </c>
      <c r="C409">
        <f t="shared" si="44"/>
        <v>30</v>
      </c>
      <c r="D409">
        <f>INDEX(tabela!A$2:A$142,Linearizado!B409,1)</f>
        <v>0</v>
      </c>
      <c r="E409">
        <f>INDEX(tabela!B$1:BE$1,1,Linearizado!C409)</f>
        <v>0</v>
      </c>
      <c r="F409" t="str">
        <f>IF(INDEX(tabela!B$2:BC$142,B409,C409)="","",INDEX(tabela!B$2:BC$142,B409,C409))</f>
        <v/>
      </c>
      <c r="H409" t="str">
        <f t="shared" si="45"/>
        <v/>
      </c>
      <c r="I409" t="str">
        <f t="shared" si="46"/>
        <v/>
      </c>
      <c r="J409" t="str">
        <f t="shared" si="47"/>
        <v/>
      </c>
      <c r="L409" t="str">
        <f t="shared" si="48"/>
        <v xml:space="preserve">  </v>
      </c>
    </row>
    <row r="410" spans="1:12">
      <c r="A410">
        <f t="shared" si="42"/>
        <v>409</v>
      </c>
      <c r="B410">
        <f t="shared" si="43"/>
        <v>8</v>
      </c>
      <c r="C410">
        <f t="shared" si="44"/>
        <v>31</v>
      </c>
      <c r="D410">
        <f>INDEX(tabela!A$2:A$142,Linearizado!B410,1)</f>
        <v>0</v>
      </c>
      <c r="E410">
        <f>INDEX(tabela!B$1:BE$1,1,Linearizado!C410)</f>
        <v>0</v>
      </c>
      <c r="F410" t="str">
        <f>IF(INDEX(tabela!B$2:BC$142,B410,C410)="","",INDEX(tabela!B$2:BC$142,B410,C410))</f>
        <v/>
      </c>
      <c r="H410" t="str">
        <f t="shared" si="45"/>
        <v/>
      </c>
      <c r="I410" t="str">
        <f t="shared" si="46"/>
        <v/>
      </c>
      <c r="J410" t="str">
        <f t="shared" si="47"/>
        <v/>
      </c>
      <c r="L410" t="str">
        <f t="shared" si="48"/>
        <v xml:space="preserve">  </v>
      </c>
    </row>
    <row r="411" spans="1:12">
      <c r="A411">
        <f t="shared" si="42"/>
        <v>410</v>
      </c>
      <c r="B411">
        <f t="shared" si="43"/>
        <v>8</v>
      </c>
      <c r="C411">
        <f t="shared" si="44"/>
        <v>32</v>
      </c>
      <c r="D411">
        <f>INDEX(tabela!A$2:A$142,Linearizado!B411,1)</f>
        <v>0</v>
      </c>
      <c r="E411">
        <f>INDEX(tabela!B$1:BE$1,1,Linearizado!C411)</f>
        <v>0</v>
      </c>
      <c r="F411" t="str">
        <f>IF(INDEX(tabela!B$2:BC$142,B411,C411)="","",INDEX(tabela!B$2:BC$142,B411,C411))</f>
        <v/>
      </c>
      <c r="H411" t="str">
        <f t="shared" si="45"/>
        <v/>
      </c>
      <c r="I411" t="str">
        <f t="shared" si="46"/>
        <v/>
      </c>
      <c r="J411" t="str">
        <f t="shared" si="47"/>
        <v/>
      </c>
      <c r="L411" t="str">
        <f t="shared" si="48"/>
        <v xml:space="preserve">  </v>
      </c>
    </row>
    <row r="412" spans="1:12">
      <c r="A412">
        <f t="shared" si="42"/>
        <v>411</v>
      </c>
      <c r="B412">
        <f t="shared" si="43"/>
        <v>8</v>
      </c>
      <c r="C412">
        <f t="shared" si="44"/>
        <v>33</v>
      </c>
      <c r="D412">
        <f>INDEX(tabela!A$2:A$142,Linearizado!B412,1)</f>
        <v>0</v>
      </c>
      <c r="E412">
        <f>INDEX(tabela!B$1:BE$1,1,Linearizado!C412)</f>
        <v>0</v>
      </c>
      <c r="F412" t="str">
        <f>IF(INDEX(tabela!B$2:BC$142,B412,C412)="","",INDEX(tabela!B$2:BC$142,B412,C412))</f>
        <v/>
      </c>
      <c r="H412" t="str">
        <f t="shared" si="45"/>
        <v/>
      </c>
      <c r="I412" t="str">
        <f t="shared" si="46"/>
        <v/>
      </c>
      <c r="J412" t="str">
        <f t="shared" si="47"/>
        <v/>
      </c>
      <c r="L412" t="str">
        <f t="shared" si="48"/>
        <v xml:space="preserve">  </v>
      </c>
    </row>
    <row r="413" spans="1:12">
      <c r="A413">
        <f t="shared" si="42"/>
        <v>412</v>
      </c>
      <c r="B413">
        <f t="shared" si="43"/>
        <v>8</v>
      </c>
      <c r="C413">
        <f t="shared" si="44"/>
        <v>34</v>
      </c>
      <c r="D413">
        <f>INDEX(tabela!A$2:A$142,Linearizado!B413,1)</f>
        <v>0</v>
      </c>
      <c r="E413">
        <f>INDEX(tabela!B$1:BE$1,1,Linearizado!C413)</f>
        <v>0</v>
      </c>
      <c r="F413" t="str">
        <f>IF(INDEX(tabela!B$2:BC$142,B413,C413)="","",INDEX(tabela!B$2:BC$142,B413,C413))</f>
        <v/>
      </c>
      <c r="H413" t="str">
        <f t="shared" si="45"/>
        <v/>
      </c>
      <c r="I413" t="str">
        <f t="shared" si="46"/>
        <v/>
      </c>
      <c r="J413" t="str">
        <f t="shared" si="47"/>
        <v/>
      </c>
      <c r="L413" t="str">
        <f t="shared" si="48"/>
        <v xml:space="preserve">  </v>
      </c>
    </row>
    <row r="414" spans="1:12">
      <c r="A414">
        <f t="shared" si="42"/>
        <v>413</v>
      </c>
      <c r="B414">
        <f t="shared" si="43"/>
        <v>8</v>
      </c>
      <c r="C414">
        <f t="shared" si="44"/>
        <v>35</v>
      </c>
      <c r="D414">
        <f>INDEX(tabela!A$2:A$142,Linearizado!B414,1)</f>
        <v>0</v>
      </c>
      <c r="E414">
        <f>INDEX(tabela!B$1:BE$1,1,Linearizado!C414)</f>
        <v>0</v>
      </c>
      <c r="F414" t="str">
        <f>IF(INDEX(tabela!B$2:BC$142,B414,C414)="","",INDEX(tabela!B$2:BC$142,B414,C414))</f>
        <v/>
      </c>
      <c r="H414" t="str">
        <f t="shared" si="45"/>
        <v/>
      </c>
      <c r="I414" t="str">
        <f t="shared" si="46"/>
        <v/>
      </c>
      <c r="J414" t="str">
        <f t="shared" si="47"/>
        <v/>
      </c>
      <c r="L414" t="str">
        <f t="shared" si="48"/>
        <v xml:space="preserve">  </v>
      </c>
    </row>
    <row r="415" spans="1:12">
      <c r="A415">
        <f t="shared" si="42"/>
        <v>414</v>
      </c>
      <c r="B415">
        <f t="shared" si="43"/>
        <v>8</v>
      </c>
      <c r="C415">
        <f t="shared" si="44"/>
        <v>36</v>
      </c>
      <c r="D415">
        <f>INDEX(tabela!A$2:A$142,Linearizado!B415,1)</f>
        <v>0</v>
      </c>
      <c r="E415">
        <f>INDEX(tabela!B$1:BE$1,1,Linearizado!C415)</f>
        <v>0</v>
      </c>
      <c r="F415" t="str">
        <f>IF(INDEX(tabela!B$2:BC$142,B415,C415)="","",INDEX(tabela!B$2:BC$142,B415,C415))</f>
        <v/>
      </c>
      <c r="H415" t="str">
        <f t="shared" si="45"/>
        <v/>
      </c>
      <c r="I415" t="str">
        <f t="shared" si="46"/>
        <v/>
      </c>
      <c r="J415" t="str">
        <f t="shared" si="47"/>
        <v/>
      </c>
      <c r="L415" t="str">
        <f t="shared" si="48"/>
        <v xml:space="preserve">  </v>
      </c>
    </row>
    <row r="416" spans="1:12">
      <c r="A416">
        <f t="shared" si="42"/>
        <v>415</v>
      </c>
      <c r="B416">
        <f t="shared" si="43"/>
        <v>8</v>
      </c>
      <c r="C416">
        <f t="shared" si="44"/>
        <v>37</v>
      </c>
      <c r="D416">
        <f>INDEX(tabela!A$2:A$142,Linearizado!B416,1)</f>
        <v>0</v>
      </c>
      <c r="E416">
        <f>INDEX(tabela!B$1:BE$1,1,Linearizado!C416)</f>
        <v>0</v>
      </c>
      <c r="F416" t="str">
        <f>IF(INDEX(tabela!B$2:BC$142,B416,C416)="","",INDEX(tabela!B$2:BC$142,B416,C416))</f>
        <v/>
      </c>
      <c r="H416" t="str">
        <f t="shared" si="45"/>
        <v/>
      </c>
      <c r="I416" t="str">
        <f t="shared" si="46"/>
        <v/>
      </c>
      <c r="J416" t="str">
        <f t="shared" si="47"/>
        <v/>
      </c>
      <c r="L416" t="str">
        <f t="shared" si="48"/>
        <v xml:space="preserve">  </v>
      </c>
    </row>
    <row r="417" spans="1:12">
      <c r="A417">
        <f t="shared" si="42"/>
        <v>416</v>
      </c>
      <c r="B417">
        <f t="shared" si="43"/>
        <v>8</v>
      </c>
      <c r="C417">
        <f t="shared" si="44"/>
        <v>38</v>
      </c>
      <c r="D417">
        <f>INDEX(tabela!A$2:A$142,Linearizado!B417,1)</f>
        <v>0</v>
      </c>
      <c r="E417">
        <f>INDEX(tabela!B$1:BE$1,1,Linearizado!C417)</f>
        <v>0</v>
      </c>
      <c r="F417" t="str">
        <f>IF(INDEX(tabela!B$2:BC$142,B417,C417)="","",INDEX(tabela!B$2:BC$142,B417,C417))</f>
        <v/>
      </c>
      <c r="H417" t="str">
        <f t="shared" si="45"/>
        <v/>
      </c>
      <c r="I417" t="str">
        <f t="shared" si="46"/>
        <v/>
      </c>
      <c r="J417" t="str">
        <f t="shared" si="47"/>
        <v/>
      </c>
      <c r="L417" t="str">
        <f t="shared" si="48"/>
        <v xml:space="preserve">  </v>
      </c>
    </row>
    <row r="418" spans="1:12">
      <c r="A418">
        <f t="shared" si="42"/>
        <v>417</v>
      </c>
      <c r="B418">
        <f t="shared" si="43"/>
        <v>8</v>
      </c>
      <c r="C418">
        <f t="shared" si="44"/>
        <v>39</v>
      </c>
      <c r="D418">
        <f>INDEX(tabela!A$2:A$142,Linearizado!B418,1)</f>
        <v>0</v>
      </c>
      <c r="E418">
        <f>INDEX(tabela!B$1:BE$1,1,Linearizado!C418)</f>
        <v>0</v>
      </c>
      <c r="F418" t="str">
        <f>IF(INDEX(tabela!B$2:BC$142,B418,C418)="","",INDEX(tabela!B$2:BC$142,B418,C418))</f>
        <v/>
      </c>
      <c r="H418" t="str">
        <f t="shared" si="45"/>
        <v/>
      </c>
      <c r="I418" t="str">
        <f t="shared" si="46"/>
        <v/>
      </c>
      <c r="J418" t="str">
        <f t="shared" si="47"/>
        <v/>
      </c>
      <c r="L418" t="str">
        <f t="shared" si="48"/>
        <v xml:space="preserve">  </v>
      </c>
    </row>
    <row r="419" spans="1:12">
      <c r="A419">
        <f t="shared" si="42"/>
        <v>418</v>
      </c>
      <c r="B419">
        <f t="shared" si="43"/>
        <v>8</v>
      </c>
      <c r="C419">
        <f t="shared" si="44"/>
        <v>40</v>
      </c>
      <c r="D419">
        <f>INDEX(tabela!A$2:A$142,Linearizado!B419,1)</f>
        <v>0</v>
      </c>
      <c r="E419">
        <f>INDEX(tabela!B$1:BE$1,1,Linearizado!C419)</f>
        <v>0</v>
      </c>
      <c r="F419" t="str">
        <f>IF(INDEX(tabela!B$2:BC$142,B419,C419)="","",INDEX(tabela!B$2:BC$142,B419,C419))</f>
        <v/>
      </c>
      <c r="H419" t="str">
        <f t="shared" si="45"/>
        <v/>
      </c>
      <c r="I419" t="str">
        <f t="shared" si="46"/>
        <v/>
      </c>
      <c r="J419" t="str">
        <f t="shared" si="47"/>
        <v/>
      </c>
      <c r="L419" t="str">
        <f t="shared" si="48"/>
        <v xml:space="preserve">  </v>
      </c>
    </row>
    <row r="420" spans="1:12">
      <c r="A420">
        <f t="shared" si="42"/>
        <v>419</v>
      </c>
      <c r="B420">
        <f t="shared" si="43"/>
        <v>8</v>
      </c>
      <c r="C420">
        <f t="shared" si="44"/>
        <v>41</v>
      </c>
      <c r="D420">
        <f>INDEX(tabela!A$2:A$142,Linearizado!B420,1)</f>
        <v>0</v>
      </c>
      <c r="E420">
        <f>INDEX(tabela!B$1:BE$1,1,Linearizado!C420)</f>
        <v>0</v>
      </c>
      <c r="F420" t="str">
        <f>IF(INDEX(tabela!B$2:BC$142,B420,C420)="","",INDEX(tabela!B$2:BC$142,B420,C420))</f>
        <v/>
      </c>
      <c r="H420" t="str">
        <f t="shared" si="45"/>
        <v/>
      </c>
      <c r="I420" t="str">
        <f t="shared" si="46"/>
        <v/>
      </c>
      <c r="J420" t="str">
        <f t="shared" si="47"/>
        <v/>
      </c>
      <c r="L420" t="str">
        <f t="shared" si="48"/>
        <v xml:space="preserve">  </v>
      </c>
    </row>
    <row r="421" spans="1:12">
      <c r="A421">
        <f t="shared" si="42"/>
        <v>420</v>
      </c>
      <c r="B421">
        <f t="shared" si="43"/>
        <v>8</v>
      </c>
      <c r="C421">
        <f t="shared" si="44"/>
        <v>42</v>
      </c>
      <c r="D421">
        <f>INDEX(tabela!A$2:A$142,Linearizado!B421,1)</f>
        <v>0</v>
      </c>
      <c r="E421">
        <f>INDEX(tabela!B$1:BE$1,1,Linearizado!C421)</f>
        <v>0</v>
      </c>
      <c r="F421" t="str">
        <f>IF(INDEX(tabela!B$2:BC$142,B421,C421)="","",INDEX(tabela!B$2:BC$142,B421,C421))</f>
        <v/>
      </c>
      <c r="H421" t="str">
        <f t="shared" si="45"/>
        <v/>
      </c>
      <c r="I421" t="str">
        <f t="shared" si="46"/>
        <v/>
      </c>
      <c r="J421" t="str">
        <f t="shared" si="47"/>
        <v/>
      </c>
      <c r="L421" t="str">
        <f t="shared" si="48"/>
        <v xml:space="preserve">  </v>
      </c>
    </row>
    <row r="422" spans="1:12">
      <c r="A422">
        <f t="shared" si="42"/>
        <v>421</v>
      </c>
      <c r="B422">
        <f t="shared" si="43"/>
        <v>8</v>
      </c>
      <c r="C422">
        <f t="shared" si="44"/>
        <v>43</v>
      </c>
      <c r="D422">
        <f>INDEX(tabela!A$2:A$142,Linearizado!B422,1)</f>
        <v>0</v>
      </c>
      <c r="E422">
        <f>INDEX(tabela!B$1:BE$1,1,Linearizado!C422)</f>
        <v>0</v>
      </c>
      <c r="F422" t="str">
        <f>IF(INDEX(tabela!B$2:BC$142,B422,C422)="","",INDEX(tabela!B$2:BC$142,B422,C422))</f>
        <v/>
      </c>
      <c r="H422" t="str">
        <f t="shared" si="45"/>
        <v/>
      </c>
      <c r="I422" t="str">
        <f t="shared" si="46"/>
        <v/>
      </c>
      <c r="J422" t="str">
        <f t="shared" si="47"/>
        <v/>
      </c>
      <c r="L422" t="str">
        <f t="shared" si="48"/>
        <v xml:space="preserve">  </v>
      </c>
    </row>
    <row r="423" spans="1:12">
      <c r="A423">
        <f t="shared" si="42"/>
        <v>422</v>
      </c>
      <c r="B423">
        <f t="shared" si="43"/>
        <v>8</v>
      </c>
      <c r="C423">
        <f t="shared" si="44"/>
        <v>44</v>
      </c>
      <c r="D423">
        <f>INDEX(tabela!A$2:A$142,Linearizado!B423,1)</f>
        <v>0</v>
      </c>
      <c r="E423">
        <f>INDEX(tabela!B$1:BE$1,1,Linearizado!C423)</f>
        <v>0</v>
      </c>
      <c r="F423" t="str">
        <f>IF(INDEX(tabela!B$2:BC$142,B423,C423)="","",INDEX(tabela!B$2:BC$142,B423,C423))</f>
        <v/>
      </c>
      <c r="H423" t="str">
        <f t="shared" si="45"/>
        <v/>
      </c>
      <c r="I423" t="str">
        <f t="shared" si="46"/>
        <v/>
      </c>
      <c r="J423" t="str">
        <f t="shared" si="47"/>
        <v/>
      </c>
      <c r="L423" t="str">
        <f t="shared" si="48"/>
        <v xml:space="preserve">  </v>
      </c>
    </row>
    <row r="424" spans="1:12">
      <c r="A424">
        <f t="shared" si="42"/>
        <v>423</v>
      </c>
      <c r="B424">
        <f t="shared" si="43"/>
        <v>8</v>
      </c>
      <c r="C424">
        <f t="shared" si="44"/>
        <v>45</v>
      </c>
      <c r="D424">
        <f>INDEX(tabela!A$2:A$142,Linearizado!B424,1)</f>
        <v>0</v>
      </c>
      <c r="E424">
        <f>INDEX(tabela!B$1:BE$1,1,Linearizado!C424)</f>
        <v>0</v>
      </c>
      <c r="F424" t="str">
        <f>IF(INDEX(tabela!B$2:BC$142,B424,C424)="","",INDEX(tabela!B$2:BC$142,B424,C424))</f>
        <v/>
      </c>
      <c r="H424" t="str">
        <f t="shared" si="45"/>
        <v/>
      </c>
      <c r="I424" t="str">
        <f t="shared" si="46"/>
        <v/>
      </c>
      <c r="J424" t="str">
        <f t="shared" si="47"/>
        <v/>
      </c>
      <c r="L424" t="str">
        <f t="shared" si="48"/>
        <v xml:space="preserve">  </v>
      </c>
    </row>
    <row r="425" spans="1:12">
      <c r="A425">
        <f t="shared" si="42"/>
        <v>424</v>
      </c>
      <c r="B425">
        <f t="shared" si="43"/>
        <v>8</v>
      </c>
      <c r="C425">
        <f t="shared" si="44"/>
        <v>46</v>
      </c>
      <c r="D425">
        <f>INDEX(tabela!A$2:A$142,Linearizado!B425,1)</f>
        <v>0</v>
      </c>
      <c r="E425">
        <f>INDEX(tabela!B$1:BE$1,1,Linearizado!C425)</f>
        <v>0</v>
      </c>
      <c r="F425" t="str">
        <f>IF(INDEX(tabela!B$2:BC$142,B425,C425)="","",INDEX(tabela!B$2:BC$142,B425,C425))</f>
        <v/>
      </c>
      <c r="H425" t="str">
        <f t="shared" si="45"/>
        <v/>
      </c>
      <c r="I425" t="str">
        <f t="shared" si="46"/>
        <v/>
      </c>
      <c r="J425" t="str">
        <f t="shared" si="47"/>
        <v/>
      </c>
      <c r="L425" t="str">
        <f t="shared" si="48"/>
        <v xml:space="preserve">  </v>
      </c>
    </row>
    <row r="426" spans="1:12">
      <c r="A426">
        <f t="shared" si="42"/>
        <v>425</v>
      </c>
      <c r="B426">
        <f t="shared" si="43"/>
        <v>8</v>
      </c>
      <c r="C426">
        <f t="shared" si="44"/>
        <v>47</v>
      </c>
      <c r="D426">
        <f>INDEX(tabela!A$2:A$142,Linearizado!B426,1)</f>
        <v>0</v>
      </c>
      <c r="E426">
        <f>INDEX(tabela!B$1:BE$1,1,Linearizado!C426)</f>
        <v>0</v>
      </c>
      <c r="F426" t="str">
        <f>IF(INDEX(tabela!B$2:BC$142,B426,C426)="","",INDEX(tabela!B$2:BC$142,B426,C426))</f>
        <v/>
      </c>
      <c r="H426" t="str">
        <f t="shared" si="45"/>
        <v/>
      </c>
      <c r="I426" t="str">
        <f t="shared" si="46"/>
        <v/>
      </c>
      <c r="J426" t="str">
        <f t="shared" si="47"/>
        <v/>
      </c>
      <c r="L426" t="str">
        <f t="shared" si="48"/>
        <v xml:space="preserve">  </v>
      </c>
    </row>
    <row r="427" spans="1:12">
      <c r="A427">
        <f t="shared" si="42"/>
        <v>426</v>
      </c>
      <c r="B427">
        <f t="shared" si="43"/>
        <v>8</v>
      </c>
      <c r="C427">
        <f t="shared" si="44"/>
        <v>48</v>
      </c>
      <c r="D427">
        <f>INDEX(tabela!A$2:A$142,Linearizado!B427,1)</f>
        <v>0</v>
      </c>
      <c r="E427">
        <f>INDEX(tabela!B$1:BE$1,1,Linearizado!C427)</f>
        <v>0</v>
      </c>
      <c r="F427" t="str">
        <f>IF(INDEX(tabela!B$2:BC$142,B427,C427)="","",INDEX(tabela!B$2:BC$142,B427,C427))</f>
        <v/>
      </c>
      <c r="H427" t="str">
        <f t="shared" si="45"/>
        <v/>
      </c>
      <c r="I427" t="str">
        <f t="shared" si="46"/>
        <v/>
      </c>
      <c r="J427" t="str">
        <f t="shared" si="47"/>
        <v/>
      </c>
      <c r="L427" t="str">
        <f t="shared" si="48"/>
        <v xml:space="preserve">  </v>
      </c>
    </row>
    <row r="428" spans="1:12">
      <c r="A428">
        <f t="shared" si="42"/>
        <v>427</v>
      </c>
      <c r="B428">
        <f t="shared" si="43"/>
        <v>8</v>
      </c>
      <c r="C428">
        <f t="shared" si="44"/>
        <v>49</v>
      </c>
      <c r="D428">
        <f>INDEX(tabela!A$2:A$142,Linearizado!B428,1)</f>
        <v>0</v>
      </c>
      <c r="E428">
        <f>INDEX(tabela!B$1:BE$1,1,Linearizado!C428)</f>
        <v>0</v>
      </c>
      <c r="F428" t="str">
        <f>IF(INDEX(tabela!B$2:BC$142,B428,C428)="","",INDEX(tabela!B$2:BC$142,B428,C428))</f>
        <v/>
      </c>
      <c r="H428" t="str">
        <f t="shared" si="45"/>
        <v/>
      </c>
      <c r="I428" t="str">
        <f t="shared" si="46"/>
        <v/>
      </c>
      <c r="J428" t="str">
        <f t="shared" si="47"/>
        <v/>
      </c>
      <c r="L428" t="str">
        <f t="shared" si="48"/>
        <v xml:space="preserve">  </v>
      </c>
    </row>
    <row r="429" spans="1:12">
      <c r="A429">
        <f t="shared" si="42"/>
        <v>428</v>
      </c>
      <c r="B429">
        <f t="shared" si="43"/>
        <v>8</v>
      </c>
      <c r="C429">
        <f t="shared" si="44"/>
        <v>50</v>
      </c>
      <c r="D429">
        <f>INDEX(tabela!A$2:A$142,Linearizado!B429,1)</f>
        <v>0</v>
      </c>
      <c r="E429">
        <f>INDEX(tabela!B$1:BE$1,1,Linearizado!C429)</f>
        <v>0</v>
      </c>
      <c r="F429" t="str">
        <f>IF(INDEX(tabela!B$2:BC$142,B429,C429)="","",INDEX(tabela!B$2:BC$142,B429,C429))</f>
        <v/>
      </c>
      <c r="H429" t="str">
        <f t="shared" si="45"/>
        <v/>
      </c>
      <c r="I429" t="str">
        <f t="shared" si="46"/>
        <v/>
      </c>
      <c r="J429" t="str">
        <f t="shared" si="47"/>
        <v/>
      </c>
      <c r="L429" t="str">
        <f t="shared" si="48"/>
        <v xml:space="preserve">  </v>
      </c>
    </row>
    <row r="430" spans="1:12">
      <c r="A430">
        <f t="shared" si="42"/>
        <v>429</v>
      </c>
      <c r="B430">
        <f t="shared" si="43"/>
        <v>8</v>
      </c>
      <c r="C430">
        <f t="shared" si="44"/>
        <v>51</v>
      </c>
      <c r="D430">
        <f>INDEX(tabela!A$2:A$142,Linearizado!B430,1)</f>
        <v>0</v>
      </c>
      <c r="E430">
        <f>INDEX(tabela!B$1:BE$1,1,Linearizado!C430)</f>
        <v>0</v>
      </c>
      <c r="F430" t="str">
        <f>IF(INDEX(tabela!B$2:BC$142,B430,C430)="","",INDEX(tabela!B$2:BC$142,B430,C430))</f>
        <v/>
      </c>
      <c r="H430" t="str">
        <f t="shared" si="45"/>
        <v/>
      </c>
      <c r="I430" t="str">
        <f t="shared" si="46"/>
        <v/>
      </c>
      <c r="J430" t="str">
        <f t="shared" si="47"/>
        <v/>
      </c>
      <c r="L430" t="str">
        <f t="shared" si="48"/>
        <v xml:space="preserve">  </v>
      </c>
    </row>
    <row r="431" spans="1:12">
      <c r="A431">
        <f t="shared" si="42"/>
        <v>430</v>
      </c>
      <c r="B431">
        <f t="shared" si="43"/>
        <v>8</v>
      </c>
      <c r="C431">
        <f t="shared" si="44"/>
        <v>52</v>
      </c>
      <c r="D431">
        <f>INDEX(tabela!A$2:A$142,Linearizado!B431,1)</f>
        <v>0</v>
      </c>
      <c r="E431">
        <f>INDEX(tabela!B$1:BE$1,1,Linearizado!C431)</f>
        <v>0</v>
      </c>
      <c r="F431" t="str">
        <f>IF(INDEX(tabela!B$2:BC$142,B431,C431)="","",INDEX(tabela!B$2:BC$142,B431,C431))</f>
        <v/>
      </c>
      <c r="H431" t="str">
        <f t="shared" si="45"/>
        <v/>
      </c>
      <c r="I431" t="str">
        <f t="shared" si="46"/>
        <v/>
      </c>
      <c r="J431" t="str">
        <f t="shared" si="47"/>
        <v/>
      </c>
      <c r="L431" t="str">
        <f t="shared" si="48"/>
        <v xml:space="preserve">  </v>
      </c>
    </row>
    <row r="432" spans="1:12">
      <c r="A432">
        <f t="shared" si="42"/>
        <v>431</v>
      </c>
      <c r="B432">
        <f t="shared" si="43"/>
        <v>8</v>
      </c>
      <c r="C432">
        <f t="shared" si="44"/>
        <v>53</v>
      </c>
      <c r="D432">
        <f>INDEX(tabela!A$2:A$142,Linearizado!B432,1)</f>
        <v>0</v>
      </c>
      <c r="E432">
        <f>INDEX(tabela!B$1:BE$1,1,Linearizado!C432)</f>
        <v>0</v>
      </c>
      <c r="F432" t="str">
        <f>IF(INDEX(tabela!B$2:BC$142,B432,C432)="","",INDEX(tabela!B$2:BC$142,B432,C432))</f>
        <v/>
      </c>
      <c r="H432" t="str">
        <f t="shared" si="45"/>
        <v/>
      </c>
      <c r="I432" t="str">
        <f t="shared" si="46"/>
        <v/>
      </c>
      <c r="J432" t="str">
        <f t="shared" si="47"/>
        <v/>
      </c>
      <c r="L432" t="str">
        <f t="shared" si="48"/>
        <v xml:space="preserve">  </v>
      </c>
    </row>
    <row r="433" spans="1:12">
      <c r="A433">
        <f t="shared" si="42"/>
        <v>432</v>
      </c>
      <c r="B433">
        <f t="shared" si="43"/>
        <v>8</v>
      </c>
      <c r="C433">
        <f t="shared" si="44"/>
        <v>54</v>
      </c>
      <c r="D433">
        <f>INDEX(tabela!A$2:A$142,Linearizado!B433,1)</f>
        <v>0</v>
      </c>
      <c r="E433">
        <f>INDEX(tabela!B$1:BE$1,1,Linearizado!C433)</f>
        <v>0</v>
      </c>
      <c r="F433" t="str">
        <f>IF(INDEX(tabela!B$2:BC$142,B433,C433)="","",INDEX(tabela!B$2:BC$142,B433,C433))</f>
        <v/>
      </c>
      <c r="H433" t="str">
        <f t="shared" si="45"/>
        <v/>
      </c>
      <c r="I433" t="str">
        <f t="shared" si="46"/>
        <v/>
      </c>
      <c r="J433" t="str">
        <f t="shared" si="47"/>
        <v/>
      </c>
      <c r="L433" t="str">
        <f t="shared" si="48"/>
        <v xml:space="preserve">  </v>
      </c>
    </row>
    <row r="434" spans="1:12">
      <c r="A434">
        <f t="shared" si="42"/>
        <v>433</v>
      </c>
      <c r="B434">
        <f t="shared" si="43"/>
        <v>9</v>
      </c>
      <c r="C434">
        <f t="shared" si="44"/>
        <v>1</v>
      </c>
      <c r="D434">
        <f>INDEX(tabela!A$2:A$142,Linearizado!B434,1)</f>
        <v>0</v>
      </c>
      <c r="E434" t="str">
        <f>INDEX(tabela!B$1:BE$1,1,Linearizado!C434)</f>
        <v>(</v>
      </c>
      <c r="F434" t="str">
        <f>IF(INDEX(tabela!B$2:BC$142,B434,C434)="","",INDEX(tabela!B$2:BC$142,B434,C434))</f>
        <v/>
      </c>
      <c r="H434" t="str">
        <f t="shared" si="45"/>
        <v/>
      </c>
      <c r="I434" t="str">
        <f t="shared" si="46"/>
        <v/>
      </c>
      <c r="J434" t="str">
        <f t="shared" si="47"/>
        <v/>
      </c>
      <c r="L434" t="str">
        <f t="shared" si="48"/>
        <v xml:space="preserve">  </v>
      </c>
    </row>
    <row r="435" spans="1:12">
      <c r="A435">
        <f t="shared" si="42"/>
        <v>434</v>
      </c>
      <c r="B435">
        <f t="shared" si="43"/>
        <v>9</v>
      </c>
      <c r="C435">
        <f t="shared" si="44"/>
        <v>2</v>
      </c>
      <c r="D435">
        <f>INDEX(tabela!A$2:A$142,Linearizado!B435,1)</f>
        <v>0</v>
      </c>
      <c r="E435" t="str">
        <f>INDEX(tabela!B$1:BE$1,1,Linearizado!C435)</f>
        <v>)</v>
      </c>
      <c r="F435" t="str">
        <f>IF(INDEX(tabela!B$2:BC$142,B435,C435)="","",INDEX(tabela!B$2:BC$142,B435,C435))</f>
        <v/>
      </c>
      <c r="H435" t="str">
        <f t="shared" si="45"/>
        <v/>
      </c>
      <c r="I435" t="str">
        <f t="shared" si="46"/>
        <v/>
      </c>
      <c r="J435" t="str">
        <f t="shared" si="47"/>
        <v/>
      </c>
      <c r="L435" t="str">
        <f t="shared" si="48"/>
        <v xml:space="preserve">  </v>
      </c>
    </row>
    <row r="436" spans="1:12">
      <c r="A436">
        <f t="shared" si="42"/>
        <v>435</v>
      </c>
      <c r="B436">
        <f t="shared" si="43"/>
        <v>9</v>
      </c>
      <c r="C436">
        <f t="shared" si="44"/>
        <v>3</v>
      </c>
      <c r="D436">
        <f>INDEX(tabela!A$2:A$142,Linearizado!B436,1)</f>
        <v>0</v>
      </c>
      <c r="E436" t="str">
        <f>INDEX(tabela!B$1:BE$1,1,Linearizado!C436)</f>
        <v>$</v>
      </c>
      <c r="F436" t="str">
        <f>IF(INDEX(tabela!B$2:BC$142,B436,C436)="","",INDEX(tabela!B$2:BC$142,B436,C436))</f>
        <v/>
      </c>
      <c r="H436" t="str">
        <f t="shared" si="45"/>
        <v/>
      </c>
      <c r="I436" t="str">
        <f t="shared" si="46"/>
        <v/>
      </c>
      <c r="J436" t="str">
        <f t="shared" si="47"/>
        <v/>
      </c>
      <c r="L436" t="str">
        <f t="shared" si="48"/>
        <v xml:space="preserve">  </v>
      </c>
    </row>
    <row r="437" spans="1:12">
      <c r="A437">
        <f t="shared" si="42"/>
        <v>436</v>
      </c>
      <c r="B437">
        <f t="shared" si="43"/>
        <v>9</v>
      </c>
      <c r="C437">
        <f t="shared" si="44"/>
        <v>4</v>
      </c>
      <c r="D437">
        <f>INDEX(tabela!A$2:A$142,Linearizado!B437,1)</f>
        <v>0</v>
      </c>
      <c r="E437" t="str">
        <f>INDEX(tabela!B$1:BE$1,1,Linearizado!C437)</f>
        <v>S'</v>
      </c>
      <c r="F437" t="str">
        <f>IF(INDEX(tabela!B$2:BC$142,B437,C437)="","",INDEX(tabela!B$2:BC$142,B437,C437))</f>
        <v/>
      </c>
      <c r="H437" t="str">
        <f t="shared" si="45"/>
        <v/>
      </c>
      <c r="I437" t="str">
        <f t="shared" si="46"/>
        <v/>
      </c>
      <c r="J437" t="str">
        <f t="shared" si="47"/>
        <v/>
      </c>
      <c r="L437" t="str">
        <f t="shared" si="48"/>
        <v xml:space="preserve">  </v>
      </c>
    </row>
    <row r="438" spans="1:12">
      <c r="A438">
        <f t="shared" si="42"/>
        <v>437</v>
      </c>
      <c r="B438">
        <f t="shared" si="43"/>
        <v>9</v>
      </c>
      <c r="C438">
        <f t="shared" si="44"/>
        <v>5</v>
      </c>
      <c r="D438">
        <f>INDEX(tabela!A$2:A$142,Linearizado!B438,1)</f>
        <v>0</v>
      </c>
      <c r="E438" t="str">
        <f>INDEX(tabela!B$1:BE$1,1,Linearizado!C438)</f>
        <v>S</v>
      </c>
      <c r="F438" t="str">
        <f>IF(INDEX(tabela!B$2:BC$142,B438,C438)="","",INDEX(tabela!B$2:BC$142,B438,C438))</f>
        <v/>
      </c>
      <c r="H438" t="str">
        <f t="shared" si="45"/>
        <v/>
      </c>
      <c r="I438" t="str">
        <f t="shared" si="46"/>
        <v/>
      </c>
      <c r="J438" t="str">
        <f t="shared" si="47"/>
        <v/>
      </c>
      <c r="L438" t="str">
        <f t="shared" si="48"/>
        <v xml:space="preserve">  </v>
      </c>
    </row>
    <row r="439" spans="1:12">
      <c r="A439">
        <f t="shared" si="42"/>
        <v>438</v>
      </c>
      <c r="B439">
        <f t="shared" si="43"/>
        <v>9</v>
      </c>
      <c r="C439">
        <f t="shared" si="44"/>
        <v>6</v>
      </c>
      <c r="D439">
        <f>INDEX(tabela!A$2:A$142,Linearizado!B439,1)</f>
        <v>0</v>
      </c>
      <c r="E439" t="str">
        <f>INDEX(tabela!B$1:BE$1,1,Linearizado!C439)</f>
        <v>A</v>
      </c>
      <c r="F439" t="str">
        <f>IF(INDEX(tabela!B$2:BC$142,B439,C439)="","",INDEX(tabela!B$2:BC$142,B439,C439))</f>
        <v/>
      </c>
      <c r="H439" t="str">
        <f t="shared" si="45"/>
        <v/>
      </c>
      <c r="I439" t="str">
        <f t="shared" si="46"/>
        <v/>
      </c>
      <c r="J439" t="str">
        <f t="shared" si="47"/>
        <v/>
      </c>
      <c r="L439" t="str">
        <f t="shared" si="48"/>
        <v xml:space="preserve">  </v>
      </c>
    </row>
    <row r="440" spans="1:12">
      <c r="A440">
        <f t="shared" si="42"/>
        <v>439</v>
      </c>
      <c r="B440">
        <f t="shared" si="43"/>
        <v>9</v>
      </c>
      <c r="C440">
        <f t="shared" si="44"/>
        <v>7</v>
      </c>
      <c r="D440">
        <f>INDEX(tabela!A$2:A$142,Linearizado!B440,1)</f>
        <v>0</v>
      </c>
      <c r="E440">
        <f>INDEX(tabela!B$1:BE$1,1,Linearizado!C440)</f>
        <v>0</v>
      </c>
      <c r="F440" t="str">
        <f>IF(INDEX(tabela!B$2:BC$142,B440,C440)="","",INDEX(tabela!B$2:BC$142,B440,C440))</f>
        <v/>
      </c>
      <c r="H440" t="str">
        <f t="shared" si="45"/>
        <v/>
      </c>
      <c r="I440" t="str">
        <f t="shared" si="46"/>
        <v/>
      </c>
      <c r="J440" t="str">
        <f t="shared" si="47"/>
        <v/>
      </c>
      <c r="L440" t="str">
        <f t="shared" si="48"/>
        <v xml:space="preserve">  </v>
      </c>
    </row>
    <row r="441" spans="1:12">
      <c r="A441">
        <f t="shared" si="42"/>
        <v>440</v>
      </c>
      <c r="B441">
        <f t="shared" si="43"/>
        <v>9</v>
      </c>
      <c r="C441">
        <f t="shared" si="44"/>
        <v>8</v>
      </c>
      <c r="D441">
        <f>INDEX(tabela!A$2:A$142,Linearizado!B441,1)</f>
        <v>0</v>
      </c>
      <c r="E441">
        <f>INDEX(tabela!B$1:BE$1,1,Linearizado!C441)</f>
        <v>0</v>
      </c>
      <c r="F441" t="str">
        <f>IF(INDEX(tabela!B$2:BC$142,B441,C441)="","",INDEX(tabela!B$2:BC$142,B441,C441))</f>
        <v/>
      </c>
      <c r="H441" t="str">
        <f t="shared" si="45"/>
        <v/>
      </c>
      <c r="I441" t="str">
        <f t="shared" si="46"/>
        <v/>
      </c>
      <c r="J441" t="str">
        <f t="shared" si="47"/>
        <v/>
      </c>
      <c r="L441" t="str">
        <f t="shared" si="48"/>
        <v xml:space="preserve">  </v>
      </c>
    </row>
    <row r="442" spans="1:12">
      <c r="A442">
        <f t="shared" si="42"/>
        <v>441</v>
      </c>
      <c r="B442">
        <f t="shared" si="43"/>
        <v>9</v>
      </c>
      <c r="C442">
        <f t="shared" si="44"/>
        <v>9</v>
      </c>
      <c r="D442">
        <f>INDEX(tabela!A$2:A$142,Linearizado!B442,1)</f>
        <v>0</v>
      </c>
      <c r="E442">
        <f>INDEX(tabela!B$1:BE$1,1,Linearizado!C442)</f>
        <v>0</v>
      </c>
      <c r="F442" t="str">
        <f>IF(INDEX(tabela!B$2:BC$142,B442,C442)="","",INDEX(tabela!B$2:BC$142,B442,C442))</f>
        <v/>
      </c>
      <c r="H442" t="str">
        <f t="shared" si="45"/>
        <v/>
      </c>
      <c r="I442" t="str">
        <f t="shared" si="46"/>
        <v/>
      </c>
      <c r="J442" t="str">
        <f t="shared" si="47"/>
        <v/>
      </c>
      <c r="L442" t="str">
        <f t="shared" si="48"/>
        <v xml:space="preserve">  </v>
      </c>
    </row>
    <row r="443" spans="1:12">
      <c r="A443">
        <f t="shared" si="42"/>
        <v>442</v>
      </c>
      <c r="B443">
        <f t="shared" si="43"/>
        <v>9</v>
      </c>
      <c r="C443">
        <f t="shared" si="44"/>
        <v>10</v>
      </c>
      <c r="D443">
        <f>INDEX(tabela!A$2:A$142,Linearizado!B443,1)</f>
        <v>0</v>
      </c>
      <c r="E443">
        <f>INDEX(tabela!B$1:BE$1,1,Linearizado!C443)</f>
        <v>0</v>
      </c>
      <c r="F443" t="str">
        <f>IF(INDEX(tabela!B$2:BC$142,B443,C443)="","",INDEX(tabela!B$2:BC$142,B443,C443))</f>
        <v/>
      </c>
      <c r="H443" t="str">
        <f t="shared" si="45"/>
        <v/>
      </c>
      <c r="I443" t="str">
        <f t="shared" si="46"/>
        <v/>
      </c>
      <c r="J443" t="str">
        <f t="shared" si="47"/>
        <v/>
      </c>
      <c r="L443" t="str">
        <f t="shared" si="48"/>
        <v xml:space="preserve">  </v>
      </c>
    </row>
    <row r="444" spans="1:12">
      <c r="A444">
        <f t="shared" si="42"/>
        <v>443</v>
      </c>
      <c r="B444">
        <f t="shared" si="43"/>
        <v>9</v>
      </c>
      <c r="C444">
        <f t="shared" si="44"/>
        <v>11</v>
      </c>
      <c r="D444">
        <f>INDEX(tabela!A$2:A$142,Linearizado!B444,1)</f>
        <v>0</v>
      </c>
      <c r="E444">
        <f>INDEX(tabela!B$1:BE$1,1,Linearizado!C444)</f>
        <v>0</v>
      </c>
      <c r="F444" t="str">
        <f>IF(INDEX(tabela!B$2:BC$142,B444,C444)="","",INDEX(tabela!B$2:BC$142,B444,C444))</f>
        <v/>
      </c>
      <c r="H444" t="str">
        <f t="shared" si="45"/>
        <v/>
      </c>
      <c r="I444" t="str">
        <f t="shared" si="46"/>
        <v/>
      </c>
      <c r="J444" t="str">
        <f t="shared" si="47"/>
        <v/>
      </c>
      <c r="L444" t="str">
        <f t="shared" si="48"/>
        <v xml:space="preserve">  </v>
      </c>
    </row>
    <row r="445" spans="1:12">
      <c r="A445">
        <f t="shared" si="42"/>
        <v>444</v>
      </c>
      <c r="B445">
        <f t="shared" si="43"/>
        <v>9</v>
      </c>
      <c r="C445">
        <f t="shared" si="44"/>
        <v>12</v>
      </c>
      <c r="D445">
        <f>INDEX(tabela!A$2:A$142,Linearizado!B445,1)</f>
        <v>0</v>
      </c>
      <c r="E445">
        <f>INDEX(tabela!B$1:BE$1,1,Linearizado!C445)</f>
        <v>0</v>
      </c>
      <c r="F445" t="str">
        <f>IF(INDEX(tabela!B$2:BC$142,B445,C445)="","",INDEX(tabela!B$2:BC$142,B445,C445))</f>
        <v/>
      </c>
      <c r="H445" t="str">
        <f t="shared" si="45"/>
        <v/>
      </c>
      <c r="I445" t="str">
        <f t="shared" si="46"/>
        <v/>
      </c>
      <c r="J445" t="str">
        <f t="shared" si="47"/>
        <v/>
      </c>
      <c r="L445" t="str">
        <f t="shared" si="48"/>
        <v xml:space="preserve">  </v>
      </c>
    </row>
    <row r="446" spans="1:12">
      <c r="A446">
        <f t="shared" si="42"/>
        <v>445</v>
      </c>
      <c r="B446">
        <f t="shared" si="43"/>
        <v>9</v>
      </c>
      <c r="C446">
        <f t="shared" si="44"/>
        <v>13</v>
      </c>
      <c r="D446">
        <f>INDEX(tabela!A$2:A$142,Linearizado!B446,1)</f>
        <v>0</v>
      </c>
      <c r="E446">
        <f>INDEX(tabela!B$1:BE$1,1,Linearizado!C446)</f>
        <v>0</v>
      </c>
      <c r="F446" t="str">
        <f>IF(INDEX(tabela!B$2:BC$142,B446,C446)="","",INDEX(tabela!B$2:BC$142,B446,C446))</f>
        <v/>
      </c>
      <c r="H446" t="str">
        <f t="shared" si="45"/>
        <v/>
      </c>
      <c r="I446" t="str">
        <f t="shared" si="46"/>
        <v/>
      </c>
      <c r="J446" t="str">
        <f t="shared" si="47"/>
        <v/>
      </c>
      <c r="L446" t="str">
        <f t="shared" si="48"/>
        <v xml:space="preserve">  </v>
      </c>
    </row>
    <row r="447" spans="1:12">
      <c r="A447">
        <f t="shared" si="42"/>
        <v>446</v>
      </c>
      <c r="B447">
        <f t="shared" si="43"/>
        <v>9</v>
      </c>
      <c r="C447">
        <f t="shared" si="44"/>
        <v>14</v>
      </c>
      <c r="D447">
        <f>INDEX(tabela!A$2:A$142,Linearizado!B447,1)</f>
        <v>0</v>
      </c>
      <c r="E447">
        <f>INDEX(tabela!B$1:BE$1,1,Linearizado!C447)</f>
        <v>0</v>
      </c>
      <c r="F447" t="str">
        <f>IF(INDEX(tabela!B$2:BC$142,B447,C447)="","",INDEX(tabela!B$2:BC$142,B447,C447))</f>
        <v/>
      </c>
      <c r="H447" t="str">
        <f t="shared" si="45"/>
        <v/>
      </c>
      <c r="I447" t="str">
        <f t="shared" si="46"/>
        <v/>
      </c>
      <c r="J447" t="str">
        <f t="shared" si="47"/>
        <v/>
      </c>
      <c r="L447" t="str">
        <f t="shared" si="48"/>
        <v xml:space="preserve">  </v>
      </c>
    </row>
    <row r="448" spans="1:12">
      <c r="A448">
        <f t="shared" si="42"/>
        <v>447</v>
      </c>
      <c r="B448">
        <f t="shared" si="43"/>
        <v>9</v>
      </c>
      <c r="C448">
        <f t="shared" si="44"/>
        <v>15</v>
      </c>
      <c r="D448">
        <f>INDEX(tabela!A$2:A$142,Linearizado!B448,1)</f>
        <v>0</v>
      </c>
      <c r="E448">
        <f>INDEX(tabela!B$1:BE$1,1,Linearizado!C448)</f>
        <v>0</v>
      </c>
      <c r="F448" t="str">
        <f>IF(INDEX(tabela!B$2:BC$142,B448,C448)="","",INDEX(tabela!B$2:BC$142,B448,C448))</f>
        <v/>
      </c>
      <c r="H448" t="str">
        <f t="shared" si="45"/>
        <v/>
      </c>
      <c r="I448" t="str">
        <f t="shared" si="46"/>
        <v/>
      </c>
      <c r="J448" t="str">
        <f t="shared" si="47"/>
        <v/>
      </c>
      <c r="L448" t="str">
        <f t="shared" si="48"/>
        <v xml:space="preserve">  </v>
      </c>
    </row>
    <row r="449" spans="1:12">
      <c r="A449">
        <f t="shared" si="42"/>
        <v>448</v>
      </c>
      <c r="B449">
        <f t="shared" si="43"/>
        <v>9</v>
      </c>
      <c r="C449">
        <f t="shared" si="44"/>
        <v>16</v>
      </c>
      <c r="D449">
        <f>INDEX(tabela!A$2:A$142,Linearizado!B449,1)</f>
        <v>0</v>
      </c>
      <c r="E449">
        <f>INDEX(tabela!B$1:BE$1,1,Linearizado!C449)</f>
        <v>0</v>
      </c>
      <c r="F449" t="str">
        <f>IF(INDEX(tabela!B$2:BC$142,B449,C449)="","",INDEX(tabela!B$2:BC$142,B449,C449))</f>
        <v/>
      </c>
      <c r="H449" t="str">
        <f t="shared" si="45"/>
        <v/>
      </c>
      <c r="I449" t="str">
        <f t="shared" si="46"/>
        <v/>
      </c>
      <c r="J449" t="str">
        <f t="shared" si="47"/>
        <v/>
      </c>
      <c r="L449" t="str">
        <f t="shared" si="48"/>
        <v xml:space="preserve">  </v>
      </c>
    </row>
    <row r="450" spans="1:12">
      <c r="A450">
        <f t="shared" ref="A450:A513" si="49">ROW()-1</f>
        <v>449</v>
      </c>
      <c r="B450">
        <f t="shared" si="43"/>
        <v>9</v>
      </c>
      <c r="C450">
        <f t="shared" si="44"/>
        <v>17</v>
      </c>
      <c r="D450">
        <f>INDEX(tabela!A$2:A$142,Linearizado!B450,1)</f>
        <v>0</v>
      </c>
      <c r="E450">
        <f>INDEX(tabela!B$1:BE$1,1,Linearizado!C450)</f>
        <v>0</v>
      </c>
      <c r="F450" t="str">
        <f>IF(INDEX(tabela!B$2:BC$142,B450,C450)="","",INDEX(tabela!B$2:BC$142,B450,C450))</f>
        <v/>
      </c>
      <c r="H450" t="str">
        <f t="shared" si="45"/>
        <v/>
      </c>
      <c r="I450" t="str">
        <f t="shared" si="46"/>
        <v/>
      </c>
      <c r="J450" t="str">
        <f t="shared" si="47"/>
        <v/>
      </c>
      <c r="L450" t="str">
        <f t="shared" si="48"/>
        <v xml:space="preserve">  </v>
      </c>
    </row>
    <row r="451" spans="1:12">
      <c r="A451">
        <f t="shared" si="49"/>
        <v>450</v>
      </c>
      <c r="B451">
        <f t="shared" ref="B451:B514" si="50">CEILING(A451/$A$1,1)</f>
        <v>9</v>
      </c>
      <c r="C451">
        <f t="shared" ref="C451:C514" si="51">A451-$A$1*(B451-1)</f>
        <v>18</v>
      </c>
      <c r="D451">
        <f>INDEX(tabela!A$2:A$142,Linearizado!B451,1)</f>
        <v>0</v>
      </c>
      <c r="E451">
        <f>INDEX(tabela!B$1:BE$1,1,Linearizado!C451)</f>
        <v>0</v>
      </c>
      <c r="F451" t="str">
        <f>IF(INDEX(tabela!B$2:BC$142,B451,C451)="","",INDEX(tabela!B$2:BC$142,B451,C451))</f>
        <v/>
      </c>
      <c r="H451" t="str">
        <f t="shared" ref="H451:H514" si="52">IF(F451="","",D451)</f>
        <v/>
      </c>
      <c r="I451" t="str">
        <f t="shared" ref="I451:I514" si="53">IF(F451="","",E451)</f>
        <v/>
      </c>
      <c r="J451" t="str">
        <f t="shared" ref="J451:J514" si="54">IF(F451="","",F451)</f>
        <v/>
      </c>
      <c r="L451" t="str">
        <f t="shared" ref="L451:L514" si="55">CONCATENATE(H451," ",I451," ",J451)</f>
        <v xml:space="preserve">  </v>
      </c>
    </row>
    <row r="452" spans="1:12">
      <c r="A452">
        <f t="shared" si="49"/>
        <v>451</v>
      </c>
      <c r="B452">
        <f t="shared" si="50"/>
        <v>9</v>
      </c>
      <c r="C452">
        <f t="shared" si="51"/>
        <v>19</v>
      </c>
      <c r="D452">
        <f>INDEX(tabela!A$2:A$142,Linearizado!B452,1)</f>
        <v>0</v>
      </c>
      <c r="E452">
        <f>INDEX(tabela!B$1:BE$1,1,Linearizado!C452)</f>
        <v>0</v>
      </c>
      <c r="F452" t="str">
        <f>IF(INDEX(tabela!B$2:BC$142,B452,C452)="","",INDEX(tabela!B$2:BC$142,B452,C452))</f>
        <v/>
      </c>
      <c r="H452" t="str">
        <f t="shared" si="52"/>
        <v/>
      </c>
      <c r="I452" t="str">
        <f t="shared" si="53"/>
        <v/>
      </c>
      <c r="J452" t="str">
        <f t="shared" si="54"/>
        <v/>
      </c>
      <c r="L452" t="str">
        <f t="shared" si="55"/>
        <v xml:space="preserve">  </v>
      </c>
    </row>
    <row r="453" spans="1:12">
      <c r="A453">
        <f t="shared" si="49"/>
        <v>452</v>
      </c>
      <c r="B453">
        <f t="shared" si="50"/>
        <v>9</v>
      </c>
      <c r="C453">
        <f t="shared" si="51"/>
        <v>20</v>
      </c>
      <c r="D453">
        <f>INDEX(tabela!A$2:A$142,Linearizado!B453,1)</f>
        <v>0</v>
      </c>
      <c r="E453">
        <f>INDEX(tabela!B$1:BE$1,1,Linearizado!C453)</f>
        <v>0</v>
      </c>
      <c r="F453" t="str">
        <f>IF(INDEX(tabela!B$2:BC$142,B453,C453)="","",INDEX(tabela!B$2:BC$142,B453,C453))</f>
        <v/>
      </c>
      <c r="H453" t="str">
        <f t="shared" si="52"/>
        <v/>
      </c>
      <c r="I453" t="str">
        <f t="shared" si="53"/>
        <v/>
      </c>
      <c r="J453" t="str">
        <f t="shared" si="54"/>
        <v/>
      </c>
      <c r="L453" t="str">
        <f t="shared" si="55"/>
        <v xml:space="preserve">  </v>
      </c>
    </row>
    <row r="454" spans="1:12">
      <c r="A454">
        <f t="shared" si="49"/>
        <v>453</v>
      </c>
      <c r="B454">
        <f t="shared" si="50"/>
        <v>9</v>
      </c>
      <c r="C454">
        <f t="shared" si="51"/>
        <v>21</v>
      </c>
      <c r="D454">
        <f>INDEX(tabela!A$2:A$142,Linearizado!B454,1)</f>
        <v>0</v>
      </c>
      <c r="E454">
        <f>INDEX(tabela!B$1:BE$1,1,Linearizado!C454)</f>
        <v>0</v>
      </c>
      <c r="F454" t="str">
        <f>IF(INDEX(tabela!B$2:BC$142,B454,C454)="","",INDEX(tabela!B$2:BC$142,B454,C454))</f>
        <v/>
      </c>
      <c r="H454" t="str">
        <f t="shared" si="52"/>
        <v/>
      </c>
      <c r="I454" t="str">
        <f t="shared" si="53"/>
        <v/>
      </c>
      <c r="J454" t="str">
        <f t="shared" si="54"/>
        <v/>
      </c>
      <c r="L454" t="str">
        <f t="shared" si="55"/>
        <v xml:space="preserve">  </v>
      </c>
    </row>
    <row r="455" spans="1:12">
      <c r="A455">
        <f t="shared" si="49"/>
        <v>454</v>
      </c>
      <c r="B455">
        <f t="shared" si="50"/>
        <v>9</v>
      </c>
      <c r="C455">
        <f t="shared" si="51"/>
        <v>22</v>
      </c>
      <c r="D455">
        <f>INDEX(tabela!A$2:A$142,Linearizado!B455,1)</f>
        <v>0</v>
      </c>
      <c r="E455">
        <f>INDEX(tabela!B$1:BE$1,1,Linearizado!C455)</f>
        <v>0</v>
      </c>
      <c r="F455" t="str">
        <f>IF(INDEX(tabela!B$2:BC$142,B455,C455)="","",INDEX(tabela!B$2:BC$142,B455,C455))</f>
        <v/>
      </c>
      <c r="H455" t="str">
        <f t="shared" si="52"/>
        <v/>
      </c>
      <c r="I455" t="str">
        <f t="shared" si="53"/>
        <v/>
      </c>
      <c r="J455" t="str">
        <f t="shared" si="54"/>
        <v/>
      </c>
      <c r="L455" t="str">
        <f t="shared" si="55"/>
        <v xml:space="preserve">  </v>
      </c>
    </row>
    <row r="456" spans="1:12">
      <c r="A456">
        <f t="shared" si="49"/>
        <v>455</v>
      </c>
      <c r="B456">
        <f t="shared" si="50"/>
        <v>9</v>
      </c>
      <c r="C456">
        <f t="shared" si="51"/>
        <v>23</v>
      </c>
      <c r="D456">
        <f>INDEX(tabela!A$2:A$142,Linearizado!B456,1)</f>
        <v>0</v>
      </c>
      <c r="E456">
        <f>INDEX(tabela!B$1:BE$1,1,Linearizado!C456)</f>
        <v>0</v>
      </c>
      <c r="F456" t="str">
        <f>IF(INDEX(tabela!B$2:BC$142,B456,C456)="","",INDEX(tabela!B$2:BC$142,B456,C456))</f>
        <v/>
      </c>
      <c r="H456" t="str">
        <f t="shared" si="52"/>
        <v/>
      </c>
      <c r="I456" t="str">
        <f t="shared" si="53"/>
        <v/>
      </c>
      <c r="J456" t="str">
        <f t="shared" si="54"/>
        <v/>
      </c>
      <c r="L456" t="str">
        <f t="shared" si="55"/>
        <v xml:space="preserve">  </v>
      </c>
    </row>
    <row r="457" spans="1:12">
      <c r="A457">
        <f t="shared" si="49"/>
        <v>456</v>
      </c>
      <c r="B457">
        <f t="shared" si="50"/>
        <v>9</v>
      </c>
      <c r="C457">
        <f t="shared" si="51"/>
        <v>24</v>
      </c>
      <c r="D457">
        <f>INDEX(tabela!A$2:A$142,Linearizado!B457,1)</f>
        <v>0</v>
      </c>
      <c r="E457">
        <f>INDEX(tabela!B$1:BE$1,1,Linearizado!C457)</f>
        <v>0</v>
      </c>
      <c r="F457" t="str">
        <f>IF(INDEX(tabela!B$2:BC$142,B457,C457)="","",INDEX(tabela!B$2:BC$142,B457,C457))</f>
        <v/>
      </c>
      <c r="H457" t="str">
        <f t="shared" si="52"/>
        <v/>
      </c>
      <c r="I457" t="str">
        <f t="shared" si="53"/>
        <v/>
      </c>
      <c r="J457" t="str">
        <f t="shared" si="54"/>
        <v/>
      </c>
      <c r="L457" t="str">
        <f t="shared" si="55"/>
        <v xml:space="preserve">  </v>
      </c>
    </row>
    <row r="458" spans="1:12">
      <c r="A458">
        <f t="shared" si="49"/>
        <v>457</v>
      </c>
      <c r="B458">
        <f t="shared" si="50"/>
        <v>9</v>
      </c>
      <c r="C458">
        <f t="shared" si="51"/>
        <v>25</v>
      </c>
      <c r="D458">
        <f>INDEX(tabela!A$2:A$142,Linearizado!B458,1)</f>
        <v>0</v>
      </c>
      <c r="E458">
        <f>INDEX(tabela!B$1:BE$1,1,Linearizado!C458)</f>
        <v>0</v>
      </c>
      <c r="F458" t="str">
        <f>IF(INDEX(tabela!B$2:BC$142,B458,C458)="","",INDEX(tabela!B$2:BC$142,B458,C458))</f>
        <v/>
      </c>
      <c r="H458" t="str">
        <f t="shared" si="52"/>
        <v/>
      </c>
      <c r="I458" t="str">
        <f t="shared" si="53"/>
        <v/>
      </c>
      <c r="J458" t="str">
        <f t="shared" si="54"/>
        <v/>
      </c>
      <c r="L458" t="str">
        <f t="shared" si="55"/>
        <v xml:space="preserve">  </v>
      </c>
    </row>
    <row r="459" spans="1:12">
      <c r="A459">
        <f t="shared" si="49"/>
        <v>458</v>
      </c>
      <c r="B459">
        <f t="shared" si="50"/>
        <v>9</v>
      </c>
      <c r="C459">
        <f t="shared" si="51"/>
        <v>26</v>
      </c>
      <c r="D459">
        <f>INDEX(tabela!A$2:A$142,Linearizado!B459,1)</f>
        <v>0</v>
      </c>
      <c r="E459">
        <f>INDEX(tabela!B$1:BE$1,1,Linearizado!C459)</f>
        <v>0</v>
      </c>
      <c r="F459" t="str">
        <f>IF(INDEX(tabela!B$2:BC$142,B459,C459)="","",INDEX(tabela!B$2:BC$142,B459,C459))</f>
        <v/>
      </c>
      <c r="H459" t="str">
        <f t="shared" si="52"/>
        <v/>
      </c>
      <c r="I459" t="str">
        <f t="shared" si="53"/>
        <v/>
      </c>
      <c r="J459" t="str">
        <f t="shared" si="54"/>
        <v/>
      </c>
      <c r="L459" t="str">
        <f t="shared" si="55"/>
        <v xml:space="preserve">  </v>
      </c>
    </row>
    <row r="460" spans="1:12">
      <c r="A460">
        <f t="shared" si="49"/>
        <v>459</v>
      </c>
      <c r="B460">
        <f t="shared" si="50"/>
        <v>9</v>
      </c>
      <c r="C460">
        <f t="shared" si="51"/>
        <v>27</v>
      </c>
      <c r="D460">
        <f>INDEX(tabela!A$2:A$142,Linearizado!B460,1)</f>
        <v>0</v>
      </c>
      <c r="E460">
        <f>INDEX(tabela!B$1:BE$1,1,Linearizado!C460)</f>
        <v>0</v>
      </c>
      <c r="F460" t="str">
        <f>IF(INDEX(tabela!B$2:BC$142,B460,C460)="","",INDEX(tabela!B$2:BC$142,B460,C460))</f>
        <v/>
      </c>
      <c r="H460" t="str">
        <f t="shared" si="52"/>
        <v/>
      </c>
      <c r="I460" t="str">
        <f t="shared" si="53"/>
        <v/>
      </c>
      <c r="J460" t="str">
        <f t="shared" si="54"/>
        <v/>
      </c>
      <c r="L460" t="str">
        <f t="shared" si="55"/>
        <v xml:space="preserve">  </v>
      </c>
    </row>
    <row r="461" spans="1:12">
      <c r="A461">
        <f t="shared" si="49"/>
        <v>460</v>
      </c>
      <c r="B461">
        <f t="shared" si="50"/>
        <v>9</v>
      </c>
      <c r="C461">
        <f t="shared" si="51"/>
        <v>28</v>
      </c>
      <c r="D461">
        <f>INDEX(tabela!A$2:A$142,Linearizado!B461,1)</f>
        <v>0</v>
      </c>
      <c r="E461">
        <f>INDEX(tabela!B$1:BE$1,1,Linearizado!C461)</f>
        <v>0</v>
      </c>
      <c r="F461" t="str">
        <f>IF(INDEX(tabela!B$2:BC$142,B461,C461)="","",INDEX(tabela!B$2:BC$142,B461,C461))</f>
        <v/>
      </c>
      <c r="H461" t="str">
        <f t="shared" si="52"/>
        <v/>
      </c>
      <c r="I461" t="str">
        <f t="shared" si="53"/>
        <v/>
      </c>
      <c r="J461" t="str">
        <f t="shared" si="54"/>
        <v/>
      </c>
      <c r="L461" t="str">
        <f t="shared" si="55"/>
        <v xml:space="preserve">  </v>
      </c>
    </row>
    <row r="462" spans="1:12">
      <c r="A462">
        <f t="shared" si="49"/>
        <v>461</v>
      </c>
      <c r="B462">
        <f t="shared" si="50"/>
        <v>9</v>
      </c>
      <c r="C462">
        <f t="shared" si="51"/>
        <v>29</v>
      </c>
      <c r="D462">
        <f>INDEX(tabela!A$2:A$142,Linearizado!B462,1)</f>
        <v>0</v>
      </c>
      <c r="E462">
        <f>INDEX(tabela!B$1:BE$1,1,Linearizado!C462)</f>
        <v>0</v>
      </c>
      <c r="F462" t="str">
        <f>IF(INDEX(tabela!B$2:BC$142,B462,C462)="","",INDEX(tabela!B$2:BC$142,B462,C462))</f>
        <v/>
      </c>
      <c r="H462" t="str">
        <f t="shared" si="52"/>
        <v/>
      </c>
      <c r="I462" t="str">
        <f t="shared" si="53"/>
        <v/>
      </c>
      <c r="J462" t="str">
        <f t="shared" si="54"/>
        <v/>
      </c>
      <c r="L462" t="str">
        <f t="shared" si="55"/>
        <v xml:space="preserve">  </v>
      </c>
    </row>
    <row r="463" spans="1:12">
      <c r="A463">
        <f t="shared" si="49"/>
        <v>462</v>
      </c>
      <c r="B463">
        <f t="shared" si="50"/>
        <v>9</v>
      </c>
      <c r="C463">
        <f t="shared" si="51"/>
        <v>30</v>
      </c>
      <c r="D463">
        <f>INDEX(tabela!A$2:A$142,Linearizado!B463,1)</f>
        <v>0</v>
      </c>
      <c r="E463">
        <f>INDEX(tabela!B$1:BE$1,1,Linearizado!C463)</f>
        <v>0</v>
      </c>
      <c r="F463" t="str">
        <f>IF(INDEX(tabela!B$2:BC$142,B463,C463)="","",INDEX(tabela!B$2:BC$142,B463,C463))</f>
        <v/>
      </c>
      <c r="H463" t="str">
        <f t="shared" si="52"/>
        <v/>
      </c>
      <c r="I463" t="str">
        <f t="shared" si="53"/>
        <v/>
      </c>
      <c r="J463" t="str">
        <f t="shared" si="54"/>
        <v/>
      </c>
      <c r="L463" t="str">
        <f t="shared" si="55"/>
        <v xml:space="preserve">  </v>
      </c>
    </row>
    <row r="464" spans="1:12">
      <c r="A464">
        <f t="shared" si="49"/>
        <v>463</v>
      </c>
      <c r="B464">
        <f t="shared" si="50"/>
        <v>9</v>
      </c>
      <c r="C464">
        <f t="shared" si="51"/>
        <v>31</v>
      </c>
      <c r="D464">
        <f>INDEX(tabela!A$2:A$142,Linearizado!B464,1)</f>
        <v>0</v>
      </c>
      <c r="E464">
        <f>INDEX(tabela!B$1:BE$1,1,Linearizado!C464)</f>
        <v>0</v>
      </c>
      <c r="F464" t="str">
        <f>IF(INDEX(tabela!B$2:BC$142,B464,C464)="","",INDEX(tabela!B$2:BC$142,B464,C464))</f>
        <v/>
      </c>
      <c r="H464" t="str">
        <f t="shared" si="52"/>
        <v/>
      </c>
      <c r="I464" t="str">
        <f t="shared" si="53"/>
        <v/>
      </c>
      <c r="J464" t="str">
        <f t="shared" si="54"/>
        <v/>
      </c>
      <c r="L464" t="str">
        <f t="shared" si="55"/>
        <v xml:space="preserve">  </v>
      </c>
    </row>
    <row r="465" spans="1:12">
      <c r="A465">
        <f t="shared" si="49"/>
        <v>464</v>
      </c>
      <c r="B465">
        <f t="shared" si="50"/>
        <v>9</v>
      </c>
      <c r="C465">
        <f t="shared" si="51"/>
        <v>32</v>
      </c>
      <c r="D465">
        <f>INDEX(tabela!A$2:A$142,Linearizado!B465,1)</f>
        <v>0</v>
      </c>
      <c r="E465">
        <f>INDEX(tabela!B$1:BE$1,1,Linearizado!C465)</f>
        <v>0</v>
      </c>
      <c r="F465" t="str">
        <f>IF(INDEX(tabela!B$2:BC$142,B465,C465)="","",INDEX(tabela!B$2:BC$142,B465,C465))</f>
        <v/>
      </c>
      <c r="H465" t="str">
        <f t="shared" si="52"/>
        <v/>
      </c>
      <c r="I465" t="str">
        <f t="shared" si="53"/>
        <v/>
      </c>
      <c r="J465" t="str">
        <f t="shared" si="54"/>
        <v/>
      </c>
      <c r="L465" t="str">
        <f t="shared" si="55"/>
        <v xml:space="preserve">  </v>
      </c>
    </row>
    <row r="466" spans="1:12">
      <c r="A466">
        <f t="shared" si="49"/>
        <v>465</v>
      </c>
      <c r="B466">
        <f t="shared" si="50"/>
        <v>9</v>
      </c>
      <c r="C466">
        <f t="shared" si="51"/>
        <v>33</v>
      </c>
      <c r="D466">
        <f>INDEX(tabela!A$2:A$142,Linearizado!B466,1)</f>
        <v>0</v>
      </c>
      <c r="E466">
        <f>INDEX(tabela!B$1:BE$1,1,Linearizado!C466)</f>
        <v>0</v>
      </c>
      <c r="F466" t="str">
        <f>IF(INDEX(tabela!B$2:BC$142,B466,C466)="","",INDEX(tabela!B$2:BC$142,B466,C466))</f>
        <v/>
      </c>
      <c r="H466" t="str">
        <f t="shared" si="52"/>
        <v/>
      </c>
      <c r="I466" t="str">
        <f t="shared" si="53"/>
        <v/>
      </c>
      <c r="J466" t="str">
        <f t="shared" si="54"/>
        <v/>
      </c>
      <c r="L466" t="str">
        <f t="shared" si="55"/>
        <v xml:space="preserve">  </v>
      </c>
    </row>
    <row r="467" spans="1:12">
      <c r="A467">
        <f t="shared" si="49"/>
        <v>466</v>
      </c>
      <c r="B467">
        <f t="shared" si="50"/>
        <v>9</v>
      </c>
      <c r="C467">
        <f t="shared" si="51"/>
        <v>34</v>
      </c>
      <c r="D467">
        <f>INDEX(tabela!A$2:A$142,Linearizado!B467,1)</f>
        <v>0</v>
      </c>
      <c r="E467">
        <f>INDEX(tabela!B$1:BE$1,1,Linearizado!C467)</f>
        <v>0</v>
      </c>
      <c r="F467" t="str">
        <f>IF(INDEX(tabela!B$2:BC$142,B467,C467)="","",INDEX(tabela!B$2:BC$142,B467,C467))</f>
        <v/>
      </c>
      <c r="H467" t="str">
        <f t="shared" si="52"/>
        <v/>
      </c>
      <c r="I467" t="str">
        <f t="shared" si="53"/>
        <v/>
      </c>
      <c r="J467" t="str">
        <f t="shared" si="54"/>
        <v/>
      </c>
      <c r="L467" t="str">
        <f t="shared" si="55"/>
        <v xml:space="preserve">  </v>
      </c>
    </row>
    <row r="468" spans="1:12">
      <c r="A468">
        <f t="shared" si="49"/>
        <v>467</v>
      </c>
      <c r="B468">
        <f t="shared" si="50"/>
        <v>9</v>
      </c>
      <c r="C468">
        <f t="shared" si="51"/>
        <v>35</v>
      </c>
      <c r="D468">
        <f>INDEX(tabela!A$2:A$142,Linearizado!B468,1)</f>
        <v>0</v>
      </c>
      <c r="E468">
        <f>INDEX(tabela!B$1:BE$1,1,Linearizado!C468)</f>
        <v>0</v>
      </c>
      <c r="F468" t="str">
        <f>IF(INDEX(tabela!B$2:BC$142,B468,C468)="","",INDEX(tabela!B$2:BC$142,B468,C468))</f>
        <v/>
      </c>
      <c r="H468" t="str">
        <f t="shared" si="52"/>
        <v/>
      </c>
      <c r="I468" t="str">
        <f t="shared" si="53"/>
        <v/>
      </c>
      <c r="J468" t="str">
        <f t="shared" si="54"/>
        <v/>
      </c>
      <c r="L468" t="str">
        <f t="shared" si="55"/>
        <v xml:space="preserve">  </v>
      </c>
    </row>
    <row r="469" spans="1:12">
      <c r="A469">
        <f t="shared" si="49"/>
        <v>468</v>
      </c>
      <c r="B469">
        <f t="shared" si="50"/>
        <v>9</v>
      </c>
      <c r="C469">
        <f t="shared" si="51"/>
        <v>36</v>
      </c>
      <c r="D469">
        <f>INDEX(tabela!A$2:A$142,Linearizado!B469,1)</f>
        <v>0</v>
      </c>
      <c r="E469">
        <f>INDEX(tabela!B$1:BE$1,1,Linearizado!C469)</f>
        <v>0</v>
      </c>
      <c r="F469" t="str">
        <f>IF(INDEX(tabela!B$2:BC$142,B469,C469)="","",INDEX(tabela!B$2:BC$142,B469,C469))</f>
        <v/>
      </c>
      <c r="H469" t="str">
        <f t="shared" si="52"/>
        <v/>
      </c>
      <c r="I469" t="str">
        <f t="shared" si="53"/>
        <v/>
      </c>
      <c r="J469" t="str">
        <f t="shared" si="54"/>
        <v/>
      </c>
      <c r="L469" t="str">
        <f t="shared" si="55"/>
        <v xml:space="preserve">  </v>
      </c>
    </row>
    <row r="470" spans="1:12">
      <c r="A470">
        <f t="shared" si="49"/>
        <v>469</v>
      </c>
      <c r="B470">
        <f t="shared" si="50"/>
        <v>9</v>
      </c>
      <c r="C470">
        <f t="shared" si="51"/>
        <v>37</v>
      </c>
      <c r="D470">
        <f>INDEX(tabela!A$2:A$142,Linearizado!B470,1)</f>
        <v>0</v>
      </c>
      <c r="E470">
        <f>INDEX(tabela!B$1:BE$1,1,Linearizado!C470)</f>
        <v>0</v>
      </c>
      <c r="F470" t="str">
        <f>IF(INDEX(tabela!B$2:BC$142,B470,C470)="","",INDEX(tabela!B$2:BC$142,B470,C470))</f>
        <v/>
      </c>
      <c r="H470" t="str">
        <f t="shared" si="52"/>
        <v/>
      </c>
      <c r="I470" t="str">
        <f t="shared" si="53"/>
        <v/>
      </c>
      <c r="J470" t="str">
        <f t="shared" si="54"/>
        <v/>
      </c>
      <c r="L470" t="str">
        <f t="shared" si="55"/>
        <v xml:space="preserve">  </v>
      </c>
    </row>
    <row r="471" spans="1:12">
      <c r="A471">
        <f t="shared" si="49"/>
        <v>470</v>
      </c>
      <c r="B471">
        <f t="shared" si="50"/>
        <v>9</v>
      </c>
      <c r="C471">
        <f t="shared" si="51"/>
        <v>38</v>
      </c>
      <c r="D471">
        <f>INDEX(tabela!A$2:A$142,Linearizado!B471,1)</f>
        <v>0</v>
      </c>
      <c r="E471">
        <f>INDEX(tabela!B$1:BE$1,1,Linearizado!C471)</f>
        <v>0</v>
      </c>
      <c r="F471" t="str">
        <f>IF(INDEX(tabela!B$2:BC$142,B471,C471)="","",INDEX(tabela!B$2:BC$142,B471,C471))</f>
        <v/>
      </c>
      <c r="H471" t="str">
        <f t="shared" si="52"/>
        <v/>
      </c>
      <c r="I471" t="str">
        <f t="shared" si="53"/>
        <v/>
      </c>
      <c r="J471" t="str">
        <f t="shared" si="54"/>
        <v/>
      </c>
      <c r="L471" t="str">
        <f t="shared" si="55"/>
        <v xml:space="preserve">  </v>
      </c>
    </row>
    <row r="472" spans="1:12">
      <c r="A472">
        <f t="shared" si="49"/>
        <v>471</v>
      </c>
      <c r="B472">
        <f t="shared" si="50"/>
        <v>9</v>
      </c>
      <c r="C472">
        <f t="shared" si="51"/>
        <v>39</v>
      </c>
      <c r="D472">
        <f>INDEX(tabela!A$2:A$142,Linearizado!B472,1)</f>
        <v>0</v>
      </c>
      <c r="E472">
        <f>INDEX(tabela!B$1:BE$1,1,Linearizado!C472)</f>
        <v>0</v>
      </c>
      <c r="F472" t="str">
        <f>IF(INDEX(tabela!B$2:BC$142,B472,C472)="","",INDEX(tabela!B$2:BC$142,B472,C472))</f>
        <v/>
      </c>
      <c r="H472" t="str">
        <f t="shared" si="52"/>
        <v/>
      </c>
      <c r="I472" t="str">
        <f t="shared" si="53"/>
        <v/>
      </c>
      <c r="J472" t="str">
        <f t="shared" si="54"/>
        <v/>
      </c>
      <c r="L472" t="str">
        <f t="shared" si="55"/>
        <v xml:space="preserve">  </v>
      </c>
    </row>
    <row r="473" spans="1:12">
      <c r="A473">
        <f t="shared" si="49"/>
        <v>472</v>
      </c>
      <c r="B473">
        <f t="shared" si="50"/>
        <v>9</v>
      </c>
      <c r="C473">
        <f t="shared" si="51"/>
        <v>40</v>
      </c>
      <c r="D473">
        <f>INDEX(tabela!A$2:A$142,Linearizado!B473,1)</f>
        <v>0</v>
      </c>
      <c r="E473">
        <f>INDEX(tabela!B$1:BE$1,1,Linearizado!C473)</f>
        <v>0</v>
      </c>
      <c r="F473" t="str">
        <f>IF(INDEX(tabela!B$2:BC$142,B473,C473)="","",INDEX(tabela!B$2:BC$142,B473,C473))</f>
        <v/>
      </c>
      <c r="H473" t="str">
        <f t="shared" si="52"/>
        <v/>
      </c>
      <c r="I473" t="str">
        <f t="shared" si="53"/>
        <v/>
      </c>
      <c r="J473" t="str">
        <f t="shared" si="54"/>
        <v/>
      </c>
      <c r="L473" t="str">
        <f t="shared" si="55"/>
        <v xml:space="preserve">  </v>
      </c>
    </row>
    <row r="474" spans="1:12">
      <c r="A474">
        <f t="shared" si="49"/>
        <v>473</v>
      </c>
      <c r="B474">
        <f t="shared" si="50"/>
        <v>9</v>
      </c>
      <c r="C474">
        <f t="shared" si="51"/>
        <v>41</v>
      </c>
      <c r="D474">
        <f>INDEX(tabela!A$2:A$142,Linearizado!B474,1)</f>
        <v>0</v>
      </c>
      <c r="E474">
        <f>INDEX(tabela!B$1:BE$1,1,Linearizado!C474)</f>
        <v>0</v>
      </c>
      <c r="F474" t="str">
        <f>IF(INDEX(tabela!B$2:BC$142,B474,C474)="","",INDEX(tabela!B$2:BC$142,B474,C474))</f>
        <v/>
      </c>
      <c r="H474" t="str">
        <f t="shared" si="52"/>
        <v/>
      </c>
      <c r="I474" t="str">
        <f t="shared" si="53"/>
        <v/>
      </c>
      <c r="J474" t="str">
        <f t="shared" si="54"/>
        <v/>
      </c>
      <c r="L474" t="str">
        <f t="shared" si="55"/>
        <v xml:space="preserve">  </v>
      </c>
    </row>
    <row r="475" spans="1:12">
      <c r="A475">
        <f t="shared" si="49"/>
        <v>474</v>
      </c>
      <c r="B475">
        <f t="shared" si="50"/>
        <v>9</v>
      </c>
      <c r="C475">
        <f t="shared" si="51"/>
        <v>42</v>
      </c>
      <c r="D475">
        <f>INDEX(tabela!A$2:A$142,Linearizado!B475,1)</f>
        <v>0</v>
      </c>
      <c r="E475">
        <f>INDEX(tabela!B$1:BE$1,1,Linearizado!C475)</f>
        <v>0</v>
      </c>
      <c r="F475" t="str">
        <f>IF(INDEX(tabela!B$2:BC$142,B475,C475)="","",INDEX(tabela!B$2:BC$142,B475,C475))</f>
        <v/>
      </c>
      <c r="H475" t="str">
        <f t="shared" si="52"/>
        <v/>
      </c>
      <c r="I475" t="str">
        <f t="shared" si="53"/>
        <v/>
      </c>
      <c r="J475" t="str">
        <f t="shared" si="54"/>
        <v/>
      </c>
      <c r="L475" t="str">
        <f t="shared" si="55"/>
        <v xml:space="preserve">  </v>
      </c>
    </row>
    <row r="476" spans="1:12">
      <c r="A476">
        <f t="shared" si="49"/>
        <v>475</v>
      </c>
      <c r="B476">
        <f t="shared" si="50"/>
        <v>9</v>
      </c>
      <c r="C476">
        <f t="shared" si="51"/>
        <v>43</v>
      </c>
      <c r="D476">
        <f>INDEX(tabela!A$2:A$142,Linearizado!B476,1)</f>
        <v>0</v>
      </c>
      <c r="E476">
        <f>INDEX(tabela!B$1:BE$1,1,Linearizado!C476)</f>
        <v>0</v>
      </c>
      <c r="F476" t="str">
        <f>IF(INDEX(tabela!B$2:BC$142,B476,C476)="","",INDEX(tabela!B$2:BC$142,B476,C476))</f>
        <v/>
      </c>
      <c r="H476" t="str">
        <f t="shared" si="52"/>
        <v/>
      </c>
      <c r="I476" t="str">
        <f t="shared" si="53"/>
        <v/>
      </c>
      <c r="J476" t="str">
        <f t="shared" si="54"/>
        <v/>
      </c>
      <c r="L476" t="str">
        <f t="shared" si="55"/>
        <v xml:space="preserve">  </v>
      </c>
    </row>
    <row r="477" spans="1:12">
      <c r="A477">
        <f t="shared" si="49"/>
        <v>476</v>
      </c>
      <c r="B477">
        <f t="shared" si="50"/>
        <v>9</v>
      </c>
      <c r="C477">
        <f t="shared" si="51"/>
        <v>44</v>
      </c>
      <c r="D477">
        <f>INDEX(tabela!A$2:A$142,Linearizado!B477,1)</f>
        <v>0</v>
      </c>
      <c r="E477">
        <f>INDEX(tabela!B$1:BE$1,1,Linearizado!C477)</f>
        <v>0</v>
      </c>
      <c r="F477" t="str">
        <f>IF(INDEX(tabela!B$2:BC$142,B477,C477)="","",INDEX(tabela!B$2:BC$142,B477,C477))</f>
        <v/>
      </c>
      <c r="H477" t="str">
        <f t="shared" si="52"/>
        <v/>
      </c>
      <c r="I477" t="str">
        <f t="shared" si="53"/>
        <v/>
      </c>
      <c r="J477" t="str">
        <f t="shared" si="54"/>
        <v/>
      </c>
      <c r="L477" t="str">
        <f t="shared" si="55"/>
        <v xml:space="preserve">  </v>
      </c>
    </row>
    <row r="478" spans="1:12">
      <c r="A478">
        <f t="shared" si="49"/>
        <v>477</v>
      </c>
      <c r="B478">
        <f t="shared" si="50"/>
        <v>9</v>
      </c>
      <c r="C478">
        <f t="shared" si="51"/>
        <v>45</v>
      </c>
      <c r="D478">
        <f>INDEX(tabela!A$2:A$142,Linearizado!B478,1)</f>
        <v>0</v>
      </c>
      <c r="E478">
        <f>INDEX(tabela!B$1:BE$1,1,Linearizado!C478)</f>
        <v>0</v>
      </c>
      <c r="F478" t="str">
        <f>IF(INDEX(tabela!B$2:BC$142,B478,C478)="","",INDEX(tabela!B$2:BC$142,B478,C478))</f>
        <v/>
      </c>
      <c r="H478" t="str">
        <f t="shared" si="52"/>
        <v/>
      </c>
      <c r="I478" t="str">
        <f t="shared" si="53"/>
        <v/>
      </c>
      <c r="J478" t="str">
        <f t="shared" si="54"/>
        <v/>
      </c>
      <c r="L478" t="str">
        <f t="shared" si="55"/>
        <v xml:space="preserve">  </v>
      </c>
    </row>
    <row r="479" spans="1:12">
      <c r="A479">
        <f t="shared" si="49"/>
        <v>478</v>
      </c>
      <c r="B479">
        <f t="shared" si="50"/>
        <v>9</v>
      </c>
      <c r="C479">
        <f t="shared" si="51"/>
        <v>46</v>
      </c>
      <c r="D479">
        <f>INDEX(tabela!A$2:A$142,Linearizado!B479,1)</f>
        <v>0</v>
      </c>
      <c r="E479">
        <f>INDEX(tabela!B$1:BE$1,1,Linearizado!C479)</f>
        <v>0</v>
      </c>
      <c r="F479" t="str">
        <f>IF(INDEX(tabela!B$2:BC$142,B479,C479)="","",INDEX(tabela!B$2:BC$142,B479,C479))</f>
        <v/>
      </c>
      <c r="H479" t="str">
        <f t="shared" si="52"/>
        <v/>
      </c>
      <c r="I479" t="str">
        <f t="shared" si="53"/>
        <v/>
      </c>
      <c r="J479" t="str">
        <f t="shared" si="54"/>
        <v/>
      </c>
      <c r="L479" t="str">
        <f t="shared" si="55"/>
        <v xml:space="preserve">  </v>
      </c>
    </row>
    <row r="480" spans="1:12">
      <c r="A480">
        <f t="shared" si="49"/>
        <v>479</v>
      </c>
      <c r="B480">
        <f t="shared" si="50"/>
        <v>9</v>
      </c>
      <c r="C480">
        <f t="shared" si="51"/>
        <v>47</v>
      </c>
      <c r="D480">
        <f>INDEX(tabela!A$2:A$142,Linearizado!B480,1)</f>
        <v>0</v>
      </c>
      <c r="E480">
        <f>INDEX(tabela!B$1:BE$1,1,Linearizado!C480)</f>
        <v>0</v>
      </c>
      <c r="F480" t="str">
        <f>IF(INDEX(tabela!B$2:BC$142,B480,C480)="","",INDEX(tabela!B$2:BC$142,B480,C480))</f>
        <v/>
      </c>
      <c r="H480" t="str">
        <f t="shared" si="52"/>
        <v/>
      </c>
      <c r="I480" t="str">
        <f t="shared" si="53"/>
        <v/>
      </c>
      <c r="J480" t="str">
        <f t="shared" si="54"/>
        <v/>
      </c>
      <c r="L480" t="str">
        <f t="shared" si="55"/>
        <v xml:space="preserve">  </v>
      </c>
    </row>
    <row r="481" spans="1:12">
      <c r="A481">
        <f t="shared" si="49"/>
        <v>480</v>
      </c>
      <c r="B481">
        <f t="shared" si="50"/>
        <v>9</v>
      </c>
      <c r="C481">
        <f t="shared" si="51"/>
        <v>48</v>
      </c>
      <c r="D481">
        <f>INDEX(tabela!A$2:A$142,Linearizado!B481,1)</f>
        <v>0</v>
      </c>
      <c r="E481">
        <f>INDEX(tabela!B$1:BE$1,1,Linearizado!C481)</f>
        <v>0</v>
      </c>
      <c r="F481" t="str">
        <f>IF(INDEX(tabela!B$2:BC$142,B481,C481)="","",INDEX(tabela!B$2:BC$142,B481,C481))</f>
        <v/>
      </c>
      <c r="H481" t="str">
        <f t="shared" si="52"/>
        <v/>
      </c>
      <c r="I481" t="str">
        <f t="shared" si="53"/>
        <v/>
      </c>
      <c r="J481" t="str">
        <f t="shared" si="54"/>
        <v/>
      </c>
      <c r="L481" t="str">
        <f t="shared" si="55"/>
        <v xml:space="preserve">  </v>
      </c>
    </row>
    <row r="482" spans="1:12">
      <c r="A482">
        <f t="shared" si="49"/>
        <v>481</v>
      </c>
      <c r="B482">
        <f t="shared" si="50"/>
        <v>9</v>
      </c>
      <c r="C482">
        <f t="shared" si="51"/>
        <v>49</v>
      </c>
      <c r="D482">
        <f>INDEX(tabela!A$2:A$142,Linearizado!B482,1)</f>
        <v>0</v>
      </c>
      <c r="E482">
        <f>INDEX(tabela!B$1:BE$1,1,Linearizado!C482)</f>
        <v>0</v>
      </c>
      <c r="F482" t="str">
        <f>IF(INDEX(tabela!B$2:BC$142,B482,C482)="","",INDEX(tabela!B$2:BC$142,B482,C482))</f>
        <v/>
      </c>
      <c r="H482" t="str">
        <f t="shared" si="52"/>
        <v/>
      </c>
      <c r="I482" t="str">
        <f t="shared" si="53"/>
        <v/>
      </c>
      <c r="J482" t="str">
        <f t="shared" si="54"/>
        <v/>
      </c>
      <c r="L482" t="str">
        <f t="shared" si="55"/>
        <v xml:space="preserve">  </v>
      </c>
    </row>
    <row r="483" spans="1:12">
      <c r="A483">
        <f t="shared" si="49"/>
        <v>482</v>
      </c>
      <c r="B483">
        <f t="shared" si="50"/>
        <v>9</v>
      </c>
      <c r="C483">
        <f t="shared" si="51"/>
        <v>50</v>
      </c>
      <c r="D483">
        <f>INDEX(tabela!A$2:A$142,Linearizado!B483,1)</f>
        <v>0</v>
      </c>
      <c r="E483">
        <f>INDEX(tabela!B$1:BE$1,1,Linearizado!C483)</f>
        <v>0</v>
      </c>
      <c r="F483" t="str">
        <f>IF(INDEX(tabela!B$2:BC$142,B483,C483)="","",INDEX(tabela!B$2:BC$142,B483,C483))</f>
        <v/>
      </c>
      <c r="H483" t="str">
        <f t="shared" si="52"/>
        <v/>
      </c>
      <c r="I483" t="str">
        <f t="shared" si="53"/>
        <v/>
      </c>
      <c r="J483" t="str">
        <f t="shared" si="54"/>
        <v/>
      </c>
      <c r="L483" t="str">
        <f t="shared" si="55"/>
        <v xml:space="preserve">  </v>
      </c>
    </row>
    <row r="484" spans="1:12">
      <c r="A484">
        <f t="shared" si="49"/>
        <v>483</v>
      </c>
      <c r="B484">
        <f t="shared" si="50"/>
        <v>9</v>
      </c>
      <c r="C484">
        <f t="shared" si="51"/>
        <v>51</v>
      </c>
      <c r="D484">
        <f>INDEX(tabela!A$2:A$142,Linearizado!B484,1)</f>
        <v>0</v>
      </c>
      <c r="E484">
        <f>INDEX(tabela!B$1:BE$1,1,Linearizado!C484)</f>
        <v>0</v>
      </c>
      <c r="F484" t="str">
        <f>IF(INDEX(tabela!B$2:BC$142,B484,C484)="","",INDEX(tabela!B$2:BC$142,B484,C484))</f>
        <v/>
      </c>
      <c r="H484" t="str">
        <f t="shared" si="52"/>
        <v/>
      </c>
      <c r="I484" t="str">
        <f t="shared" si="53"/>
        <v/>
      </c>
      <c r="J484" t="str">
        <f t="shared" si="54"/>
        <v/>
      </c>
      <c r="L484" t="str">
        <f t="shared" si="55"/>
        <v xml:space="preserve">  </v>
      </c>
    </row>
    <row r="485" spans="1:12">
      <c r="A485">
        <f t="shared" si="49"/>
        <v>484</v>
      </c>
      <c r="B485">
        <f t="shared" si="50"/>
        <v>9</v>
      </c>
      <c r="C485">
        <f t="shared" si="51"/>
        <v>52</v>
      </c>
      <c r="D485">
        <f>INDEX(tabela!A$2:A$142,Linearizado!B485,1)</f>
        <v>0</v>
      </c>
      <c r="E485">
        <f>INDEX(tabela!B$1:BE$1,1,Linearizado!C485)</f>
        <v>0</v>
      </c>
      <c r="F485" t="str">
        <f>IF(INDEX(tabela!B$2:BC$142,B485,C485)="","",INDEX(tabela!B$2:BC$142,B485,C485))</f>
        <v/>
      </c>
      <c r="H485" t="str">
        <f t="shared" si="52"/>
        <v/>
      </c>
      <c r="I485" t="str">
        <f t="shared" si="53"/>
        <v/>
      </c>
      <c r="J485" t="str">
        <f t="shared" si="54"/>
        <v/>
      </c>
      <c r="L485" t="str">
        <f t="shared" si="55"/>
        <v xml:space="preserve">  </v>
      </c>
    </row>
    <row r="486" spans="1:12">
      <c r="A486">
        <f t="shared" si="49"/>
        <v>485</v>
      </c>
      <c r="B486">
        <f t="shared" si="50"/>
        <v>9</v>
      </c>
      <c r="C486">
        <f t="shared" si="51"/>
        <v>53</v>
      </c>
      <c r="D486">
        <f>INDEX(tabela!A$2:A$142,Linearizado!B486,1)</f>
        <v>0</v>
      </c>
      <c r="E486">
        <f>INDEX(tabela!B$1:BE$1,1,Linearizado!C486)</f>
        <v>0</v>
      </c>
      <c r="F486" t="str">
        <f>IF(INDEX(tabela!B$2:BC$142,B486,C486)="","",INDEX(tabela!B$2:BC$142,B486,C486))</f>
        <v/>
      </c>
      <c r="H486" t="str">
        <f t="shared" si="52"/>
        <v/>
      </c>
      <c r="I486" t="str">
        <f t="shared" si="53"/>
        <v/>
      </c>
      <c r="J486" t="str">
        <f t="shared" si="54"/>
        <v/>
      </c>
      <c r="L486" t="str">
        <f t="shared" si="55"/>
        <v xml:space="preserve">  </v>
      </c>
    </row>
    <row r="487" spans="1:12">
      <c r="A487">
        <f t="shared" si="49"/>
        <v>486</v>
      </c>
      <c r="B487">
        <f t="shared" si="50"/>
        <v>9</v>
      </c>
      <c r="C487">
        <f t="shared" si="51"/>
        <v>54</v>
      </c>
      <c r="D487">
        <f>INDEX(tabela!A$2:A$142,Linearizado!B487,1)</f>
        <v>0</v>
      </c>
      <c r="E487">
        <f>INDEX(tabela!B$1:BE$1,1,Linearizado!C487)</f>
        <v>0</v>
      </c>
      <c r="F487" t="str">
        <f>IF(INDEX(tabela!B$2:BC$142,B487,C487)="","",INDEX(tabela!B$2:BC$142,B487,C487))</f>
        <v/>
      </c>
      <c r="H487" t="str">
        <f t="shared" si="52"/>
        <v/>
      </c>
      <c r="I487" t="str">
        <f t="shared" si="53"/>
        <v/>
      </c>
      <c r="J487" t="str">
        <f t="shared" si="54"/>
        <v/>
      </c>
      <c r="L487" t="str">
        <f t="shared" si="55"/>
        <v xml:space="preserve">  </v>
      </c>
    </row>
    <row r="488" spans="1:12">
      <c r="A488">
        <f t="shared" si="49"/>
        <v>487</v>
      </c>
      <c r="B488">
        <f t="shared" si="50"/>
        <v>10</v>
      </c>
      <c r="C488">
        <f t="shared" si="51"/>
        <v>1</v>
      </c>
      <c r="D488">
        <f>INDEX(tabela!A$2:A$142,Linearizado!B488,1)</f>
        <v>0</v>
      </c>
      <c r="E488" t="str">
        <f>INDEX(tabela!B$1:BE$1,1,Linearizado!C488)</f>
        <v>(</v>
      </c>
      <c r="F488" t="str">
        <f>IF(INDEX(tabela!B$2:BC$142,B488,C488)="","",INDEX(tabela!B$2:BC$142,B488,C488))</f>
        <v/>
      </c>
      <c r="H488" t="str">
        <f t="shared" si="52"/>
        <v/>
      </c>
      <c r="I488" t="str">
        <f t="shared" si="53"/>
        <v/>
      </c>
      <c r="J488" t="str">
        <f t="shared" si="54"/>
        <v/>
      </c>
      <c r="L488" t="str">
        <f t="shared" si="55"/>
        <v xml:space="preserve">  </v>
      </c>
    </row>
    <row r="489" spans="1:12">
      <c r="A489">
        <f t="shared" si="49"/>
        <v>488</v>
      </c>
      <c r="B489">
        <f t="shared" si="50"/>
        <v>10</v>
      </c>
      <c r="C489">
        <f t="shared" si="51"/>
        <v>2</v>
      </c>
      <c r="D489">
        <f>INDEX(tabela!A$2:A$142,Linearizado!B489,1)</f>
        <v>0</v>
      </c>
      <c r="E489" t="str">
        <f>INDEX(tabela!B$1:BE$1,1,Linearizado!C489)</f>
        <v>)</v>
      </c>
      <c r="F489" t="str">
        <f>IF(INDEX(tabela!B$2:BC$142,B489,C489)="","",INDEX(tabela!B$2:BC$142,B489,C489))</f>
        <v/>
      </c>
      <c r="H489" t="str">
        <f t="shared" si="52"/>
        <v/>
      </c>
      <c r="I489" t="str">
        <f t="shared" si="53"/>
        <v/>
      </c>
      <c r="J489" t="str">
        <f t="shared" si="54"/>
        <v/>
      </c>
      <c r="L489" t="str">
        <f t="shared" si="55"/>
        <v xml:space="preserve">  </v>
      </c>
    </row>
    <row r="490" spans="1:12">
      <c r="A490">
        <f t="shared" si="49"/>
        <v>489</v>
      </c>
      <c r="B490">
        <f t="shared" si="50"/>
        <v>10</v>
      </c>
      <c r="C490">
        <f t="shared" si="51"/>
        <v>3</v>
      </c>
      <c r="D490">
        <f>INDEX(tabela!A$2:A$142,Linearizado!B490,1)</f>
        <v>0</v>
      </c>
      <c r="E490" t="str">
        <f>INDEX(tabela!B$1:BE$1,1,Linearizado!C490)</f>
        <v>$</v>
      </c>
      <c r="F490" t="str">
        <f>IF(INDEX(tabela!B$2:BC$142,B490,C490)="","",INDEX(tabela!B$2:BC$142,B490,C490))</f>
        <v/>
      </c>
      <c r="H490" t="str">
        <f t="shared" si="52"/>
        <v/>
      </c>
      <c r="I490" t="str">
        <f t="shared" si="53"/>
        <v/>
      </c>
      <c r="J490" t="str">
        <f t="shared" si="54"/>
        <v/>
      </c>
      <c r="L490" t="str">
        <f t="shared" si="55"/>
        <v xml:space="preserve">  </v>
      </c>
    </row>
    <row r="491" spans="1:12">
      <c r="A491">
        <f t="shared" si="49"/>
        <v>490</v>
      </c>
      <c r="B491">
        <f t="shared" si="50"/>
        <v>10</v>
      </c>
      <c r="C491">
        <f t="shared" si="51"/>
        <v>4</v>
      </c>
      <c r="D491">
        <f>INDEX(tabela!A$2:A$142,Linearizado!B491,1)</f>
        <v>0</v>
      </c>
      <c r="E491" t="str">
        <f>INDEX(tabela!B$1:BE$1,1,Linearizado!C491)</f>
        <v>S'</v>
      </c>
      <c r="F491" t="str">
        <f>IF(INDEX(tabela!B$2:BC$142,B491,C491)="","",INDEX(tabela!B$2:BC$142,B491,C491))</f>
        <v/>
      </c>
      <c r="H491" t="str">
        <f t="shared" si="52"/>
        <v/>
      </c>
      <c r="I491" t="str">
        <f t="shared" si="53"/>
        <v/>
      </c>
      <c r="J491" t="str">
        <f t="shared" si="54"/>
        <v/>
      </c>
      <c r="L491" t="str">
        <f t="shared" si="55"/>
        <v xml:space="preserve">  </v>
      </c>
    </row>
    <row r="492" spans="1:12">
      <c r="A492">
        <f t="shared" si="49"/>
        <v>491</v>
      </c>
      <c r="B492">
        <f t="shared" si="50"/>
        <v>10</v>
      </c>
      <c r="C492">
        <f t="shared" si="51"/>
        <v>5</v>
      </c>
      <c r="D492">
        <f>INDEX(tabela!A$2:A$142,Linearizado!B492,1)</f>
        <v>0</v>
      </c>
      <c r="E492" t="str">
        <f>INDEX(tabela!B$1:BE$1,1,Linearizado!C492)</f>
        <v>S</v>
      </c>
      <c r="F492" t="str">
        <f>IF(INDEX(tabela!B$2:BC$142,B492,C492)="","",INDEX(tabela!B$2:BC$142,B492,C492))</f>
        <v/>
      </c>
      <c r="H492" t="str">
        <f t="shared" si="52"/>
        <v/>
      </c>
      <c r="I492" t="str">
        <f t="shared" si="53"/>
        <v/>
      </c>
      <c r="J492" t="str">
        <f t="shared" si="54"/>
        <v/>
      </c>
      <c r="L492" t="str">
        <f t="shared" si="55"/>
        <v xml:space="preserve">  </v>
      </c>
    </row>
    <row r="493" spans="1:12">
      <c r="A493">
        <f t="shared" si="49"/>
        <v>492</v>
      </c>
      <c r="B493">
        <f t="shared" si="50"/>
        <v>10</v>
      </c>
      <c r="C493">
        <f t="shared" si="51"/>
        <v>6</v>
      </c>
      <c r="D493">
        <f>INDEX(tabela!A$2:A$142,Linearizado!B493,1)</f>
        <v>0</v>
      </c>
      <c r="E493" t="str">
        <f>INDEX(tabela!B$1:BE$1,1,Linearizado!C493)</f>
        <v>A</v>
      </c>
      <c r="F493" t="str">
        <f>IF(INDEX(tabela!B$2:BC$142,B493,C493)="","",INDEX(tabela!B$2:BC$142,B493,C493))</f>
        <v/>
      </c>
      <c r="H493" t="str">
        <f t="shared" si="52"/>
        <v/>
      </c>
      <c r="I493" t="str">
        <f t="shared" si="53"/>
        <v/>
      </c>
      <c r="J493" t="str">
        <f t="shared" si="54"/>
        <v/>
      </c>
      <c r="L493" t="str">
        <f t="shared" si="55"/>
        <v xml:space="preserve">  </v>
      </c>
    </row>
    <row r="494" spans="1:12">
      <c r="A494">
        <f t="shared" si="49"/>
        <v>493</v>
      </c>
      <c r="B494">
        <f t="shared" si="50"/>
        <v>10</v>
      </c>
      <c r="C494">
        <f t="shared" si="51"/>
        <v>7</v>
      </c>
      <c r="D494">
        <f>INDEX(tabela!A$2:A$142,Linearizado!B494,1)</f>
        <v>0</v>
      </c>
      <c r="E494">
        <f>INDEX(tabela!B$1:BE$1,1,Linearizado!C494)</f>
        <v>0</v>
      </c>
      <c r="F494" t="str">
        <f>IF(INDEX(tabela!B$2:BC$142,B494,C494)="","",INDEX(tabela!B$2:BC$142,B494,C494))</f>
        <v/>
      </c>
      <c r="H494" t="str">
        <f t="shared" si="52"/>
        <v/>
      </c>
      <c r="I494" t="str">
        <f t="shared" si="53"/>
        <v/>
      </c>
      <c r="J494" t="str">
        <f t="shared" si="54"/>
        <v/>
      </c>
      <c r="L494" t="str">
        <f t="shared" si="55"/>
        <v xml:space="preserve">  </v>
      </c>
    </row>
    <row r="495" spans="1:12">
      <c r="A495">
        <f t="shared" si="49"/>
        <v>494</v>
      </c>
      <c r="B495">
        <f t="shared" si="50"/>
        <v>10</v>
      </c>
      <c r="C495">
        <f t="shared" si="51"/>
        <v>8</v>
      </c>
      <c r="D495">
        <f>INDEX(tabela!A$2:A$142,Linearizado!B495,1)</f>
        <v>0</v>
      </c>
      <c r="E495">
        <f>INDEX(tabela!B$1:BE$1,1,Linearizado!C495)</f>
        <v>0</v>
      </c>
      <c r="F495" t="str">
        <f>IF(INDEX(tabela!B$2:BC$142,B495,C495)="","",INDEX(tabela!B$2:BC$142,B495,C495))</f>
        <v/>
      </c>
      <c r="H495" t="str">
        <f t="shared" si="52"/>
        <v/>
      </c>
      <c r="I495" t="str">
        <f t="shared" si="53"/>
        <v/>
      </c>
      <c r="J495" t="str">
        <f t="shared" si="54"/>
        <v/>
      </c>
      <c r="L495" t="str">
        <f t="shared" si="55"/>
        <v xml:space="preserve">  </v>
      </c>
    </row>
    <row r="496" spans="1:12">
      <c r="A496">
        <f t="shared" si="49"/>
        <v>495</v>
      </c>
      <c r="B496">
        <f t="shared" si="50"/>
        <v>10</v>
      </c>
      <c r="C496">
        <f t="shared" si="51"/>
        <v>9</v>
      </c>
      <c r="D496">
        <f>INDEX(tabela!A$2:A$142,Linearizado!B496,1)</f>
        <v>0</v>
      </c>
      <c r="E496">
        <f>INDEX(tabela!B$1:BE$1,1,Linearizado!C496)</f>
        <v>0</v>
      </c>
      <c r="F496" t="str">
        <f>IF(INDEX(tabela!B$2:BC$142,B496,C496)="","",INDEX(tabela!B$2:BC$142,B496,C496))</f>
        <v/>
      </c>
      <c r="H496" t="str">
        <f t="shared" si="52"/>
        <v/>
      </c>
      <c r="I496" t="str">
        <f t="shared" si="53"/>
        <v/>
      </c>
      <c r="J496" t="str">
        <f t="shared" si="54"/>
        <v/>
      </c>
      <c r="L496" t="str">
        <f t="shared" si="55"/>
        <v xml:space="preserve">  </v>
      </c>
    </row>
    <row r="497" spans="1:12">
      <c r="A497">
        <f t="shared" si="49"/>
        <v>496</v>
      </c>
      <c r="B497">
        <f t="shared" si="50"/>
        <v>10</v>
      </c>
      <c r="C497">
        <f t="shared" si="51"/>
        <v>10</v>
      </c>
      <c r="D497">
        <f>INDEX(tabela!A$2:A$142,Linearizado!B497,1)</f>
        <v>0</v>
      </c>
      <c r="E497">
        <f>INDEX(tabela!B$1:BE$1,1,Linearizado!C497)</f>
        <v>0</v>
      </c>
      <c r="F497" t="str">
        <f>IF(INDEX(tabela!B$2:BC$142,B497,C497)="","",INDEX(tabela!B$2:BC$142,B497,C497))</f>
        <v/>
      </c>
      <c r="H497" t="str">
        <f t="shared" si="52"/>
        <v/>
      </c>
      <c r="I497" t="str">
        <f t="shared" si="53"/>
        <v/>
      </c>
      <c r="J497" t="str">
        <f t="shared" si="54"/>
        <v/>
      </c>
      <c r="L497" t="str">
        <f t="shared" si="55"/>
        <v xml:space="preserve">  </v>
      </c>
    </row>
    <row r="498" spans="1:12">
      <c r="A498">
        <f t="shared" si="49"/>
        <v>497</v>
      </c>
      <c r="B498">
        <f t="shared" si="50"/>
        <v>10</v>
      </c>
      <c r="C498">
        <f t="shared" si="51"/>
        <v>11</v>
      </c>
      <c r="D498">
        <f>INDEX(tabela!A$2:A$142,Linearizado!B498,1)</f>
        <v>0</v>
      </c>
      <c r="E498">
        <f>INDEX(tabela!B$1:BE$1,1,Linearizado!C498)</f>
        <v>0</v>
      </c>
      <c r="F498" t="str">
        <f>IF(INDEX(tabela!B$2:BC$142,B498,C498)="","",INDEX(tabela!B$2:BC$142,B498,C498))</f>
        <v/>
      </c>
      <c r="H498" t="str">
        <f t="shared" si="52"/>
        <v/>
      </c>
      <c r="I498" t="str">
        <f t="shared" si="53"/>
        <v/>
      </c>
      <c r="J498" t="str">
        <f t="shared" si="54"/>
        <v/>
      </c>
      <c r="L498" t="str">
        <f t="shared" si="55"/>
        <v xml:space="preserve">  </v>
      </c>
    </row>
    <row r="499" spans="1:12">
      <c r="A499">
        <f t="shared" si="49"/>
        <v>498</v>
      </c>
      <c r="B499">
        <f t="shared" si="50"/>
        <v>10</v>
      </c>
      <c r="C499">
        <f t="shared" si="51"/>
        <v>12</v>
      </c>
      <c r="D499">
        <f>INDEX(tabela!A$2:A$142,Linearizado!B499,1)</f>
        <v>0</v>
      </c>
      <c r="E499">
        <f>INDEX(tabela!B$1:BE$1,1,Linearizado!C499)</f>
        <v>0</v>
      </c>
      <c r="F499" t="str">
        <f>IF(INDEX(tabela!B$2:BC$142,B499,C499)="","",INDEX(tabela!B$2:BC$142,B499,C499))</f>
        <v/>
      </c>
      <c r="H499" t="str">
        <f t="shared" si="52"/>
        <v/>
      </c>
      <c r="I499" t="str">
        <f t="shared" si="53"/>
        <v/>
      </c>
      <c r="J499" t="str">
        <f t="shared" si="54"/>
        <v/>
      </c>
      <c r="L499" t="str">
        <f t="shared" si="55"/>
        <v xml:space="preserve">  </v>
      </c>
    </row>
    <row r="500" spans="1:12">
      <c r="A500">
        <f t="shared" si="49"/>
        <v>499</v>
      </c>
      <c r="B500">
        <f t="shared" si="50"/>
        <v>10</v>
      </c>
      <c r="C500">
        <f t="shared" si="51"/>
        <v>13</v>
      </c>
      <c r="D500">
        <f>INDEX(tabela!A$2:A$142,Linearizado!B500,1)</f>
        <v>0</v>
      </c>
      <c r="E500">
        <f>INDEX(tabela!B$1:BE$1,1,Linearizado!C500)</f>
        <v>0</v>
      </c>
      <c r="F500" t="str">
        <f>IF(INDEX(tabela!B$2:BC$142,B500,C500)="","",INDEX(tabela!B$2:BC$142,B500,C500))</f>
        <v/>
      </c>
      <c r="H500" t="str">
        <f t="shared" si="52"/>
        <v/>
      </c>
      <c r="I500" t="str">
        <f t="shared" si="53"/>
        <v/>
      </c>
      <c r="J500" t="str">
        <f t="shared" si="54"/>
        <v/>
      </c>
      <c r="L500" t="str">
        <f t="shared" si="55"/>
        <v xml:space="preserve">  </v>
      </c>
    </row>
    <row r="501" spans="1:12">
      <c r="A501">
        <f t="shared" si="49"/>
        <v>500</v>
      </c>
      <c r="B501">
        <f t="shared" si="50"/>
        <v>10</v>
      </c>
      <c r="C501">
        <f t="shared" si="51"/>
        <v>14</v>
      </c>
      <c r="D501">
        <f>INDEX(tabela!A$2:A$142,Linearizado!B501,1)</f>
        <v>0</v>
      </c>
      <c r="E501">
        <f>INDEX(tabela!B$1:BE$1,1,Linearizado!C501)</f>
        <v>0</v>
      </c>
      <c r="F501" t="str">
        <f>IF(INDEX(tabela!B$2:BC$142,B501,C501)="","",INDEX(tabela!B$2:BC$142,B501,C501))</f>
        <v/>
      </c>
      <c r="H501" t="str">
        <f t="shared" si="52"/>
        <v/>
      </c>
      <c r="I501" t="str">
        <f t="shared" si="53"/>
        <v/>
      </c>
      <c r="J501" t="str">
        <f t="shared" si="54"/>
        <v/>
      </c>
      <c r="L501" t="str">
        <f t="shared" si="55"/>
        <v xml:space="preserve">  </v>
      </c>
    </row>
    <row r="502" spans="1:12">
      <c r="A502">
        <f t="shared" si="49"/>
        <v>501</v>
      </c>
      <c r="B502">
        <f t="shared" si="50"/>
        <v>10</v>
      </c>
      <c r="C502">
        <f t="shared" si="51"/>
        <v>15</v>
      </c>
      <c r="D502">
        <f>INDEX(tabela!A$2:A$142,Linearizado!B502,1)</f>
        <v>0</v>
      </c>
      <c r="E502">
        <f>INDEX(tabela!B$1:BE$1,1,Linearizado!C502)</f>
        <v>0</v>
      </c>
      <c r="F502" t="str">
        <f>IF(INDEX(tabela!B$2:BC$142,B502,C502)="","",INDEX(tabela!B$2:BC$142,B502,C502))</f>
        <v/>
      </c>
      <c r="H502" t="str">
        <f t="shared" si="52"/>
        <v/>
      </c>
      <c r="I502" t="str">
        <f t="shared" si="53"/>
        <v/>
      </c>
      <c r="J502" t="str">
        <f t="shared" si="54"/>
        <v/>
      </c>
      <c r="L502" t="str">
        <f t="shared" si="55"/>
        <v xml:space="preserve">  </v>
      </c>
    </row>
    <row r="503" spans="1:12">
      <c r="A503">
        <f t="shared" si="49"/>
        <v>502</v>
      </c>
      <c r="B503">
        <f t="shared" si="50"/>
        <v>10</v>
      </c>
      <c r="C503">
        <f t="shared" si="51"/>
        <v>16</v>
      </c>
      <c r="D503">
        <f>INDEX(tabela!A$2:A$142,Linearizado!B503,1)</f>
        <v>0</v>
      </c>
      <c r="E503">
        <f>INDEX(tabela!B$1:BE$1,1,Linearizado!C503)</f>
        <v>0</v>
      </c>
      <c r="F503" t="str">
        <f>IF(INDEX(tabela!B$2:BC$142,B503,C503)="","",INDEX(tabela!B$2:BC$142,B503,C503))</f>
        <v/>
      </c>
      <c r="H503" t="str">
        <f t="shared" si="52"/>
        <v/>
      </c>
      <c r="I503" t="str">
        <f t="shared" si="53"/>
        <v/>
      </c>
      <c r="J503" t="str">
        <f t="shared" si="54"/>
        <v/>
      </c>
      <c r="L503" t="str">
        <f t="shared" si="55"/>
        <v xml:space="preserve">  </v>
      </c>
    </row>
    <row r="504" spans="1:12">
      <c r="A504">
        <f t="shared" si="49"/>
        <v>503</v>
      </c>
      <c r="B504">
        <f t="shared" si="50"/>
        <v>10</v>
      </c>
      <c r="C504">
        <f t="shared" si="51"/>
        <v>17</v>
      </c>
      <c r="D504">
        <f>INDEX(tabela!A$2:A$142,Linearizado!B504,1)</f>
        <v>0</v>
      </c>
      <c r="E504">
        <f>INDEX(tabela!B$1:BE$1,1,Linearizado!C504)</f>
        <v>0</v>
      </c>
      <c r="F504" t="str">
        <f>IF(INDEX(tabela!B$2:BC$142,B504,C504)="","",INDEX(tabela!B$2:BC$142,B504,C504))</f>
        <v/>
      </c>
      <c r="H504" t="str">
        <f t="shared" si="52"/>
        <v/>
      </c>
      <c r="I504" t="str">
        <f t="shared" si="53"/>
        <v/>
      </c>
      <c r="J504" t="str">
        <f t="shared" si="54"/>
        <v/>
      </c>
      <c r="L504" t="str">
        <f t="shared" si="55"/>
        <v xml:space="preserve">  </v>
      </c>
    </row>
    <row r="505" spans="1:12">
      <c r="A505">
        <f t="shared" si="49"/>
        <v>504</v>
      </c>
      <c r="B505">
        <f t="shared" si="50"/>
        <v>10</v>
      </c>
      <c r="C505">
        <f t="shared" si="51"/>
        <v>18</v>
      </c>
      <c r="D505">
        <f>INDEX(tabela!A$2:A$142,Linearizado!B505,1)</f>
        <v>0</v>
      </c>
      <c r="E505">
        <f>INDEX(tabela!B$1:BE$1,1,Linearizado!C505)</f>
        <v>0</v>
      </c>
      <c r="F505" t="str">
        <f>IF(INDEX(tabela!B$2:BC$142,B505,C505)="","",INDEX(tabela!B$2:BC$142,B505,C505))</f>
        <v/>
      </c>
      <c r="H505" t="str">
        <f t="shared" si="52"/>
        <v/>
      </c>
      <c r="I505" t="str">
        <f t="shared" si="53"/>
        <v/>
      </c>
      <c r="J505" t="str">
        <f t="shared" si="54"/>
        <v/>
      </c>
      <c r="L505" t="str">
        <f t="shared" si="55"/>
        <v xml:space="preserve">  </v>
      </c>
    </row>
    <row r="506" spans="1:12">
      <c r="A506">
        <f t="shared" si="49"/>
        <v>505</v>
      </c>
      <c r="B506">
        <f t="shared" si="50"/>
        <v>10</v>
      </c>
      <c r="C506">
        <f t="shared" si="51"/>
        <v>19</v>
      </c>
      <c r="D506">
        <f>INDEX(tabela!A$2:A$142,Linearizado!B506,1)</f>
        <v>0</v>
      </c>
      <c r="E506">
        <f>INDEX(tabela!B$1:BE$1,1,Linearizado!C506)</f>
        <v>0</v>
      </c>
      <c r="F506" t="str">
        <f>IF(INDEX(tabela!B$2:BC$142,B506,C506)="","",INDEX(tabela!B$2:BC$142,B506,C506))</f>
        <v/>
      </c>
      <c r="H506" t="str">
        <f t="shared" si="52"/>
        <v/>
      </c>
      <c r="I506" t="str">
        <f t="shared" si="53"/>
        <v/>
      </c>
      <c r="J506" t="str">
        <f t="shared" si="54"/>
        <v/>
      </c>
      <c r="L506" t="str">
        <f t="shared" si="55"/>
        <v xml:space="preserve">  </v>
      </c>
    </row>
    <row r="507" spans="1:12">
      <c r="A507">
        <f t="shared" si="49"/>
        <v>506</v>
      </c>
      <c r="B507">
        <f t="shared" si="50"/>
        <v>10</v>
      </c>
      <c r="C507">
        <f t="shared" si="51"/>
        <v>20</v>
      </c>
      <c r="D507">
        <f>INDEX(tabela!A$2:A$142,Linearizado!B507,1)</f>
        <v>0</v>
      </c>
      <c r="E507">
        <f>INDEX(tabela!B$1:BE$1,1,Linearizado!C507)</f>
        <v>0</v>
      </c>
      <c r="F507" t="str">
        <f>IF(INDEX(tabela!B$2:BC$142,B507,C507)="","",INDEX(tabela!B$2:BC$142,B507,C507))</f>
        <v/>
      </c>
      <c r="H507" t="str">
        <f t="shared" si="52"/>
        <v/>
      </c>
      <c r="I507" t="str">
        <f t="shared" si="53"/>
        <v/>
      </c>
      <c r="J507" t="str">
        <f t="shared" si="54"/>
        <v/>
      </c>
      <c r="L507" t="str">
        <f t="shared" si="55"/>
        <v xml:space="preserve">  </v>
      </c>
    </row>
    <row r="508" spans="1:12">
      <c r="A508">
        <f t="shared" si="49"/>
        <v>507</v>
      </c>
      <c r="B508">
        <f t="shared" si="50"/>
        <v>10</v>
      </c>
      <c r="C508">
        <f t="shared" si="51"/>
        <v>21</v>
      </c>
      <c r="D508">
        <f>INDEX(tabela!A$2:A$142,Linearizado!B508,1)</f>
        <v>0</v>
      </c>
      <c r="E508">
        <f>INDEX(tabela!B$1:BE$1,1,Linearizado!C508)</f>
        <v>0</v>
      </c>
      <c r="F508" t="str">
        <f>IF(INDEX(tabela!B$2:BC$142,B508,C508)="","",INDEX(tabela!B$2:BC$142,B508,C508))</f>
        <v/>
      </c>
      <c r="H508" t="str">
        <f t="shared" si="52"/>
        <v/>
      </c>
      <c r="I508" t="str">
        <f t="shared" si="53"/>
        <v/>
      </c>
      <c r="J508" t="str">
        <f t="shared" si="54"/>
        <v/>
      </c>
      <c r="L508" t="str">
        <f t="shared" si="55"/>
        <v xml:space="preserve">  </v>
      </c>
    </row>
    <row r="509" spans="1:12">
      <c r="A509">
        <f t="shared" si="49"/>
        <v>508</v>
      </c>
      <c r="B509">
        <f t="shared" si="50"/>
        <v>10</v>
      </c>
      <c r="C509">
        <f t="shared" si="51"/>
        <v>22</v>
      </c>
      <c r="D509">
        <f>INDEX(tabela!A$2:A$142,Linearizado!B509,1)</f>
        <v>0</v>
      </c>
      <c r="E509">
        <f>INDEX(tabela!B$1:BE$1,1,Linearizado!C509)</f>
        <v>0</v>
      </c>
      <c r="F509" t="str">
        <f>IF(INDEX(tabela!B$2:BC$142,B509,C509)="","",INDEX(tabela!B$2:BC$142,B509,C509))</f>
        <v/>
      </c>
      <c r="H509" t="str">
        <f t="shared" si="52"/>
        <v/>
      </c>
      <c r="I509" t="str">
        <f t="shared" si="53"/>
        <v/>
      </c>
      <c r="J509" t="str">
        <f t="shared" si="54"/>
        <v/>
      </c>
      <c r="L509" t="str">
        <f t="shared" si="55"/>
        <v xml:space="preserve">  </v>
      </c>
    </row>
    <row r="510" spans="1:12">
      <c r="A510">
        <f t="shared" si="49"/>
        <v>509</v>
      </c>
      <c r="B510">
        <f t="shared" si="50"/>
        <v>10</v>
      </c>
      <c r="C510">
        <f t="shared" si="51"/>
        <v>23</v>
      </c>
      <c r="D510">
        <f>INDEX(tabela!A$2:A$142,Linearizado!B510,1)</f>
        <v>0</v>
      </c>
      <c r="E510">
        <f>INDEX(tabela!B$1:BE$1,1,Linearizado!C510)</f>
        <v>0</v>
      </c>
      <c r="F510" t="str">
        <f>IF(INDEX(tabela!B$2:BC$142,B510,C510)="","",INDEX(tabela!B$2:BC$142,B510,C510))</f>
        <v/>
      </c>
      <c r="H510" t="str">
        <f t="shared" si="52"/>
        <v/>
      </c>
      <c r="I510" t="str">
        <f t="shared" si="53"/>
        <v/>
      </c>
      <c r="J510" t="str">
        <f t="shared" si="54"/>
        <v/>
      </c>
      <c r="L510" t="str">
        <f t="shared" si="55"/>
        <v xml:space="preserve">  </v>
      </c>
    </row>
    <row r="511" spans="1:12">
      <c r="A511">
        <f t="shared" si="49"/>
        <v>510</v>
      </c>
      <c r="B511">
        <f t="shared" si="50"/>
        <v>10</v>
      </c>
      <c r="C511">
        <f t="shared" si="51"/>
        <v>24</v>
      </c>
      <c r="D511">
        <f>INDEX(tabela!A$2:A$142,Linearizado!B511,1)</f>
        <v>0</v>
      </c>
      <c r="E511">
        <f>INDEX(tabela!B$1:BE$1,1,Linearizado!C511)</f>
        <v>0</v>
      </c>
      <c r="F511" t="str">
        <f>IF(INDEX(tabela!B$2:BC$142,B511,C511)="","",INDEX(tabela!B$2:BC$142,B511,C511))</f>
        <v/>
      </c>
      <c r="H511" t="str">
        <f t="shared" si="52"/>
        <v/>
      </c>
      <c r="I511" t="str">
        <f t="shared" si="53"/>
        <v/>
      </c>
      <c r="J511" t="str">
        <f t="shared" si="54"/>
        <v/>
      </c>
      <c r="L511" t="str">
        <f t="shared" si="55"/>
        <v xml:space="preserve">  </v>
      </c>
    </row>
    <row r="512" spans="1:12">
      <c r="A512">
        <f t="shared" si="49"/>
        <v>511</v>
      </c>
      <c r="B512">
        <f t="shared" si="50"/>
        <v>10</v>
      </c>
      <c r="C512">
        <f t="shared" si="51"/>
        <v>25</v>
      </c>
      <c r="D512">
        <f>INDEX(tabela!A$2:A$142,Linearizado!B512,1)</f>
        <v>0</v>
      </c>
      <c r="E512">
        <f>INDEX(tabela!B$1:BE$1,1,Linearizado!C512)</f>
        <v>0</v>
      </c>
      <c r="F512" t="str">
        <f>IF(INDEX(tabela!B$2:BC$142,B512,C512)="","",INDEX(tabela!B$2:BC$142,B512,C512))</f>
        <v/>
      </c>
      <c r="H512" t="str">
        <f t="shared" si="52"/>
        <v/>
      </c>
      <c r="I512" t="str">
        <f t="shared" si="53"/>
        <v/>
      </c>
      <c r="J512" t="str">
        <f t="shared" si="54"/>
        <v/>
      </c>
      <c r="L512" t="str">
        <f t="shared" si="55"/>
        <v xml:space="preserve">  </v>
      </c>
    </row>
    <row r="513" spans="1:12">
      <c r="A513">
        <f t="shared" si="49"/>
        <v>512</v>
      </c>
      <c r="B513">
        <f t="shared" si="50"/>
        <v>10</v>
      </c>
      <c r="C513">
        <f t="shared" si="51"/>
        <v>26</v>
      </c>
      <c r="D513">
        <f>INDEX(tabela!A$2:A$142,Linearizado!B513,1)</f>
        <v>0</v>
      </c>
      <c r="E513">
        <f>INDEX(tabela!B$1:BE$1,1,Linearizado!C513)</f>
        <v>0</v>
      </c>
      <c r="F513" t="str">
        <f>IF(INDEX(tabela!B$2:BC$142,B513,C513)="","",INDEX(tabela!B$2:BC$142,B513,C513))</f>
        <v/>
      </c>
      <c r="H513" t="str">
        <f t="shared" si="52"/>
        <v/>
      </c>
      <c r="I513" t="str">
        <f t="shared" si="53"/>
        <v/>
      </c>
      <c r="J513" t="str">
        <f t="shared" si="54"/>
        <v/>
      </c>
      <c r="L513" t="str">
        <f t="shared" si="55"/>
        <v xml:space="preserve">  </v>
      </c>
    </row>
    <row r="514" spans="1:12">
      <c r="A514">
        <f t="shared" ref="A514:A577" si="56">ROW()-1</f>
        <v>513</v>
      </c>
      <c r="B514">
        <f t="shared" si="50"/>
        <v>10</v>
      </c>
      <c r="C514">
        <f t="shared" si="51"/>
        <v>27</v>
      </c>
      <c r="D514">
        <f>INDEX(tabela!A$2:A$142,Linearizado!B514,1)</f>
        <v>0</v>
      </c>
      <c r="E514">
        <f>INDEX(tabela!B$1:BE$1,1,Linearizado!C514)</f>
        <v>0</v>
      </c>
      <c r="F514" t="str">
        <f>IF(INDEX(tabela!B$2:BC$142,B514,C514)="","",INDEX(tabela!B$2:BC$142,B514,C514))</f>
        <v/>
      </c>
      <c r="H514" t="str">
        <f t="shared" si="52"/>
        <v/>
      </c>
      <c r="I514" t="str">
        <f t="shared" si="53"/>
        <v/>
      </c>
      <c r="J514" t="str">
        <f t="shared" si="54"/>
        <v/>
      </c>
      <c r="L514" t="str">
        <f t="shared" si="55"/>
        <v xml:space="preserve">  </v>
      </c>
    </row>
    <row r="515" spans="1:12">
      <c r="A515">
        <f t="shared" si="56"/>
        <v>514</v>
      </c>
      <c r="B515">
        <f t="shared" ref="B515:B578" si="57">CEILING(A515/$A$1,1)</f>
        <v>10</v>
      </c>
      <c r="C515">
        <f t="shared" ref="C515:C578" si="58">A515-$A$1*(B515-1)</f>
        <v>28</v>
      </c>
      <c r="D515">
        <f>INDEX(tabela!A$2:A$142,Linearizado!B515,1)</f>
        <v>0</v>
      </c>
      <c r="E515">
        <f>INDEX(tabela!B$1:BE$1,1,Linearizado!C515)</f>
        <v>0</v>
      </c>
      <c r="F515" t="str">
        <f>IF(INDEX(tabela!B$2:BC$142,B515,C515)="","",INDEX(tabela!B$2:BC$142,B515,C515))</f>
        <v/>
      </c>
      <c r="H515" t="str">
        <f t="shared" ref="H515:H578" si="59">IF(F515="","",D515)</f>
        <v/>
      </c>
      <c r="I515" t="str">
        <f t="shared" ref="I515:I578" si="60">IF(F515="","",E515)</f>
        <v/>
      </c>
      <c r="J515" t="str">
        <f t="shared" ref="J515:J578" si="61">IF(F515="","",F515)</f>
        <v/>
      </c>
      <c r="L515" t="str">
        <f t="shared" ref="L515:L578" si="62">CONCATENATE(H515," ",I515," ",J515)</f>
        <v xml:space="preserve">  </v>
      </c>
    </row>
    <row r="516" spans="1:12">
      <c r="A516">
        <f t="shared" si="56"/>
        <v>515</v>
      </c>
      <c r="B516">
        <f t="shared" si="57"/>
        <v>10</v>
      </c>
      <c r="C516">
        <f t="shared" si="58"/>
        <v>29</v>
      </c>
      <c r="D516">
        <f>INDEX(tabela!A$2:A$142,Linearizado!B516,1)</f>
        <v>0</v>
      </c>
      <c r="E516">
        <f>INDEX(tabela!B$1:BE$1,1,Linearizado!C516)</f>
        <v>0</v>
      </c>
      <c r="F516" t="str">
        <f>IF(INDEX(tabela!B$2:BC$142,B516,C516)="","",INDEX(tabela!B$2:BC$142,B516,C516))</f>
        <v/>
      </c>
      <c r="H516" t="str">
        <f t="shared" si="59"/>
        <v/>
      </c>
      <c r="I516" t="str">
        <f t="shared" si="60"/>
        <v/>
      </c>
      <c r="J516" t="str">
        <f t="shared" si="61"/>
        <v/>
      </c>
      <c r="L516" t="str">
        <f t="shared" si="62"/>
        <v xml:space="preserve">  </v>
      </c>
    </row>
    <row r="517" spans="1:12">
      <c r="A517">
        <f t="shared" si="56"/>
        <v>516</v>
      </c>
      <c r="B517">
        <f t="shared" si="57"/>
        <v>10</v>
      </c>
      <c r="C517">
        <f t="shared" si="58"/>
        <v>30</v>
      </c>
      <c r="D517">
        <f>INDEX(tabela!A$2:A$142,Linearizado!B517,1)</f>
        <v>0</v>
      </c>
      <c r="E517">
        <f>INDEX(tabela!B$1:BE$1,1,Linearizado!C517)</f>
        <v>0</v>
      </c>
      <c r="F517" t="str">
        <f>IF(INDEX(tabela!B$2:BC$142,B517,C517)="","",INDEX(tabela!B$2:BC$142,B517,C517))</f>
        <v/>
      </c>
      <c r="H517" t="str">
        <f t="shared" si="59"/>
        <v/>
      </c>
      <c r="I517" t="str">
        <f t="shared" si="60"/>
        <v/>
      </c>
      <c r="J517" t="str">
        <f t="shared" si="61"/>
        <v/>
      </c>
      <c r="L517" t="str">
        <f t="shared" si="62"/>
        <v xml:space="preserve">  </v>
      </c>
    </row>
    <row r="518" spans="1:12">
      <c r="A518">
        <f t="shared" si="56"/>
        <v>517</v>
      </c>
      <c r="B518">
        <f t="shared" si="57"/>
        <v>10</v>
      </c>
      <c r="C518">
        <f t="shared" si="58"/>
        <v>31</v>
      </c>
      <c r="D518">
        <f>INDEX(tabela!A$2:A$142,Linearizado!B518,1)</f>
        <v>0</v>
      </c>
      <c r="E518">
        <f>INDEX(tabela!B$1:BE$1,1,Linearizado!C518)</f>
        <v>0</v>
      </c>
      <c r="F518" t="str">
        <f>IF(INDEX(tabela!B$2:BC$142,B518,C518)="","",INDEX(tabela!B$2:BC$142,B518,C518))</f>
        <v/>
      </c>
      <c r="H518" t="str">
        <f t="shared" si="59"/>
        <v/>
      </c>
      <c r="I518" t="str">
        <f t="shared" si="60"/>
        <v/>
      </c>
      <c r="J518" t="str">
        <f t="shared" si="61"/>
        <v/>
      </c>
      <c r="L518" t="str">
        <f t="shared" si="62"/>
        <v xml:space="preserve">  </v>
      </c>
    </row>
    <row r="519" spans="1:12">
      <c r="A519">
        <f t="shared" si="56"/>
        <v>518</v>
      </c>
      <c r="B519">
        <f t="shared" si="57"/>
        <v>10</v>
      </c>
      <c r="C519">
        <f t="shared" si="58"/>
        <v>32</v>
      </c>
      <c r="D519">
        <f>INDEX(tabela!A$2:A$142,Linearizado!B519,1)</f>
        <v>0</v>
      </c>
      <c r="E519">
        <f>INDEX(tabela!B$1:BE$1,1,Linearizado!C519)</f>
        <v>0</v>
      </c>
      <c r="F519" t="str">
        <f>IF(INDEX(tabela!B$2:BC$142,B519,C519)="","",INDEX(tabela!B$2:BC$142,B519,C519))</f>
        <v/>
      </c>
      <c r="H519" t="str">
        <f t="shared" si="59"/>
        <v/>
      </c>
      <c r="I519" t="str">
        <f t="shared" si="60"/>
        <v/>
      </c>
      <c r="J519" t="str">
        <f t="shared" si="61"/>
        <v/>
      </c>
      <c r="L519" t="str">
        <f t="shared" si="62"/>
        <v xml:space="preserve">  </v>
      </c>
    </row>
    <row r="520" spans="1:12">
      <c r="A520">
        <f t="shared" si="56"/>
        <v>519</v>
      </c>
      <c r="B520">
        <f t="shared" si="57"/>
        <v>10</v>
      </c>
      <c r="C520">
        <f t="shared" si="58"/>
        <v>33</v>
      </c>
      <c r="D520">
        <f>INDEX(tabela!A$2:A$142,Linearizado!B520,1)</f>
        <v>0</v>
      </c>
      <c r="E520">
        <f>INDEX(tabela!B$1:BE$1,1,Linearizado!C520)</f>
        <v>0</v>
      </c>
      <c r="F520" t="str">
        <f>IF(INDEX(tabela!B$2:BC$142,B520,C520)="","",INDEX(tabela!B$2:BC$142,B520,C520))</f>
        <v/>
      </c>
      <c r="H520" t="str">
        <f t="shared" si="59"/>
        <v/>
      </c>
      <c r="I520" t="str">
        <f t="shared" si="60"/>
        <v/>
      </c>
      <c r="J520" t="str">
        <f t="shared" si="61"/>
        <v/>
      </c>
      <c r="L520" t="str">
        <f t="shared" si="62"/>
        <v xml:space="preserve">  </v>
      </c>
    </row>
    <row r="521" spans="1:12">
      <c r="A521">
        <f t="shared" si="56"/>
        <v>520</v>
      </c>
      <c r="B521">
        <f t="shared" si="57"/>
        <v>10</v>
      </c>
      <c r="C521">
        <f t="shared" si="58"/>
        <v>34</v>
      </c>
      <c r="D521">
        <f>INDEX(tabela!A$2:A$142,Linearizado!B521,1)</f>
        <v>0</v>
      </c>
      <c r="E521">
        <f>INDEX(tabela!B$1:BE$1,1,Linearizado!C521)</f>
        <v>0</v>
      </c>
      <c r="F521" t="str">
        <f>IF(INDEX(tabela!B$2:BC$142,B521,C521)="","",INDEX(tabela!B$2:BC$142,B521,C521))</f>
        <v/>
      </c>
      <c r="H521" t="str">
        <f t="shared" si="59"/>
        <v/>
      </c>
      <c r="I521" t="str">
        <f t="shared" si="60"/>
        <v/>
      </c>
      <c r="J521" t="str">
        <f t="shared" si="61"/>
        <v/>
      </c>
      <c r="L521" t="str">
        <f t="shared" si="62"/>
        <v xml:space="preserve">  </v>
      </c>
    </row>
    <row r="522" spans="1:12">
      <c r="A522">
        <f t="shared" si="56"/>
        <v>521</v>
      </c>
      <c r="B522">
        <f t="shared" si="57"/>
        <v>10</v>
      </c>
      <c r="C522">
        <f t="shared" si="58"/>
        <v>35</v>
      </c>
      <c r="D522">
        <f>INDEX(tabela!A$2:A$142,Linearizado!B522,1)</f>
        <v>0</v>
      </c>
      <c r="E522">
        <f>INDEX(tabela!B$1:BE$1,1,Linearizado!C522)</f>
        <v>0</v>
      </c>
      <c r="F522" t="str">
        <f>IF(INDEX(tabela!B$2:BC$142,B522,C522)="","",INDEX(tabela!B$2:BC$142,B522,C522))</f>
        <v/>
      </c>
      <c r="H522" t="str">
        <f t="shared" si="59"/>
        <v/>
      </c>
      <c r="I522" t="str">
        <f t="shared" si="60"/>
        <v/>
      </c>
      <c r="J522" t="str">
        <f t="shared" si="61"/>
        <v/>
      </c>
      <c r="L522" t="str">
        <f t="shared" si="62"/>
        <v xml:space="preserve">  </v>
      </c>
    </row>
    <row r="523" spans="1:12">
      <c r="A523">
        <f t="shared" si="56"/>
        <v>522</v>
      </c>
      <c r="B523">
        <f t="shared" si="57"/>
        <v>10</v>
      </c>
      <c r="C523">
        <f t="shared" si="58"/>
        <v>36</v>
      </c>
      <c r="D523">
        <f>INDEX(tabela!A$2:A$142,Linearizado!B523,1)</f>
        <v>0</v>
      </c>
      <c r="E523">
        <f>INDEX(tabela!B$1:BE$1,1,Linearizado!C523)</f>
        <v>0</v>
      </c>
      <c r="F523" t="str">
        <f>IF(INDEX(tabela!B$2:BC$142,B523,C523)="","",INDEX(tabela!B$2:BC$142,B523,C523))</f>
        <v/>
      </c>
      <c r="H523" t="str">
        <f t="shared" si="59"/>
        <v/>
      </c>
      <c r="I523" t="str">
        <f t="shared" si="60"/>
        <v/>
      </c>
      <c r="J523" t="str">
        <f t="shared" si="61"/>
        <v/>
      </c>
      <c r="L523" t="str">
        <f t="shared" si="62"/>
        <v xml:space="preserve">  </v>
      </c>
    </row>
    <row r="524" spans="1:12">
      <c r="A524">
        <f t="shared" si="56"/>
        <v>523</v>
      </c>
      <c r="B524">
        <f t="shared" si="57"/>
        <v>10</v>
      </c>
      <c r="C524">
        <f t="shared" si="58"/>
        <v>37</v>
      </c>
      <c r="D524">
        <f>INDEX(tabela!A$2:A$142,Linearizado!B524,1)</f>
        <v>0</v>
      </c>
      <c r="E524">
        <f>INDEX(tabela!B$1:BE$1,1,Linearizado!C524)</f>
        <v>0</v>
      </c>
      <c r="F524" t="str">
        <f>IF(INDEX(tabela!B$2:BC$142,B524,C524)="","",INDEX(tabela!B$2:BC$142,B524,C524))</f>
        <v/>
      </c>
      <c r="H524" t="str">
        <f t="shared" si="59"/>
        <v/>
      </c>
      <c r="I524" t="str">
        <f t="shared" si="60"/>
        <v/>
      </c>
      <c r="J524" t="str">
        <f t="shared" si="61"/>
        <v/>
      </c>
      <c r="L524" t="str">
        <f t="shared" si="62"/>
        <v xml:space="preserve">  </v>
      </c>
    </row>
    <row r="525" spans="1:12">
      <c r="A525">
        <f t="shared" si="56"/>
        <v>524</v>
      </c>
      <c r="B525">
        <f t="shared" si="57"/>
        <v>10</v>
      </c>
      <c r="C525">
        <f t="shared" si="58"/>
        <v>38</v>
      </c>
      <c r="D525">
        <f>INDEX(tabela!A$2:A$142,Linearizado!B525,1)</f>
        <v>0</v>
      </c>
      <c r="E525">
        <f>INDEX(tabela!B$1:BE$1,1,Linearizado!C525)</f>
        <v>0</v>
      </c>
      <c r="F525" t="str">
        <f>IF(INDEX(tabela!B$2:BC$142,B525,C525)="","",INDEX(tabela!B$2:BC$142,B525,C525))</f>
        <v/>
      </c>
      <c r="H525" t="str">
        <f t="shared" si="59"/>
        <v/>
      </c>
      <c r="I525" t="str">
        <f t="shared" si="60"/>
        <v/>
      </c>
      <c r="J525" t="str">
        <f t="shared" si="61"/>
        <v/>
      </c>
      <c r="L525" t="str">
        <f t="shared" si="62"/>
        <v xml:space="preserve">  </v>
      </c>
    </row>
    <row r="526" spans="1:12">
      <c r="A526">
        <f t="shared" si="56"/>
        <v>525</v>
      </c>
      <c r="B526">
        <f t="shared" si="57"/>
        <v>10</v>
      </c>
      <c r="C526">
        <f t="shared" si="58"/>
        <v>39</v>
      </c>
      <c r="D526">
        <f>INDEX(tabela!A$2:A$142,Linearizado!B526,1)</f>
        <v>0</v>
      </c>
      <c r="E526">
        <f>INDEX(tabela!B$1:BE$1,1,Linearizado!C526)</f>
        <v>0</v>
      </c>
      <c r="F526" t="str">
        <f>IF(INDEX(tabela!B$2:BC$142,B526,C526)="","",INDEX(tabela!B$2:BC$142,B526,C526))</f>
        <v/>
      </c>
      <c r="H526" t="str">
        <f t="shared" si="59"/>
        <v/>
      </c>
      <c r="I526" t="str">
        <f t="shared" si="60"/>
        <v/>
      </c>
      <c r="J526" t="str">
        <f t="shared" si="61"/>
        <v/>
      </c>
      <c r="L526" t="str">
        <f t="shared" si="62"/>
        <v xml:space="preserve">  </v>
      </c>
    </row>
    <row r="527" spans="1:12">
      <c r="A527">
        <f t="shared" si="56"/>
        <v>526</v>
      </c>
      <c r="B527">
        <f t="shared" si="57"/>
        <v>10</v>
      </c>
      <c r="C527">
        <f t="shared" si="58"/>
        <v>40</v>
      </c>
      <c r="D527">
        <f>INDEX(tabela!A$2:A$142,Linearizado!B527,1)</f>
        <v>0</v>
      </c>
      <c r="E527">
        <f>INDEX(tabela!B$1:BE$1,1,Linearizado!C527)</f>
        <v>0</v>
      </c>
      <c r="F527" t="str">
        <f>IF(INDEX(tabela!B$2:BC$142,B527,C527)="","",INDEX(tabela!B$2:BC$142,B527,C527))</f>
        <v/>
      </c>
      <c r="H527" t="str">
        <f t="shared" si="59"/>
        <v/>
      </c>
      <c r="I527" t="str">
        <f t="shared" si="60"/>
        <v/>
      </c>
      <c r="J527" t="str">
        <f t="shared" si="61"/>
        <v/>
      </c>
      <c r="L527" t="str">
        <f t="shared" si="62"/>
        <v xml:space="preserve">  </v>
      </c>
    </row>
    <row r="528" spans="1:12">
      <c r="A528">
        <f t="shared" si="56"/>
        <v>527</v>
      </c>
      <c r="B528">
        <f t="shared" si="57"/>
        <v>10</v>
      </c>
      <c r="C528">
        <f t="shared" si="58"/>
        <v>41</v>
      </c>
      <c r="D528">
        <f>INDEX(tabela!A$2:A$142,Linearizado!B528,1)</f>
        <v>0</v>
      </c>
      <c r="E528">
        <f>INDEX(tabela!B$1:BE$1,1,Linearizado!C528)</f>
        <v>0</v>
      </c>
      <c r="F528" t="str">
        <f>IF(INDEX(tabela!B$2:BC$142,B528,C528)="","",INDEX(tabela!B$2:BC$142,B528,C528))</f>
        <v/>
      </c>
      <c r="H528" t="str">
        <f t="shared" si="59"/>
        <v/>
      </c>
      <c r="I528" t="str">
        <f t="shared" si="60"/>
        <v/>
      </c>
      <c r="J528" t="str">
        <f t="shared" si="61"/>
        <v/>
      </c>
      <c r="L528" t="str">
        <f t="shared" si="62"/>
        <v xml:space="preserve">  </v>
      </c>
    </row>
    <row r="529" spans="1:12">
      <c r="A529">
        <f t="shared" si="56"/>
        <v>528</v>
      </c>
      <c r="B529">
        <f t="shared" si="57"/>
        <v>10</v>
      </c>
      <c r="C529">
        <f t="shared" si="58"/>
        <v>42</v>
      </c>
      <c r="D529">
        <f>INDEX(tabela!A$2:A$142,Linearizado!B529,1)</f>
        <v>0</v>
      </c>
      <c r="E529">
        <f>INDEX(tabela!B$1:BE$1,1,Linearizado!C529)</f>
        <v>0</v>
      </c>
      <c r="F529" t="str">
        <f>IF(INDEX(tabela!B$2:BC$142,B529,C529)="","",INDEX(tabela!B$2:BC$142,B529,C529))</f>
        <v/>
      </c>
      <c r="H529" t="str">
        <f t="shared" si="59"/>
        <v/>
      </c>
      <c r="I529" t="str">
        <f t="shared" si="60"/>
        <v/>
      </c>
      <c r="J529" t="str">
        <f t="shared" si="61"/>
        <v/>
      </c>
      <c r="L529" t="str">
        <f t="shared" si="62"/>
        <v xml:space="preserve">  </v>
      </c>
    </row>
    <row r="530" spans="1:12">
      <c r="A530">
        <f t="shared" si="56"/>
        <v>529</v>
      </c>
      <c r="B530">
        <f t="shared" si="57"/>
        <v>10</v>
      </c>
      <c r="C530">
        <f t="shared" si="58"/>
        <v>43</v>
      </c>
      <c r="D530">
        <f>INDEX(tabela!A$2:A$142,Linearizado!B530,1)</f>
        <v>0</v>
      </c>
      <c r="E530">
        <f>INDEX(tabela!B$1:BE$1,1,Linearizado!C530)</f>
        <v>0</v>
      </c>
      <c r="F530" t="str">
        <f>IF(INDEX(tabela!B$2:BC$142,B530,C530)="","",INDEX(tabela!B$2:BC$142,B530,C530))</f>
        <v/>
      </c>
      <c r="H530" t="str">
        <f t="shared" si="59"/>
        <v/>
      </c>
      <c r="I530" t="str">
        <f t="shared" si="60"/>
        <v/>
      </c>
      <c r="J530" t="str">
        <f t="shared" si="61"/>
        <v/>
      </c>
      <c r="L530" t="str">
        <f t="shared" si="62"/>
        <v xml:space="preserve">  </v>
      </c>
    </row>
    <row r="531" spans="1:12">
      <c r="A531">
        <f t="shared" si="56"/>
        <v>530</v>
      </c>
      <c r="B531">
        <f t="shared" si="57"/>
        <v>10</v>
      </c>
      <c r="C531">
        <f t="shared" si="58"/>
        <v>44</v>
      </c>
      <c r="D531">
        <f>INDEX(tabela!A$2:A$142,Linearizado!B531,1)</f>
        <v>0</v>
      </c>
      <c r="E531">
        <f>INDEX(tabela!B$1:BE$1,1,Linearizado!C531)</f>
        <v>0</v>
      </c>
      <c r="F531" t="str">
        <f>IF(INDEX(tabela!B$2:BC$142,B531,C531)="","",INDEX(tabela!B$2:BC$142,B531,C531))</f>
        <v/>
      </c>
      <c r="H531" t="str">
        <f t="shared" si="59"/>
        <v/>
      </c>
      <c r="I531" t="str">
        <f t="shared" si="60"/>
        <v/>
      </c>
      <c r="J531" t="str">
        <f t="shared" si="61"/>
        <v/>
      </c>
      <c r="L531" t="str">
        <f t="shared" si="62"/>
        <v xml:space="preserve">  </v>
      </c>
    </row>
    <row r="532" spans="1:12">
      <c r="A532">
        <f t="shared" si="56"/>
        <v>531</v>
      </c>
      <c r="B532">
        <f t="shared" si="57"/>
        <v>10</v>
      </c>
      <c r="C532">
        <f t="shared" si="58"/>
        <v>45</v>
      </c>
      <c r="D532">
        <f>INDEX(tabela!A$2:A$142,Linearizado!B532,1)</f>
        <v>0</v>
      </c>
      <c r="E532">
        <f>INDEX(tabela!B$1:BE$1,1,Linearizado!C532)</f>
        <v>0</v>
      </c>
      <c r="F532" t="str">
        <f>IF(INDEX(tabela!B$2:BC$142,B532,C532)="","",INDEX(tabela!B$2:BC$142,B532,C532))</f>
        <v/>
      </c>
      <c r="H532" t="str">
        <f t="shared" si="59"/>
        <v/>
      </c>
      <c r="I532" t="str">
        <f t="shared" si="60"/>
        <v/>
      </c>
      <c r="J532" t="str">
        <f t="shared" si="61"/>
        <v/>
      </c>
      <c r="L532" t="str">
        <f t="shared" si="62"/>
        <v xml:space="preserve">  </v>
      </c>
    </row>
    <row r="533" spans="1:12">
      <c r="A533">
        <f t="shared" si="56"/>
        <v>532</v>
      </c>
      <c r="B533">
        <f t="shared" si="57"/>
        <v>10</v>
      </c>
      <c r="C533">
        <f t="shared" si="58"/>
        <v>46</v>
      </c>
      <c r="D533">
        <f>INDEX(tabela!A$2:A$142,Linearizado!B533,1)</f>
        <v>0</v>
      </c>
      <c r="E533">
        <f>INDEX(tabela!B$1:BE$1,1,Linearizado!C533)</f>
        <v>0</v>
      </c>
      <c r="F533" t="str">
        <f>IF(INDEX(tabela!B$2:BC$142,B533,C533)="","",INDEX(tabela!B$2:BC$142,B533,C533))</f>
        <v/>
      </c>
      <c r="H533" t="str">
        <f t="shared" si="59"/>
        <v/>
      </c>
      <c r="I533" t="str">
        <f t="shared" si="60"/>
        <v/>
      </c>
      <c r="J533" t="str">
        <f t="shared" si="61"/>
        <v/>
      </c>
      <c r="L533" t="str">
        <f t="shared" si="62"/>
        <v xml:space="preserve">  </v>
      </c>
    </row>
    <row r="534" spans="1:12">
      <c r="A534">
        <f t="shared" si="56"/>
        <v>533</v>
      </c>
      <c r="B534">
        <f t="shared" si="57"/>
        <v>10</v>
      </c>
      <c r="C534">
        <f t="shared" si="58"/>
        <v>47</v>
      </c>
      <c r="D534">
        <f>INDEX(tabela!A$2:A$142,Linearizado!B534,1)</f>
        <v>0</v>
      </c>
      <c r="E534">
        <f>INDEX(tabela!B$1:BE$1,1,Linearizado!C534)</f>
        <v>0</v>
      </c>
      <c r="F534" t="str">
        <f>IF(INDEX(tabela!B$2:BC$142,B534,C534)="","",INDEX(tabela!B$2:BC$142,B534,C534))</f>
        <v/>
      </c>
      <c r="H534" t="str">
        <f t="shared" si="59"/>
        <v/>
      </c>
      <c r="I534" t="str">
        <f t="shared" si="60"/>
        <v/>
      </c>
      <c r="J534" t="str">
        <f t="shared" si="61"/>
        <v/>
      </c>
      <c r="L534" t="str">
        <f t="shared" si="62"/>
        <v xml:space="preserve">  </v>
      </c>
    </row>
    <row r="535" spans="1:12">
      <c r="A535">
        <f t="shared" si="56"/>
        <v>534</v>
      </c>
      <c r="B535">
        <f t="shared" si="57"/>
        <v>10</v>
      </c>
      <c r="C535">
        <f t="shared" si="58"/>
        <v>48</v>
      </c>
      <c r="D535">
        <f>INDEX(tabela!A$2:A$142,Linearizado!B535,1)</f>
        <v>0</v>
      </c>
      <c r="E535">
        <f>INDEX(tabela!B$1:BE$1,1,Linearizado!C535)</f>
        <v>0</v>
      </c>
      <c r="F535" t="str">
        <f>IF(INDEX(tabela!B$2:BC$142,B535,C535)="","",INDEX(tabela!B$2:BC$142,B535,C535))</f>
        <v/>
      </c>
      <c r="H535" t="str">
        <f t="shared" si="59"/>
        <v/>
      </c>
      <c r="I535" t="str">
        <f t="shared" si="60"/>
        <v/>
      </c>
      <c r="J535" t="str">
        <f t="shared" si="61"/>
        <v/>
      </c>
      <c r="L535" t="str">
        <f t="shared" si="62"/>
        <v xml:space="preserve">  </v>
      </c>
    </row>
    <row r="536" spans="1:12">
      <c r="A536">
        <f t="shared" si="56"/>
        <v>535</v>
      </c>
      <c r="B536">
        <f t="shared" si="57"/>
        <v>10</v>
      </c>
      <c r="C536">
        <f t="shared" si="58"/>
        <v>49</v>
      </c>
      <c r="D536">
        <f>INDEX(tabela!A$2:A$142,Linearizado!B536,1)</f>
        <v>0</v>
      </c>
      <c r="E536">
        <f>INDEX(tabela!B$1:BE$1,1,Linearizado!C536)</f>
        <v>0</v>
      </c>
      <c r="F536" t="str">
        <f>IF(INDEX(tabela!B$2:BC$142,B536,C536)="","",INDEX(tabela!B$2:BC$142,B536,C536))</f>
        <v/>
      </c>
      <c r="H536" t="str">
        <f t="shared" si="59"/>
        <v/>
      </c>
      <c r="I536" t="str">
        <f t="shared" si="60"/>
        <v/>
      </c>
      <c r="J536" t="str">
        <f t="shared" si="61"/>
        <v/>
      </c>
      <c r="L536" t="str">
        <f t="shared" si="62"/>
        <v xml:space="preserve">  </v>
      </c>
    </row>
    <row r="537" spans="1:12">
      <c r="A537">
        <f t="shared" si="56"/>
        <v>536</v>
      </c>
      <c r="B537">
        <f t="shared" si="57"/>
        <v>10</v>
      </c>
      <c r="C537">
        <f t="shared" si="58"/>
        <v>50</v>
      </c>
      <c r="D537">
        <f>INDEX(tabela!A$2:A$142,Linearizado!B537,1)</f>
        <v>0</v>
      </c>
      <c r="E537">
        <f>INDEX(tabela!B$1:BE$1,1,Linearizado!C537)</f>
        <v>0</v>
      </c>
      <c r="F537" t="str">
        <f>IF(INDEX(tabela!B$2:BC$142,B537,C537)="","",INDEX(tabela!B$2:BC$142,B537,C537))</f>
        <v/>
      </c>
      <c r="H537" t="str">
        <f t="shared" si="59"/>
        <v/>
      </c>
      <c r="I537" t="str">
        <f t="shared" si="60"/>
        <v/>
      </c>
      <c r="J537" t="str">
        <f t="shared" si="61"/>
        <v/>
      </c>
      <c r="L537" t="str">
        <f t="shared" si="62"/>
        <v xml:space="preserve">  </v>
      </c>
    </row>
    <row r="538" spans="1:12">
      <c r="A538">
        <f t="shared" si="56"/>
        <v>537</v>
      </c>
      <c r="B538">
        <f t="shared" si="57"/>
        <v>10</v>
      </c>
      <c r="C538">
        <f t="shared" si="58"/>
        <v>51</v>
      </c>
      <c r="D538">
        <f>INDEX(tabela!A$2:A$142,Linearizado!B538,1)</f>
        <v>0</v>
      </c>
      <c r="E538">
        <f>INDEX(tabela!B$1:BE$1,1,Linearizado!C538)</f>
        <v>0</v>
      </c>
      <c r="F538" t="str">
        <f>IF(INDEX(tabela!B$2:BC$142,B538,C538)="","",INDEX(tabela!B$2:BC$142,B538,C538))</f>
        <v/>
      </c>
      <c r="H538" t="str">
        <f t="shared" si="59"/>
        <v/>
      </c>
      <c r="I538" t="str">
        <f t="shared" si="60"/>
        <v/>
      </c>
      <c r="J538" t="str">
        <f t="shared" si="61"/>
        <v/>
      </c>
      <c r="L538" t="str">
        <f t="shared" si="62"/>
        <v xml:space="preserve">  </v>
      </c>
    </row>
    <row r="539" spans="1:12">
      <c r="A539">
        <f t="shared" si="56"/>
        <v>538</v>
      </c>
      <c r="B539">
        <f t="shared" si="57"/>
        <v>10</v>
      </c>
      <c r="C539">
        <f t="shared" si="58"/>
        <v>52</v>
      </c>
      <c r="D539">
        <f>INDEX(tabela!A$2:A$142,Linearizado!B539,1)</f>
        <v>0</v>
      </c>
      <c r="E539">
        <f>INDEX(tabela!B$1:BE$1,1,Linearizado!C539)</f>
        <v>0</v>
      </c>
      <c r="F539" t="str">
        <f>IF(INDEX(tabela!B$2:BC$142,B539,C539)="","",INDEX(tabela!B$2:BC$142,B539,C539))</f>
        <v/>
      </c>
      <c r="H539" t="str">
        <f t="shared" si="59"/>
        <v/>
      </c>
      <c r="I539" t="str">
        <f t="shared" si="60"/>
        <v/>
      </c>
      <c r="J539" t="str">
        <f t="shared" si="61"/>
        <v/>
      </c>
      <c r="L539" t="str">
        <f t="shared" si="62"/>
        <v xml:space="preserve">  </v>
      </c>
    </row>
    <row r="540" spans="1:12">
      <c r="A540">
        <f t="shared" si="56"/>
        <v>539</v>
      </c>
      <c r="B540">
        <f t="shared" si="57"/>
        <v>10</v>
      </c>
      <c r="C540">
        <f t="shared" si="58"/>
        <v>53</v>
      </c>
      <c r="D540">
        <f>INDEX(tabela!A$2:A$142,Linearizado!B540,1)</f>
        <v>0</v>
      </c>
      <c r="E540">
        <f>INDEX(tabela!B$1:BE$1,1,Linearizado!C540)</f>
        <v>0</v>
      </c>
      <c r="F540" t="str">
        <f>IF(INDEX(tabela!B$2:BC$142,B540,C540)="","",INDEX(tabela!B$2:BC$142,B540,C540))</f>
        <v/>
      </c>
      <c r="H540" t="str">
        <f t="shared" si="59"/>
        <v/>
      </c>
      <c r="I540" t="str">
        <f t="shared" si="60"/>
        <v/>
      </c>
      <c r="J540" t="str">
        <f t="shared" si="61"/>
        <v/>
      </c>
      <c r="L540" t="str">
        <f t="shared" si="62"/>
        <v xml:space="preserve">  </v>
      </c>
    </row>
    <row r="541" spans="1:12">
      <c r="A541">
        <f t="shared" si="56"/>
        <v>540</v>
      </c>
      <c r="B541">
        <f t="shared" si="57"/>
        <v>10</v>
      </c>
      <c r="C541">
        <f t="shared" si="58"/>
        <v>54</v>
      </c>
      <c r="D541">
        <f>INDEX(tabela!A$2:A$142,Linearizado!B541,1)</f>
        <v>0</v>
      </c>
      <c r="E541">
        <f>INDEX(tabela!B$1:BE$1,1,Linearizado!C541)</f>
        <v>0</v>
      </c>
      <c r="F541" t="str">
        <f>IF(INDEX(tabela!B$2:BC$142,B541,C541)="","",INDEX(tabela!B$2:BC$142,B541,C541))</f>
        <v/>
      </c>
      <c r="H541" t="str">
        <f t="shared" si="59"/>
        <v/>
      </c>
      <c r="I541" t="str">
        <f t="shared" si="60"/>
        <v/>
      </c>
      <c r="J541" t="str">
        <f t="shared" si="61"/>
        <v/>
      </c>
      <c r="L541" t="str">
        <f t="shared" si="62"/>
        <v xml:space="preserve">  </v>
      </c>
    </row>
    <row r="542" spans="1:12">
      <c r="A542">
        <f t="shared" si="56"/>
        <v>541</v>
      </c>
      <c r="B542">
        <f t="shared" si="57"/>
        <v>11</v>
      </c>
      <c r="C542">
        <f t="shared" si="58"/>
        <v>1</v>
      </c>
      <c r="D542">
        <f>INDEX(tabela!A$2:A$142,Linearizado!B542,1)</f>
        <v>0</v>
      </c>
      <c r="E542" t="str">
        <f>INDEX(tabela!B$1:BE$1,1,Linearizado!C542)</f>
        <v>(</v>
      </c>
      <c r="F542" t="str">
        <f>IF(INDEX(tabela!B$2:BC$142,B542,C542)="","",INDEX(tabela!B$2:BC$142,B542,C542))</f>
        <v/>
      </c>
      <c r="H542" t="str">
        <f t="shared" si="59"/>
        <v/>
      </c>
      <c r="I542" t="str">
        <f t="shared" si="60"/>
        <v/>
      </c>
      <c r="J542" t="str">
        <f t="shared" si="61"/>
        <v/>
      </c>
      <c r="L542" t="str">
        <f t="shared" si="62"/>
        <v xml:space="preserve">  </v>
      </c>
    </row>
    <row r="543" spans="1:12">
      <c r="A543">
        <f t="shared" si="56"/>
        <v>542</v>
      </c>
      <c r="B543">
        <f t="shared" si="57"/>
        <v>11</v>
      </c>
      <c r="C543">
        <f t="shared" si="58"/>
        <v>2</v>
      </c>
      <c r="D543">
        <f>INDEX(tabela!A$2:A$142,Linearizado!B543,1)</f>
        <v>0</v>
      </c>
      <c r="E543" t="str">
        <f>INDEX(tabela!B$1:BE$1,1,Linearizado!C543)</f>
        <v>)</v>
      </c>
      <c r="F543" t="str">
        <f>IF(INDEX(tabela!B$2:BC$142,B543,C543)="","",INDEX(tabela!B$2:BC$142,B543,C543))</f>
        <v/>
      </c>
      <c r="H543" t="str">
        <f t="shared" si="59"/>
        <v/>
      </c>
      <c r="I543" t="str">
        <f t="shared" si="60"/>
        <v/>
      </c>
      <c r="J543" t="str">
        <f t="shared" si="61"/>
        <v/>
      </c>
      <c r="L543" t="str">
        <f t="shared" si="62"/>
        <v xml:space="preserve">  </v>
      </c>
    </row>
    <row r="544" spans="1:12">
      <c r="A544">
        <f t="shared" si="56"/>
        <v>543</v>
      </c>
      <c r="B544">
        <f t="shared" si="57"/>
        <v>11</v>
      </c>
      <c r="C544">
        <f t="shared" si="58"/>
        <v>3</v>
      </c>
      <c r="D544">
        <f>INDEX(tabela!A$2:A$142,Linearizado!B544,1)</f>
        <v>0</v>
      </c>
      <c r="E544" t="str">
        <f>INDEX(tabela!B$1:BE$1,1,Linearizado!C544)</f>
        <v>$</v>
      </c>
      <c r="F544" t="str">
        <f>IF(INDEX(tabela!B$2:BC$142,B544,C544)="","",INDEX(tabela!B$2:BC$142,B544,C544))</f>
        <v/>
      </c>
      <c r="H544" t="str">
        <f t="shared" si="59"/>
        <v/>
      </c>
      <c r="I544" t="str">
        <f t="shared" si="60"/>
        <v/>
      </c>
      <c r="J544" t="str">
        <f t="shared" si="61"/>
        <v/>
      </c>
      <c r="L544" t="str">
        <f t="shared" si="62"/>
        <v xml:space="preserve">  </v>
      </c>
    </row>
    <row r="545" spans="1:12">
      <c r="A545">
        <f t="shared" si="56"/>
        <v>544</v>
      </c>
      <c r="B545">
        <f t="shared" si="57"/>
        <v>11</v>
      </c>
      <c r="C545">
        <f t="shared" si="58"/>
        <v>4</v>
      </c>
      <c r="D545">
        <f>INDEX(tabela!A$2:A$142,Linearizado!B545,1)</f>
        <v>0</v>
      </c>
      <c r="E545" t="str">
        <f>INDEX(tabela!B$1:BE$1,1,Linearizado!C545)</f>
        <v>S'</v>
      </c>
      <c r="F545" t="str">
        <f>IF(INDEX(tabela!B$2:BC$142,B545,C545)="","",INDEX(tabela!B$2:BC$142,B545,C545))</f>
        <v/>
      </c>
      <c r="H545" t="str">
        <f t="shared" si="59"/>
        <v/>
      </c>
      <c r="I545" t="str">
        <f t="shared" si="60"/>
        <v/>
      </c>
      <c r="J545" t="str">
        <f t="shared" si="61"/>
        <v/>
      </c>
      <c r="L545" t="str">
        <f t="shared" si="62"/>
        <v xml:space="preserve">  </v>
      </c>
    </row>
    <row r="546" spans="1:12">
      <c r="A546">
        <f t="shared" si="56"/>
        <v>545</v>
      </c>
      <c r="B546">
        <f t="shared" si="57"/>
        <v>11</v>
      </c>
      <c r="C546">
        <f t="shared" si="58"/>
        <v>5</v>
      </c>
      <c r="D546">
        <f>INDEX(tabela!A$2:A$142,Linearizado!B546,1)</f>
        <v>0</v>
      </c>
      <c r="E546" t="str">
        <f>INDEX(tabela!B$1:BE$1,1,Linearizado!C546)</f>
        <v>S</v>
      </c>
      <c r="F546" t="str">
        <f>IF(INDEX(tabela!B$2:BC$142,B546,C546)="","",INDEX(tabela!B$2:BC$142,B546,C546))</f>
        <v/>
      </c>
      <c r="H546" t="str">
        <f t="shared" si="59"/>
        <v/>
      </c>
      <c r="I546" t="str">
        <f t="shared" si="60"/>
        <v/>
      </c>
      <c r="J546" t="str">
        <f t="shared" si="61"/>
        <v/>
      </c>
      <c r="L546" t="str">
        <f t="shared" si="62"/>
        <v xml:space="preserve">  </v>
      </c>
    </row>
    <row r="547" spans="1:12">
      <c r="A547">
        <f t="shared" si="56"/>
        <v>546</v>
      </c>
      <c r="B547">
        <f t="shared" si="57"/>
        <v>11</v>
      </c>
      <c r="C547">
        <f t="shared" si="58"/>
        <v>6</v>
      </c>
      <c r="D547">
        <f>INDEX(tabela!A$2:A$142,Linearizado!B547,1)</f>
        <v>0</v>
      </c>
      <c r="E547" t="str">
        <f>INDEX(tabela!B$1:BE$1,1,Linearizado!C547)</f>
        <v>A</v>
      </c>
      <c r="F547" t="str">
        <f>IF(INDEX(tabela!B$2:BC$142,B547,C547)="","",INDEX(tabela!B$2:BC$142,B547,C547))</f>
        <v/>
      </c>
      <c r="H547" t="str">
        <f t="shared" si="59"/>
        <v/>
      </c>
      <c r="I547" t="str">
        <f t="shared" si="60"/>
        <v/>
      </c>
      <c r="J547" t="str">
        <f t="shared" si="61"/>
        <v/>
      </c>
      <c r="L547" t="str">
        <f t="shared" si="62"/>
        <v xml:space="preserve">  </v>
      </c>
    </row>
    <row r="548" spans="1:12">
      <c r="A548">
        <f t="shared" si="56"/>
        <v>547</v>
      </c>
      <c r="B548">
        <f t="shared" si="57"/>
        <v>11</v>
      </c>
      <c r="C548">
        <f t="shared" si="58"/>
        <v>7</v>
      </c>
      <c r="D548">
        <f>INDEX(tabela!A$2:A$142,Linearizado!B548,1)</f>
        <v>0</v>
      </c>
      <c r="E548">
        <f>INDEX(tabela!B$1:BE$1,1,Linearizado!C548)</f>
        <v>0</v>
      </c>
      <c r="F548" t="str">
        <f>IF(INDEX(tabela!B$2:BC$142,B548,C548)="","",INDEX(tabela!B$2:BC$142,B548,C548))</f>
        <v/>
      </c>
      <c r="H548" t="str">
        <f t="shared" si="59"/>
        <v/>
      </c>
      <c r="I548" t="str">
        <f t="shared" si="60"/>
        <v/>
      </c>
      <c r="J548" t="str">
        <f t="shared" si="61"/>
        <v/>
      </c>
      <c r="L548" t="str">
        <f t="shared" si="62"/>
        <v xml:space="preserve">  </v>
      </c>
    </row>
    <row r="549" spans="1:12">
      <c r="A549">
        <f t="shared" si="56"/>
        <v>548</v>
      </c>
      <c r="B549">
        <f t="shared" si="57"/>
        <v>11</v>
      </c>
      <c r="C549">
        <f t="shared" si="58"/>
        <v>8</v>
      </c>
      <c r="D549">
        <f>INDEX(tabela!A$2:A$142,Linearizado!B549,1)</f>
        <v>0</v>
      </c>
      <c r="E549">
        <f>INDEX(tabela!B$1:BE$1,1,Linearizado!C549)</f>
        <v>0</v>
      </c>
      <c r="F549" t="str">
        <f>IF(INDEX(tabela!B$2:BC$142,B549,C549)="","",INDEX(tabela!B$2:BC$142,B549,C549))</f>
        <v/>
      </c>
      <c r="H549" t="str">
        <f t="shared" si="59"/>
        <v/>
      </c>
      <c r="I549" t="str">
        <f t="shared" si="60"/>
        <v/>
      </c>
      <c r="J549" t="str">
        <f t="shared" si="61"/>
        <v/>
      </c>
      <c r="L549" t="str">
        <f t="shared" si="62"/>
        <v xml:space="preserve">  </v>
      </c>
    </row>
    <row r="550" spans="1:12">
      <c r="A550">
        <f t="shared" si="56"/>
        <v>549</v>
      </c>
      <c r="B550">
        <f t="shared" si="57"/>
        <v>11</v>
      </c>
      <c r="C550">
        <f t="shared" si="58"/>
        <v>9</v>
      </c>
      <c r="D550">
        <f>INDEX(tabela!A$2:A$142,Linearizado!B550,1)</f>
        <v>0</v>
      </c>
      <c r="E550">
        <f>INDEX(tabela!B$1:BE$1,1,Linearizado!C550)</f>
        <v>0</v>
      </c>
      <c r="F550" t="str">
        <f>IF(INDEX(tabela!B$2:BC$142,B550,C550)="","",INDEX(tabela!B$2:BC$142,B550,C550))</f>
        <v/>
      </c>
      <c r="H550" t="str">
        <f t="shared" si="59"/>
        <v/>
      </c>
      <c r="I550" t="str">
        <f t="shared" si="60"/>
        <v/>
      </c>
      <c r="J550" t="str">
        <f t="shared" si="61"/>
        <v/>
      </c>
      <c r="L550" t="str">
        <f t="shared" si="62"/>
        <v xml:space="preserve">  </v>
      </c>
    </row>
    <row r="551" spans="1:12">
      <c r="A551">
        <f t="shared" si="56"/>
        <v>550</v>
      </c>
      <c r="B551">
        <f t="shared" si="57"/>
        <v>11</v>
      </c>
      <c r="C551">
        <f t="shared" si="58"/>
        <v>10</v>
      </c>
      <c r="D551">
        <f>INDEX(tabela!A$2:A$142,Linearizado!B551,1)</f>
        <v>0</v>
      </c>
      <c r="E551">
        <f>INDEX(tabela!B$1:BE$1,1,Linearizado!C551)</f>
        <v>0</v>
      </c>
      <c r="F551" t="str">
        <f>IF(INDEX(tabela!B$2:BC$142,B551,C551)="","",INDEX(tabela!B$2:BC$142,B551,C551))</f>
        <v/>
      </c>
      <c r="H551" t="str">
        <f t="shared" si="59"/>
        <v/>
      </c>
      <c r="I551" t="str">
        <f t="shared" si="60"/>
        <v/>
      </c>
      <c r="J551" t="str">
        <f t="shared" si="61"/>
        <v/>
      </c>
      <c r="L551" t="str">
        <f t="shared" si="62"/>
        <v xml:space="preserve">  </v>
      </c>
    </row>
    <row r="552" spans="1:12">
      <c r="A552">
        <f t="shared" si="56"/>
        <v>551</v>
      </c>
      <c r="B552">
        <f t="shared" si="57"/>
        <v>11</v>
      </c>
      <c r="C552">
        <f t="shared" si="58"/>
        <v>11</v>
      </c>
      <c r="D552">
        <f>INDEX(tabela!A$2:A$142,Linearizado!B552,1)</f>
        <v>0</v>
      </c>
      <c r="E552">
        <f>INDEX(tabela!B$1:BE$1,1,Linearizado!C552)</f>
        <v>0</v>
      </c>
      <c r="F552" t="str">
        <f>IF(INDEX(tabela!B$2:BC$142,B552,C552)="","",INDEX(tabela!B$2:BC$142,B552,C552))</f>
        <v/>
      </c>
      <c r="H552" t="str">
        <f t="shared" si="59"/>
        <v/>
      </c>
      <c r="I552" t="str">
        <f t="shared" si="60"/>
        <v/>
      </c>
      <c r="J552" t="str">
        <f t="shared" si="61"/>
        <v/>
      </c>
      <c r="L552" t="str">
        <f t="shared" si="62"/>
        <v xml:space="preserve">  </v>
      </c>
    </row>
    <row r="553" spans="1:12">
      <c r="A553">
        <f t="shared" si="56"/>
        <v>552</v>
      </c>
      <c r="B553">
        <f t="shared" si="57"/>
        <v>11</v>
      </c>
      <c r="C553">
        <f t="shared" si="58"/>
        <v>12</v>
      </c>
      <c r="D553">
        <f>INDEX(tabela!A$2:A$142,Linearizado!B553,1)</f>
        <v>0</v>
      </c>
      <c r="E553">
        <f>INDEX(tabela!B$1:BE$1,1,Linearizado!C553)</f>
        <v>0</v>
      </c>
      <c r="F553" t="str">
        <f>IF(INDEX(tabela!B$2:BC$142,B553,C553)="","",INDEX(tabela!B$2:BC$142,B553,C553))</f>
        <v/>
      </c>
      <c r="H553" t="str">
        <f t="shared" si="59"/>
        <v/>
      </c>
      <c r="I553" t="str">
        <f t="shared" si="60"/>
        <v/>
      </c>
      <c r="J553" t="str">
        <f t="shared" si="61"/>
        <v/>
      </c>
      <c r="L553" t="str">
        <f t="shared" si="62"/>
        <v xml:space="preserve">  </v>
      </c>
    </row>
    <row r="554" spans="1:12">
      <c r="A554">
        <f t="shared" si="56"/>
        <v>553</v>
      </c>
      <c r="B554">
        <f t="shared" si="57"/>
        <v>11</v>
      </c>
      <c r="C554">
        <f t="shared" si="58"/>
        <v>13</v>
      </c>
      <c r="D554">
        <f>INDEX(tabela!A$2:A$142,Linearizado!B554,1)</f>
        <v>0</v>
      </c>
      <c r="E554">
        <f>INDEX(tabela!B$1:BE$1,1,Linearizado!C554)</f>
        <v>0</v>
      </c>
      <c r="F554" t="str">
        <f>IF(INDEX(tabela!B$2:BC$142,B554,C554)="","",INDEX(tabela!B$2:BC$142,B554,C554))</f>
        <v/>
      </c>
      <c r="H554" t="str">
        <f t="shared" si="59"/>
        <v/>
      </c>
      <c r="I554" t="str">
        <f t="shared" si="60"/>
        <v/>
      </c>
      <c r="J554" t="str">
        <f t="shared" si="61"/>
        <v/>
      </c>
      <c r="L554" t="str">
        <f t="shared" si="62"/>
        <v xml:space="preserve">  </v>
      </c>
    </row>
    <row r="555" spans="1:12">
      <c r="A555">
        <f t="shared" si="56"/>
        <v>554</v>
      </c>
      <c r="B555">
        <f t="shared" si="57"/>
        <v>11</v>
      </c>
      <c r="C555">
        <f t="shared" si="58"/>
        <v>14</v>
      </c>
      <c r="D555">
        <f>INDEX(tabela!A$2:A$142,Linearizado!B555,1)</f>
        <v>0</v>
      </c>
      <c r="E555">
        <f>INDEX(tabela!B$1:BE$1,1,Linearizado!C555)</f>
        <v>0</v>
      </c>
      <c r="F555" t="str">
        <f>IF(INDEX(tabela!B$2:BC$142,B555,C555)="","",INDEX(tabela!B$2:BC$142,B555,C555))</f>
        <v/>
      </c>
      <c r="H555" t="str">
        <f t="shared" si="59"/>
        <v/>
      </c>
      <c r="I555" t="str">
        <f t="shared" si="60"/>
        <v/>
      </c>
      <c r="J555" t="str">
        <f t="shared" si="61"/>
        <v/>
      </c>
      <c r="L555" t="str">
        <f t="shared" si="62"/>
        <v xml:space="preserve">  </v>
      </c>
    </row>
    <row r="556" spans="1:12">
      <c r="A556">
        <f t="shared" si="56"/>
        <v>555</v>
      </c>
      <c r="B556">
        <f t="shared" si="57"/>
        <v>11</v>
      </c>
      <c r="C556">
        <f t="shared" si="58"/>
        <v>15</v>
      </c>
      <c r="D556">
        <f>INDEX(tabela!A$2:A$142,Linearizado!B556,1)</f>
        <v>0</v>
      </c>
      <c r="E556">
        <f>INDEX(tabela!B$1:BE$1,1,Linearizado!C556)</f>
        <v>0</v>
      </c>
      <c r="F556" t="str">
        <f>IF(INDEX(tabela!B$2:BC$142,B556,C556)="","",INDEX(tabela!B$2:BC$142,B556,C556))</f>
        <v/>
      </c>
      <c r="H556" t="str">
        <f t="shared" si="59"/>
        <v/>
      </c>
      <c r="I556" t="str">
        <f t="shared" si="60"/>
        <v/>
      </c>
      <c r="J556" t="str">
        <f t="shared" si="61"/>
        <v/>
      </c>
      <c r="L556" t="str">
        <f t="shared" si="62"/>
        <v xml:space="preserve">  </v>
      </c>
    </row>
    <row r="557" spans="1:12">
      <c r="A557">
        <f t="shared" si="56"/>
        <v>556</v>
      </c>
      <c r="B557">
        <f t="shared" si="57"/>
        <v>11</v>
      </c>
      <c r="C557">
        <f t="shared" si="58"/>
        <v>16</v>
      </c>
      <c r="D557">
        <f>INDEX(tabela!A$2:A$142,Linearizado!B557,1)</f>
        <v>0</v>
      </c>
      <c r="E557">
        <f>INDEX(tabela!B$1:BE$1,1,Linearizado!C557)</f>
        <v>0</v>
      </c>
      <c r="F557" t="str">
        <f>IF(INDEX(tabela!B$2:BC$142,B557,C557)="","",INDEX(tabela!B$2:BC$142,B557,C557))</f>
        <v/>
      </c>
      <c r="H557" t="str">
        <f t="shared" si="59"/>
        <v/>
      </c>
      <c r="I557" t="str">
        <f t="shared" si="60"/>
        <v/>
      </c>
      <c r="J557" t="str">
        <f t="shared" si="61"/>
        <v/>
      </c>
      <c r="L557" t="str">
        <f t="shared" si="62"/>
        <v xml:space="preserve">  </v>
      </c>
    </row>
    <row r="558" spans="1:12">
      <c r="A558">
        <f t="shared" si="56"/>
        <v>557</v>
      </c>
      <c r="B558">
        <f t="shared" si="57"/>
        <v>11</v>
      </c>
      <c r="C558">
        <f t="shared" si="58"/>
        <v>17</v>
      </c>
      <c r="D558">
        <f>INDEX(tabela!A$2:A$142,Linearizado!B558,1)</f>
        <v>0</v>
      </c>
      <c r="E558">
        <f>INDEX(tabela!B$1:BE$1,1,Linearizado!C558)</f>
        <v>0</v>
      </c>
      <c r="F558" t="str">
        <f>IF(INDEX(tabela!B$2:BC$142,B558,C558)="","",INDEX(tabela!B$2:BC$142,B558,C558))</f>
        <v/>
      </c>
      <c r="H558" t="str">
        <f t="shared" si="59"/>
        <v/>
      </c>
      <c r="I558" t="str">
        <f t="shared" si="60"/>
        <v/>
      </c>
      <c r="J558" t="str">
        <f t="shared" si="61"/>
        <v/>
      </c>
      <c r="L558" t="str">
        <f t="shared" si="62"/>
        <v xml:space="preserve">  </v>
      </c>
    </row>
    <row r="559" spans="1:12">
      <c r="A559">
        <f t="shared" si="56"/>
        <v>558</v>
      </c>
      <c r="B559">
        <f t="shared" si="57"/>
        <v>11</v>
      </c>
      <c r="C559">
        <f t="shared" si="58"/>
        <v>18</v>
      </c>
      <c r="D559">
        <f>INDEX(tabela!A$2:A$142,Linearizado!B559,1)</f>
        <v>0</v>
      </c>
      <c r="E559">
        <f>INDEX(tabela!B$1:BE$1,1,Linearizado!C559)</f>
        <v>0</v>
      </c>
      <c r="F559" t="str">
        <f>IF(INDEX(tabela!B$2:BC$142,B559,C559)="","",INDEX(tabela!B$2:BC$142,B559,C559))</f>
        <v/>
      </c>
      <c r="H559" t="str">
        <f t="shared" si="59"/>
        <v/>
      </c>
      <c r="I559" t="str">
        <f t="shared" si="60"/>
        <v/>
      </c>
      <c r="J559" t="str">
        <f t="shared" si="61"/>
        <v/>
      </c>
      <c r="L559" t="str">
        <f t="shared" si="62"/>
        <v xml:space="preserve">  </v>
      </c>
    </row>
    <row r="560" spans="1:12">
      <c r="A560">
        <f t="shared" si="56"/>
        <v>559</v>
      </c>
      <c r="B560">
        <f t="shared" si="57"/>
        <v>11</v>
      </c>
      <c r="C560">
        <f t="shared" si="58"/>
        <v>19</v>
      </c>
      <c r="D560">
        <f>INDEX(tabela!A$2:A$142,Linearizado!B560,1)</f>
        <v>0</v>
      </c>
      <c r="E560">
        <f>INDEX(tabela!B$1:BE$1,1,Linearizado!C560)</f>
        <v>0</v>
      </c>
      <c r="F560" t="str">
        <f>IF(INDEX(tabela!B$2:BC$142,B560,C560)="","",INDEX(tabela!B$2:BC$142,B560,C560))</f>
        <v/>
      </c>
      <c r="H560" t="str">
        <f t="shared" si="59"/>
        <v/>
      </c>
      <c r="I560" t="str">
        <f t="shared" si="60"/>
        <v/>
      </c>
      <c r="J560" t="str">
        <f t="shared" si="61"/>
        <v/>
      </c>
      <c r="L560" t="str">
        <f t="shared" si="62"/>
        <v xml:space="preserve">  </v>
      </c>
    </row>
    <row r="561" spans="1:12">
      <c r="A561">
        <f t="shared" si="56"/>
        <v>560</v>
      </c>
      <c r="B561">
        <f t="shared" si="57"/>
        <v>11</v>
      </c>
      <c r="C561">
        <f t="shared" si="58"/>
        <v>20</v>
      </c>
      <c r="D561">
        <f>INDEX(tabela!A$2:A$142,Linearizado!B561,1)</f>
        <v>0</v>
      </c>
      <c r="E561">
        <f>INDEX(tabela!B$1:BE$1,1,Linearizado!C561)</f>
        <v>0</v>
      </c>
      <c r="F561" t="str">
        <f>IF(INDEX(tabela!B$2:BC$142,B561,C561)="","",INDEX(tabela!B$2:BC$142,B561,C561))</f>
        <v/>
      </c>
      <c r="H561" t="str">
        <f t="shared" si="59"/>
        <v/>
      </c>
      <c r="I561" t="str">
        <f t="shared" si="60"/>
        <v/>
      </c>
      <c r="J561" t="str">
        <f t="shared" si="61"/>
        <v/>
      </c>
      <c r="L561" t="str">
        <f t="shared" si="62"/>
        <v xml:space="preserve">  </v>
      </c>
    </row>
    <row r="562" spans="1:12">
      <c r="A562">
        <f t="shared" si="56"/>
        <v>561</v>
      </c>
      <c r="B562">
        <f t="shared" si="57"/>
        <v>11</v>
      </c>
      <c r="C562">
        <f t="shared" si="58"/>
        <v>21</v>
      </c>
      <c r="D562">
        <f>INDEX(tabela!A$2:A$142,Linearizado!B562,1)</f>
        <v>0</v>
      </c>
      <c r="E562">
        <f>INDEX(tabela!B$1:BE$1,1,Linearizado!C562)</f>
        <v>0</v>
      </c>
      <c r="F562" t="str">
        <f>IF(INDEX(tabela!B$2:BC$142,B562,C562)="","",INDEX(tabela!B$2:BC$142,B562,C562))</f>
        <v/>
      </c>
      <c r="H562" t="str">
        <f t="shared" si="59"/>
        <v/>
      </c>
      <c r="I562" t="str">
        <f t="shared" si="60"/>
        <v/>
      </c>
      <c r="J562" t="str">
        <f t="shared" si="61"/>
        <v/>
      </c>
      <c r="L562" t="str">
        <f t="shared" si="62"/>
        <v xml:space="preserve">  </v>
      </c>
    </row>
    <row r="563" spans="1:12">
      <c r="A563">
        <f t="shared" si="56"/>
        <v>562</v>
      </c>
      <c r="B563">
        <f t="shared" si="57"/>
        <v>11</v>
      </c>
      <c r="C563">
        <f t="shared" si="58"/>
        <v>22</v>
      </c>
      <c r="D563">
        <f>INDEX(tabela!A$2:A$142,Linearizado!B563,1)</f>
        <v>0</v>
      </c>
      <c r="E563">
        <f>INDEX(tabela!B$1:BE$1,1,Linearizado!C563)</f>
        <v>0</v>
      </c>
      <c r="F563" t="str">
        <f>IF(INDEX(tabela!B$2:BC$142,B563,C563)="","",INDEX(tabela!B$2:BC$142,B563,C563))</f>
        <v/>
      </c>
      <c r="H563" t="str">
        <f t="shared" si="59"/>
        <v/>
      </c>
      <c r="I563" t="str">
        <f t="shared" si="60"/>
        <v/>
      </c>
      <c r="J563" t="str">
        <f t="shared" si="61"/>
        <v/>
      </c>
      <c r="L563" t="str">
        <f t="shared" si="62"/>
        <v xml:space="preserve">  </v>
      </c>
    </row>
    <row r="564" spans="1:12">
      <c r="A564">
        <f t="shared" si="56"/>
        <v>563</v>
      </c>
      <c r="B564">
        <f t="shared" si="57"/>
        <v>11</v>
      </c>
      <c r="C564">
        <f t="shared" si="58"/>
        <v>23</v>
      </c>
      <c r="D564">
        <f>INDEX(tabela!A$2:A$142,Linearizado!B564,1)</f>
        <v>0</v>
      </c>
      <c r="E564">
        <f>INDEX(tabela!B$1:BE$1,1,Linearizado!C564)</f>
        <v>0</v>
      </c>
      <c r="F564" t="str">
        <f>IF(INDEX(tabela!B$2:BC$142,B564,C564)="","",INDEX(tabela!B$2:BC$142,B564,C564))</f>
        <v/>
      </c>
      <c r="H564" t="str">
        <f t="shared" si="59"/>
        <v/>
      </c>
      <c r="I564" t="str">
        <f t="shared" si="60"/>
        <v/>
      </c>
      <c r="J564" t="str">
        <f t="shared" si="61"/>
        <v/>
      </c>
      <c r="L564" t="str">
        <f t="shared" si="62"/>
        <v xml:space="preserve">  </v>
      </c>
    </row>
    <row r="565" spans="1:12">
      <c r="A565">
        <f t="shared" si="56"/>
        <v>564</v>
      </c>
      <c r="B565">
        <f t="shared" si="57"/>
        <v>11</v>
      </c>
      <c r="C565">
        <f t="shared" si="58"/>
        <v>24</v>
      </c>
      <c r="D565">
        <f>INDEX(tabela!A$2:A$142,Linearizado!B565,1)</f>
        <v>0</v>
      </c>
      <c r="E565">
        <f>INDEX(tabela!B$1:BE$1,1,Linearizado!C565)</f>
        <v>0</v>
      </c>
      <c r="F565" t="str">
        <f>IF(INDEX(tabela!B$2:BC$142,B565,C565)="","",INDEX(tabela!B$2:BC$142,B565,C565))</f>
        <v/>
      </c>
      <c r="H565" t="str">
        <f t="shared" si="59"/>
        <v/>
      </c>
      <c r="I565" t="str">
        <f t="shared" si="60"/>
        <v/>
      </c>
      <c r="J565" t="str">
        <f t="shared" si="61"/>
        <v/>
      </c>
      <c r="L565" t="str">
        <f t="shared" si="62"/>
        <v xml:space="preserve">  </v>
      </c>
    </row>
    <row r="566" spans="1:12">
      <c r="A566">
        <f t="shared" si="56"/>
        <v>565</v>
      </c>
      <c r="B566">
        <f t="shared" si="57"/>
        <v>11</v>
      </c>
      <c r="C566">
        <f t="shared" si="58"/>
        <v>25</v>
      </c>
      <c r="D566">
        <f>INDEX(tabela!A$2:A$142,Linearizado!B566,1)</f>
        <v>0</v>
      </c>
      <c r="E566">
        <f>INDEX(tabela!B$1:BE$1,1,Linearizado!C566)</f>
        <v>0</v>
      </c>
      <c r="F566" t="str">
        <f>IF(INDEX(tabela!B$2:BC$142,B566,C566)="","",INDEX(tabela!B$2:BC$142,B566,C566))</f>
        <v/>
      </c>
      <c r="H566" t="str">
        <f t="shared" si="59"/>
        <v/>
      </c>
      <c r="I566" t="str">
        <f t="shared" si="60"/>
        <v/>
      </c>
      <c r="J566" t="str">
        <f t="shared" si="61"/>
        <v/>
      </c>
      <c r="L566" t="str">
        <f t="shared" si="62"/>
        <v xml:space="preserve">  </v>
      </c>
    </row>
    <row r="567" spans="1:12">
      <c r="A567">
        <f t="shared" si="56"/>
        <v>566</v>
      </c>
      <c r="B567">
        <f t="shared" si="57"/>
        <v>11</v>
      </c>
      <c r="C567">
        <f t="shared" si="58"/>
        <v>26</v>
      </c>
      <c r="D567">
        <f>INDEX(tabela!A$2:A$142,Linearizado!B567,1)</f>
        <v>0</v>
      </c>
      <c r="E567">
        <f>INDEX(tabela!B$1:BE$1,1,Linearizado!C567)</f>
        <v>0</v>
      </c>
      <c r="F567" t="str">
        <f>IF(INDEX(tabela!B$2:BC$142,B567,C567)="","",INDEX(tabela!B$2:BC$142,B567,C567))</f>
        <v/>
      </c>
      <c r="H567" t="str">
        <f t="shared" si="59"/>
        <v/>
      </c>
      <c r="I567" t="str">
        <f t="shared" si="60"/>
        <v/>
      </c>
      <c r="J567" t="str">
        <f t="shared" si="61"/>
        <v/>
      </c>
      <c r="L567" t="str">
        <f t="shared" si="62"/>
        <v xml:space="preserve">  </v>
      </c>
    </row>
    <row r="568" spans="1:12">
      <c r="A568">
        <f t="shared" si="56"/>
        <v>567</v>
      </c>
      <c r="B568">
        <f t="shared" si="57"/>
        <v>11</v>
      </c>
      <c r="C568">
        <f t="shared" si="58"/>
        <v>27</v>
      </c>
      <c r="D568">
        <f>INDEX(tabela!A$2:A$142,Linearizado!B568,1)</f>
        <v>0</v>
      </c>
      <c r="E568">
        <f>INDEX(tabela!B$1:BE$1,1,Linearizado!C568)</f>
        <v>0</v>
      </c>
      <c r="F568" t="str">
        <f>IF(INDEX(tabela!B$2:BC$142,B568,C568)="","",INDEX(tabela!B$2:BC$142,B568,C568))</f>
        <v/>
      </c>
      <c r="H568" t="str">
        <f t="shared" si="59"/>
        <v/>
      </c>
      <c r="I568" t="str">
        <f t="shared" si="60"/>
        <v/>
      </c>
      <c r="J568" t="str">
        <f t="shared" si="61"/>
        <v/>
      </c>
      <c r="L568" t="str">
        <f t="shared" si="62"/>
        <v xml:space="preserve">  </v>
      </c>
    </row>
    <row r="569" spans="1:12">
      <c r="A569">
        <f t="shared" si="56"/>
        <v>568</v>
      </c>
      <c r="B569">
        <f t="shared" si="57"/>
        <v>11</v>
      </c>
      <c r="C569">
        <f t="shared" si="58"/>
        <v>28</v>
      </c>
      <c r="D569">
        <f>INDEX(tabela!A$2:A$142,Linearizado!B569,1)</f>
        <v>0</v>
      </c>
      <c r="E569">
        <f>INDEX(tabela!B$1:BE$1,1,Linearizado!C569)</f>
        <v>0</v>
      </c>
      <c r="F569" t="str">
        <f>IF(INDEX(tabela!B$2:BC$142,B569,C569)="","",INDEX(tabela!B$2:BC$142,B569,C569))</f>
        <v/>
      </c>
      <c r="H569" t="str">
        <f t="shared" si="59"/>
        <v/>
      </c>
      <c r="I569" t="str">
        <f t="shared" si="60"/>
        <v/>
      </c>
      <c r="J569" t="str">
        <f t="shared" si="61"/>
        <v/>
      </c>
      <c r="L569" t="str">
        <f t="shared" si="62"/>
        <v xml:space="preserve">  </v>
      </c>
    </row>
    <row r="570" spans="1:12">
      <c r="A570">
        <f t="shared" si="56"/>
        <v>569</v>
      </c>
      <c r="B570">
        <f t="shared" si="57"/>
        <v>11</v>
      </c>
      <c r="C570">
        <f t="shared" si="58"/>
        <v>29</v>
      </c>
      <c r="D570">
        <f>INDEX(tabela!A$2:A$142,Linearizado!B570,1)</f>
        <v>0</v>
      </c>
      <c r="E570">
        <f>INDEX(tabela!B$1:BE$1,1,Linearizado!C570)</f>
        <v>0</v>
      </c>
      <c r="F570" t="str">
        <f>IF(INDEX(tabela!B$2:BC$142,B570,C570)="","",INDEX(tabela!B$2:BC$142,B570,C570))</f>
        <v/>
      </c>
      <c r="H570" t="str">
        <f t="shared" si="59"/>
        <v/>
      </c>
      <c r="I570" t="str">
        <f t="shared" si="60"/>
        <v/>
      </c>
      <c r="J570" t="str">
        <f t="shared" si="61"/>
        <v/>
      </c>
      <c r="L570" t="str">
        <f t="shared" si="62"/>
        <v xml:space="preserve">  </v>
      </c>
    </row>
    <row r="571" spans="1:12">
      <c r="A571">
        <f t="shared" si="56"/>
        <v>570</v>
      </c>
      <c r="B571">
        <f t="shared" si="57"/>
        <v>11</v>
      </c>
      <c r="C571">
        <f t="shared" si="58"/>
        <v>30</v>
      </c>
      <c r="D571">
        <f>INDEX(tabela!A$2:A$142,Linearizado!B571,1)</f>
        <v>0</v>
      </c>
      <c r="E571">
        <f>INDEX(tabela!B$1:BE$1,1,Linearizado!C571)</f>
        <v>0</v>
      </c>
      <c r="F571" t="str">
        <f>IF(INDEX(tabela!B$2:BC$142,B571,C571)="","",INDEX(tabela!B$2:BC$142,B571,C571))</f>
        <v/>
      </c>
      <c r="H571" t="str">
        <f t="shared" si="59"/>
        <v/>
      </c>
      <c r="I571" t="str">
        <f t="shared" si="60"/>
        <v/>
      </c>
      <c r="J571" t="str">
        <f t="shared" si="61"/>
        <v/>
      </c>
      <c r="L571" t="str">
        <f t="shared" si="62"/>
        <v xml:space="preserve">  </v>
      </c>
    </row>
    <row r="572" spans="1:12">
      <c r="A572">
        <f t="shared" si="56"/>
        <v>571</v>
      </c>
      <c r="B572">
        <f t="shared" si="57"/>
        <v>11</v>
      </c>
      <c r="C572">
        <f t="shared" si="58"/>
        <v>31</v>
      </c>
      <c r="D572">
        <f>INDEX(tabela!A$2:A$142,Linearizado!B572,1)</f>
        <v>0</v>
      </c>
      <c r="E572">
        <f>INDEX(tabela!B$1:BE$1,1,Linearizado!C572)</f>
        <v>0</v>
      </c>
      <c r="F572" t="str">
        <f>IF(INDEX(tabela!B$2:BC$142,B572,C572)="","",INDEX(tabela!B$2:BC$142,B572,C572))</f>
        <v/>
      </c>
      <c r="H572" t="str">
        <f t="shared" si="59"/>
        <v/>
      </c>
      <c r="I572" t="str">
        <f t="shared" si="60"/>
        <v/>
      </c>
      <c r="J572" t="str">
        <f t="shared" si="61"/>
        <v/>
      </c>
      <c r="L572" t="str">
        <f t="shared" si="62"/>
        <v xml:space="preserve">  </v>
      </c>
    </row>
    <row r="573" spans="1:12">
      <c r="A573">
        <f t="shared" si="56"/>
        <v>572</v>
      </c>
      <c r="B573">
        <f t="shared" si="57"/>
        <v>11</v>
      </c>
      <c r="C573">
        <f t="shared" si="58"/>
        <v>32</v>
      </c>
      <c r="D573">
        <f>INDEX(tabela!A$2:A$142,Linearizado!B573,1)</f>
        <v>0</v>
      </c>
      <c r="E573">
        <f>INDEX(tabela!B$1:BE$1,1,Linearizado!C573)</f>
        <v>0</v>
      </c>
      <c r="F573" t="str">
        <f>IF(INDEX(tabela!B$2:BC$142,B573,C573)="","",INDEX(tabela!B$2:BC$142,B573,C573))</f>
        <v/>
      </c>
      <c r="H573" t="str">
        <f t="shared" si="59"/>
        <v/>
      </c>
      <c r="I573" t="str">
        <f t="shared" si="60"/>
        <v/>
      </c>
      <c r="J573" t="str">
        <f t="shared" si="61"/>
        <v/>
      </c>
      <c r="L573" t="str">
        <f t="shared" si="62"/>
        <v xml:space="preserve">  </v>
      </c>
    </row>
    <row r="574" spans="1:12">
      <c r="A574">
        <f t="shared" si="56"/>
        <v>573</v>
      </c>
      <c r="B574">
        <f t="shared" si="57"/>
        <v>11</v>
      </c>
      <c r="C574">
        <f t="shared" si="58"/>
        <v>33</v>
      </c>
      <c r="D574">
        <f>INDEX(tabela!A$2:A$142,Linearizado!B574,1)</f>
        <v>0</v>
      </c>
      <c r="E574">
        <f>INDEX(tabela!B$1:BE$1,1,Linearizado!C574)</f>
        <v>0</v>
      </c>
      <c r="F574" t="str">
        <f>IF(INDEX(tabela!B$2:BC$142,B574,C574)="","",INDEX(tabela!B$2:BC$142,B574,C574))</f>
        <v/>
      </c>
      <c r="H574" t="str">
        <f t="shared" si="59"/>
        <v/>
      </c>
      <c r="I574" t="str">
        <f t="shared" si="60"/>
        <v/>
      </c>
      <c r="J574" t="str">
        <f t="shared" si="61"/>
        <v/>
      </c>
      <c r="L574" t="str">
        <f t="shared" si="62"/>
        <v xml:space="preserve">  </v>
      </c>
    </row>
    <row r="575" spans="1:12">
      <c r="A575">
        <f t="shared" si="56"/>
        <v>574</v>
      </c>
      <c r="B575">
        <f t="shared" si="57"/>
        <v>11</v>
      </c>
      <c r="C575">
        <f t="shared" si="58"/>
        <v>34</v>
      </c>
      <c r="D575">
        <f>INDEX(tabela!A$2:A$142,Linearizado!B575,1)</f>
        <v>0</v>
      </c>
      <c r="E575">
        <f>INDEX(tabela!B$1:BE$1,1,Linearizado!C575)</f>
        <v>0</v>
      </c>
      <c r="F575" t="str">
        <f>IF(INDEX(tabela!B$2:BC$142,B575,C575)="","",INDEX(tabela!B$2:BC$142,B575,C575))</f>
        <v/>
      </c>
      <c r="H575" t="str">
        <f t="shared" si="59"/>
        <v/>
      </c>
      <c r="I575" t="str">
        <f t="shared" si="60"/>
        <v/>
      </c>
      <c r="J575" t="str">
        <f t="shared" si="61"/>
        <v/>
      </c>
      <c r="L575" t="str">
        <f t="shared" si="62"/>
        <v xml:space="preserve">  </v>
      </c>
    </row>
    <row r="576" spans="1:12">
      <c r="A576">
        <f t="shared" si="56"/>
        <v>575</v>
      </c>
      <c r="B576">
        <f t="shared" si="57"/>
        <v>11</v>
      </c>
      <c r="C576">
        <f t="shared" si="58"/>
        <v>35</v>
      </c>
      <c r="D576">
        <f>INDEX(tabela!A$2:A$142,Linearizado!B576,1)</f>
        <v>0</v>
      </c>
      <c r="E576">
        <f>INDEX(tabela!B$1:BE$1,1,Linearizado!C576)</f>
        <v>0</v>
      </c>
      <c r="F576" t="str">
        <f>IF(INDEX(tabela!B$2:BC$142,B576,C576)="","",INDEX(tabela!B$2:BC$142,B576,C576))</f>
        <v/>
      </c>
      <c r="H576" t="str">
        <f t="shared" si="59"/>
        <v/>
      </c>
      <c r="I576" t="str">
        <f t="shared" si="60"/>
        <v/>
      </c>
      <c r="J576" t="str">
        <f t="shared" si="61"/>
        <v/>
      </c>
      <c r="L576" t="str">
        <f t="shared" si="62"/>
        <v xml:space="preserve">  </v>
      </c>
    </row>
    <row r="577" spans="1:12">
      <c r="A577">
        <f t="shared" si="56"/>
        <v>576</v>
      </c>
      <c r="B577">
        <f t="shared" si="57"/>
        <v>11</v>
      </c>
      <c r="C577">
        <f t="shared" si="58"/>
        <v>36</v>
      </c>
      <c r="D577">
        <f>INDEX(tabela!A$2:A$142,Linearizado!B577,1)</f>
        <v>0</v>
      </c>
      <c r="E577">
        <f>INDEX(tabela!B$1:BE$1,1,Linearizado!C577)</f>
        <v>0</v>
      </c>
      <c r="F577" t="str">
        <f>IF(INDEX(tabela!B$2:BC$142,B577,C577)="","",INDEX(tabela!B$2:BC$142,B577,C577))</f>
        <v/>
      </c>
      <c r="H577" t="str">
        <f t="shared" si="59"/>
        <v/>
      </c>
      <c r="I577" t="str">
        <f t="shared" si="60"/>
        <v/>
      </c>
      <c r="J577" t="str">
        <f t="shared" si="61"/>
        <v/>
      </c>
      <c r="L577" t="str">
        <f t="shared" si="62"/>
        <v xml:space="preserve">  </v>
      </c>
    </row>
    <row r="578" spans="1:12">
      <c r="A578">
        <f t="shared" ref="A578:A641" si="63">ROW()-1</f>
        <v>577</v>
      </c>
      <c r="B578">
        <f t="shared" si="57"/>
        <v>11</v>
      </c>
      <c r="C578">
        <f t="shared" si="58"/>
        <v>37</v>
      </c>
      <c r="D578">
        <f>INDEX(tabela!A$2:A$142,Linearizado!B578,1)</f>
        <v>0</v>
      </c>
      <c r="E578">
        <f>INDEX(tabela!B$1:BE$1,1,Linearizado!C578)</f>
        <v>0</v>
      </c>
      <c r="F578" t="str">
        <f>IF(INDEX(tabela!B$2:BC$142,B578,C578)="","",INDEX(tabela!B$2:BC$142,B578,C578))</f>
        <v/>
      </c>
      <c r="H578" t="str">
        <f t="shared" si="59"/>
        <v/>
      </c>
      <c r="I578" t="str">
        <f t="shared" si="60"/>
        <v/>
      </c>
      <c r="J578" t="str">
        <f t="shared" si="61"/>
        <v/>
      </c>
      <c r="L578" t="str">
        <f t="shared" si="62"/>
        <v xml:space="preserve">  </v>
      </c>
    </row>
    <row r="579" spans="1:12">
      <c r="A579">
        <f t="shared" si="63"/>
        <v>578</v>
      </c>
      <c r="B579">
        <f t="shared" ref="B579:B642" si="64">CEILING(A579/$A$1,1)</f>
        <v>11</v>
      </c>
      <c r="C579">
        <f t="shared" ref="C579:C642" si="65">A579-$A$1*(B579-1)</f>
        <v>38</v>
      </c>
      <c r="D579">
        <f>INDEX(tabela!A$2:A$142,Linearizado!B579,1)</f>
        <v>0</v>
      </c>
      <c r="E579">
        <f>INDEX(tabela!B$1:BE$1,1,Linearizado!C579)</f>
        <v>0</v>
      </c>
      <c r="F579" t="str">
        <f>IF(INDEX(tabela!B$2:BC$142,B579,C579)="","",INDEX(tabela!B$2:BC$142,B579,C579))</f>
        <v/>
      </c>
      <c r="H579" t="str">
        <f t="shared" ref="H579:H642" si="66">IF(F579="","",D579)</f>
        <v/>
      </c>
      <c r="I579" t="str">
        <f t="shared" ref="I579:I642" si="67">IF(F579="","",E579)</f>
        <v/>
      </c>
      <c r="J579" t="str">
        <f t="shared" ref="J579:J642" si="68">IF(F579="","",F579)</f>
        <v/>
      </c>
      <c r="L579" t="str">
        <f t="shared" ref="L579:L642" si="69">CONCATENATE(H579," ",I579," ",J579)</f>
        <v xml:space="preserve">  </v>
      </c>
    </row>
    <row r="580" spans="1:12">
      <c r="A580">
        <f t="shared" si="63"/>
        <v>579</v>
      </c>
      <c r="B580">
        <f t="shared" si="64"/>
        <v>11</v>
      </c>
      <c r="C580">
        <f t="shared" si="65"/>
        <v>39</v>
      </c>
      <c r="D580">
        <f>INDEX(tabela!A$2:A$142,Linearizado!B580,1)</f>
        <v>0</v>
      </c>
      <c r="E580">
        <f>INDEX(tabela!B$1:BE$1,1,Linearizado!C580)</f>
        <v>0</v>
      </c>
      <c r="F580" t="str">
        <f>IF(INDEX(tabela!B$2:BC$142,B580,C580)="","",INDEX(tabela!B$2:BC$142,B580,C580))</f>
        <v/>
      </c>
      <c r="H580" t="str">
        <f t="shared" si="66"/>
        <v/>
      </c>
      <c r="I580" t="str">
        <f t="shared" si="67"/>
        <v/>
      </c>
      <c r="J580" t="str">
        <f t="shared" si="68"/>
        <v/>
      </c>
      <c r="L580" t="str">
        <f t="shared" si="69"/>
        <v xml:space="preserve">  </v>
      </c>
    </row>
    <row r="581" spans="1:12">
      <c r="A581">
        <f t="shared" si="63"/>
        <v>580</v>
      </c>
      <c r="B581">
        <f t="shared" si="64"/>
        <v>11</v>
      </c>
      <c r="C581">
        <f t="shared" si="65"/>
        <v>40</v>
      </c>
      <c r="D581">
        <f>INDEX(tabela!A$2:A$142,Linearizado!B581,1)</f>
        <v>0</v>
      </c>
      <c r="E581">
        <f>INDEX(tabela!B$1:BE$1,1,Linearizado!C581)</f>
        <v>0</v>
      </c>
      <c r="F581" t="str">
        <f>IF(INDEX(tabela!B$2:BC$142,B581,C581)="","",INDEX(tabela!B$2:BC$142,B581,C581))</f>
        <v/>
      </c>
      <c r="H581" t="str">
        <f t="shared" si="66"/>
        <v/>
      </c>
      <c r="I581" t="str">
        <f t="shared" si="67"/>
        <v/>
      </c>
      <c r="J581" t="str">
        <f t="shared" si="68"/>
        <v/>
      </c>
      <c r="L581" t="str">
        <f t="shared" si="69"/>
        <v xml:space="preserve">  </v>
      </c>
    </row>
    <row r="582" spans="1:12">
      <c r="A582">
        <f t="shared" si="63"/>
        <v>581</v>
      </c>
      <c r="B582">
        <f t="shared" si="64"/>
        <v>11</v>
      </c>
      <c r="C582">
        <f t="shared" si="65"/>
        <v>41</v>
      </c>
      <c r="D582">
        <f>INDEX(tabela!A$2:A$142,Linearizado!B582,1)</f>
        <v>0</v>
      </c>
      <c r="E582">
        <f>INDEX(tabela!B$1:BE$1,1,Linearizado!C582)</f>
        <v>0</v>
      </c>
      <c r="F582" t="str">
        <f>IF(INDEX(tabela!B$2:BC$142,B582,C582)="","",INDEX(tabela!B$2:BC$142,B582,C582))</f>
        <v/>
      </c>
      <c r="H582" t="str">
        <f t="shared" si="66"/>
        <v/>
      </c>
      <c r="I582" t="str">
        <f t="shared" si="67"/>
        <v/>
      </c>
      <c r="J582" t="str">
        <f t="shared" si="68"/>
        <v/>
      </c>
      <c r="L582" t="str">
        <f t="shared" si="69"/>
        <v xml:space="preserve">  </v>
      </c>
    </row>
    <row r="583" spans="1:12">
      <c r="A583">
        <f t="shared" si="63"/>
        <v>582</v>
      </c>
      <c r="B583">
        <f t="shared" si="64"/>
        <v>11</v>
      </c>
      <c r="C583">
        <f t="shared" si="65"/>
        <v>42</v>
      </c>
      <c r="D583">
        <f>INDEX(tabela!A$2:A$142,Linearizado!B583,1)</f>
        <v>0</v>
      </c>
      <c r="E583">
        <f>INDEX(tabela!B$1:BE$1,1,Linearizado!C583)</f>
        <v>0</v>
      </c>
      <c r="F583" t="str">
        <f>IF(INDEX(tabela!B$2:BC$142,B583,C583)="","",INDEX(tabela!B$2:BC$142,B583,C583))</f>
        <v/>
      </c>
      <c r="H583" t="str">
        <f t="shared" si="66"/>
        <v/>
      </c>
      <c r="I583" t="str">
        <f t="shared" si="67"/>
        <v/>
      </c>
      <c r="J583" t="str">
        <f t="shared" si="68"/>
        <v/>
      </c>
      <c r="L583" t="str">
        <f t="shared" si="69"/>
        <v xml:space="preserve">  </v>
      </c>
    </row>
    <row r="584" spans="1:12">
      <c r="A584">
        <f t="shared" si="63"/>
        <v>583</v>
      </c>
      <c r="B584">
        <f t="shared" si="64"/>
        <v>11</v>
      </c>
      <c r="C584">
        <f t="shared" si="65"/>
        <v>43</v>
      </c>
      <c r="D584">
        <f>INDEX(tabela!A$2:A$142,Linearizado!B584,1)</f>
        <v>0</v>
      </c>
      <c r="E584">
        <f>INDEX(tabela!B$1:BE$1,1,Linearizado!C584)</f>
        <v>0</v>
      </c>
      <c r="F584" t="str">
        <f>IF(INDEX(tabela!B$2:BC$142,B584,C584)="","",INDEX(tabela!B$2:BC$142,B584,C584))</f>
        <v/>
      </c>
      <c r="H584" t="str">
        <f t="shared" si="66"/>
        <v/>
      </c>
      <c r="I584" t="str">
        <f t="shared" si="67"/>
        <v/>
      </c>
      <c r="J584" t="str">
        <f t="shared" si="68"/>
        <v/>
      </c>
      <c r="L584" t="str">
        <f t="shared" si="69"/>
        <v xml:space="preserve">  </v>
      </c>
    </row>
    <row r="585" spans="1:12">
      <c r="A585">
        <f t="shared" si="63"/>
        <v>584</v>
      </c>
      <c r="B585">
        <f t="shared" si="64"/>
        <v>11</v>
      </c>
      <c r="C585">
        <f t="shared" si="65"/>
        <v>44</v>
      </c>
      <c r="D585">
        <f>INDEX(tabela!A$2:A$142,Linearizado!B585,1)</f>
        <v>0</v>
      </c>
      <c r="E585">
        <f>INDEX(tabela!B$1:BE$1,1,Linearizado!C585)</f>
        <v>0</v>
      </c>
      <c r="F585" t="str">
        <f>IF(INDEX(tabela!B$2:BC$142,B585,C585)="","",INDEX(tabela!B$2:BC$142,B585,C585))</f>
        <v/>
      </c>
      <c r="H585" t="str">
        <f t="shared" si="66"/>
        <v/>
      </c>
      <c r="I585" t="str">
        <f t="shared" si="67"/>
        <v/>
      </c>
      <c r="J585" t="str">
        <f t="shared" si="68"/>
        <v/>
      </c>
      <c r="L585" t="str">
        <f t="shared" si="69"/>
        <v xml:space="preserve">  </v>
      </c>
    </row>
    <row r="586" spans="1:12">
      <c r="A586">
        <f t="shared" si="63"/>
        <v>585</v>
      </c>
      <c r="B586">
        <f t="shared" si="64"/>
        <v>11</v>
      </c>
      <c r="C586">
        <f t="shared" si="65"/>
        <v>45</v>
      </c>
      <c r="D586">
        <f>INDEX(tabela!A$2:A$142,Linearizado!B586,1)</f>
        <v>0</v>
      </c>
      <c r="E586">
        <f>INDEX(tabela!B$1:BE$1,1,Linearizado!C586)</f>
        <v>0</v>
      </c>
      <c r="F586" t="str">
        <f>IF(INDEX(tabela!B$2:BC$142,B586,C586)="","",INDEX(tabela!B$2:BC$142,B586,C586))</f>
        <v/>
      </c>
      <c r="H586" t="str">
        <f t="shared" si="66"/>
        <v/>
      </c>
      <c r="I586" t="str">
        <f t="shared" si="67"/>
        <v/>
      </c>
      <c r="J586" t="str">
        <f t="shared" si="68"/>
        <v/>
      </c>
      <c r="L586" t="str">
        <f t="shared" si="69"/>
        <v xml:space="preserve">  </v>
      </c>
    </row>
    <row r="587" spans="1:12">
      <c r="A587">
        <f t="shared" si="63"/>
        <v>586</v>
      </c>
      <c r="B587">
        <f t="shared" si="64"/>
        <v>11</v>
      </c>
      <c r="C587">
        <f t="shared" si="65"/>
        <v>46</v>
      </c>
      <c r="D587">
        <f>INDEX(tabela!A$2:A$142,Linearizado!B587,1)</f>
        <v>0</v>
      </c>
      <c r="E587">
        <f>INDEX(tabela!B$1:BE$1,1,Linearizado!C587)</f>
        <v>0</v>
      </c>
      <c r="F587" t="str">
        <f>IF(INDEX(tabela!B$2:BC$142,B587,C587)="","",INDEX(tabela!B$2:BC$142,B587,C587))</f>
        <v/>
      </c>
      <c r="H587" t="str">
        <f t="shared" si="66"/>
        <v/>
      </c>
      <c r="I587" t="str">
        <f t="shared" si="67"/>
        <v/>
      </c>
      <c r="J587" t="str">
        <f t="shared" si="68"/>
        <v/>
      </c>
      <c r="L587" t="str">
        <f t="shared" si="69"/>
        <v xml:space="preserve">  </v>
      </c>
    </row>
    <row r="588" spans="1:12">
      <c r="A588">
        <f t="shared" si="63"/>
        <v>587</v>
      </c>
      <c r="B588">
        <f t="shared" si="64"/>
        <v>11</v>
      </c>
      <c r="C588">
        <f t="shared" si="65"/>
        <v>47</v>
      </c>
      <c r="D588">
        <f>INDEX(tabela!A$2:A$142,Linearizado!B588,1)</f>
        <v>0</v>
      </c>
      <c r="E588">
        <f>INDEX(tabela!B$1:BE$1,1,Linearizado!C588)</f>
        <v>0</v>
      </c>
      <c r="F588" t="str">
        <f>IF(INDEX(tabela!B$2:BC$142,B588,C588)="","",INDEX(tabela!B$2:BC$142,B588,C588))</f>
        <v/>
      </c>
      <c r="H588" t="str">
        <f t="shared" si="66"/>
        <v/>
      </c>
      <c r="I588" t="str">
        <f t="shared" si="67"/>
        <v/>
      </c>
      <c r="J588" t="str">
        <f t="shared" si="68"/>
        <v/>
      </c>
      <c r="L588" t="str">
        <f t="shared" si="69"/>
        <v xml:space="preserve">  </v>
      </c>
    </row>
    <row r="589" spans="1:12">
      <c r="A589">
        <f t="shared" si="63"/>
        <v>588</v>
      </c>
      <c r="B589">
        <f t="shared" si="64"/>
        <v>11</v>
      </c>
      <c r="C589">
        <f t="shared" si="65"/>
        <v>48</v>
      </c>
      <c r="D589">
        <f>INDEX(tabela!A$2:A$142,Linearizado!B589,1)</f>
        <v>0</v>
      </c>
      <c r="E589">
        <f>INDEX(tabela!B$1:BE$1,1,Linearizado!C589)</f>
        <v>0</v>
      </c>
      <c r="F589" t="str">
        <f>IF(INDEX(tabela!B$2:BC$142,B589,C589)="","",INDEX(tabela!B$2:BC$142,B589,C589))</f>
        <v/>
      </c>
      <c r="H589" t="str">
        <f t="shared" si="66"/>
        <v/>
      </c>
      <c r="I589" t="str">
        <f t="shared" si="67"/>
        <v/>
      </c>
      <c r="J589" t="str">
        <f t="shared" si="68"/>
        <v/>
      </c>
      <c r="L589" t="str">
        <f t="shared" si="69"/>
        <v xml:space="preserve">  </v>
      </c>
    </row>
    <row r="590" spans="1:12">
      <c r="A590">
        <f t="shared" si="63"/>
        <v>589</v>
      </c>
      <c r="B590">
        <f t="shared" si="64"/>
        <v>11</v>
      </c>
      <c r="C590">
        <f t="shared" si="65"/>
        <v>49</v>
      </c>
      <c r="D590">
        <f>INDEX(tabela!A$2:A$142,Linearizado!B590,1)</f>
        <v>0</v>
      </c>
      <c r="E590">
        <f>INDEX(tabela!B$1:BE$1,1,Linearizado!C590)</f>
        <v>0</v>
      </c>
      <c r="F590" t="str">
        <f>IF(INDEX(tabela!B$2:BC$142,B590,C590)="","",INDEX(tabela!B$2:BC$142,B590,C590))</f>
        <v/>
      </c>
      <c r="H590" t="str">
        <f t="shared" si="66"/>
        <v/>
      </c>
      <c r="I590" t="str">
        <f t="shared" si="67"/>
        <v/>
      </c>
      <c r="J590" t="str">
        <f t="shared" si="68"/>
        <v/>
      </c>
      <c r="L590" t="str">
        <f t="shared" si="69"/>
        <v xml:space="preserve">  </v>
      </c>
    </row>
    <row r="591" spans="1:12">
      <c r="A591">
        <f t="shared" si="63"/>
        <v>590</v>
      </c>
      <c r="B591">
        <f t="shared" si="64"/>
        <v>11</v>
      </c>
      <c r="C591">
        <f t="shared" si="65"/>
        <v>50</v>
      </c>
      <c r="D591">
        <f>INDEX(tabela!A$2:A$142,Linearizado!B591,1)</f>
        <v>0</v>
      </c>
      <c r="E591">
        <f>INDEX(tabela!B$1:BE$1,1,Linearizado!C591)</f>
        <v>0</v>
      </c>
      <c r="F591" t="str">
        <f>IF(INDEX(tabela!B$2:BC$142,B591,C591)="","",INDEX(tabela!B$2:BC$142,B591,C591))</f>
        <v/>
      </c>
      <c r="H591" t="str">
        <f t="shared" si="66"/>
        <v/>
      </c>
      <c r="I591" t="str">
        <f t="shared" si="67"/>
        <v/>
      </c>
      <c r="J591" t="str">
        <f t="shared" si="68"/>
        <v/>
      </c>
      <c r="L591" t="str">
        <f t="shared" si="69"/>
        <v xml:space="preserve">  </v>
      </c>
    </row>
    <row r="592" spans="1:12">
      <c r="A592">
        <f t="shared" si="63"/>
        <v>591</v>
      </c>
      <c r="B592">
        <f t="shared" si="64"/>
        <v>11</v>
      </c>
      <c r="C592">
        <f t="shared" si="65"/>
        <v>51</v>
      </c>
      <c r="D592">
        <f>INDEX(tabela!A$2:A$142,Linearizado!B592,1)</f>
        <v>0</v>
      </c>
      <c r="E592">
        <f>INDEX(tabela!B$1:BE$1,1,Linearizado!C592)</f>
        <v>0</v>
      </c>
      <c r="F592" t="str">
        <f>IF(INDEX(tabela!B$2:BC$142,B592,C592)="","",INDEX(tabela!B$2:BC$142,B592,C592))</f>
        <v/>
      </c>
      <c r="H592" t="str">
        <f t="shared" si="66"/>
        <v/>
      </c>
      <c r="I592" t="str">
        <f t="shared" si="67"/>
        <v/>
      </c>
      <c r="J592" t="str">
        <f t="shared" si="68"/>
        <v/>
      </c>
      <c r="L592" t="str">
        <f t="shared" si="69"/>
        <v xml:space="preserve">  </v>
      </c>
    </row>
    <row r="593" spans="1:12">
      <c r="A593">
        <f t="shared" si="63"/>
        <v>592</v>
      </c>
      <c r="B593">
        <f t="shared" si="64"/>
        <v>11</v>
      </c>
      <c r="C593">
        <f t="shared" si="65"/>
        <v>52</v>
      </c>
      <c r="D593">
        <f>INDEX(tabela!A$2:A$142,Linearizado!B593,1)</f>
        <v>0</v>
      </c>
      <c r="E593">
        <f>INDEX(tabela!B$1:BE$1,1,Linearizado!C593)</f>
        <v>0</v>
      </c>
      <c r="F593" t="str">
        <f>IF(INDEX(tabela!B$2:BC$142,B593,C593)="","",INDEX(tabela!B$2:BC$142,B593,C593))</f>
        <v/>
      </c>
      <c r="H593" t="str">
        <f t="shared" si="66"/>
        <v/>
      </c>
      <c r="I593" t="str">
        <f t="shared" si="67"/>
        <v/>
      </c>
      <c r="J593" t="str">
        <f t="shared" si="68"/>
        <v/>
      </c>
      <c r="L593" t="str">
        <f t="shared" si="69"/>
        <v xml:space="preserve">  </v>
      </c>
    </row>
    <row r="594" spans="1:12">
      <c r="A594">
        <f t="shared" si="63"/>
        <v>593</v>
      </c>
      <c r="B594">
        <f t="shared" si="64"/>
        <v>11</v>
      </c>
      <c r="C594">
        <f t="shared" si="65"/>
        <v>53</v>
      </c>
      <c r="D594">
        <f>INDEX(tabela!A$2:A$142,Linearizado!B594,1)</f>
        <v>0</v>
      </c>
      <c r="E594">
        <f>INDEX(tabela!B$1:BE$1,1,Linearizado!C594)</f>
        <v>0</v>
      </c>
      <c r="F594" t="str">
        <f>IF(INDEX(tabela!B$2:BC$142,B594,C594)="","",INDEX(tabela!B$2:BC$142,B594,C594))</f>
        <v/>
      </c>
      <c r="H594" t="str">
        <f t="shared" si="66"/>
        <v/>
      </c>
      <c r="I594" t="str">
        <f t="shared" si="67"/>
        <v/>
      </c>
      <c r="J594" t="str">
        <f t="shared" si="68"/>
        <v/>
      </c>
      <c r="L594" t="str">
        <f t="shared" si="69"/>
        <v xml:space="preserve">  </v>
      </c>
    </row>
    <row r="595" spans="1:12">
      <c r="A595">
        <f t="shared" si="63"/>
        <v>594</v>
      </c>
      <c r="B595">
        <f t="shared" si="64"/>
        <v>11</v>
      </c>
      <c r="C595">
        <f t="shared" si="65"/>
        <v>54</v>
      </c>
      <c r="D595">
        <f>INDEX(tabela!A$2:A$142,Linearizado!B595,1)</f>
        <v>0</v>
      </c>
      <c r="E595">
        <f>INDEX(tabela!B$1:BE$1,1,Linearizado!C595)</f>
        <v>0</v>
      </c>
      <c r="F595" t="str">
        <f>IF(INDEX(tabela!B$2:BC$142,B595,C595)="","",INDEX(tabela!B$2:BC$142,B595,C595))</f>
        <v/>
      </c>
      <c r="H595" t="str">
        <f t="shared" si="66"/>
        <v/>
      </c>
      <c r="I595" t="str">
        <f t="shared" si="67"/>
        <v/>
      </c>
      <c r="J595" t="str">
        <f t="shared" si="68"/>
        <v/>
      </c>
      <c r="L595" t="str">
        <f t="shared" si="69"/>
        <v xml:space="preserve">  </v>
      </c>
    </row>
    <row r="596" spans="1:12">
      <c r="A596">
        <f t="shared" si="63"/>
        <v>595</v>
      </c>
      <c r="B596">
        <f t="shared" si="64"/>
        <v>12</v>
      </c>
      <c r="C596">
        <f t="shared" si="65"/>
        <v>1</v>
      </c>
      <c r="D596">
        <f>INDEX(tabela!A$2:A$142,Linearizado!B596,1)</f>
        <v>0</v>
      </c>
      <c r="E596" t="str">
        <f>INDEX(tabela!B$1:BE$1,1,Linearizado!C596)</f>
        <v>(</v>
      </c>
      <c r="F596" t="str">
        <f>IF(INDEX(tabela!B$2:BC$142,B596,C596)="","",INDEX(tabela!B$2:BC$142,B596,C596))</f>
        <v/>
      </c>
      <c r="H596" t="str">
        <f t="shared" si="66"/>
        <v/>
      </c>
      <c r="I596" t="str">
        <f t="shared" si="67"/>
        <v/>
      </c>
      <c r="J596" t="str">
        <f t="shared" si="68"/>
        <v/>
      </c>
      <c r="L596" t="str">
        <f t="shared" si="69"/>
        <v xml:space="preserve">  </v>
      </c>
    </row>
    <row r="597" spans="1:12">
      <c r="A597">
        <f t="shared" si="63"/>
        <v>596</v>
      </c>
      <c r="B597">
        <f t="shared" si="64"/>
        <v>12</v>
      </c>
      <c r="C597">
        <f t="shared" si="65"/>
        <v>2</v>
      </c>
      <c r="D597">
        <f>INDEX(tabela!A$2:A$142,Linearizado!B597,1)</f>
        <v>0</v>
      </c>
      <c r="E597" t="str">
        <f>INDEX(tabela!B$1:BE$1,1,Linearizado!C597)</f>
        <v>)</v>
      </c>
      <c r="F597" t="str">
        <f>IF(INDEX(tabela!B$2:BC$142,B597,C597)="","",INDEX(tabela!B$2:BC$142,B597,C597))</f>
        <v/>
      </c>
      <c r="H597" t="str">
        <f t="shared" si="66"/>
        <v/>
      </c>
      <c r="I597" t="str">
        <f t="shared" si="67"/>
        <v/>
      </c>
      <c r="J597" t="str">
        <f t="shared" si="68"/>
        <v/>
      </c>
      <c r="L597" t="str">
        <f t="shared" si="69"/>
        <v xml:space="preserve">  </v>
      </c>
    </row>
    <row r="598" spans="1:12">
      <c r="A598">
        <f t="shared" si="63"/>
        <v>597</v>
      </c>
      <c r="B598">
        <f t="shared" si="64"/>
        <v>12</v>
      </c>
      <c r="C598">
        <f t="shared" si="65"/>
        <v>3</v>
      </c>
      <c r="D598">
        <f>INDEX(tabela!A$2:A$142,Linearizado!B598,1)</f>
        <v>0</v>
      </c>
      <c r="E598" t="str">
        <f>INDEX(tabela!B$1:BE$1,1,Linearizado!C598)</f>
        <v>$</v>
      </c>
      <c r="F598" t="str">
        <f>IF(INDEX(tabela!B$2:BC$142,B598,C598)="","",INDEX(tabela!B$2:BC$142,B598,C598))</f>
        <v/>
      </c>
      <c r="H598" t="str">
        <f t="shared" si="66"/>
        <v/>
      </c>
      <c r="I598" t="str">
        <f t="shared" si="67"/>
        <v/>
      </c>
      <c r="J598" t="str">
        <f t="shared" si="68"/>
        <v/>
      </c>
      <c r="L598" t="str">
        <f t="shared" si="69"/>
        <v xml:space="preserve">  </v>
      </c>
    </row>
    <row r="599" spans="1:12">
      <c r="A599">
        <f t="shared" si="63"/>
        <v>598</v>
      </c>
      <c r="B599">
        <f t="shared" si="64"/>
        <v>12</v>
      </c>
      <c r="C599">
        <f t="shared" si="65"/>
        <v>4</v>
      </c>
      <c r="D599">
        <f>INDEX(tabela!A$2:A$142,Linearizado!B599,1)</f>
        <v>0</v>
      </c>
      <c r="E599" t="str">
        <f>INDEX(tabela!B$1:BE$1,1,Linearizado!C599)</f>
        <v>S'</v>
      </c>
      <c r="F599" t="str">
        <f>IF(INDEX(tabela!B$2:BC$142,B599,C599)="","",INDEX(tabela!B$2:BC$142,B599,C599))</f>
        <v/>
      </c>
      <c r="H599" t="str">
        <f t="shared" si="66"/>
        <v/>
      </c>
      <c r="I599" t="str">
        <f t="shared" si="67"/>
        <v/>
      </c>
      <c r="J599" t="str">
        <f t="shared" si="68"/>
        <v/>
      </c>
      <c r="L599" t="str">
        <f t="shared" si="69"/>
        <v xml:space="preserve">  </v>
      </c>
    </row>
    <row r="600" spans="1:12">
      <c r="A600">
        <f t="shared" si="63"/>
        <v>599</v>
      </c>
      <c r="B600">
        <f t="shared" si="64"/>
        <v>12</v>
      </c>
      <c r="C600">
        <f t="shared" si="65"/>
        <v>5</v>
      </c>
      <c r="D600">
        <f>INDEX(tabela!A$2:A$142,Linearizado!B600,1)</f>
        <v>0</v>
      </c>
      <c r="E600" t="str">
        <f>INDEX(tabela!B$1:BE$1,1,Linearizado!C600)</f>
        <v>S</v>
      </c>
      <c r="F600" t="str">
        <f>IF(INDEX(tabela!B$2:BC$142,B600,C600)="","",INDEX(tabela!B$2:BC$142,B600,C600))</f>
        <v/>
      </c>
      <c r="H600" t="str">
        <f t="shared" si="66"/>
        <v/>
      </c>
      <c r="I600" t="str">
        <f t="shared" si="67"/>
        <v/>
      </c>
      <c r="J600" t="str">
        <f t="shared" si="68"/>
        <v/>
      </c>
      <c r="L600" t="str">
        <f t="shared" si="69"/>
        <v xml:space="preserve">  </v>
      </c>
    </row>
    <row r="601" spans="1:12">
      <c r="A601">
        <f t="shared" si="63"/>
        <v>600</v>
      </c>
      <c r="B601">
        <f t="shared" si="64"/>
        <v>12</v>
      </c>
      <c r="C601">
        <f t="shared" si="65"/>
        <v>6</v>
      </c>
      <c r="D601">
        <f>INDEX(tabela!A$2:A$142,Linearizado!B601,1)</f>
        <v>0</v>
      </c>
      <c r="E601" t="str">
        <f>INDEX(tabela!B$1:BE$1,1,Linearizado!C601)</f>
        <v>A</v>
      </c>
      <c r="F601" t="str">
        <f>IF(INDEX(tabela!B$2:BC$142,B601,C601)="","",INDEX(tabela!B$2:BC$142,B601,C601))</f>
        <v/>
      </c>
      <c r="H601" t="str">
        <f t="shared" si="66"/>
        <v/>
      </c>
      <c r="I601" t="str">
        <f t="shared" si="67"/>
        <v/>
      </c>
      <c r="J601" t="str">
        <f t="shared" si="68"/>
        <v/>
      </c>
      <c r="L601" t="str">
        <f t="shared" si="69"/>
        <v xml:space="preserve">  </v>
      </c>
    </row>
    <row r="602" spans="1:12">
      <c r="A602">
        <f t="shared" si="63"/>
        <v>601</v>
      </c>
      <c r="B602">
        <f t="shared" si="64"/>
        <v>12</v>
      </c>
      <c r="C602">
        <f t="shared" si="65"/>
        <v>7</v>
      </c>
      <c r="D602">
        <f>INDEX(tabela!A$2:A$142,Linearizado!B602,1)</f>
        <v>0</v>
      </c>
      <c r="E602">
        <f>INDEX(tabela!B$1:BE$1,1,Linearizado!C602)</f>
        <v>0</v>
      </c>
      <c r="F602" t="str">
        <f>IF(INDEX(tabela!B$2:BC$142,B602,C602)="","",INDEX(tabela!B$2:BC$142,B602,C602))</f>
        <v/>
      </c>
      <c r="H602" t="str">
        <f t="shared" si="66"/>
        <v/>
      </c>
      <c r="I602" t="str">
        <f t="shared" si="67"/>
        <v/>
      </c>
      <c r="J602" t="str">
        <f t="shared" si="68"/>
        <v/>
      </c>
      <c r="L602" t="str">
        <f t="shared" si="69"/>
        <v xml:space="preserve">  </v>
      </c>
    </row>
    <row r="603" spans="1:12">
      <c r="A603">
        <f t="shared" si="63"/>
        <v>602</v>
      </c>
      <c r="B603">
        <f t="shared" si="64"/>
        <v>12</v>
      </c>
      <c r="C603">
        <f t="shared" si="65"/>
        <v>8</v>
      </c>
      <c r="D603">
        <f>INDEX(tabela!A$2:A$142,Linearizado!B603,1)</f>
        <v>0</v>
      </c>
      <c r="E603">
        <f>INDEX(tabela!B$1:BE$1,1,Linearizado!C603)</f>
        <v>0</v>
      </c>
      <c r="F603" t="str">
        <f>IF(INDEX(tabela!B$2:BC$142,B603,C603)="","",INDEX(tabela!B$2:BC$142,B603,C603))</f>
        <v/>
      </c>
      <c r="H603" t="str">
        <f t="shared" si="66"/>
        <v/>
      </c>
      <c r="I603" t="str">
        <f t="shared" si="67"/>
        <v/>
      </c>
      <c r="J603" t="str">
        <f t="shared" si="68"/>
        <v/>
      </c>
      <c r="L603" t="str">
        <f t="shared" si="69"/>
        <v xml:space="preserve">  </v>
      </c>
    </row>
    <row r="604" spans="1:12">
      <c r="A604">
        <f t="shared" si="63"/>
        <v>603</v>
      </c>
      <c r="B604">
        <f t="shared" si="64"/>
        <v>12</v>
      </c>
      <c r="C604">
        <f t="shared" si="65"/>
        <v>9</v>
      </c>
      <c r="D604">
        <f>INDEX(tabela!A$2:A$142,Linearizado!B604,1)</f>
        <v>0</v>
      </c>
      <c r="E604">
        <f>INDEX(tabela!B$1:BE$1,1,Linearizado!C604)</f>
        <v>0</v>
      </c>
      <c r="F604" t="str">
        <f>IF(INDEX(tabela!B$2:BC$142,B604,C604)="","",INDEX(tabela!B$2:BC$142,B604,C604))</f>
        <v/>
      </c>
      <c r="H604" t="str">
        <f t="shared" si="66"/>
        <v/>
      </c>
      <c r="I604" t="str">
        <f t="shared" si="67"/>
        <v/>
      </c>
      <c r="J604" t="str">
        <f t="shared" si="68"/>
        <v/>
      </c>
      <c r="L604" t="str">
        <f t="shared" si="69"/>
        <v xml:space="preserve">  </v>
      </c>
    </row>
    <row r="605" spans="1:12">
      <c r="A605">
        <f t="shared" si="63"/>
        <v>604</v>
      </c>
      <c r="B605">
        <f t="shared" si="64"/>
        <v>12</v>
      </c>
      <c r="C605">
        <f t="shared" si="65"/>
        <v>10</v>
      </c>
      <c r="D605">
        <f>INDEX(tabela!A$2:A$142,Linearizado!B605,1)</f>
        <v>0</v>
      </c>
      <c r="E605">
        <f>INDEX(tabela!B$1:BE$1,1,Linearizado!C605)</f>
        <v>0</v>
      </c>
      <c r="F605" t="str">
        <f>IF(INDEX(tabela!B$2:BC$142,B605,C605)="","",INDEX(tabela!B$2:BC$142,B605,C605))</f>
        <v/>
      </c>
      <c r="H605" t="str">
        <f t="shared" si="66"/>
        <v/>
      </c>
      <c r="I605" t="str">
        <f t="shared" si="67"/>
        <v/>
      </c>
      <c r="J605" t="str">
        <f t="shared" si="68"/>
        <v/>
      </c>
      <c r="L605" t="str">
        <f t="shared" si="69"/>
        <v xml:space="preserve">  </v>
      </c>
    </row>
    <row r="606" spans="1:12">
      <c r="A606">
        <f t="shared" si="63"/>
        <v>605</v>
      </c>
      <c r="B606">
        <f t="shared" si="64"/>
        <v>12</v>
      </c>
      <c r="C606">
        <f t="shared" si="65"/>
        <v>11</v>
      </c>
      <c r="D606">
        <f>INDEX(tabela!A$2:A$142,Linearizado!B606,1)</f>
        <v>0</v>
      </c>
      <c r="E606">
        <f>INDEX(tabela!B$1:BE$1,1,Linearizado!C606)</f>
        <v>0</v>
      </c>
      <c r="F606" t="str">
        <f>IF(INDEX(tabela!B$2:BC$142,B606,C606)="","",INDEX(tabela!B$2:BC$142,B606,C606))</f>
        <v/>
      </c>
      <c r="H606" t="str">
        <f t="shared" si="66"/>
        <v/>
      </c>
      <c r="I606" t="str">
        <f t="shared" si="67"/>
        <v/>
      </c>
      <c r="J606" t="str">
        <f t="shared" si="68"/>
        <v/>
      </c>
      <c r="L606" t="str">
        <f t="shared" si="69"/>
        <v xml:space="preserve">  </v>
      </c>
    </row>
    <row r="607" spans="1:12">
      <c r="A607">
        <f t="shared" si="63"/>
        <v>606</v>
      </c>
      <c r="B607">
        <f t="shared" si="64"/>
        <v>12</v>
      </c>
      <c r="C607">
        <f t="shared" si="65"/>
        <v>12</v>
      </c>
      <c r="D607">
        <f>INDEX(tabela!A$2:A$142,Linearizado!B607,1)</f>
        <v>0</v>
      </c>
      <c r="E607">
        <f>INDEX(tabela!B$1:BE$1,1,Linearizado!C607)</f>
        <v>0</v>
      </c>
      <c r="F607" t="str">
        <f>IF(INDEX(tabela!B$2:BC$142,B607,C607)="","",INDEX(tabela!B$2:BC$142,B607,C607))</f>
        <v/>
      </c>
      <c r="H607" t="str">
        <f t="shared" si="66"/>
        <v/>
      </c>
      <c r="I607" t="str">
        <f t="shared" si="67"/>
        <v/>
      </c>
      <c r="J607" t="str">
        <f t="shared" si="68"/>
        <v/>
      </c>
      <c r="L607" t="str">
        <f t="shared" si="69"/>
        <v xml:space="preserve">  </v>
      </c>
    </row>
    <row r="608" spans="1:12">
      <c r="A608">
        <f t="shared" si="63"/>
        <v>607</v>
      </c>
      <c r="B608">
        <f t="shared" si="64"/>
        <v>12</v>
      </c>
      <c r="C608">
        <f t="shared" si="65"/>
        <v>13</v>
      </c>
      <c r="D608">
        <f>INDEX(tabela!A$2:A$142,Linearizado!B608,1)</f>
        <v>0</v>
      </c>
      <c r="E608">
        <f>INDEX(tabela!B$1:BE$1,1,Linearizado!C608)</f>
        <v>0</v>
      </c>
      <c r="F608" t="str">
        <f>IF(INDEX(tabela!B$2:BC$142,B608,C608)="","",INDEX(tabela!B$2:BC$142,B608,C608))</f>
        <v/>
      </c>
      <c r="H608" t="str">
        <f t="shared" si="66"/>
        <v/>
      </c>
      <c r="I608" t="str">
        <f t="shared" si="67"/>
        <v/>
      </c>
      <c r="J608" t="str">
        <f t="shared" si="68"/>
        <v/>
      </c>
      <c r="L608" t="str">
        <f t="shared" si="69"/>
        <v xml:space="preserve">  </v>
      </c>
    </row>
    <row r="609" spans="1:12">
      <c r="A609">
        <f t="shared" si="63"/>
        <v>608</v>
      </c>
      <c r="B609">
        <f t="shared" si="64"/>
        <v>12</v>
      </c>
      <c r="C609">
        <f t="shared" si="65"/>
        <v>14</v>
      </c>
      <c r="D609">
        <f>INDEX(tabela!A$2:A$142,Linearizado!B609,1)</f>
        <v>0</v>
      </c>
      <c r="E609">
        <f>INDEX(tabela!B$1:BE$1,1,Linearizado!C609)</f>
        <v>0</v>
      </c>
      <c r="F609" t="str">
        <f>IF(INDEX(tabela!B$2:BC$142,B609,C609)="","",INDEX(tabela!B$2:BC$142,B609,C609))</f>
        <v/>
      </c>
      <c r="H609" t="str">
        <f t="shared" si="66"/>
        <v/>
      </c>
      <c r="I609" t="str">
        <f t="shared" si="67"/>
        <v/>
      </c>
      <c r="J609" t="str">
        <f t="shared" si="68"/>
        <v/>
      </c>
      <c r="L609" t="str">
        <f t="shared" si="69"/>
        <v xml:space="preserve">  </v>
      </c>
    </row>
    <row r="610" spans="1:12">
      <c r="A610">
        <f t="shared" si="63"/>
        <v>609</v>
      </c>
      <c r="B610">
        <f t="shared" si="64"/>
        <v>12</v>
      </c>
      <c r="C610">
        <f t="shared" si="65"/>
        <v>15</v>
      </c>
      <c r="D610">
        <f>INDEX(tabela!A$2:A$142,Linearizado!B610,1)</f>
        <v>0</v>
      </c>
      <c r="E610">
        <f>INDEX(tabela!B$1:BE$1,1,Linearizado!C610)</f>
        <v>0</v>
      </c>
      <c r="F610" t="str">
        <f>IF(INDEX(tabela!B$2:BC$142,B610,C610)="","",INDEX(tabela!B$2:BC$142,B610,C610))</f>
        <v/>
      </c>
      <c r="H610" t="str">
        <f t="shared" si="66"/>
        <v/>
      </c>
      <c r="I610" t="str">
        <f t="shared" si="67"/>
        <v/>
      </c>
      <c r="J610" t="str">
        <f t="shared" si="68"/>
        <v/>
      </c>
      <c r="L610" t="str">
        <f t="shared" si="69"/>
        <v xml:space="preserve">  </v>
      </c>
    </row>
    <row r="611" spans="1:12">
      <c r="A611">
        <f t="shared" si="63"/>
        <v>610</v>
      </c>
      <c r="B611">
        <f t="shared" si="64"/>
        <v>12</v>
      </c>
      <c r="C611">
        <f t="shared" si="65"/>
        <v>16</v>
      </c>
      <c r="D611">
        <f>INDEX(tabela!A$2:A$142,Linearizado!B611,1)</f>
        <v>0</v>
      </c>
      <c r="E611">
        <f>INDEX(tabela!B$1:BE$1,1,Linearizado!C611)</f>
        <v>0</v>
      </c>
      <c r="F611" t="str">
        <f>IF(INDEX(tabela!B$2:BC$142,B611,C611)="","",INDEX(tabela!B$2:BC$142,B611,C611))</f>
        <v/>
      </c>
      <c r="H611" t="str">
        <f t="shared" si="66"/>
        <v/>
      </c>
      <c r="I611" t="str">
        <f t="shared" si="67"/>
        <v/>
      </c>
      <c r="J611" t="str">
        <f t="shared" si="68"/>
        <v/>
      </c>
      <c r="L611" t="str">
        <f t="shared" si="69"/>
        <v xml:space="preserve">  </v>
      </c>
    </row>
    <row r="612" spans="1:12">
      <c r="A612">
        <f t="shared" si="63"/>
        <v>611</v>
      </c>
      <c r="B612">
        <f t="shared" si="64"/>
        <v>12</v>
      </c>
      <c r="C612">
        <f t="shared" si="65"/>
        <v>17</v>
      </c>
      <c r="D612">
        <f>INDEX(tabela!A$2:A$142,Linearizado!B612,1)</f>
        <v>0</v>
      </c>
      <c r="E612">
        <f>INDEX(tabela!B$1:BE$1,1,Linearizado!C612)</f>
        <v>0</v>
      </c>
      <c r="F612" t="str">
        <f>IF(INDEX(tabela!B$2:BC$142,B612,C612)="","",INDEX(tabela!B$2:BC$142,B612,C612))</f>
        <v/>
      </c>
      <c r="H612" t="str">
        <f t="shared" si="66"/>
        <v/>
      </c>
      <c r="I612" t="str">
        <f t="shared" si="67"/>
        <v/>
      </c>
      <c r="J612" t="str">
        <f t="shared" si="68"/>
        <v/>
      </c>
      <c r="L612" t="str">
        <f t="shared" si="69"/>
        <v xml:space="preserve">  </v>
      </c>
    </row>
    <row r="613" spans="1:12">
      <c r="A613">
        <f t="shared" si="63"/>
        <v>612</v>
      </c>
      <c r="B613">
        <f t="shared" si="64"/>
        <v>12</v>
      </c>
      <c r="C613">
        <f t="shared" si="65"/>
        <v>18</v>
      </c>
      <c r="D613">
        <f>INDEX(tabela!A$2:A$142,Linearizado!B613,1)</f>
        <v>0</v>
      </c>
      <c r="E613">
        <f>INDEX(tabela!B$1:BE$1,1,Linearizado!C613)</f>
        <v>0</v>
      </c>
      <c r="F613" t="str">
        <f>IF(INDEX(tabela!B$2:BC$142,B613,C613)="","",INDEX(tabela!B$2:BC$142,B613,C613))</f>
        <v/>
      </c>
      <c r="H613" t="str">
        <f t="shared" si="66"/>
        <v/>
      </c>
      <c r="I613" t="str">
        <f t="shared" si="67"/>
        <v/>
      </c>
      <c r="J613" t="str">
        <f t="shared" si="68"/>
        <v/>
      </c>
      <c r="L613" t="str">
        <f t="shared" si="69"/>
        <v xml:space="preserve">  </v>
      </c>
    </row>
    <row r="614" spans="1:12">
      <c r="A614">
        <f t="shared" si="63"/>
        <v>613</v>
      </c>
      <c r="B614">
        <f t="shared" si="64"/>
        <v>12</v>
      </c>
      <c r="C614">
        <f t="shared" si="65"/>
        <v>19</v>
      </c>
      <c r="D614">
        <f>INDEX(tabela!A$2:A$142,Linearizado!B614,1)</f>
        <v>0</v>
      </c>
      <c r="E614">
        <f>INDEX(tabela!B$1:BE$1,1,Linearizado!C614)</f>
        <v>0</v>
      </c>
      <c r="F614" t="str">
        <f>IF(INDEX(tabela!B$2:BC$142,B614,C614)="","",INDEX(tabela!B$2:BC$142,B614,C614))</f>
        <v/>
      </c>
      <c r="H614" t="str">
        <f t="shared" si="66"/>
        <v/>
      </c>
      <c r="I614" t="str">
        <f t="shared" si="67"/>
        <v/>
      </c>
      <c r="J614" t="str">
        <f t="shared" si="68"/>
        <v/>
      </c>
      <c r="L614" t="str">
        <f t="shared" si="69"/>
        <v xml:space="preserve">  </v>
      </c>
    </row>
    <row r="615" spans="1:12">
      <c r="A615">
        <f t="shared" si="63"/>
        <v>614</v>
      </c>
      <c r="B615">
        <f t="shared" si="64"/>
        <v>12</v>
      </c>
      <c r="C615">
        <f t="shared" si="65"/>
        <v>20</v>
      </c>
      <c r="D615">
        <f>INDEX(tabela!A$2:A$142,Linearizado!B615,1)</f>
        <v>0</v>
      </c>
      <c r="E615">
        <f>INDEX(tabela!B$1:BE$1,1,Linearizado!C615)</f>
        <v>0</v>
      </c>
      <c r="F615" t="str">
        <f>IF(INDEX(tabela!B$2:BC$142,B615,C615)="","",INDEX(tabela!B$2:BC$142,B615,C615))</f>
        <v/>
      </c>
      <c r="H615" t="str">
        <f t="shared" si="66"/>
        <v/>
      </c>
      <c r="I615" t="str">
        <f t="shared" si="67"/>
        <v/>
      </c>
      <c r="J615" t="str">
        <f t="shared" si="68"/>
        <v/>
      </c>
      <c r="L615" t="str">
        <f t="shared" si="69"/>
        <v xml:space="preserve">  </v>
      </c>
    </row>
    <row r="616" spans="1:12">
      <c r="A616">
        <f t="shared" si="63"/>
        <v>615</v>
      </c>
      <c r="B616">
        <f t="shared" si="64"/>
        <v>12</v>
      </c>
      <c r="C616">
        <f t="shared" si="65"/>
        <v>21</v>
      </c>
      <c r="D616">
        <f>INDEX(tabela!A$2:A$142,Linearizado!B616,1)</f>
        <v>0</v>
      </c>
      <c r="E616">
        <f>INDEX(tabela!B$1:BE$1,1,Linearizado!C616)</f>
        <v>0</v>
      </c>
      <c r="F616" t="str">
        <f>IF(INDEX(tabela!B$2:BC$142,B616,C616)="","",INDEX(tabela!B$2:BC$142,B616,C616))</f>
        <v/>
      </c>
      <c r="H616" t="str">
        <f t="shared" si="66"/>
        <v/>
      </c>
      <c r="I616" t="str">
        <f t="shared" si="67"/>
        <v/>
      </c>
      <c r="J616" t="str">
        <f t="shared" si="68"/>
        <v/>
      </c>
      <c r="L616" t="str">
        <f t="shared" si="69"/>
        <v xml:space="preserve">  </v>
      </c>
    </row>
    <row r="617" spans="1:12">
      <c r="A617">
        <f t="shared" si="63"/>
        <v>616</v>
      </c>
      <c r="B617">
        <f t="shared" si="64"/>
        <v>12</v>
      </c>
      <c r="C617">
        <f t="shared" si="65"/>
        <v>22</v>
      </c>
      <c r="D617">
        <f>INDEX(tabela!A$2:A$142,Linearizado!B617,1)</f>
        <v>0</v>
      </c>
      <c r="E617">
        <f>INDEX(tabela!B$1:BE$1,1,Linearizado!C617)</f>
        <v>0</v>
      </c>
      <c r="F617" t="str">
        <f>IF(INDEX(tabela!B$2:BC$142,B617,C617)="","",INDEX(tabela!B$2:BC$142,B617,C617))</f>
        <v/>
      </c>
      <c r="H617" t="str">
        <f t="shared" si="66"/>
        <v/>
      </c>
      <c r="I617" t="str">
        <f t="shared" si="67"/>
        <v/>
      </c>
      <c r="J617" t="str">
        <f t="shared" si="68"/>
        <v/>
      </c>
      <c r="L617" t="str">
        <f t="shared" si="69"/>
        <v xml:space="preserve">  </v>
      </c>
    </row>
    <row r="618" spans="1:12">
      <c r="A618">
        <f t="shared" si="63"/>
        <v>617</v>
      </c>
      <c r="B618">
        <f t="shared" si="64"/>
        <v>12</v>
      </c>
      <c r="C618">
        <f t="shared" si="65"/>
        <v>23</v>
      </c>
      <c r="D618">
        <f>INDEX(tabela!A$2:A$142,Linearizado!B618,1)</f>
        <v>0</v>
      </c>
      <c r="E618">
        <f>INDEX(tabela!B$1:BE$1,1,Linearizado!C618)</f>
        <v>0</v>
      </c>
      <c r="F618" t="str">
        <f>IF(INDEX(tabela!B$2:BC$142,B618,C618)="","",INDEX(tabela!B$2:BC$142,B618,C618))</f>
        <v/>
      </c>
      <c r="H618" t="str">
        <f t="shared" si="66"/>
        <v/>
      </c>
      <c r="I618" t="str">
        <f t="shared" si="67"/>
        <v/>
      </c>
      <c r="J618" t="str">
        <f t="shared" si="68"/>
        <v/>
      </c>
      <c r="L618" t="str">
        <f t="shared" si="69"/>
        <v xml:space="preserve">  </v>
      </c>
    </row>
    <row r="619" spans="1:12">
      <c r="A619">
        <f t="shared" si="63"/>
        <v>618</v>
      </c>
      <c r="B619">
        <f t="shared" si="64"/>
        <v>12</v>
      </c>
      <c r="C619">
        <f t="shared" si="65"/>
        <v>24</v>
      </c>
      <c r="D619">
        <f>INDEX(tabela!A$2:A$142,Linearizado!B619,1)</f>
        <v>0</v>
      </c>
      <c r="E619">
        <f>INDEX(tabela!B$1:BE$1,1,Linearizado!C619)</f>
        <v>0</v>
      </c>
      <c r="F619" t="str">
        <f>IF(INDEX(tabela!B$2:BC$142,B619,C619)="","",INDEX(tabela!B$2:BC$142,B619,C619))</f>
        <v/>
      </c>
      <c r="H619" t="str">
        <f t="shared" si="66"/>
        <v/>
      </c>
      <c r="I619" t="str">
        <f t="shared" si="67"/>
        <v/>
      </c>
      <c r="J619" t="str">
        <f t="shared" si="68"/>
        <v/>
      </c>
      <c r="L619" t="str">
        <f t="shared" si="69"/>
        <v xml:space="preserve">  </v>
      </c>
    </row>
    <row r="620" spans="1:12">
      <c r="A620">
        <f t="shared" si="63"/>
        <v>619</v>
      </c>
      <c r="B620">
        <f t="shared" si="64"/>
        <v>12</v>
      </c>
      <c r="C620">
        <f t="shared" si="65"/>
        <v>25</v>
      </c>
      <c r="D620">
        <f>INDEX(tabela!A$2:A$142,Linearizado!B620,1)</f>
        <v>0</v>
      </c>
      <c r="E620">
        <f>INDEX(tabela!B$1:BE$1,1,Linearizado!C620)</f>
        <v>0</v>
      </c>
      <c r="F620" t="str">
        <f>IF(INDEX(tabela!B$2:BC$142,B620,C620)="","",INDEX(tabela!B$2:BC$142,B620,C620))</f>
        <v/>
      </c>
      <c r="H620" t="str">
        <f t="shared" si="66"/>
        <v/>
      </c>
      <c r="I620" t="str">
        <f t="shared" si="67"/>
        <v/>
      </c>
      <c r="J620" t="str">
        <f t="shared" si="68"/>
        <v/>
      </c>
      <c r="L620" t="str">
        <f t="shared" si="69"/>
        <v xml:space="preserve">  </v>
      </c>
    </row>
    <row r="621" spans="1:12">
      <c r="A621">
        <f t="shared" si="63"/>
        <v>620</v>
      </c>
      <c r="B621">
        <f t="shared" si="64"/>
        <v>12</v>
      </c>
      <c r="C621">
        <f t="shared" si="65"/>
        <v>26</v>
      </c>
      <c r="D621">
        <f>INDEX(tabela!A$2:A$142,Linearizado!B621,1)</f>
        <v>0</v>
      </c>
      <c r="E621">
        <f>INDEX(tabela!B$1:BE$1,1,Linearizado!C621)</f>
        <v>0</v>
      </c>
      <c r="F621" t="str">
        <f>IF(INDEX(tabela!B$2:BC$142,B621,C621)="","",INDEX(tabela!B$2:BC$142,B621,C621))</f>
        <v/>
      </c>
      <c r="H621" t="str">
        <f t="shared" si="66"/>
        <v/>
      </c>
      <c r="I621" t="str">
        <f t="shared" si="67"/>
        <v/>
      </c>
      <c r="J621" t="str">
        <f t="shared" si="68"/>
        <v/>
      </c>
      <c r="L621" t="str">
        <f t="shared" si="69"/>
        <v xml:space="preserve">  </v>
      </c>
    </row>
    <row r="622" spans="1:12">
      <c r="A622">
        <f t="shared" si="63"/>
        <v>621</v>
      </c>
      <c r="B622">
        <f t="shared" si="64"/>
        <v>12</v>
      </c>
      <c r="C622">
        <f t="shared" si="65"/>
        <v>27</v>
      </c>
      <c r="D622">
        <f>INDEX(tabela!A$2:A$142,Linearizado!B622,1)</f>
        <v>0</v>
      </c>
      <c r="E622">
        <f>INDEX(tabela!B$1:BE$1,1,Linearizado!C622)</f>
        <v>0</v>
      </c>
      <c r="F622" t="str">
        <f>IF(INDEX(tabela!B$2:BC$142,B622,C622)="","",INDEX(tabela!B$2:BC$142,B622,C622))</f>
        <v/>
      </c>
      <c r="H622" t="str">
        <f t="shared" si="66"/>
        <v/>
      </c>
      <c r="I622" t="str">
        <f t="shared" si="67"/>
        <v/>
      </c>
      <c r="J622" t="str">
        <f t="shared" si="68"/>
        <v/>
      </c>
      <c r="L622" t="str">
        <f t="shared" si="69"/>
        <v xml:space="preserve">  </v>
      </c>
    </row>
    <row r="623" spans="1:12">
      <c r="A623">
        <f t="shared" si="63"/>
        <v>622</v>
      </c>
      <c r="B623">
        <f t="shared" si="64"/>
        <v>12</v>
      </c>
      <c r="C623">
        <f t="shared" si="65"/>
        <v>28</v>
      </c>
      <c r="D623">
        <f>INDEX(tabela!A$2:A$142,Linearizado!B623,1)</f>
        <v>0</v>
      </c>
      <c r="E623">
        <f>INDEX(tabela!B$1:BE$1,1,Linearizado!C623)</f>
        <v>0</v>
      </c>
      <c r="F623" t="str">
        <f>IF(INDEX(tabela!B$2:BC$142,B623,C623)="","",INDEX(tabela!B$2:BC$142,B623,C623))</f>
        <v/>
      </c>
      <c r="H623" t="str">
        <f t="shared" si="66"/>
        <v/>
      </c>
      <c r="I623" t="str">
        <f t="shared" si="67"/>
        <v/>
      </c>
      <c r="J623" t="str">
        <f t="shared" si="68"/>
        <v/>
      </c>
      <c r="L623" t="str">
        <f t="shared" si="69"/>
        <v xml:space="preserve">  </v>
      </c>
    </row>
    <row r="624" spans="1:12">
      <c r="A624">
        <f t="shared" si="63"/>
        <v>623</v>
      </c>
      <c r="B624">
        <f t="shared" si="64"/>
        <v>12</v>
      </c>
      <c r="C624">
        <f t="shared" si="65"/>
        <v>29</v>
      </c>
      <c r="D624">
        <f>INDEX(tabela!A$2:A$142,Linearizado!B624,1)</f>
        <v>0</v>
      </c>
      <c r="E624">
        <f>INDEX(tabela!B$1:BE$1,1,Linearizado!C624)</f>
        <v>0</v>
      </c>
      <c r="F624" t="str">
        <f>IF(INDEX(tabela!B$2:BC$142,B624,C624)="","",INDEX(tabela!B$2:BC$142,B624,C624))</f>
        <v/>
      </c>
      <c r="H624" t="str">
        <f t="shared" si="66"/>
        <v/>
      </c>
      <c r="I624" t="str">
        <f t="shared" si="67"/>
        <v/>
      </c>
      <c r="J624" t="str">
        <f t="shared" si="68"/>
        <v/>
      </c>
      <c r="L624" t="str">
        <f t="shared" si="69"/>
        <v xml:space="preserve">  </v>
      </c>
    </row>
    <row r="625" spans="1:12">
      <c r="A625">
        <f t="shared" si="63"/>
        <v>624</v>
      </c>
      <c r="B625">
        <f t="shared" si="64"/>
        <v>12</v>
      </c>
      <c r="C625">
        <f t="shared" si="65"/>
        <v>30</v>
      </c>
      <c r="D625">
        <f>INDEX(tabela!A$2:A$142,Linearizado!B625,1)</f>
        <v>0</v>
      </c>
      <c r="E625">
        <f>INDEX(tabela!B$1:BE$1,1,Linearizado!C625)</f>
        <v>0</v>
      </c>
      <c r="F625" t="str">
        <f>IF(INDEX(tabela!B$2:BC$142,B625,C625)="","",INDEX(tabela!B$2:BC$142,B625,C625))</f>
        <v/>
      </c>
      <c r="H625" t="str">
        <f t="shared" si="66"/>
        <v/>
      </c>
      <c r="I625" t="str">
        <f t="shared" si="67"/>
        <v/>
      </c>
      <c r="J625" t="str">
        <f t="shared" si="68"/>
        <v/>
      </c>
      <c r="L625" t="str">
        <f t="shared" si="69"/>
        <v xml:space="preserve">  </v>
      </c>
    </row>
    <row r="626" spans="1:12">
      <c r="A626">
        <f t="shared" si="63"/>
        <v>625</v>
      </c>
      <c r="B626">
        <f t="shared" si="64"/>
        <v>12</v>
      </c>
      <c r="C626">
        <f t="shared" si="65"/>
        <v>31</v>
      </c>
      <c r="D626">
        <f>INDEX(tabela!A$2:A$142,Linearizado!B626,1)</f>
        <v>0</v>
      </c>
      <c r="E626">
        <f>INDEX(tabela!B$1:BE$1,1,Linearizado!C626)</f>
        <v>0</v>
      </c>
      <c r="F626" t="str">
        <f>IF(INDEX(tabela!B$2:BC$142,B626,C626)="","",INDEX(tabela!B$2:BC$142,B626,C626))</f>
        <v/>
      </c>
      <c r="H626" t="str">
        <f t="shared" si="66"/>
        <v/>
      </c>
      <c r="I626" t="str">
        <f t="shared" si="67"/>
        <v/>
      </c>
      <c r="J626" t="str">
        <f t="shared" si="68"/>
        <v/>
      </c>
      <c r="L626" t="str">
        <f t="shared" si="69"/>
        <v xml:space="preserve">  </v>
      </c>
    </row>
    <row r="627" spans="1:12">
      <c r="A627">
        <f t="shared" si="63"/>
        <v>626</v>
      </c>
      <c r="B627">
        <f t="shared" si="64"/>
        <v>12</v>
      </c>
      <c r="C627">
        <f t="shared" si="65"/>
        <v>32</v>
      </c>
      <c r="D627">
        <f>INDEX(tabela!A$2:A$142,Linearizado!B627,1)</f>
        <v>0</v>
      </c>
      <c r="E627">
        <f>INDEX(tabela!B$1:BE$1,1,Linearizado!C627)</f>
        <v>0</v>
      </c>
      <c r="F627" t="str">
        <f>IF(INDEX(tabela!B$2:BC$142,B627,C627)="","",INDEX(tabela!B$2:BC$142,B627,C627))</f>
        <v/>
      </c>
      <c r="H627" t="str">
        <f t="shared" si="66"/>
        <v/>
      </c>
      <c r="I627" t="str">
        <f t="shared" si="67"/>
        <v/>
      </c>
      <c r="J627" t="str">
        <f t="shared" si="68"/>
        <v/>
      </c>
      <c r="L627" t="str">
        <f t="shared" si="69"/>
        <v xml:space="preserve">  </v>
      </c>
    </row>
    <row r="628" spans="1:12">
      <c r="A628">
        <f t="shared" si="63"/>
        <v>627</v>
      </c>
      <c r="B628">
        <f t="shared" si="64"/>
        <v>12</v>
      </c>
      <c r="C628">
        <f t="shared" si="65"/>
        <v>33</v>
      </c>
      <c r="D628">
        <f>INDEX(tabela!A$2:A$142,Linearizado!B628,1)</f>
        <v>0</v>
      </c>
      <c r="E628">
        <f>INDEX(tabela!B$1:BE$1,1,Linearizado!C628)</f>
        <v>0</v>
      </c>
      <c r="F628" t="str">
        <f>IF(INDEX(tabela!B$2:BC$142,B628,C628)="","",INDEX(tabela!B$2:BC$142,B628,C628))</f>
        <v/>
      </c>
      <c r="H628" t="str">
        <f t="shared" si="66"/>
        <v/>
      </c>
      <c r="I628" t="str">
        <f t="shared" si="67"/>
        <v/>
      </c>
      <c r="J628" t="str">
        <f t="shared" si="68"/>
        <v/>
      </c>
      <c r="L628" t="str">
        <f t="shared" si="69"/>
        <v xml:space="preserve">  </v>
      </c>
    </row>
    <row r="629" spans="1:12">
      <c r="A629">
        <f t="shared" si="63"/>
        <v>628</v>
      </c>
      <c r="B629">
        <f t="shared" si="64"/>
        <v>12</v>
      </c>
      <c r="C629">
        <f t="shared" si="65"/>
        <v>34</v>
      </c>
      <c r="D629">
        <f>INDEX(tabela!A$2:A$142,Linearizado!B629,1)</f>
        <v>0</v>
      </c>
      <c r="E629">
        <f>INDEX(tabela!B$1:BE$1,1,Linearizado!C629)</f>
        <v>0</v>
      </c>
      <c r="F629" t="str">
        <f>IF(INDEX(tabela!B$2:BC$142,B629,C629)="","",INDEX(tabela!B$2:BC$142,B629,C629))</f>
        <v/>
      </c>
      <c r="H629" t="str">
        <f t="shared" si="66"/>
        <v/>
      </c>
      <c r="I629" t="str">
        <f t="shared" si="67"/>
        <v/>
      </c>
      <c r="J629" t="str">
        <f t="shared" si="68"/>
        <v/>
      </c>
      <c r="L629" t="str">
        <f t="shared" si="69"/>
        <v xml:space="preserve">  </v>
      </c>
    </row>
    <row r="630" spans="1:12">
      <c r="A630">
        <f t="shared" si="63"/>
        <v>629</v>
      </c>
      <c r="B630">
        <f t="shared" si="64"/>
        <v>12</v>
      </c>
      <c r="C630">
        <f t="shared" si="65"/>
        <v>35</v>
      </c>
      <c r="D630">
        <f>INDEX(tabela!A$2:A$142,Linearizado!B630,1)</f>
        <v>0</v>
      </c>
      <c r="E630">
        <f>INDEX(tabela!B$1:BE$1,1,Linearizado!C630)</f>
        <v>0</v>
      </c>
      <c r="F630" t="str">
        <f>IF(INDEX(tabela!B$2:BC$142,B630,C630)="","",INDEX(tabela!B$2:BC$142,B630,C630))</f>
        <v/>
      </c>
      <c r="H630" t="str">
        <f t="shared" si="66"/>
        <v/>
      </c>
      <c r="I630" t="str">
        <f t="shared" si="67"/>
        <v/>
      </c>
      <c r="J630" t="str">
        <f t="shared" si="68"/>
        <v/>
      </c>
      <c r="L630" t="str">
        <f t="shared" si="69"/>
        <v xml:space="preserve">  </v>
      </c>
    </row>
    <row r="631" spans="1:12">
      <c r="A631">
        <f t="shared" si="63"/>
        <v>630</v>
      </c>
      <c r="B631">
        <f t="shared" si="64"/>
        <v>12</v>
      </c>
      <c r="C631">
        <f t="shared" si="65"/>
        <v>36</v>
      </c>
      <c r="D631">
        <f>INDEX(tabela!A$2:A$142,Linearizado!B631,1)</f>
        <v>0</v>
      </c>
      <c r="E631">
        <f>INDEX(tabela!B$1:BE$1,1,Linearizado!C631)</f>
        <v>0</v>
      </c>
      <c r="F631" t="str">
        <f>IF(INDEX(tabela!B$2:BC$142,B631,C631)="","",INDEX(tabela!B$2:BC$142,B631,C631))</f>
        <v/>
      </c>
      <c r="H631" t="str">
        <f t="shared" si="66"/>
        <v/>
      </c>
      <c r="I631" t="str">
        <f t="shared" si="67"/>
        <v/>
      </c>
      <c r="J631" t="str">
        <f t="shared" si="68"/>
        <v/>
      </c>
      <c r="L631" t="str">
        <f t="shared" si="69"/>
        <v xml:space="preserve">  </v>
      </c>
    </row>
    <row r="632" spans="1:12">
      <c r="A632">
        <f t="shared" si="63"/>
        <v>631</v>
      </c>
      <c r="B632">
        <f t="shared" si="64"/>
        <v>12</v>
      </c>
      <c r="C632">
        <f t="shared" si="65"/>
        <v>37</v>
      </c>
      <c r="D632">
        <f>INDEX(tabela!A$2:A$142,Linearizado!B632,1)</f>
        <v>0</v>
      </c>
      <c r="E632">
        <f>INDEX(tabela!B$1:BE$1,1,Linearizado!C632)</f>
        <v>0</v>
      </c>
      <c r="F632" t="str">
        <f>IF(INDEX(tabela!B$2:BC$142,B632,C632)="","",INDEX(tabela!B$2:BC$142,B632,C632))</f>
        <v/>
      </c>
      <c r="H632" t="str">
        <f t="shared" si="66"/>
        <v/>
      </c>
      <c r="I632" t="str">
        <f t="shared" si="67"/>
        <v/>
      </c>
      <c r="J632" t="str">
        <f t="shared" si="68"/>
        <v/>
      </c>
      <c r="L632" t="str">
        <f t="shared" si="69"/>
        <v xml:space="preserve">  </v>
      </c>
    </row>
    <row r="633" spans="1:12">
      <c r="A633">
        <f t="shared" si="63"/>
        <v>632</v>
      </c>
      <c r="B633">
        <f t="shared" si="64"/>
        <v>12</v>
      </c>
      <c r="C633">
        <f t="shared" si="65"/>
        <v>38</v>
      </c>
      <c r="D633">
        <f>INDEX(tabela!A$2:A$142,Linearizado!B633,1)</f>
        <v>0</v>
      </c>
      <c r="E633">
        <f>INDEX(tabela!B$1:BE$1,1,Linearizado!C633)</f>
        <v>0</v>
      </c>
      <c r="F633" t="str">
        <f>IF(INDEX(tabela!B$2:BC$142,B633,C633)="","",INDEX(tabela!B$2:BC$142,B633,C633))</f>
        <v/>
      </c>
      <c r="H633" t="str">
        <f t="shared" si="66"/>
        <v/>
      </c>
      <c r="I633" t="str">
        <f t="shared" si="67"/>
        <v/>
      </c>
      <c r="J633" t="str">
        <f t="shared" si="68"/>
        <v/>
      </c>
      <c r="L633" t="str">
        <f t="shared" si="69"/>
        <v xml:space="preserve">  </v>
      </c>
    </row>
    <row r="634" spans="1:12">
      <c r="A634">
        <f t="shared" si="63"/>
        <v>633</v>
      </c>
      <c r="B634">
        <f t="shared" si="64"/>
        <v>12</v>
      </c>
      <c r="C634">
        <f t="shared" si="65"/>
        <v>39</v>
      </c>
      <c r="D634">
        <f>INDEX(tabela!A$2:A$142,Linearizado!B634,1)</f>
        <v>0</v>
      </c>
      <c r="E634">
        <f>INDEX(tabela!B$1:BE$1,1,Linearizado!C634)</f>
        <v>0</v>
      </c>
      <c r="F634" t="str">
        <f>IF(INDEX(tabela!B$2:BC$142,B634,C634)="","",INDEX(tabela!B$2:BC$142,B634,C634))</f>
        <v/>
      </c>
      <c r="H634" t="str">
        <f t="shared" si="66"/>
        <v/>
      </c>
      <c r="I634" t="str">
        <f t="shared" si="67"/>
        <v/>
      </c>
      <c r="J634" t="str">
        <f t="shared" si="68"/>
        <v/>
      </c>
      <c r="L634" t="str">
        <f t="shared" si="69"/>
        <v xml:space="preserve">  </v>
      </c>
    </row>
    <row r="635" spans="1:12">
      <c r="A635">
        <f t="shared" si="63"/>
        <v>634</v>
      </c>
      <c r="B635">
        <f t="shared" si="64"/>
        <v>12</v>
      </c>
      <c r="C635">
        <f t="shared" si="65"/>
        <v>40</v>
      </c>
      <c r="D635">
        <f>INDEX(tabela!A$2:A$142,Linearizado!B635,1)</f>
        <v>0</v>
      </c>
      <c r="E635">
        <f>INDEX(tabela!B$1:BE$1,1,Linearizado!C635)</f>
        <v>0</v>
      </c>
      <c r="F635" t="str">
        <f>IF(INDEX(tabela!B$2:BC$142,B635,C635)="","",INDEX(tabela!B$2:BC$142,B635,C635))</f>
        <v/>
      </c>
      <c r="H635" t="str">
        <f t="shared" si="66"/>
        <v/>
      </c>
      <c r="I635" t="str">
        <f t="shared" si="67"/>
        <v/>
      </c>
      <c r="J635" t="str">
        <f t="shared" si="68"/>
        <v/>
      </c>
      <c r="L635" t="str">
        <f t="shared" si="69"/>
        <v xml:space="preserve">  </v>
      </c>
    </row>
    <row r="636" spans="1:12">
      <c r="A636">
        <f t="shared" si="63"/>
        <v>635</v>
      </c>
      <c r="B636">
        <f t="shared" si="64"/>
        <v>12</v>
      </c>
      <c r="C636">
        <f t="shared" si="65"/>
        <v>41</v>
      </c>
      <c r="D636">
        <f>INDEX(tabela!A$2:A$142,Linearizado!B636,1)</f>
        <v>0</v>
      </c>
      <c r="E636">
        <f>INDEX(tabela!B$1:BE$1,1,Linearizado!C636)</f>
        <v>0</v>
      </c>
      <c r="F636" t="str">
        <f>IF(INDEX(tabela!B$2:BC$142,B636,C636)="","",INDEX(tabela!B$2:BC$142,B636,C636))</f>
        <v/>
      </c>
      <c r="H636" t="str">
        <f t="shared" si="66"/>
        <v/>
      </c>
      <c r="I636" t="str">
        <f t="shared" si="67"/>
        <v/>
      </c>
      <c r="J636" t="str">
        <f t="shared" si="68"/>
        <v/>
      </c>
      <c r="L636" t="str">
        <f t="shared" si="69"/>
        <v xml:space="preserve">  </v>
      </c>
    </row>
    <row r="637" spans="1:12">
      <c r="A637">
        <f t="shared" si="63"/>
        <v>636</v>
      </c>
      <c r="B637">
        <f t="shared" si="64"/>
        <v>12</v>
      </c>
      <c r="C637">
        <f t="shared" si="65"/>
        <v>42</v>
      </c>
      <c r="D637">
        <f>INDEX(tabela!A$2:A$142,Linearizado!B637,1)</f>
        <v>0</v>
      </c>
      <c r="E637">
        <f>INDEX(tabela!B$1:BE$1,1,Linearizado!C637)</f>
        <v>0</v>
      </c>
      <c r="F637" t="str">
        <f>IF(INDEX(tabela!B$2:BC$142,B637,C637)="","",INDEX(tabela!B$2:BC$142,B637,C637))</f>
        <v/>
      </c>
      <c r="H637" t="str">
        <f t="shared" si="66"/>
        <v/>
      </c>
      <c r="I637" t="str">
        <f t="shared" si="67"/>
        <v/>
      </c>
      <c r="J637" t="str">
        <f t="shared" si="68"/>
        <v/>
      </c>
      <c r="L637" t="str">
        <f t="shared" si="69"/>
        <v xml:space="preserve">  </v>
      </c>
    </row>
    <row r="638" spans="1:12">
      <c r="A638">
        <f t="shared" si="63"/>
        <v>637</v>
      </c>
      <c r="B638">
        <f t="shared" si="64"/>
        <v>12</v>
      </c>
      <c r="C638">
        <f t="shared" si="65"/>
        <v>43</v>
      </c>
      <c r="D638">
        <f>INDEX(tabela!A$2:A$142,Linearizado!B638,1)</f>
        <v>0</v>
      </c>
      <c r="E638">
        <f>INDEX(tabela!B$1:BE$1,1,Linearizado!C638)</f>
        <v>0</v>
      </c>
      <c r="F638" t="str">
        <f>IF(INDEX(tabela!B$2:BC$142,B638,C638)="","",INDEX(tabela!B$2:BC$142,B638,C638))</f>
        <v/>
      </c>
      <c r="H638" t="str">
        <f t="shared" si="66"/>
        <v/>
      </c>
      <c r="I638" t="str">
        <f t="shared" si="67"/>
        <v/>
      </c>
      <c r="J638" t="str">
        <f t="shared" si="68"/>
        <v/>
      </c>
      <c r="L638" t="str">
        <f t="shared" si="69"/>
        <v xml:space="preserve">  </v>
      </c>
    </row>
    <row r="639" spans="1:12">
      <c r="A639">
        <f t="shared" si="63"/>
        <v>638</v>
      </c>
      <c r="B639">
        <f t="shared" si="64"/>
        <v>12</v>
      </c>
      <c r="C639">
        <f t="shared" si="65"/>
        <v>44</v>
      </c>
      <c r="D639">
        <f>INDEX(tabela!A$2:A$142,Linearizado!B639,1)</f>
        <v>0</v>
      </c>
      <c r="E639">
        <f>INDEX(tabela!B$1:BE$1,1,Linearizado!C639)</f>
        <v>0</v>
      </c>
      <c r="F639" t="str">
        <f>IF(INDEX(tabela!B$2:BC$142,B639,C639)="","",INDEX(tabela!B$2:BC$142,B639,C639))</f>
        <v/>
      </c>
      <c r="H639" t="str">
        <f t="shared" si="66"/>
        <v/>
      </c>
      <c r="I639" t="str">
        <f t="shared" si="67"/>
        <v/>
      </c>
      <c r="J639" t="str">
        <f t="shared" si="68"/>
        <v/>
      </c>
      <c r="L639" t="str">
        <f t="shared" si="69"/>
        <v xml:space="preserve">  </v>
      </c>
    </row>
    <row r="640" spans="1:12">
      <c r="A640">
        <f t="shared" si="63"/>
        <v>639</v>
      </c>
      <c r="B640">
        <f t="shared" si="64"/>
        <v>12</v>
      </c>
      <c r="C640">
        <f t="shared" si="65"/>
        <v>45</v>
      </c>
      <c r="D640">
        <f>INDEX(tabela!A$2:A$142,Linearizado!B640,1)</f>
        <v>0</v>
      </c>
      <c r="E640">
        <f>INDEX(tabela!B$1:BE$1,1,Linearizado!C640)</f>
        <v>0</v>
      </c>
      <c r="F640" t="str">
        <f>IF(INDEX(tabela!B$2:BC$142,B640,C640)="","",INDEX(tabela!B$2:BC$142,B640,C640))</f>
        <v/>
      </c>
      <c r="H640" t="str">
        <f t="shared" si="66"/>
        <v/>
      </c>
      <c r="I640" t="str">
        <f t="shared" si="67"/>
        <v/>
      </c>
      <c r="J640" t="str">
        <f t="shared" si="68"/>
        <v/>
      </c>
      <c r="L640" t="str">
        <f t="shared" si="69"/>
        <v xml:space="preserve">  </v>
      </c>
    </row>
    <row r="641" spans="1:12">
      <c r="A641">
        <f t="shared" si="63"/>
        <v>640</v>
      </c>
      <c r="B641">
        <f t="shared" si="64"/>
        <v>12</v>
      </c>
      <c r="C641">
        <f t="shared" si="65"/>
        <v>46</v>
      </c>
      <c r="D641">
        <f>INDEX(tabela!A$2:A$142,Linearizado!B641,1)</f>
        <v>0</v>
      </c>
      <c r="E641">
        <f>INDEX(tabela!B$1:BE$1,1,Linearizado!C641)</f>
        <v>0</v>
      </c>
      <c r="F641" t="str">
        <f>IF(INDEX(tabela!B$2:BC$142,B641,C641)="","",INDEX(tabela!B$2:BC$142,B641,C641))</f>
        <v/>
      </c>
      <c r="H641" t="str">
        <f t="shared" si="66"/>
        <v/>
      </c>
      <c r="I641" t="str">
        <f t="shared" si="67"/>
        <v/>
      </c>
      <c r="J641" t="str">
        <f t="shared" si="68"/>
        <v/>
      </c>
      <c r="L641" t="str">
        <f t="shared" si="69"/>
        <v xml:space="preserve">  </v>
      </c>
    </row>
    <row r="642" spans="1:12">
      <c r="A642">
        <f t="shared" ref="A642:A705" si="70">ROW()-1</f>
        <v>641</v>
      </c>
      <c r="B642">
        <f t="shared" si="64"/>
        <v>12</v>
      </c>
      <c r="C642">
        <f t="shared" si="65"/>
        <v>47</v>
      </c>
      <c r="D642">
        <f>INDEX(tabela!A$2:A$142,Linearizado!B642,1)</f>
        <v>0</v>
      </c>
      <c r="E642">
        <f>INDEX(tabela!B$1:BE$1,1,Linearizado!C642)</f>
        <v>0</v>
      </c>
      <c r="F642" t="str">
        <f>IF(INDEX(tabela!B$2:BC$142,B642,C642)="","",INDEX(tabela!B$2:BC$142,B642,C642))</f>
        <v/>
      </c>
      <c r="H642" t="str">
        <f t="shared" si="66"/>
        <v/>
      </c>
      <c r="I642" t="str">
        <f t="shared" si="67"/>
        <v/>
      </c>
      <c r="J642" t="str">
        <f t="shared" si="68"/>
        <v/>
      </c>
      <c r="L642" t="str">
        <f t="shared" si="69"/>
        <v xml:space="preserve">  </v>
      </c>
    </row>
    <row r="643" spans="1:12">
      <c r="A643">
        <f t="shared" si="70"/>
        <v>642</v>
      </c>
      <c r="B643">
        <f t="shared" ref="B643:B706" si="71">CEILING(A643/$A$1,1)</f>
        <v>12</v>
      </c>
      <c r="C643">
        <f t="shared" ref="C643:C706" si="72">A643-$A$1*(B643-1)</f>
        <v>48</v>
      </c>
      <c r="D643">
        <f>INDEX(tabela!A$2:A$142,Linearizado!B643,1)</f>
        <v>0</v>
      </c>
      <c r="E643">
        <f>INDEX(tabela!B$1:BE$1,1,Linearizado!C643)</f>
        <v>0</v>
      </c>
      <c r="F643" t="str">
        <f>IF(INDEX(tabela!B$2:BC$142,B643,C643)="","",INDEX(tabela!B$2:BC$142,B643,C643))</f>
        <v/>
      </c>
      <c r="H643" t="str">
        <f t="shared" ref="H643:H706" si="73">IF(F643="","",D643)</f>
        <v/>
      </c>
      <c r="I643" t="str">
        <f t="shared" ref="I643:I706" si="74">IF(F643="","",E643)</f>
        <v/>
      </c>
      <c r="J643" t="str">
        <f t="shared" ref="J643:J706" si="75">IF(F643="","",F643)</f>
        <v/>
      </c>
      <c r="L643" t="str">
        <f t="shared" ref="L643:L706" si="76">CONCATENATE(H643," ",I643," ",J643)</f>
        <v xml:space="preserve">  </v>
      </c>
    </row>
    <row r="644" spans="1:12">
      <c r="A644">
        <f t="shared" si="70"/>
        <v>643</v>
      </c>
      <c r="B644">
        <f t="shared" si="71"/>
        <v>12</v>
      </c>
      <c r="C644">
        <f t="shared" si="72"/>
        <v>49</v>
      </c>
      <c r="D644">
        <f>INDEX(tabela!A$2:A$142,Linearizado!B644,1)</f>
        <v>0</v>
      </c>
      <c r="E644">
        <f>INDEX(tabela!B$1:BE$1,1,Linearizado!C644)</f>
        <v>0</v>
      </c>
      <c r="F644" t="str">
        <f>IF(INDEX(tabela!B$2:BC$142,B644,C644)="","",INDEX(tabela!B$2:BC$142,B644,C644))</f>
        <v/>
      </c>
      <c r="H644" t="str">
        <f t="shared" si="73"/>
        <v/>
      </c>
      <c r="I644" t="str">
        <f t="shared" si="74"/>
        <v/>
      </c>
      <c r="J644" t="str">
        <f t="shared" si="75"/>
        <v/>
      </c>
      <c r="L644" t="str">
        <f t="shared" si="76"/>
        <v xml:space="preserve">  </v>
      </c>
    </row>
    <row r="645" spans="1:12">
      <c r="A645">
        <f t="shared" si="70"/>
        <v>644</v>
      </c>
      <c r="B645">
        <f t="shared" si="71"/>
        <v>12</v>
      </c>
      <c r="C645">
        <f t="shared" si="72"/>
        <v>50</v>
      </c>
      <c r="D645">
        <f>INDEX(tabela!A$2:A$142,Linearizado!B645,1)</f>
        <v>0</v>
      </c>
      <c r="E645">
        <f>INDEX(tabela!B$1:BE$1,1,Linearizado!C645)</f>
        <v>0</v>
      </c>
      <c r="F645" t="str">
        <f>IF(INDEX(tabela!B$2:BC$142,B645,C645)="","",INDEX(tabela!B$2:BC$142,B645,C645))</f>
        <v/>
      </c>
      <c r="H645" t="str">
        <f t="shared" si="73"/>
        <v/>
      </c>
      <c r="I645" t="str">
        <f t="shared" si="74"/>
        <v/>
      </c>
      <c r="J645" t="str">
        <f t="shared" si="75"/>
        <v/>
      </c>
      <c r="L645" t="str">
        <f t="shared" si="76"/>
        <v xml:space="preserve">  </v>
      </c>
    </row>
    <row r="646" spans="1:12">
      <c r="A646">
        <f t="shared" si="70"/>
        <v>645</v>
      </c>
      <c r="B646">
        <f t="shared" si="71"/>
        <v>12</v>
      </c>
      <c r="C646">
        <f t="shared" si="72"/>
        <v>51</v>
      </c>
      <c r="D646">
        <f>INDEX(tabela!A$2:A$142,Linearizado!B646,1)</f>
        <v>0</v>
      </c>
      <c r="E646">
        <f>INDEX(tabela!B$1:BE$1,1,Linearizado!C646)</f>
        <v>0</v>
      </c>
      <c r="F646" t="str">
        <f>IF(INDEX(tabela!B$2:BC$142,B646,C646)="","",INDEX(tabela!B$2:BC$142,B646,C646))</f>
        <v/>
      </c>
      <c r="H646" t="str">
        <f t="shared" si="73"/>
        <v/>
      </c>
      <c r="I646" t="str">
        <f t="shared" si="74"/>
        <v/>
      </c>
      <c r="J646" t="str">
        <f t="shared" si="75"/>
        <v/>
      </c>
      <c r="L646" t="str">
        <f t="shared" si="76"/>
        <v xml:space="preserve">  </v>
      </c>
    </row>
    <row r="647" spans="1:12">
      <c r="A647">
        <f t="shared" si="70"/>
        <v>646</v>
      </c>
      <c r="B647">
        <f t="shared" si="71"/>
        <v>12</v>
      </c>
      <c r="C647">
        <f t="shared" si="72"/>
        <v>52</v>
      </c>
      <c r="D647">
        <f>INDEX(tabela!A$2:A$142,Linearizado!B647,1)</f>
        <v>0</v>
      </c>
      <c r="E647">
        <f>INDEX(tabela!B$1:BE$1,1,Linearizado!C647)</f>
        <v>0</v>
      </c>
      <c r="F647" t="str">
        <f>IF(INDEX(tabela!B$2:BC$142,B647,C647)="","",INDEX(tabela!B$2:BC$142,B647,C647))</f>
        <v/>
      </c>
      <c r="H647" t="str">
        <f t="shared" si="73"/>
        <v/>
      </c>
      <c r="I647" t="str">
        <f t="shared" si="74"/>
        <v/>
      </c>
      <c r="J647" t="str">
        <f t="shared" si="75"/>
        <v/>
      </c>
      <c r="L647" t="str">
        <f t="shared" si="76"/>
        <v xml:space="preserve">  </v>
      </c>
    </row>
    <row r="648" spans="1:12">
      <c r="A648">
        <f t="shared" si="70"/>
        <v>647</v>
      </c>
      <c r="B648">
        <f t="shared" si="71"/>
        <v>12</v>
      </c>
      <c r="C648">
        <f t="shared" si="72"/>
        <v>53</v>
      </c>
      <c r="D648">
        <f>INDEX(tabela!A$2:A$142,Linearizado!B648,1)</f>
        <v>0</v>
      </c>
      <c r="E648">
        <f>INDEX(tabela!B$1:BE$1,1,Linearizado!C648)</f>
        <v>0</v>
      </c>
      <c r="F648" t="str">
        <f>IF(INDEX(tabela!B$2:BC$142,B648,C648)="","",INDEX(tabela!B$2:BC$142,B648,C648))</f>
        <v/>
      </c>
      <c r="H648" t="str">
        <f t="shared" si="73"/>
        <v/>
      </c>
      <c r="I648" t="str">
        <f t="shared" si="74"/>
        <v/>
      </c>
      <c r="J648" t="str">
        <f t="shared" si="75"/>
        <v/>
      </c>
      <c r="L648" t="str">
        <f t="shared" si="76"/>
        <v xml:space="preserve">  </v>
      </c>
    </row>
    <row r="649" spans="1:12">
      <c r="A649">
        <f t="shared" si="70"/>
        <v>648</v>
      </c>
      <c r="B649">
        <f t="shared" si="71"/>
        <v>12</v>
      </c>
      <c r="C649">
        <f t="shared" si="72"/>
        <v>54</v>
      </c>
      <c r="D649">
        <f>INDEX(tabela!A$2:A$142,Linearizado!B649,1)</f>
        <v>0</v>
      </c>
      <c r="E649">
        <f>INDEX(tabela!B$1:BE$1,1,Linearizado!C649)</f>
        <v>0</v>
      </c>
      <c r="F649" t="str">
        <f>IF(INDEX(tabela!B$2:BC$142,B649,C649)="","",INDEX(tabela!B$2:BC$142,B649,C649))</f>
        <v/>
      </c>
      <c r="H649" t="str">
        <f t="shared" si="73"/>
        <v/>
      </c>
      <c r="I649" t="str">
        <f t="shared" si="74"/>
        <v/>
      </c>
      <c r="J649" t="str">
        <f t="shared" si="75"/>
        <v/>
      </c>
      <c r="L649" t="str">
        <f t="shared" si="76"/>
        <v xml:space="preserve">  </v>
      </c>
    </row>
    <row r="650" spans="1:12">
      <c r="A650">
        <f t="shared" si="70"/>
        <v>649</v>
      </c>
      <c r="B650">
        <f t="shared" si="71"/>
        <v>13</v>
      </c>
      <c r="C650">
        <f t="shared" si="72"/>
        <v>1</v>
      </c>
      <c r="D650">
        <f>INDEX(tabela!A$2:A$142,Linearizado!B650,1)</f>
        <v>0</v>
      </c>
      <c r="E650" t="str">
        <f>INDEX(tabela!B$1:BE$1,1,Linearizado!C650)</f>
        <v>(</v>
      </c>
      <c r="F650" t="str">
        <f>IF(INDEX(tabela!B$2:BC$142,B650,C650)="","",INDEX(tabela!B$2:BC$142,B650,C650))</f>
        <v/>
      </c>
      <c r="H650" t="str">
        <f t="shared" si="73"/>
        <v/>
      </c>
      <c r="I650" t="str">
        <f t="shared" si="74"/>
        <v/>
      </c>
      <c r="J650" t="str">
        <f t="shared" si="75"/>
        <v/>
      </c>
      <c r="L650" t="str">
        <f t="shared" si="76"/>
        <v xml:space="preserve">  </v>
      </c>
    </row>
    <row r="651" spans="1:12">
      <c r="A651">
        <f t="shared" si="70"/>
        <v>650</v>
      </c>
      <c r="B651">
        <f t="shared" si="71"/>
        <v>13</v>
      </c>
      <c r="C651">
        <f t="shared" si="72"/>
        <v>2</v>
      </c>
      <c r="D651">
        <f>INDEX(tabela!A$2:A$142,Linearizado!B651,1)</f>
        <v>0</v>
      </c>
      <c r="E651" t="str">
        <f>INDEX(tabela!B$1:BE$1,1,Linearizado!C651)</f>
        <v>)</v>
      </c>
      <c r="F651" t="str">
        <f>IF(INDEX(tabela!B$2:BC$142,B651,C651)="","",INDEX(tabela!B$2:BC$142,B651,C651))</f>
        <v/>
      </c>
      <c r="H651" t="str">
        <f t="shared" si="73"/>
        <v/>
      </c>
      <c r="I651" t="str">
        <f t="shared" si="74"/>
        <v/>
      </c>
      <c r="J651" t="str">
        <f t="shared" si="75"/>
        <v/>
      </c>
      <c r="L651" t="str">
        <f t="shared" si="76"/>
        <v xml:space="preserve">  </v>
      </c>
    </row>
    <row r="652" spans="1:12">
      <c r="A652">
        <f t="shared" si="70"/>
        <v>651</v>
      </c>
      <c r="B652">
        <f t="shared" si="71"/>
        <v>13</v>
      </c>
      <c r="C652">
        <f t="shared" si="72"/>
        <v>3</v>
      </c>
      <c r="D652">
        <f>INDEX(tabela!A$2:A$142,Linearizado!B652,1)</f>
        <v>0</v>
      </c>
      <c r="E652" t="str">
        <f>INDEX(tabela!B$1:BE$1,1,Linearizado!C652)</f>
        <v>$</v>
      </c>
      <c r="F652" t="str">
        <f>IF(INDEX(tabela!B$2:BC$142,B652,C652)="","",INDEX(tabela!B$2:BC$142,B652,C652))</f>
        <v/>
      </c>
      <c r="H652" t="str">
        <f t="shared" si="73"/>
        <v/>
      </c>
      <c r="I652" t="str">
        <f t="shared" si="74"/>
        <v/>
      </c>
      <c r="J652" t="str">
        <f t="shared" si="75"/>
        <v/>
      </c>
      <c r="L652" t="str">
        <f t="shared" si="76"/>
        <v xml:space="preserve">  </v>
      </c>
    </row>
    <row r="653" spans="1:12">
      <c r="A653">
        <f t="shared" si="70"/>
        <v>652</v>
      </c>
      <c r="B653">
        <f t="shared" si="71"/>
        <v>13</v>
      </c>
      <c r="C653">
        <f t="shared" si="72"/>
        <v>4</v>
      </c>
      <c r="D653">
        <f>INDEX(tabela!A$2:A$142,Linearizado!B653,1)</f>
        <v>0</v>
      </c>
      <c r="E653" t="str">
        <f>INDEX(tabela!B$1:BE$1,1,Linearizado!C653)</f>
        <v>S'</v>
      </c>
      <c r="F653" t="str">
        <f>IF(INDEX(tabela!B$2:BC$142,B653,C653)="","",INDEX(tabela!B$2:BC$142,B653,C653))</f>
        <v/>
      </c>
      <c r="H653" t="str">
        <f t="shared" si="73"/>
        <v/>
      </c>
      <c r="I653" t="str">
        <f t="shared" si="74"/>
        <v/>
      </c>
      <c r="J653" t="str">
        <f t="shared" si="75"/>
        <v/>
      </c>
      <c r="L653" t="str">
        <f t="shared" si="76"/>
        <v xml:space="preserve">  </v>
      </c>
    </row>
    <row r="654" spans="1:12">
      <c r="A654">
        <f t="shared" si="70"/>
        <v>653</v>
      </c>
      <c r="B654">
        <f t="shared" si="71"/>
        <v>13</v>
      </c>
      <c r="C654">
        <f t="shared" si="72"/>
        <v>5</v>
      </c>
      <c r="D654">
        <f>INDEX(tabela!A$2:A$142,Linearizado!B654,1)</f>
        <v>0</v>
      </c>
      <c r="E654" t="str">
        <f>INDEX(tabela!B$1:BE$1,1,Linearizado!C654)</f>
        <v>S</v>
      </c>
      <c r="F654" t="str">
        <f>IF(INDEX(tabela!B$2:BC$142,B654,C654)="","",INDEX(tabela!B$2:BC$142,B654,C654))</f>
        <v/>
      </c>
      <c r="H654" t="str">
        <f t="shared" si="73"/>
        <v/>
      </c>
      <c r="I654" t="str">
        <f t="shared" si="74"/>
        <v/>
      </c>
      <c r="J654" t="str">
        <f t="shared" si="75"/>
        <v/>
      </c>
      <c r="L654" t="str">
        <f t="shared" si="76"/>
        <v xml:space="preserve">  </v>
      </c>
    </row>
    <row r="655" spans="1:12">
      <c r="A655">
        <f t="shared" si="70"/>
        <v>654</v>
      </c>
      <c r="B655">
        <f t="shared" si="71"/>
        <v>13</v>
      </c>
      <c r="C655">
        <f t="shared" si="72"/>
        <v>6</v>
      </c>
      <c r="D655">
        <f>INDEX(tabela!A$2:A$142,Linearizado!B655,1)</f>
        <v>0</v>
      </c>
      <c r="E655" t="str">
        <f>INDEX(tabela!B$1:BE$1,1,Linearizado!C655)</f>
        <v>A</v>
      </c>
      <c r="F655" t="str">
        <f>IF(INDEX(tabela!B$2:BC$142,B655,C655)="","",INDEX(tabela!B$2:BC$142,B655,C655))</f>
        <v/>
      </c>
      <c r="H655" t="str">
        <f t="shared" si="73"/>
        <v/>
      </c>
      <c r="I655" t="str">
        <f t="shared" si="74"/>
        <v/>
      </c>
      <c r="J655" t="str">
        <f t="shared" si="75"/>
        <v/>
      </c>
      <c r="L655" t="str">
        <f t="shared" si="76"/>
        <v xml:space="preserve">  </v>
      </c>
    </row>
    <row r="656" spans="1:12">
      <c r="A656">
        <f t="shared" si="70"/>
        <v>655</v>
      </c>
      <c r="B656">
        <f t="shared" si="71"/>
        <v>13</v>
      </c>
      <c r="C656">
        <f t="shared" si="72"/>
        <v>7</v>
      </c>
      <c r="D656">
        <f>INDEX(tabela!A$2:A$142,Linearizado!B656,1)</f>
        <v>0</v>
      </c>
      <c r="E656">
        <f>INDEX(tabela!B$1:BE$1,1,Linearizado!C656)</f>
        <v>0</v>
      </c>
      <c r="F656" t="str">
        <f>IF(INDEX(tabela!B$2:BC$142,B656,C656)="","",INDEX(tabela!B$2:BC$142,B656,C656))</f>
        <v/>
      </c>
      <c r="H656" t="str">
        <f t="shared" si="73"/>
        <v/>
      </c>
      <c r="I656" t="str">
        <f t="shared" si="74"/>
        <v/>
      </c>
      <c r="J656" t="str">
        <f t="shared" si="75"/>
        <v/>
      </c>
      <c r="L656" t="str">
        <f t="shared" si="76"/>
        <v xml:space="preserve">  </v>
      </c>
    </row>
    <row r="657" spans="1:12">
      <c r="A657">
        <f t="shared" si="70"/>
        <v>656</v>
      </c>
      <c r="B657">
        <f t="shared" si="71"/>
        <v>13</v>
      </c>
      <c r="C657">
        <f t="shared" si="72"/>
        <v>8</v>
      </c>
      <c r="D657">
        <f>INDEX(tabela!A$2:A$142,Linearizado!B657,1)</f>
        <v>0</v>
      </c>
      <c r="E657">
        <f>INDEX(tabela!B$1:BE$1,1,Linearizado!C657)</f>
        <v>0</v>
      </c>
      <c r="F657" t="str">
        <f>IF(INDEX(tabela!B$2:BC$142,B657,C657)="","",INDEX(tabela!B$2:BC$142,B657,C657))</f>
        <v/>
      </c>
      <c r="H657" t="str">
        <f t="shared" si="73"/>
        <v/>
      </c>
      <c r="I657" t="str">
        <f t="shared" si="74"/>
        <v/>
      </c>
      <c r="J657" t="str">
        <f t="shared" si="75"/>
        <v/>
      </c>
      <c r="L657" t="str">
        <f t="shared" si="76"/>
        <v xml:space="preserve">  </v>
      </c>
    </row>
    <row r="658" spans="1:12">
      <c r="A658">
        <f t="shared" si="70"/>
        <v>657</v>
      </c>
      <c r="B658">
        <f t="shared" si="71"/>
        <v>13</v>
      </c>
      <c r="C658">
        <f t="shared" si="72"/>
        <v>9</v>
      </c>
      <c r="D658">
        <f>INDEX(tabela!A$2:A$142,Linearizado!B658,1)</f>
        <v>0</v>
      </c>
      <c r="E658">
        <f>INDEX(tabela!B$1:BE$1,1,Linearizado!C658)</f>
        <v>0</v>
      </c>
      <c r="F658" t="str">
        <f>IF(INDEX(tabela!B$2:BC$142,B658,C658)="","",INDEX(tabela!B$2:BC$142,B658,C658))</f>
        <v/>
      </c>
      <c r="H658" t="str">
        <f t="shared" si="73"/>
        <v/>
      </c>
      <c r="I658" t="str">
        <f t="shared" si="74"/>
        <v/>
      </c>
      <c r="J658" t="str">
        <f t="shared" si="75"/>
        <v/>
      </c>
      <c r="L658" t="str">
        <f t="shared" si="76"/>
        <v xml:space="preserve">  </v>
      </c>
    </row>
    <row r="659" spans="1:12">
      <c r="A659">
        <f t="shared" si="70"/>
        <v>658</v>
      </c>
      <c r="B659">
        <f t="shared" si="71"/>
        <v>13</v>
      </c>
      <c r="C659">
        <f t="shared" si="72"/>
        <v>10</v>
      </c>
      <c r="D659">
        <f>INDEX(tabela!A$2:A$142,Linearizado!B659,1)</f>
        <v>0</v>
      </c>
      <c r="E659">
        <f>INDEX(tabela!B$1:BE$1,1,Linearizado!C659)</f>
        <v>0</v>
      </c>
      <c r="F659" t="str">
        <f>IF(INDEX(tabela!B$2:BC$142,B659,C659)="","",INDEX(tabela!B$2:BC$142,B659,C659))</f>
        <v/>
      </c>
      <c r="H659" t="str">
        <f t="shared" si="73"/>
        <v/>
      </c>
      <c r="I659" t="str">
        <f t="shared" si="74"/>
        <v/>
      </c>
      <c r="J659" t="str">
        <f t="shared" si="75"/>
        <v/>
      </c>
      <c r="L659" t="str">
        <f t="shared" si="76"/>
        <v xml:space="preserve">  </v>
      </c>
    </row>
    <row r="660" spans="1:12">
      <c r="A660">
        <f t="shared" si="70"/>
        <v>659</v>
      </c>
      <c r="B660">
        <f t="shared" si="71"/>
        <v>13</v>
      </c>
      <c r="C660">
        <f t="shared" si="72"/>
        <v>11</v>
      </c>
      <c r="D660">
        <f>INDEX(tabela!A$2:A$142,Linearizado!B660,1)</f>
        <v>0</v>
      </c>
      <c r="E660">
        <f>INDEX(tabela!B$1:BE$1,1,Linearizado!C660)</f>
        <v>0</v>
      </c>
      <c r="F660" t="str">
        <f>IF(INDEX(tabela!B$2:BC$142,B660,C660)="","",INDEX(tabela!B$2:BC$142,B660,C660))</f>
        <v/>
      </c>
      <c r="H660" t="str">
        <f t="shared" si="73"/>
        <v/>
      </c>
      <c r="I660" t="str">
        <f t="shared" si="74"/>
        <v/>
      </c>
      <c r="J660" t="str">
        <f t="shared" si="75"/>
        <v/>
      </c>
      <c r="L660" t="str">
        <f t="shared" si="76"/>
        <v xml:space="preserve">  </v>
      </c>
    </row>
    <row r="661" spans="1:12">
      <c r="A661">
        <f t="shared" si="70"/>
        <v>660</v>
      </c>
      <c r="B661">
        <f t="shared" si="71"/>
        <v>13</v>
      </c>
      <c r="C661">
        <f t="shared" si="72"/>
        <v>12</v>
      </c>
      <c r="D661">
        <f>INDEX(tabela!A$2:A$142,Linearizado!B661,1)</f>
        <v>0</v>
      </c>
      <c r="E661">
        <f>INDEX(tabela!B$1:BE$1,1,Linearizado!C661)</f>
        <v>0</v>
      </c>
      <c r="F661" t="str">
        <f>IF(INDEX(tabela!B$2:BC$142,B661,C661)="","",INDEX(tabela!B$2:BC$142,B661,C661))</f>
        <v/>
      </c>
      <c r="H661" t="str">
        <f t="shared" si="73"/>
        <v/>
      </c>
      <c r="I661" t="str">
        <f t="shared" si="74"/>
        <v/>
      </c>
      <c r="J661" t="str">
        <f t="shared" si="75"/>
        <v/>
      </c>
      <c r="L661" t="str">
        <f t="shared" si="76"/>
        <v xml:space="preserve">  </v>
      </c>
    </row>
    <row r="662" spans="1:12">
      <c r="A662">
        <f t="shared" si="70"/>
        <v>661</v>
      </c>
      <c r="B662">
        <f t="shared" si="71"/>
        <v>13</v>
      </c>
      <c r="C662">
        <f t="shared" si="72"/>
        <v>13</v>
      </c>
      <c r="D662">
        <f>INDEX(tabela!A$2:A$142,Linearizado!B662,1)</f>
        <v>0</v>
      </c>
      <c r="E662">
        <f>INDEX(tabela!B$1:BE$1,1,Linearizado!C662)</f>
        <v>0</v>
      </c>
      <c r="F662" t="str">
        <f>IF(INDEX(tabela!B$2:BC$142,B662,C662)="","",INDEX(tabela!B$2:BC$142,B662,C662))</f>
        <v/>
      </c>
      <c r="H662" t="str">
        <f t="shared" si="73"/>
        <v/>
      </c>
      <c r="I662" t="str">
        <f t="shared" si="74"/>
        <v/>
      </c>
      <c r="J662" t="str">
        <f t="shared" si="75"/>
        <v/>
      </c>
      <c r="L662" t="str">
        <f t="shared" si="76"/>
        <v xml:space="preserve">  </v>
      </c>
    </row>
    <row r="663" spans="1:12">
      <c r="A663">
        <f t="shared" si="70"/>
        <v>662</v>
      </c>
      <c r="B663">
        <f t="shared" si="71"/>
        <v>13</v>
      </c>
      <c r="C663">
        <f t="shared" si="72"/>
        <v>14</v>
      </c>
      <c r="D663">
        <f>INDEX(tabela!A$2:A$142,Linearizado!B663,1)</f>
        <v>0</v>
      </c>
      <c r="E663">
        <f>INDEX(tabela!B$1:BE$1,1,Linearizado!C663)</f>
        <v>0</v>
      </c>
      <c r="F663" t="str">
        <f>IF(INDEX(tabela!B$2:BC$142,B663,C663)="","",INDEX(tabela!B$2:BC$142,B663,C663))</f>
        <v/>
      </c>
      <c r="H663" t="str">
        <f t="shared" si="73"/>
        <v/>
      </c>
      <c r="I663" t="str">
        <f t="shared" si="74"/>
        <v/>
      </c>
      <c r="J663" t="str">
        <f t="shared" si="75"/>
        <v/>
      </c>
      <c r="L663" t="str">
        <f t="shared" si="76"/>
        <v xml:space="preserve">  </v>
      </c>
    </row>
    <row r="664" spans="1:12">
      <c r="A664">
        <f t="shared" si="70"/>
        <v>663</v>
      </c>
      <c r="B664">
        <f t="shared" si="71"/>
        <v>13</v>
      </c>
      <c r="C664">
        <f t="shared" si="72"/>
        <v>15</v>
      </c>
      <c r="D664">
        <f>INDEX(tabela!A$2:A$142,Linearizado!B664,1)</f>
        <v>0</v>
      </c>
      <c r="E664">
        <f>INDEX(tabela!B$1:BE$1,1,Linearizado!C664)</f>
        <v>0</v>
      </c>
      <c r="F664" t="str">
        <f>IF(INDEX(tabela!B$2:BC$142,B664,C664)="","",INDEX(tabela!B$2:BC$142,B664,C664))</f>
        <v/>
      </c>
      <c r="H664" t="str">
        <f t="shared" si="73"/>
        <v/>
      </c>
      <c r="I664" t="str">
        <f t="shared" si="74"/>
        <v/>
      </c>
      <c r="J664" t="str">
        <f t="shared" si="75"/>
        <v/>
      </c>
      <c r="L664" t="str">
        <f t="shared" si="76"/>
        <v xml:space="preserve">  </v>
      </c>
    </row>
    <row r="665" spans="1:12">
      <c r="A665">
        <f t="shared" si="70"/>
        <v>664</v>
      </c>
      <c r="B665">
        <f t="shared" si="71"/>
        <v>13</v>
      </c>
      <c r="C665">
        <f t="shared" si="72"/>
        <v>16</v>
      </c>
      <c r="D665">
        <f>INDEX(tabela!A$2:A$142,Linearizado!B665,1)</f>
        <v>0</v>
      </c>
      <c r="E665">
        <f>INDEX(tabela!B$1:BE$1,1,Linearizado!C665)</f>
        <v>0</v>
      </c>
      <c r="F665" t="str">
        <f>IF(INDEX(tabela!B$2:BC$142,B665,C665)="","",INDEX(tabela!B$2:BC$142,B665,C665))</f>
        <v/>
      </c>
      <c r="H665" t="str">
        <f t="shared" si="73"/>
        <v/>
      </c>
      <c r="I665" t="str">
        <f t="shared" si="74"/>
        <v/>
      </c>
      <c r="J665" t="str">
        <f t="shared" si="75"/>
        <v/>
      </c>
      <c r="L665" t="str">
        <f t="shared" si="76"/>
        <v xml:space="preserve">  </v>
      </c>
    </row>
    <row r="666" spans="1:12">
      <c r="A666">
        <f t="shared" si="70"/>
        <v>665</v>
      </c>
      <c r="B666">
        <f t="shared" si="71"/>
        <v>13</v>
      </c>
      <c r="C666">
        <f t="shared" si="72"/>
        <v>17</v>
      </c>
      <c r="D666">
        <f>INDEX(tabela!A$2:A$142,Linearizado!B666,1)</f>
        <v>0</v>
      </c>
      <c r="E666">
        <f>INDEX(tabela!B$1:BE$1,1,Linearizado!C666)</f>
        <v>0</v>
      </c>
      <c r="F666" t="str">
        <f>IF(INDEX(tabela!B$2:BC$142,B666,C666)="","",INDEX(tabela!B$2:BC$142,B666,C666))</f>
        <v/>
      </c>
      <c r="H666" t="str">
        <f t="shared" si="73"/>
        <v/>
      </c>
      <c r="I666" t="str">
        <f t="shared" si="74"/>
        <v/>
      </c>
      <c r="J666" t="str">
        <f t="shared" si="75"/>
        <v/>
      </c>
      <c r="L666" t="str">
        <f t="shared" si="76"/>
        <v xml:space="preserve">  </v>
      </c>
    </row>
    <row r="667" spans="1:12">
      <c r="A667">
        <f t="shared" si="70"/>
        <v>666</v>
      </c>
      <c r="B667">
        <f t="shared" si="71"/>
        <v>13</v>
      </c>
      <c r="C667">
        <f t="shared" si="72"/>
        <v>18</v>
      </c>
      <c r="D667">
        <f>INDEX(tabela!A$2:A$142,Linearizado!B667,1)</f>
        <v>0</v>
      </c>
      <c r="E667">
        <f>INDEX(tabela!B$1:BE$1,1,Linearizado!C667)</f>
        <v>0</v>
      </c>
      <c r="F667" t="str">
        <f>IF(INDEX(tabela!B$2:BC$142,B667,C667)="","",INDEX(tabela!B$2:BC$142,B667,C667))</f>
        <v/>
      </c>
      <c r="H667" t="str">
        <f t="shared" si="73"/>
        <v/>
      </c>
      <c r="I667" t="str">
        <f t="shared" si="74"/>
        <v/>
      </c>
      <c r="J667" t="str">
        <f t="shared" si="75"/>
        <v/>
      </c>
      <c r="L667" t="str">
        <f t="shared" si="76"/>
        <v xml:space="preserve">  </v>
      </c>
    </row>
    <row r="668" spans="1:12">
      <c r="A668">
        <f t="shared" si="70"/>
        <v>667</v>
      </c>
      <c r="B668">
        <f t="shared" si="71"/>
        <v>13</v>
      </c>
      <c r="C668">
        <f t="shared" si="72"/>
        <v>19</v>
      </c>
      <c r="D668">
        <f>INDEX(tabela!A$2:A$142,Linearizado!B668,1)</f>
        <v>0</v>
      </c>
      <c r="E668">
        <f>INDEX(tabela!B$1:BE$1,1,Linearizado!C668)</f>
        <v>0</v>
      </c>
      <c r="F668" t="str">
        <f>IF(INDEX(tabela!B$2:BC$142,B668,C668)="","",INDEX(tabela!B$2:BC$142,B668,C668))</f>
        <v/>
      </c>
      <c r="H668" t="str">
        <f t="shared" si="73"/>
        <v/>
      </c>
      <c r="I668" t="str">
        <f t="shared" si="74"/>
        <v/>
      </c>
      <c r="J668" t="str">
        <f t="shared" si="75"/>
        <v/>
      </c>
      <c r="L668" t="str">
        <f t="shared" si="76"/>
        <v xml:space="preserve">  </v>
      </c>
    </row>
    <row r="669" spans="1:12">
      <c r="A669">
        <f t="shared" si="70"/>
        <v>668</v>
      </c>
      <c r="B669">
        <f t="shared" si="71"/>
        <v>13</v>
      </c>
      <c r="C669">
        <f t="shared" si="72"/>
        <v>20</v>
      </c>
      <c r="D669">
        <f>INDEX(tabela!A$2:A$142,Linearizado!B669,1)</f>
        <v>0</v>
      </c>
      <c r="E669">
        <f>INDEX(tabela!B$1:BE$1,1,Linearizado!C669)</f>
        <v>0</v>
      </c>
      <c r="F669" t="str">
        <f>IF(INDEX(tabela!B$2:BC$142,B669,C669)="","",INDEX(tabela!B$2:BC$142,B669,C669))</f>
        <v/>
      </c>
      <c r="H669" t="str">
        <f t="shared" si="73"/>
        <v/>
      </c>
      <c r="I669" t="str">
        <f t="shared" si="74"/>
        <v/>
      </c>
      <c r="J669" t="str">
        <f t="shared" si="75"/>
        <v/>
      </c>
      <c r="L669" t="str">
        <f t="shared" si="76"/>
        <v xml:space="preserve">  </v>
      </c>
    </row>
    <row r="670" spans="1:12">
      <c r="A670">
        <f t="shared" si="70"/>
        <v>669</v>
      </c>
      <c r="B670">
        <f t="shared" si="71"/>
        <v>13</v>
      </c>
      <c r="C670">
        <f t="shared" si="72"/>
        <v>21</v>
      </c>
      <c r="D670">
        <f>INDEX(tabela!A$2:A$142,Linearizado!B670,1)</f>
        <v>0</v>
      </c>
      <c r="E670">
        <f>INDEX(tabela!B$1:BE$1,1,Linearizado!C670)</f>
        <v>0</v>
      </c>
      <c r="F670" t="str">
        <f>IF(INDEX(tabela!B$2:BC$142,B670,C670)="","",INDEX(tabela!B$2:BC$142,B670,C670))</f>
        <v/>
      </c>
      <c r="H670" t="str">
        <f t="shared" si="73"/>
        <v/>
      </c>
      <c r="I670" t="str">
        <f t="shared" si="74"/>
        <v/>
      </c>
      <c r="J670" t="str">
        <f t="shared" si="75"/>
        <v/>
      </c>
      <c r="L670" t="str">
        <f t="shared" si="76"/>
        <v xml:space="preserve">  </v>
      </c>
    </row>
    <row r="671" spans="1:12">
      <c r="A671">
        <f t="shared" si="70"/>
        <v>670</v>
      </c>
      <c r="B671">
        <f t="shared" si="71"/>
        <v>13</v>
      </c>
      <c r="C671">
        <f t="shared" si="72"/>
        <v>22</v>
      </c>
      <c r="D671">
        <f>INDEX(tabela!A$2:A$142,Linearizado!B671,1)</f>
        <v>0</v>
      </c>
      <c r="E671">
        <f>INDEX(tabela!B$1:BE$1,1,Linearizado!C671)</f>
        <v>0</v>
      </c>
      <c r="F671" t="str">
        <f>IF(INDEX(tabela!B$2:BC$142,B671,C671)="","",INDEX(tabela!B$2:BC$142,B671,C671))</f>
        <v/>
      </c>
      <c r="H671" t="str">
        <f t="shared" si="73"/>
        <v/>
      </c>
      <c r="I671" t="str">
        <f t="shared" si="74"/>
        <v/>
      </c>
      <c r="J671" t="str">
        <f t="shared" si="75"/>
        <v/>
      </c>
      <c r="L671" t="str">
        <f t="shared" si="76"/>
        <v xml:space="preserve">  </v>
      </c>
    </row>
    <row r="672" spans="1:12">
      <c r="A672">
        <f t="shared" si="70"/>
        <v>671</v>
      </c>
      <c r="B672">
        <f t="shared" si="71"/>
        <v>13</v>
      </c>
      <c r="C672">
        <f t="shared" si="72"/>
        <v>23</v>
      </c>
      <c r="D672">
        <f>INDEX(tabela!A$2:A$142,Linearizado!B672,1)</f>
        <v>0</v>
      </c>
      <c r="E672">
        <f>INDEX(tabela!B$1:BE$1,1,Linearizado!C672)</f>
        <v>0</v>
      </c>
      <c r="F672" t="str">
        <f>IF(INDEX(tabela!B$2:BC$142,B672,C672)="","",INDEX(tabela!B$2:BC$142,B672,C672))</f>
        <v/>
      </c>
      <c r="H672" t="str">
        <f t="shared" si="73"/>
        <v/>
      </c>
      <c r="I672" t="str">
        <f t="shared" si="74"/>
        <v/>
      </c>
      <c r="J672" t="str">
        <f t="shared" si="75"/>
        <v/>
      </c>
      <c r="L672" t="str">
        <f t="shared" si="76"/>
        <v xml:space="preserve">  </v>
      </c>
    </row>
    <row r="673" spans="1:12">
      <c r="A673">
        <f t="shared" si="70"/>
        <v>672</v>
      </c>
      <c r="B673">
        <f t="shared" si="71"/>
        <v>13</v>
      </c>
      <c r="C673">
        <f t="shared" si="72"/>
        <v>24</v>
      </c>
      <c r="D673">
        <f>INDEX(tabela!A$2:A$142,Linearizado!B673,1)</f>
        <v>0</v>
      </c>
      <c r="E673">
        <f>INDEX(tabela!B$1:BE$1,1,Linearizado!C673)</f>
        <v>0</v>
      </c>
      <c r="F673" t="str">
        <f>IF(INDEX(tabela!B$2:BC$142,B673,C673)="","",INDEX(tabela!B$2:BC$142,B673,C673))</f>
        <v/>
      </c>
      <c r="H673" t="str">
        <f t="shared" si="73"/>
        <v/>
      </c>
      <c r="I673" t="str">
        <f t="shared" si="74"/>
        <v/>
      </c>
      <c r="J673" t="str">
        <f t="shared" si="75"/>
        <v/>
      </c>
      <c r="L673" t="str">
        <f t="shared" si="76"/>
        <v xml:space="preserve">  </v>
      </c>
    </row>
    <row r="674" spans="1:12">
      <c r="A674">
        <f t="shared" si="70"/>
        <v>673</v>
      </c>
      <c r="B674">
        <f t="shared" si="71"/>
        <v>13</v>
      </c>
      <c r="C674">
        <f t="shared" si="72"/>
        <v>25</v>
      </c>
      <c r="D674">
        <f>INDEX(tabela!A$2:A$142,Linearizado!B674,1)</f>
        <v>0</v>
      </c>
      <c r="E674">
        <f>INDEX(tabela!B$1:BE$1,1,Linearizado!C674)</f>
        <v>0</v>
      </c>
      <c r="F674" t="str">
        <f>IF(INDEX(tabela!B$2:BC$142,B674,C674)="","",INDEX(tabela!B$2:BC$142,B674,C674))</f>
        <v/>
      </c>
      <c r="H674" t="str">
        <f t="shared" si="73"/>
        <v/>
      </c>
      <c r="I674" t="str">
        <f t="shared" si="74"/>
        <v/>
      </c>
      <c r="J674" t="str">
        <f t="shared" si="75"/>
        <v/>
      </c>
      <c r="L674" t="str">
        <f t="shared" si="76"/>
        <v xml:space="preserve">  </v>
      </c>
    </row>
    <row r="675" spans="1:12">
      <c r="A675">
        <f t="shared" si="70"/>
        <v>674</v>
      </c>
      <c r="B675">
        <f t="shared" si="71"/>
        <v>13</v>
      </c>
      <c r="C675">
        <f t="shared" si="72"/>
        <v>26</v>
      </c>
      <c r="D675">
        <f>INDEX(tabela!A$2:A$142,Linearizado!B675,1)</f>
        <v>0</v>
      </c>
      <c r="E675">
        <f>INDEX(tabela!B$1:BE$1,1,Linearizado!C675)</f>
        <v>0</v>
      </c>
      <c r="F675" t="str">
        <f>IF(INDEX(tabela!B$2:BC$142,B675,C675)="","",INDEX(tabela!B$2:BC$142,B675,C675))</f>
        <v/>
      </c>
      <c r="H675" t="str">
        <f t="shared" si="73"/>
        <v/>
      </c>
      <c r="I675" t="str">
        <f t="shared" si="74"/>
        <v/>
      </c>
      <c r="J675" t="str">
        <f t="shared" si="75"/>
        <v/>
      </c>
      <c r="L675" t="str">
        <f t="shared" si="76"/>
        <v xml:space="preserve">  </v>
      </c>
    </row>
    <row r="676" spans="1:12">
      <c r="A676">
        <f t="shared" si="70"/>
        <v>675</v>
      </c>
      <c r="B676">
        <f t="shared" si="71"/>
        <v>13</v>
      </c>
      <c r="C676">
        <f t="shared" si="72"/>
        <v>27</v>
      </c>
      <c r="D676">
        <f>INDEX(tabela!A$2:A$142,Linearizado!B676,1)</f>
        <v>0</v>
      </c>
      <c r="E676">
        <f>INDEX(tabela!B$1:BE$1,1,Linearizado!C676)</f>
        <v>0</v>
      </c>
      <c r="F676" t="str">
        <f>IF(INDEX(tabela!B$2:BC$142,B676,C676)="","",INDEX(tabela!B$2:BC$142,B676,C676))</f>
        <v/>
      </c>
      <c r="H676" t="str">
        <f t="shared" si="73"/>
        <v/>
      </c>
      <c r="I676" t="str">
        <f t="shared" si="74"/>
        <v/>
      </c>
      <c r="J676" t="str">
        <f t="shared" si="75"/>
        <v/>
      </c>
      <c r="L676" t="str">
        <f t="shared" si="76"/>
        <v xml:space="preserve">  </v>
      </c>
    </row>
    <row r="677" spans="1:12">
      <c r="A677">
        <f t="shared" si="70"/>
        <v>676</v>
      </c>
      <c r="B677">
        <f t="shared" si="71"/>
        <v>13</v>
      </c>
      <c r="C677">
        <f t="shared" si="72"/>
        <v>28</v>
      </c>
      <c r="D677">
        <f>INDEX(tabela!A$2:A$142,Linearizado!B677,1)</f>
        <v>0</v>
      </c>
      <c r="E677">
        <f>INDEX(tabela!B$1:BE$1,1,Linearizado!C677)</f>
        <v>0</v>
      </c>
      <c r="F677" t="str">
        <f>IF(INDEX(tabela!B$2:BC$142,B677,C677)="","",INDEX(tabela!B$2:BC$142,B677,C677))</f>
        <v/>
      </c>
      <c r="H677" t="str">
        <f t="shared" si="73"/>
        <v/>
      </c>
      <c r="I677" t="str">
        <f t="shared" si="74"/>
        <v/>
      </c>
      <c r="J677" t="str">
        <f t="shared" si="75"/>
        <v/>
      </c>
      <c r="L677" t="str">
        <f t="shared" si="76"/>
        <v xml:space="preserve">  </v>
      </c>
    </row>
    <row r="678" spans="1:12">
      <c r="A678">
        <f t="shared" si="70"/>
        <v>677</v>
      </c>
      <c r="B678">
        <f t="shared" si="71"/>
        <v>13</v>
      </c>
      <c r="C678">
        <f t="shared" si="72"/>
        <v>29</v>
      </c>
      <c r="D678">
        <f>INDEX(tabela!A$2:A$142,Linearizado!B678,1)</f>
        <v>0</v>
      </c>
      <c r="E678">
        <f>INDEX(tabela!B$1:BE$1,1,Linearizado!C678)</f>
        <v>0</v>
      </c>
      <c r="F678" t="str">
        <f>IF(INDEX(tabela!B$2:BC$142,B678,C678)="","",INDEX(tabela!B$2:BC$142,B678,C678))</f>
        <v/>
      </c>
      <c r="H678" t="str">
        <f t="shared" si="73"/>
        <v/>
      </c>
      <c r="I678" t="str">
        <f t="shared" si="74"/>
        <v/>
      </c>
      <c r="J678" t="str">
        <f t="shared" si="75"/>
        <v/>
      </c>
      <c r="L678" t="str">
        <f t="shared" si="76"/>
        <v xml:space="preserve">  </v>
      </c>
    </row>
    <row r="679" spans="1:12">
      <c r="A679">
        <f t="shared" si="70"/>
        <v>678</v>
      </c>
      <c r="B679">
        <f t="shared" si="71"/>
        <v>13</v>
      </c>
      <c r="C679">
        <f t="shared" si="72"/>
        <v>30</v>
      </c>
      <c r="D679">
        <f>INDEX(tabela!A$2:A$142,Linearizado!B679,1)</f>
        <v>0</v>
      </c>
      <c r="E679">
        <f>INDEX(tabela!B$1:BE$1,1,Linearizado!C679)</f>
        <v>0</v>
      </c>
      <c r="F679" t="str">
        <f>IF(INDEX(tabela!B$2:BC$142,B679,C679)="","",INDEX(tabela!B$2:BC$142,B679,C679))</f>
        <v/>
      </c>
      <c r="H679" t="str">
        <f t="shared" si="73"/>
        <v/>
      </c>
      <c r="I679" t="str">
        <f t="shared" si="74"/>
        <v/>
      </c>
      <c r="J679" t="str">
        <f t="shared" si="75"/>
        <v/>
      </c>
      <c r="L679" t="str">
        <f t="shared" si="76"/>
        <v xml:space="preserve">  </v>
      </c>
    </row>
    <row r="680" spans="1:12">
      <c r="A680">
        <f t="shared" si="70"/>
        <v>679</v>
      </c>
      <c r="B680">
        <f t="shared" si="71"/>
        <v>13</v>
      </c>
      <c r="C680">
        <f t="shared" si="72"/>
        <v>31</v>
      </c>
      <c r="D680">
        <f>INDEX(tabela!A$2:A$142,Linearizado!B680,1)</f>
        <v>0</v>
      </c>
      <c r="E680">
        <f>INDEX(tabela!B$1:BE$1,1,Linearizado!C680)</f>
        <v>0</v>
      </c>
      <c r="F680" t="str">
        <f>IF(INDEX(tabela!B$2:BC$142,B680,C680)="","",INDEX(tabela!B$2:BC$142,B680,C680))</f>
        <v/>
      </c>
      <c r="H680" t="str">
        <f t="shared" si="73"/>
        <v/>
      </c>
      <c r="I680" t="str">
        <f t="shared" si="74"/>
        <v/>
      </c>
      <c r="J680" t="str">
        <f t="shared" si="75"/>
        <v/>
      </c>
      <c r="L680" t="str">
        <f t="shared" si="76"/>
        <v xml:space="preserve">  </v>
      </c>
    </row>
    <row r="681" spans="1:12">
      <c r="A681">
        <f t="shared" si="70"/>
        <v>680</v>
      </c>
      <c r="B681">
        <f t="shared" si="71"/>
        <v>13</v>
      </c>
      <c r="C681">
        <f t="shared" si="72"/>
        <v>32</v>
      </c>
      <c r="D681">
        <f>INDEX(tabela!A$2:A$142,Linearizado!B681,1)</f>
        <v>0</v>
      </c>
      <c r="E681">
        <f>INDEX(tabela!B$1:BE$1,1,Linearizado!C681)</f>
        <v>0</v>
      </c>
      <c r="F681" t="str">
        <f>IF(INDEX(tabela!B$2:BC$142,B681,C681)="","",INDEX(tabela!B$2:BC$142,B681,C681))</f>
        <v/>
      </c>
      <c r="H681" t="str">
        <f t="shared" si="73"/>
        <v/>
      </c>
      <c r="I681" t="str">
        <f t="shared" si="74"/>
        <v/>
      </c>
      <c r="J681" t="str">
        <f t="shared" si="75"/>
        <v/>
      </c>
      <c r="L681" t="str">
        <f t="shared" si="76"/>
        <v xml:space="preserve">  </v>
      </c>
    </row>
    <row r="682" spans="1:12">
      <c r="A682">
        <f t="shared" si="70"/>
        <v>681</v>
      </c>
      <c r="B682">
        <f t="shared" si="71"/>
        <v>13</v>
      </c>
      <c r="C682">
        <f t="shared" si="72"/>
        <v>33</v>
      </c>
      <c r="D682">
        <f>INDEX(tabela!A$2:A$142,Linearizado!B682,1)</f>
        <v>0</v>
      </c>
      <c r="E682">
        <f>INDEX(tabela!B$1:BE$1,1,Linearizado!C682)</f>
        <v>0</v>
      </c>
      <c r="F682" t="str">
        <f>IF(INDEX(tabela!B$2:BC$142,B682,C682)="","",INDEX(tabela!B$2:BC$142,B682,C682))</f>
        <v/>
      </c>
      <c r="H682" t="str">
        <f t="shared" si="73"/>
        <v/>
      </c>
      <c r="I682" t="str">
        <f t="shared" si="74"/>
        <v/>
      </c>
      <c r="J682" t="str">
        <f t="shared" si="75"/>
        <v/>
      </c>
      <c r="L682" t="str">
        <f t="shared" si="76"/>
        <v xml:space="preserve">  </v>
      </c>
    </row>
    <row r="683" spans="1:12">
      <c r="A683">
        <f t="shared" si="70"/>
        <v>682</v>
      </c>
      <c r="B683">
        <f t="shared" si="71"/>
        <v>13</v>
      </c>
      <c r="C683">
        <f t="shared" si="72"/>
        <v>34</v>
      </c>
      <c r="D683">
        <f>INDEX(tabela!A$2:A$142,Linearizado!B683,1)</f>
        <v>0</v>
      </c>
      <c r="E683">
        <f>INDEX(tabela!B$1:BE$1,1,Linearizado!C683)</f>
        <v>0</v>
      </c>
      <c r="F683" t="str">
        <f>IF(INDEX(tabela!B$2:BC$142,B683,C683)="","",INDEX(tabela!B$2:BC$142,B683,C683))</f>
        <v/>
      </c>
      <c r="H683" t="str">
        <f t="shared" si="73"/>
        <v/>
      </c>
      <c r="I683" t="str">
        <f t="shared" si="74"/>
        <v/>
      </c>
      <c r="J683" t="str">
        <f t="shared" si="75"/>
        <v/>
      </c>
      <c r="L683" t="str">
        <f t="shared" si="76"/>
        <v xml:space="preserve">  </v>
      </c>
    </row>
    <row r="684" spans="1:12">
      <c r="A684">
        <f t="shared" si="70"/>
        <v>683</v>
      </c>
      <c r="B684">
        <f t="shared" si="71"/>
        <v>13</v>
      </c>
      <c r="C684">
        <f t="shared" si="72"/>
        <v>35</v>
      </c>
      <c r="D684">
        <f>INDEX(tabela!A$2:A$142,Linearizado!B684,1)</f>
        <v>0</v>
      </c>
      <c r="E684">
        <f>INDEX(tabela!B$1:BE$1,1,Linearizado!C684)</f>
        <v>0</v>
      </c>
      <c r="F684" t="str">
        <f>IF(INDEX(tabela!B$2:BC$142,B684,C684)="","",INDEX(tabela!B$2:BC$142,B684,C684))</f>
        <v/>
      </c>
      <c r="H684" t="str">
        <f t="shared" si="73"/>
        <v/>
      </c>
      <c r="I684" t="str">
        <f t="shared" si="74"/>
        <v/>
      </c>
      <c r="J684" t="str">
        <f t="shared" si="75"/>
        <v/>
      </c>
      <c r="L684" t="str">
        <f t="shared" si="76"/>
        <v xml:space="preserve">  </v>
      </c>
    </row>
    <row r="685" spans="1:12">
      <c r="A685">
        <f t="shared" si="70"/>
        <v>684</v>
      </c>
      <c r="B685">
        <f t="shared" si="71"/>
        <v>13</v>
      </c>
      <c r="C685">
        <f t="shared" si="72"/>
        <v>36</v>
      </c>
      <c r="D685">
        <f>INDEX(tabela!A$2:A$142,Linearizado!B685,1)</f>
        <v>0</v>
      </c>
      <c r="E685">
        <f>INDEX(tabela!B$1:BE$1,1,Linearizado!C685)</f>
        <v>0</v>
      </c>
      <c r="F685" t="str">
        <f>IF(INDEX(tabela!B$2:BC$142,B685,C685)="","",INDEX(tabela!B$2:BC$142,B685,C685))</f>
        <v/>
      </c>
      <c r="H685" t="str">
        <f t="shared" si="73"/>
        <v/>
      </c>
      <c r="I685" t="str">
        <f t="shared" si="74"/>
        <v/>
      </c>
      <c r="J685" t="str">
        <f t="shared" si="75"/>
        <v/>
      </c>
      <c r="L685" t="str">
        <f t="shared" si="76"/>
        <v xml:space="preserve">  </v>
      </c>
    </row>
    <row r="686" spans="1:12">
      <c r="A686">
        <f t="shared" si="70"/>
        <v>685</v>
      </c>
      <c r="B686">
        <f t="shared" si="71"/>
        <v>13</v>
      </c>
      <c r="C686">
        <f t="shared" si="72"/>
        <v>37</v>
      </c>
      <c r="D686">
        <f>INDEX(tabela!A$2:A$142,Linearizado!B686,1)</f>
        <v>0</v>
      </c>
      <c r="E686">
        <f>INDEX(tabela!B$1:BE$1,1,Linearizado!C686)</f>
        <v>0</v>
      </c>
      <c r="F686" t="str">
        <f>IF(INDEX(tabela!B$2:BC$142,B686,C686)="","",INDEX(tabela!B$2:BC$142,B686,C686))</f>
        <v/>
      </c>
      <c r="H686" t="str">
        <f t="shared" si="73"/>
        <v/>
      </c>
      <c r="I686" t="str">
        <f t="shared" si="74"/>
        <v/>
      </c>
      <c r="J686" t="str">
        <f t="shared" si="75"/>
        <v/>
      </c>
      <c r="L686" t="str">
        <f t="shared" si="76"/>
        <v xml:space="preserve">  </v>
      </c>
    </row>
    <row r="687" spans="1:12">
      <c r="A687">
        <f t="shared" si="70"/>
        <v>686</v>
      </c>
      <c r="B687">
        <f t="shared" si="71"/>
        <v>13</v>
      </c>
      <c r="C687">
        <f t="shared" si="72"/>
        <v>38</v>
      </c>
      <c r="D687">
        <f>INDEX(tabela!A$2:A$142,Linearizado!B687,1)</f>
        <v>0</v>
      </c>
      <c r="E687">
        <f>INDEX(tabela!B$1:BE$1,1,Linearizado!C687)</f>
        <v>0</v>
      </c>
      <c r="F687" t="str">
        <f>IF(INDEX(tabela!B$2:BC$142,B687,C687)="","",INDEX(tabela!B$2:BC$142,B687,C687))</f>
        <v/>
      </c>
      <c r="H687" t="str">
        <f t="shared" si="73"/>
        <v/>
      </c>
      <c r="I687" t="str">
        <f t="shared" si="74"/>
        <v/>
      </c>
      <c r="J687" t="str">
        <f t="shared" si="75"/>
        <v/>
      </c>
      <c r="L687" t="str">
        <f t="shared" si="76"/>
        <v xml:space="preserve">  </v>
      </c>
    </row>
    <row r="688" spans="1:12">
      <c r="A688">
        <f t="shared" si="70"/>
        <v>687</v>
      </c>
      <c r="B688">
        <f t="shared" si="71"/>
        <v>13</v>
      </c>
      <c r="C688">
        <f t="shared" si="72"/>
        <v>39</v>
      </c>
      <c r="D688">
        <f>INDEX(tabela!A$2:A$142,Linearizado!B688,1)</f>
        <v>0</v>
      </c>
      <c r="E688">
        <f>INDEX(tabela!B$1:BE$1,1,Linearizado!C688)</f>
        <v>0</v>
      </c>
      <c r="F688" t="str">
        <f>IF(INDEX(tabela!B$2:BC$142,B688,C688)="","",INDEX(tabela!B$2:BC$142,B688,C688))</f>
        <v/>
      </c>
      <c r="H688" t="str">
        <f t="shared" si="73"/>
        <v/>
      </c>
      <c r="I688" t="str">
        <f t="shared" si="74"/>
        <v/>
      </c>
      <c r="J688" t="str">
        <f t="shared" si="75"/>
        <v/>
      </c>
      <c r="L688" t="str">
        <f t="shared" si="76"/>
        <v xml:space="preserve">  </v>
      </c>
    </row>
    <row r="689" spans="1:12">
      <c r="A689">
        <f t="shared" si="70"/>
        <v>688</v>
      </c>
      <c r="B689">
        <f t="shared" si="71"/>
        <v>13</v>
      </c>
      <c r="C689">
        <f t="shared" si="72"/>
        <v>40</v>
      </c>
      <c r="D689">
        <f>INDEX(tabela!A$2:A$142,Linearizado!B689,1)</f>
        <v>0</v>
      </c>
      <c r="E689">
        <f>INDEX(tabela!B$1:BE$1,1,Linearizado!C689)</f>
        <v>0</v>
      </c>
      <c r="F689" t="str">
        <f>IF(INDEX(tabela!B$2:BC$142,B689,C689)="","",INDEX(tabela!B$2:BC$142,B689,C689))</f>
        <v/>
      </c>
      <c r="H689" t="str">
        <f t="shared" si="73"/>
        <v/>
      </c>
      <c r="I689" t="str">
        <f t="shared" si="74"/>
        <v/>
      </c>
      <c r="J689" t="str">
        <f t="shared" si="75"/>
        <v/>
      </c>
      <c r="L689" t="str">
        <f t="shared" si="76"/>
        <v xml:space="preserve">  </v>
      </c>
    </row>
    <row r="690" spans="1:12">
      <c r="A690">
        <f t="shared" si="70"/>
        <v>689</v>
      </c>
      <c r="B690">
        <f t="shared" si="71"/>
        <v>13</v>
      </c>
      <c r="C690">
        <f t="shared" si="72"/>
        <v>41</v>
      </c>
      <c r="D690">
        <f>INDEX(tabela!A$2:A$142,Linearizado!B690,1)</f>
        <v>0</v>
      </c>
      <c r="E690">
        <f>INDEX(tabela!B$1:BE$1,1,Linearizado!C690)</f>
        <v>0</v>
      </c>
      <c r="F690" t="str">
        <f>IF(INDEX(tabela!B$2:BC$142,B690,C690)="","",INDEX(tabela!B$2:BC$142,B690,C690))</f>
        <v/>
      </c>
      <c r="H690" t="str">
        <f t="shared" si="73"/>
        <v/>
      </c>
      <c r="I690" t="str">
        <f t="shared" si="74"/>
        <v/>
      </c>
      <c r="J690" t="str">
        <f t="shared" si="75"/>
        <v/>
      </c>
      <c r="L690" t="str">
        <f t="shared" si="76"/>
        <v xml:space="preserve">  </v>
      </c>
    </row>
    <row r="691" spans="1:12">
      <c r="A691">
        <f t="shared" si="70"/>
        <v>690</v>
      </c>
      <c r="B691">
        <f t="shared" si="71"/>
        <v>13</v>
      </c>
      <c r="C691">
        <f t="shared" si="72"/>
        <v>42</v>
      </c>
      <c r="D691">
        <f>INDEX(tabela!A$2:A$142,Linearizado!B691,1)</f>
        <v>0</v>
      </c>
      <c r="E691">
        <f>INDEX(tabela!B$1:BE$1,1,Linearizado!C691)</f>
        <v>0</v>
      </c>
      <c r="F691" t="str">
        <f>IF(INDEX(tabela!B$2:BC$142,B691,C691)="","",INDEX(tabela!B$2:BC$142,B691,C691))</f>
        <v/>
      </c>
      <c r="H691" t="str">
        <f t="shared" si="73"/>
        <v/>
      </c>
      <c r="I691" t="str">
        <f t="shared" si="74"/>
        <v/>
      </c>
      <c r="J691" t="str">
        <f t="shared" si="75"/>
        <v/>
      </c>
      <c r="L691" t="str">
        <f t="shared" si="76"/>
        <v xml:space="preserve">  </v>
      </c>
    </row>
    <row r="692" spans="1:12">
      <c r="A692">
        <f t="shared" si="70"/>
        <v>691</v>
      </c>
      <c r="B692">
        <f t="shared" si="71"/>
        <v>13</v>
      </c>
      <c r="C692">
        <f t="shared" si="72"/>
        <v>43</v>
      </c>
      <c r="D692">
        <f>INDEX(tabela!A$2:A$142,Linearizado!B692,1)</f>
        <v>0</v>
      </c>
      <c r="E692">
        <f>INDEX(tabela!B$1:BE$1,1,Linearizado!C692)</f>
        <v>0</v>
      </c>
      <c r="F692" t="str">
        <f>IF(INDEX(tabela!B$2:BC$142,B692,C692)="","",INDEX(tabela!B$2:BC$142,B692,C692))</f>
        <v/>
      </c>
      <c r="H692" t="str">
        <f t="shared" si="73"/>
        <v/>
      </c>
      <c r="I692" t="str">
        <f t="shared" si="74"/>
        <v/>
      </c>
      <c r="J692" t="str">
        <f t="shared" si="75"/>
        <v/>
      </c>
      <c r="L692" t="str">
        <f t="shared" si="76"/>
        <v xml:space="preserve">  </v>
      </c>
    </row>
    <row r="693" spans="1:12">
      <c r="A693">
        <f t="shared" si="70"/>
        <v>692</v>
      </c>
      <c r="B693">
        <f t="shared" si="71"/>
        <v>13</v>
      </c>
      <c r="C693">
        <f t="shared" si="72"/>
        <v>44</v>
      </c>
      <c r="D693">
        <f>INDEX(tabela!A$2:A$142,Linearizado!B693,1)</f>
        <v>0</v>
      </c>
      <c r="E693">
        <f>INDEX(tabela!B$1:BE$1,1,Linearizado!C693)</f>
        <v>0</v>
      </c>
      <c r="F693" t="str">
        <f>IF(INDEX(tabela!B$2:BC$142,B693,C693)="","",INDEX(tabela!B$2:BC$142,B693,C693))</f>
        <v/>
      </c>
      <c r="H693" t="str">
        <f t="shared" si="73"/>
        <v/>
      </c>
      <c r="I693" t="str">
        <f t="shared" si="74"/>
        <v/>
      </c>
      <c r="J693" t="str">
        <f t="shared" si="75"/>
        <v/>
      </c>
      <c r="L693" t="str">
        <f t="shared" si="76"/>
        <v xml:space="preserve">  </v>
      </c>
    </row>
    <row r="694" spans="1:12">
      <c r="A694">
        <f t="shared" si="70"/>
        <v>693</v>
      </c>
      <c r="B694">
        <f t="shared" si="71"/>
        <v>13</v>
      </c>
      <c r="C694">
        <f t="shared" si="72"/>
        <v>45</v>
      </c>
      <c r="D694">
        <f>INDEX(tabela!A$2:A$142,Linearizado!B694,1)</f>
        <v>0</v>
      </c>
      <c r="E694">
        <f>INDEX(tabela!B$1:BE$1,1,Linearizado!C694)</f>
        <v>0</v>
      </c>
      <c r="F694" t="str">
        <f>IF(INDEX(tabela!B$2:BC$142,B694,C694)="","",INDEX(tabela!B$2:BC$142,B694,C694))</f>
        <v/>
      </c>
      <c r="H694" t="str">
        <f t="shared" si="73"/>
        <v/>
      </c>
      <c r="I694" t="str">
        <f t="shared" si="74"/>
        <v/>
      </c>
      <c r="J694" t="str">
        <f t="shared" si="75"/>
        <v/>
      </c>
      <c r="L694" t="str">
        <f t="shared" si="76"/>
        <v xml:space="preserve">  </v>
      </c>
    </row>
    <row r="695" spans="1:12">
      <c r="A695">
        <f t="shared" si="70"/>
        <v>694</v>
      </c>
      <c r="B695">
        <f t="shared" si="71"/>
        <v>13</v>
      </c>
      <c r="C695">
        <f t="shared" si="72"/>
        <v>46</v>
      </c>
      <c r="D695">
        <f>INDEX(tabela!A$2:A$142,Linearizado!B695,1)</f>
        <v>0</v>
      </c>
      <c r="E695">
        <f>INDEX(tabela!B$1:BE$1,1,Linearizado!C695)</f>
        <v>0</v>
      </c>
      <c r="F695" t="str">
        <f>IF(INDEX(tabela!B$2:BC$142,B695,C695)="","",INDEX(tabela!B$2:BC$142,B695,C695))</f>
        <v/>
      </c>
      <c r="H695" t="str">
        <f t="shared" si="73"/>
        <v/>
      </c>
      <c r="I695" t="str">
        <f t="shared" si="74"/>
        <v/>
      </c>
      <c r="J695" t="str">
        <f t="shared" si="75"/>
        <v/>
      </c>
      <c r="L695" t="str">
        <f t="shared" si="76"/>
        <v xml:space="preserve">  </v>
      </c>
    </row>
    <row r="696" spans="1:12">
      <c r="A696">
        <f t="shared" si="70"/>
        <v>695</v>
      </c>
      <c r="B696">
        <f t="shared" si="71"/>
        <v>13</v>
      </c>
      <c r="C696">
        <f t="shared" si="72"/>
        <v>47</v>
      </c>
      <c r="D696">
        <f>INDEX(tabela!A$2:A$142,Linearizado!B696,1)</f>
        <v>0</v>
      </c>
      <c r="E696">
        <f>INDEX(tabela!B$1:BE$1,1,Linearizado!C696)</f>
        <v>0</v>
      </c>
      <c r="F696" t="str">
        <f>IF(INDEX(tabela!B$2:BC$142,B696,C696)="","",INDEX(tabela!B$2:BC$142,B696,C696))</f>
        <v/>
      </c>
      <c r="H696" t="str">
        <f t="shared" si="73"/>
        <v/>
      </c>
      <c r="I696" t="str">
        <f t="shared" si="74"/>
        <v/>
      </c>
      <c r="J696" t="str">
        <f t="shared" si="75"/>
        <v/>
      </c>
      <c r="L696" t="str">
        <f t="shared" si="76"/>
        <v xml:space="preserve">  </v>
      </c>
    </row>
    <row r="697" spans="1:12">
      <c r="A697">
        <f t="shared" si="70"/>
        <v>696</v>
      </c>
      <c r="B697">
        <f t="shared" si="71"/>
        <v>13</v>
      </c>
      <c r="C697">
        <f t="shared" si="72"/>
        <v>48</v>
      </c>
      <c r="D697">
        <f>INDEX(tabela!A$2:A$142,Linearizado!B697,1)</f>
        <v>0</v>
      </c>
      <c r="E697">
        <f>INDEX(tabela!B$1:BE$1,1,Linearizado!C697)</f>
        <v>0</v>
      </c>
      <c r="F697" t="str">
        <f>IF(INDEX(tabela!B$2:BC$142,B697,C697)="","",INDEX(tabela!B$2:BC$142,B697,C697))</f>
        <v/>
      </c>
      <c r="H697" t="str">
        <f t="shared" si="73"/>
        <v/>
      </c>
      <c r="I697" t="str">
        <f t="shared" si="74"/>
        <v/>
      </c>
      <c r="J697" t="str">
        <f t="shared" si="75"/>
        <v/>
      </c>
      <c r="L697" t="str">
        <f t="shared" si="76"/>
        <v xml:space="preserve">  </v>
      </c>
    </row>
    <row r="698" spans="1:12">
      <c r="A698">
        <f t="shared" si="70"/>
        <v>697</v>
      </c>
      <c r="B698">
        <f t="shared" si="71"/>
        <v>13</v>
      </c>
      <c r="C698">
        <f t="shared" si="72"/>
        <v>49</v>
      </c>
      <c r="D698">
        <f>INDEX(tabela!A$2:A$142,Linearizado!B698,1)</f>
        <v>0</v>
      </c>
      <c r="E698">
        <f>INDEX(tabela!B$1:BE$1,1,Linearizado!C698)</f>
        <v>0</v>
      </c>
      <c r="F698" t="str">
        <f>IF(INDEX(tabela!B$2:BC$142,B698,C698)="","",INDEX(tabela!B$2:BC$142,B698,C698))</f>
        <v/>
      </c>
      <c r="H698" t="str">
        <f t="shared" si="73"/>
        <v/>
      </c>
      <c r="I698" t="str">
        <f t="shared" si="74"/>
        <v/>
      </c>
      <c r="J698" t="str">
        <f t="shared" si="75"/>
        <v/>
      </c>
      <c r="L698" t="str">
        <f t="shared" si="76"/>
        <v xml:space="preserve">  </v>
      </c>
    </row>
    <row r="699" spans="1:12">
      <c r="A699">
        <f t="shared" si="70"/>
        <v>698</v>
      </c>
      <c r="B699">
        <f t="shared" si="71"/>
        <v>13</v>
      </c>
      <c r="C699">
        <f t="shared" si="72"/>
        <v>50</v>
      </c>
      <c r="D699">
        <f>INDEX(tabela!A$2:A$142,Linearizado!B699,1)</f>
        <v>0</v>
      </c>
      <c r="E699">
        <f>INDEX(tabela!B$1:BE$1,1,Linearizado!C699)</f>
        <v>0</v>
      </c>
      <c r="F699" t="str">
        <f>IF(INDEX(tabela!B$2:BC$142,B699,C699)="","",INDEX(tabela!B$2:BC$142,B699,C699))</f>
        <v/>
      </c>
      <c r="H699" t="str">
        <f t="shared" si="73"/>
        <v/>
      </c>
      <c r="I699" t="str">
        <f t="shared" si="74"/>
        <v/>
      </c>
      <c r="J699" t="str">
        <f t="shared" si="75"/>
        <v/>
      </c>
      <c r="L699" t="str">
        <f t="shared" si="76"/>
        <v xml:space="preserve">  </v>
      </c>
    </row>
    <row r="700" spans="1:12">
      <c r="A700">
        <f t="shared" si="70"/>
        <v>699</v>
      </c>
      <c r="B700">
        <f t="shared" si="71"/>
        <v>13</v>
      </c>
      <c r="C700">
        <f t="shared" si="72"/>
        <v>51</v>
      </c>
      <c r="D700">
        <f>INDEX(tabela!A$2:A$142,Linearizado!B700,1)</f>
        <v>0</v>
      </c>
      <c r="E700">
        <f>INDEX(tabela!B$1:BE$1,1,Linearizado!C700)</f>
        <v>0</v>
      </c>
      <c r="F700" t="str">
        <f>IF(INDEX(tabela!B$2:BC$142,B700,C700)="","",INDEX(tabela!B$2:BC$142,B700,C700))</f>
        <v/>
      </c>
      <c r="H700" t="str">
        <f t="shared" si="73"/>
        <v/>
      </c>
      <c r="I700" t="str">
        <f t="shared" si="74"/>
        <v/>
      </c>
      <c r="J700" t="str">
        <f t="shared" si="75"/>
        <v/>
      </c>
      <c r="L700" t="str">
        <f t="shared" si="76"/>
        <v xml:space="preserve">  </v>
      </c>
    </row>
    <row r="701" spans="1:12">
      <c r="A701">
        <f t="shared" si="70"/>
        <v>700</v>
      </c>
      <c r="B701">
        <f t="shared" si="71"/>
        <v>13</v>
      </c>
      <c r="C701">
        <f t="shared" si="72"/>
        <v>52</v>
      </c>
      <c r="D701">
        <f>INDEX(tabela!A$2:A$142,Linearizado!B701,1)</f>
        <v>0</v>
      </c>
      <c r="E701">
        <f>INDEX(tabela!B$1:BE$1,1,Linearizado!C701)</f>
        <v>0</v>
      </c>
      <c r="F701" t="str">
        <f>IF(INDEX(tabela!B$2:BC$142,B701,C701)="","",INDEX(tabela!B$2:BC$142,B701,C701))</f>
        <v/>
      </c>
      <c r="H701" t="str">
        <f t="shared" si="73"/>
        <v/>
      </c>
      <c r="I701" t="str">
        <f t="shared" si="74"/>
        <v/>
      </c>
      <c r="J701" t="str">
        <f t="shared" si="75"/>
        <v/>
      </c>
      <c r="L701" t="str">
        <f t="shared" si="76"/>
        <v xml:space="preserve">  </v>
      </c>
    </row>
    <row r="702" spans="1:12">
      <c r="A702">
        <f t="shared" si="70"/>
        <v>701</v>
      </c>
      <c r="B702">
        <f t="shared" si="71"/>
        <v>13</v>
      </c>
      <c r="C702">
        <f t="shared" si="72"/>
        <v>53</v>
      </c>
      <c r="D702">
        <f>INDEX(tabela!A$2:A$142,Linearizado!B702,1)</f>
        <v>0</v>
      </c>
      <c r="E702">
        <f>INDEX(tabela!B$1:BE$1,1,Linearizado!C702)</f>
        <v>0</v>
      </c>
      <c r="F702" t="str">
        <f>IF(INDEX(tabela!B$2:BC$142,B702,C702)="","",INDEX(tabela!B$2:BC$142,B702,C702))</f>
        <v/>
      </c>
      <c r="H702" t="str">
        <f t="shared" si="73"/>
        <v/>
      </c>
      <c r="I702" t="str">
        <f t="shared" si="74"/>
        <v/>
      </c>
      <c r="J702" t="str">
        <f t="shared" si="75"/>
        <v/>
      </c>
      <c r="L702" t="str">
        <f t="shared" si="76"/>
        <v xml:space="preserve">  </v>
      </c>
    </row>
    <row r="703" spans="1:12">
      <c r="A703">
        <f t="shared" si="70"/>
        <v>702</v>
      </c>
      <c r="B703">
        <f t="shared" si="71"/>
        <v>13</v>
      </c>
      <c r="C703">
        <f t="shared" si="72"/>
        <v>54</v>
      </c>
      <c r="D703">
        <f>INDEX(tabela!A$2:A$142,Linearizado!B703,1)</f>
        <v>0</v>
      </c>
      <c r="E703">
        <f>INDEX(tabela!B$1:BE$1,1,Linearizado!C703)</f>
        <v>0</v>
      </c>
      <c r="F703" t="str">
        <f>IF(INDEX(tabela!B$2:BC$142,B703,C703)="","",INDEX(tabela!B$2:BC$142,B703,C703))</f>
        <v/>
      </c>
      <c r="H703" t="str">
        <f t="shared" si="73"/>
        <v/>
      </c>
      <c r="I703" t="str">
        <f t="shared" si="74"/>
        <v/>
      </c>
      <c r="J703" t="str">
        <f t="shared" si="75"/>
        <v/>
      </c>
      <c r="L703" t="str">
        <f t="shared" si="76"/>
        <v xml:space="preserve">  </v>
      </c>
    </row>
    <row r="704" spans="1:12">
      <c r="A704">
        <f t="shared" si="70"/>
        <v>703</v>
      </c>
      <c r="B704">
        <f t="shared" si="71"/>
        <v>14</v>
      </c>
      <c r="C704">
        <f t="shared" si="72"/>
        <v>1</v>
      </c>
      <c r="D704">
        <f>INDEX(tabela!A$2:A$142,Linearizado!B704,1)</f>
        <v>0</v>
      </c>
      <c r="E704" t="str">
        <f>INDEX(tabela!B$1:BE$1,1,Linearizado!C704)</f>
        <v>(</v>
      </c>
      <c r="F704" t="str">
        <f>IF(INDEX(tabela!B$2:BC$142,B704,C704)="","",INDEX(tabela!B$2:BC$142,B704,C704))</f>
        <v/>
      </c>
      <c r="H704" t="str">
        <f t="shared" si="73"/>
        <v/>
      </c>
      <c r="I704" t="str">
        <f t="shared" si="74"/>
        <v/>
      </c>
      <c r="J704" t="str">
        <f t="shared" si="75"/>
        <v/>
      </c>
      <c r="L704" t="str">
        <f t="shared" si="76"/>
        <v xml:space="preserve">  </v>
      </c>
    </row>
    <row r="705" spans="1:12">
      <c r="A705">
        <f t="shared" si="70"/>
        <v>704</v>
      </c>
      <c r="B705">
        <f t="shared" si="71"/>
        <v>14</v>
      </c>
      <c r="C705">
        <f t="shared" si="72"/>
        <v>2</v>
      </c>
      <c r="D705">
        <f>INDEX(tabela!A$2:A$142,Linearizado!B705,1)</f>
        <v>0</v>
      </c>
      <c r="E705" t="str">
        <f>INDEX(tabela!B$1:BE$1,1,Linearizado!C705)</f>
        <v>)</v>
      </c>
      <c r="F705" t="str">
        <f>IF(INDEX(tabela!B$2:BC$142,B705,C705)="","",INDEX(tabela!B$2:BC$142,B705,C705))</f>
        <v/>
      </c>
      <c r="H705" t="str">
        <f t="shared" si="73"/>
        <v/>
      </c>
      <c r="I705" t="str">
        <f t="shared" si="74"/>
        <v/>
      </c>
      <c r="J705" t="str">
        <f t="shared" si="75"/>
        <v/>
      </c>
      <c r="L705" t="str">
        <f t="shared" si="76"/>
        <v xml:space="preserve">  </v>
      </c>
    </row>
    <row r="706" spans="1:12">
      <c r="A706">
        <f t="shared" ref="A706:A769" si="77">ROW()-1</f>
        <v>705</v>
      </c>
      <c r="B706">
        <f t="shared" si="71"/>
        <v>14</v>
      </c>
      <c r="C706">
        <f t="shared" si="72"/>
        <v>3</v>
      </c>
      <c r="D706">
        <f>INDEX(tabela!A$2:A$142,Linearizado!B706,1)</f>
        <v>0</v>
      </c>
      <c r="E706" t="str">
        <f>INDEX(tabela!B$1:BE$1,1,Linearizado!C706)</f>
        <v>$</v>
      </c>
      <c r="F706" t="str">
        <f>IF(INDEX(tabela!B$2:BC$142,B706,C706)="","",INDEX(tabela!B$2:BC$142,B706,C706))</f>
        <v/>
      </c>
      <c r="H706" t="str">
        <f t="shared" si="73"/>
        <v/>
      </c>
      <c r="I706" t="str">
        <f t="shared" si="74"/>
        <v/>
      </c>
      <c r="J706" t="str">
        <f t="shared" si="75"/>
        <v/>
      </c>
      <c r="L706" t="str">
        <f t="shared" si="76"/>
        <v xml:space="preserve">  </v>
      </c>
    </row>
    <row r="707" spans="1:12">
      <c r="A707">
        <f t="shared" si="77"/>
        <v>706</v>
      </c>
      <c r="B707">
        <f t="shared" ref="B707:B770" si="78">CEILING(A707/$A$1,1)</f>
        <v>14</v>
      </c>
      <c r="C707">
        <f t="shared" ref="C707:C770" si="79">A707-$A$1*(B707-1)</f>
        <v>4</v>
      </c>
      <c r="D707">
        <f>INDEX(tabela!A$2:A$142,Linearizado!B707,1)</f>
        <v>0</v>
      </c>
      <c r="E707" t="str">
        <f>INDEX(tabela!B$1:BE$1,1,Linearizado!C707)</f>
        <v>S'</v>
      </c>
      <c r="F707" t="str">
        <f>IF(INDEX(tabela!B$2:BC$142,B707,C707)="","",INDEX(tabela!B$2:BC$142,B707,C707))</f>
        <v/>
      </c>
      <c r="H707" t="str">
        <f t="shared" ref="H707:H770" si="80">IF(F707="","",D707)</f>
        <v/>
      </c>
      <c r="I707" t="str">
        <f t="shared" ref="I707:I770" si="81">IF(F707="","",E707)</f>
        <v/>
      </c>
      <c r="J707" t="str">
        <f t="shared" ref="J707:J770" si="82">IF(F707="","",F707)</f>
        <v/>
      </c>
      <c r="L707" t="str">
        <f t="shared" ref="L707:L770" si="83">CONCATENATE(H707," ",I707," ",J707)</f>
        <v xml:space="preserve">  </v>
      </c>
    </row>
    <row r="708" spans="1:12">
      <c r="A708">
        <f t="shared" si="77"/>
        <v>707</v>
      </c>
      <c r="B708">
        <f t="shared" si="78"/>
        <v>14</v>
      </c>
      <c r="C708">
        <f t="shared" si="79"/>
        <v>5</v>
      </c>
      <c r="D708">
        <f>INDEX(tabela!A$2:A$142,Linearizado!B708,1)</f>
        <v>0</v>
      </c>
      <c r="E708" t="str">
        <f>INDEX(tabela!B$1:BE$1,1,Linearizado!C708)</f>
        <v>S</v>
      </c>
      <c r="F708" t="str">
        <f>IF(INDEX(tabela!B$2:BC$142,B708,C708)="","",INDEX(tabela!B$2:BC$142,B708,C708))</f>
        <v/>
      </c>
      <c r="H708" t="str">
        <f t="shared" si="80"/>
        <v/>
      </c>
      <c r="I708" t="str">
        <f t="shared" si="81"/>
        <v/>
      </c>
      <c r="J708" t="str">
        <f t="shared" si="82"/>
        <v/>
      </c>
      <c r="L708" t="str">
        <f t="shared" si="83"/>
        <v xml:space="preserve">  </v>
      </c>
    </row>
    <row r="709" spans="1:12">
      <c r="A709">
        <f t="shared" si="77"/>
        <v>708</v>
      </c>
      <c r="B709">
        <f t="shared" si="78"/>
        <v>14</v>
      </c>
      <c r="C709">
        <f t="shared" si="79"/>
        <v>6</v>
      </c>
      <c r="D709">
        <f>INDEX(tabela!A$2:A$142,Linearizado!B709,1)</f>
        <v>0</v>
      </c>
      <c r="E709" t="str">
        <f>INDEX(tabela!B$1:BE$1,1,Linearizado!C709)</f>
        <v>A</v>
      </c>
      <c r="F709" t="str">
        <f>IF(INDEX(tabela!B$2:BC$142,B709,C709)="","",INDEX(tabela!B$2:BC$142,B709,C709))</f>
        <v/>
      </c>
      <c r="H709" t="str">
        <f t="shared" si="80"/>
        <v/>
      </c>
      <c r="I709" t="str">
        <f t="shared" si="81"/>
        <v/>
      </c>
      <c r="J709" t="str">
        <f t="shared" si="82"/>
        <v/>
      </c>
      <c r="L709" t="str">
        <f t="shared" si="83"/>
        <v xml:space="preserve">  </v>
      </c>
    </row>
    <row r="710" spans="1:12">
      <c r="A710">
        <f t="shared" si="77"/>
        <v>709</v>
      </c>
      <c r="B710">
        <f t="shared" si="78"/>
        <v>14</v>
      </c>
      <c r="C710">
        <f t="shared" si="79"/>
        <v>7</v>
      </c>
      <c r="D710">
        <f>INDEX(tabela!A$2:A$142,Linearizado!B710,1)</f>
        <v>0</v>
      </c>
      <c r="E710">
        <f>INDEX(tabela!B$1:BE$1,1,Linearizado!C710)</f>
        <v>0</v>
      </c>
      <c r="F710" t="str">
        <f>IF(INDEX(tabela!B$2:BC$142,B710,C710)="","",INDEX(tabela!B$2:BC$142,B710,C710))</f>
        <v/>
      </c>
      <c r="H710" t="str">
        <f t="shared" si="80"/>
        <v/>
      </c>
      <c r="I710" t="str">
        <f t="shared" si="81"/>
        <v/>
      </c>
      <c r="J710" t="str">
        <f t="shared" si="82"/>
        <v/>
      </c>
      <c r="L710" t="str">
        <f t="shared" si="83"/>
        <v xml:space="preserve">  </v>
      </c>
    </row>
    <row r="711" spans="1:12">
      <c r="A711">
        <f t="shared" si="77"/>
        <v>710</v>
      </c>
      <c r="B711">
        <f t="shared" si="78"/>
        <v>14</v>
      </c>
      <c r="C711">
        <f t="shared" si="79"/>
        <v>8</v>
      </c>
      <c r="D711">
        <f>INDEX(tabela!A$2:A$142,Linearizado!B711,1)</f>
        <v>0</v>
      </c>
      <c r="E711">
        <f>INDEX(tabela!B$1:BE$1,1,Linearizado!C711)</f>
        <v>0</v>
      </c>
      <c r="F711" t="str">
        <f>IF(INDEX(tabela!B$2:BC$142,B711,C711)="","",INDEX(tabela!B$2:BC$142,B711,C711))</f>
        <v/>
      </c>
      <c r="H711" t="str">
        <f t="shared" si="80"/>
        <v/>
      </c>
      <c r="I711" t="str">
        <f t="shared" si="81"/>
        <v/>
      </c>
      <c r="J711" t="str">
        <f t="shared" si="82"/>
        <v/>
      </c>
      <c r="L711" t="str">
        <f t="shared" si="83"/>
        <v xml:space="preserve">  </v>
      </c>
    </row>
    <row r="712" spans="1:12">
      <c r="A712">
        <f t="shared" si="77"/>
        <v>711</v>
      </c>
      <c r="B712">
        <f t="shared" si="78"/>
        <v>14</v>
      </c>
      <c r="C712">
        <f t="shared" si="79"/>
        <v>9</v>
      </c>
      <c r="D712">
        <f>INDEX(tabela!A$2:A$142,Linearizado!B712,1)</f>
        <v>0</v>
      </c>
      <c r="E712">
        <f>INDEX(tabela!B$1:BE$1,1,Linearizado!C712)</f>
        <v>0</v>
      </c>
      <c r="F712" t="str">
        <f>IF(INDEX(tabela!B$2:BC$142,B712,C712)="","",INDEX(tabela!B$2:BC$142,B712,C712))</f>
        <v/>
      </c>
      <c r="H712" t="str">
        <f t="shared" si="80"/>
        <v/>
      </c>
      <c r="I712" t="str">
        <f t="shared" si="81"/>
        <v/>
      </c>
      <c r="J712" t="str">
        <f t="shared" si="82"/>
        <v/>
      </c>
      <c r="L712" t="str">
        <f t="shared" si="83"/>
        <v xml:space="preserve">  </v>
      </c>
    </row>
    <row r="713" spans="1:12">
      <c r="A713">
        <f t="shared" si="77"/>
        <v>712</v>
      </c>
      <c r="B713">
        <f t="shared" si="78"/>
        <v>14</v>
      </c>
      <c r="C713">
        <f t="shared" si="79"/>
        <v>10</v>
      </c>
      <c r="D713">
        <f>INDEX(tabela!A$2:A$142,Linearizado!B713,1)</f>
        <v>0</v>
      </c>
      <c r="E713">
        <f>INDEX(tabela!B$1:BE$1,1,Linearizado!C713)</f>
        <v>0</v>
      </c>
      <c r="F713" t="str">
        <f>IF(INDEX(tabela!B$2:BC$142,B713,C713)="","",INDEX(tabela!B$2:BC$142,B713,C713))</f>
        <v/>
      </c>
      <c r="H713" t="str">
        <f t="shared" si="80"/>
        <v/>
      </c>
      <c r="I713" t="str">
        <f t="shared" si="81"/>
        <v/>
      </c>
      <c r="J713" t="str">
        <f t="shared" si="82"/>
        <v/>
      </c>
      <c r="L713" t="str">
        <f t="shared" si="83"/>
        <v xml:space="preserve">  </v>
      </c>
    </row>
    <row r="714" spans="1:12">
      <c r="A714">
        <f t="shared" si="77"/>
        <v>713</v>
      </c>
      <c r="B714">
        <f t="shared" si="78"/>
        <v>14</v>
      </c>
      <c r="C714">
        <f t="shared" si="79"/>
        <v>11</v>
      </c>
      <c r="D714">
        <f>INDEX(tabela!A$2:A$142,Linearizado!B714,1)</f>
        <v>0</v>
      </c>
      <c r="E714">
        <f>INDEX(tabela!B$1:BE$1,1,Linearizado!C714)</f>
        <v>0</v>
      </c>
      <c r="F714" t="str">
        <f>IF(INDEX(tabela!B$2:BC$142,B714,C714)="","",INDEX(tabela!B$2:BC$142,B714,C714))</f>
        <v/>
      </c>
      <c r="H714" t="str">
        <f t="shared" si="80"/>
        <v/>
      </c>
      <c r="I714" t="str">
        <f t="shared" si="81"/>
        <v/>
      </c>
      <c r="J714" t="str">
        <f t="shared" si="82"/>
        <v/>
      </c>
      <c r="L714" t="str">
        <f t="shared" si="83"/>
        <v xml:space="preserve">  </v>
      </c>
    </row>
    <row r="715" spans="1:12">
      <c r="A715">
        <f t="shared" si="77"/>
        <v>714</v>
      </c>
      <c r="B715">
        <f t="shared" si="78"/>
        <v>14</v>
      </c>
      <c r="C715">
        <f t="shared" si="79"/>
        <v>12</v>
      </c>
      <c r="D715">
        <f>INDEX(tabela!A$2:A$142,Linearizado!B715,1)</f>
        <v>0</v>
      </c>
      <c r="E715">
        <f>INDEX(tabela!B$1:BE$1,1,Linearizado!C715)</f>
        <v>0</v>
      </c>
      <c r="F715" t="str">
        <f>IF(INDEX(tabela!B$2:BC$142,B715,C715)="","",INDEX(tabela!B$2:BC$142,B715,C715))</f>
        <v/>
      </c>
      <c r="H715" t="str">
        <f t="shared" si="80"/>
        <v/>
      </c>
      <c r="I715" t="str">
        <f t="shared" si="81"/>
        <v/>
      </c>
      <c r="J715" t="str">
        <f t="shared" si="82"/>
        <v/>
      </c>
      <c r="L715" t="str">
        <f t="shared" si="83"/>
        <v xml:space="preserve">  </v>
      </c>
    </row>
    <row r="716" spans="1:12">
      <c r="A716">
        <f t="shared" si="77"/>
        <v>715</v>
      </c>
      <c r="B716">
        <f t="shared" si="78"/>
        <v>14</v>
      </c>
      <c r="C716">
        <f t="shared" si="79"/>
        <v>13</v>
      </c>
      <c r="D716">
        <f>INDEX(tabela!A$2:A$142,Linearizado!B716,1)</f>
        <v>0</v>
      </c>
      <c r="E716">
        <f>INDEX(tabela!B$1:BE$1,1,Linearizado!C716)</f>
        <v>0</v>
      </c>
      <c r="F716" t="str">
        <f>IF(INDEX(tabela!B$2:BC$142,B716,C716)="","",INDEX(tabela!B$2:BC$142,B716,C716))</f>
        <v/>
      </c>
      <c r="H716" t="str">
        <f t="shared" si="80"/>
        <v/>
      </c>
      <c r="I716" t="str">
        <f t="shared" si="81"/>
        <v/>
      </c>
      <c r="J716" t="str">
        <f t="shared" si="82"/>
        <v/>
      </c>
      <c r="L716" t="str">
        <f t="shared" si="83"/>
        <v xml:space="preserve">  </v>
      </c>
    </row>
    <row r="717" spans="1:12">
      <c r="A717">
        <f t="shared" si="77"/>
        <v>716</v>
      </c>
      <c r="B717">
        <f t="shared" si="78"/>
        <v>14</v>
      </c>
      <c r="C717">
        <f t="shared" si="79"/>
        <v>14</v>
      </c>
      <c r="D717">
        <f>INDEX(tabela!A$2:A$142,Linearizado!B717,1)</f>
        <v>0</v>
      </c>
      <c r="E717">
        <f>INDEX(tabela!B$1:BE$1,1,Linearizado!C717)</f>
        <v>0</v>
      </c>
      <c r="F717" t="str">
        <f>IF(INDEX(tabela!B$2:BC$142,B717,C717)="","",INDEX(tabela!B$2:BC$142,B717,C717))</f>
        <v/>
      </c>
      <c r="H717" t="str">
        <f t="shared" si="80"/>
        <v/>
      </c>
      <c r="I717" t="str">
        <f t="shared" si="81"/>
        <v/>
      </c>
      <c r="J717" t="str">
        <f t="shared" si="82"/>
        <v/>
      </c>
      <c r="L717" t="str">
        <f t="shared" si="83"/>
        <v xml:space="preserve">  </v>
      </c>
    </row>
    <row r="718" spans="1:12">
      <c r="A718">
        <f t="shared" si="77"/>
        <v>717</v>
      </c>
      <c r="B718">
        <f t="shared" si="78"/>
        <v>14</v>
      </c>
      <c r="C718">
        <f t="shared" si="79"/>
        <v>15</v>
      </c>
      <c r="D718">
        <f>INDEX(tabela!A$2:A$142,Linearizado!B718,1)</f>
        <v>0</v>
      </c>
      <c r="E718">
        <f>INDEX(tabela!B$1:BE$1,1,Linearizado!C718)</f>
        <v>0</v>
      </c>
      <c r="F718" t="str">
        <f>IF(INDEX(tabela!B$2:BC$142,B718,C718)="","",INDEX(tabela!B$2:BC$142,B718,C718))</f>
        <v/>
      </c>
      <c r="H718" t="str">
        <f t="shared" si="80"/>
        <v/>
      </c>
      <c r="I718" t="str">
        <f t="shared" si="81"/>
        <v/>
      </c>
      <c r="J718" t="str">
        <f t="shared" si="82"/>
        <v/>
      </c>
      <c r="L718" t="str">
        <f t="shared" si="83"/>
        <v xml:space="preserve">  </v>
      </c>
    </row>
    <row r="719" spans="1:12">
      <c r="A719">
        <f t="shared" si="77"/>
        <v>718</v>
      </c>
      <c r="B719">
        <f t="shared" si="78"/>
        <v>14</v>
      </c>
      <c r="C719">
        <f t="shared" si="79"/>
        <v>16</v>
      </c>
      <c r="D719">
        <f>INDEX(tabela!A$2:A$142,Linearizado!B719,1)</f>
        <v>0</v>
      </c>
      <c r="E719">
        <f>INDEX(tabela!B$1:BE$1,1,Linearizado!C719)</f>
        <v>0</v>
      </c>
      <c r="F719" t="str">
        <f>IF(INDEX(tabela!B$2:BC$142,B719,C719)="","",INDEX(tabela!B$2:BC$142,B719,C719))</f>
        <v/>
      </c>
      <c r="H719" t="str">
        <f t="shared" si="80"/>
        <v/>
      </c>
      <c r="I719" t="str">
        <f t="shared" si="81"/>
        <v/>
      </c>
      <c r="J719" t="str">
        <f t="shared" si="82"/>
        <v/>
      </c>
      <c r="L719" t="str">
        <f t="shared" si="83"/>
        <v xml:space="preserve">  </v>
      </c>
    </row>
    <row r="720" spans="1:12">
      <c r="A720">
        <f t="shared" si="77"/>
        <v>719</v>
      </c>
      <c r="B720">
        <f t="shared" si="78"/>
        <v>14</v>
      </c>
      <c r="C720">
        <f t="shared" si="79"/>
        <v>17</v>
      </c>
      <c r="D720">
        <f>INDEX(tabela!A$2:A$142,Linearizado!B720,1)</f>
        <v>0</v>
      </c>
      <c r="E720">
        <f>INDEX(tabela!B$1:BE$1,1,Linearizado!C720)</f>
        <v>0</v>
      </c>
      <c r="F720" t="str">
        <f>IF(INDEX(tabela!B$2:BC$142,B720,C720)="","",INDEX(tabela!B$2:BC$142,B720,C720))</f>
        <v/>
      </c>
      <c r="H720" t="str">
        <f t="shared" si="80"/>
        <v/>
      </c>
      <c r="I720" t="str">
        <f t="shared" si="81"/>
        <v/>
      </c>
      <c r="J720" t="str">
        <f t="shared" si="82"/>
        <v/>
      </c>
      <c r="L720" t="str">
        <f t="shared" si="83"/>
        <v xml:space="preserve">  </v>
      </c>
    </row>
    <row r="721" spans="1:12">
      <c r="A721">
        <f t="shared" si="77"/>
        <v>720</v>
      </c>
      <c r="B721">
        <f t="shared" si="78"/>
        <v>14</v>
      </c>
      <c r="C721">
        <f t="shared" si="79"/>
        <v>18</v>
      </c>
      <c r="D721">
        <f>INDEX(tabela!A$2:A$142,Linearizado!B721,1)</f>
        <v>0</v>
      </c>
      <c r="E721">
        <f>INDEX(tabela!B$1:BE$1,1,Linearizado!C721)</f>
        <v>0</v>
      </c>
      <c r="F721" t="str">
        <f>IF(INDEX(tabela!B$2:BC$142,B721,C721)="","",INDEX(tabela!B$2:BC$142,B721,C721))</f>
        <v/>
      </c>
      <c r="H721" t="str">
        <f t="shared" si="80"/>
        <v/>
      </c>
      <c r="I721" t="str">
        <f t="shared" si="81"/>
        <v/>
      </c>
      <c r="J721" t="str">
        <f t="shared" si="82"/>
        <v/>
      </c>
      <c r="L721" t="str">
        <f t="shared" si="83"/>
        <v xml:space="preserve">  </v>
      </c>
    </row>
    <row r="722" spans="1:12">
      <c r="A722">
        <f t="shared" si="77"/>
        <v>721</v>
      </c>
      <c r="B722">
        <f t="shared" si="78"/>
        <v>14</v>
      </c>
      <c r="C722">
        <f t="shared" si="79"/>
        <v>19</v>
      </c>
      <c r="D722">
        <f>INDEX(tabela!A$2:A$142,Linearizado!B722,1)</f>
        <v>0</v>
      </c>
      <c r="E722">
        <f>INDEX(tabela!B$1:BE$1,1,Linearizado!C722)</f>
        <v>0</v>
      </c>
      <c r="F722" t="str">
        <f>IF(INDEX(tabela!B$2:BC$142,B722,C722)="","",INDEX(tabela!B$2:BC$142,B722,C722))</f>
        <v/>
      </c>
      <c r="H722" t="str">
        <f t="shared" si="80"/>
        <v/>
      </c>
      <c r="I722" t="str">
        <f t="shared" si="81"/>
        <v/>
      </c>
      <c r="J722" t="str">
        <f t="shared" si="82"/>
        <v/>
      </c>
      <c r="L722" t="str">
        <f t="shared" si="83"/>
        <v xml:space="preserve">  </v>
      </c>
    </row>
    <row r="723" spans="1:12">
      <c r="A723">
        <f t="shared" si="77"/>
        <v>722</v>
      </c>
      <c r="B723">
        <f t="shared" si="78"/>
        <v>14</v>
      </c>
      <c r="C723">
        <f t="shared" si="79"/>
        <v>20</v>
      </c>
      <c r="D723">
        <f>INDEX(tabela!A$2:A$142,Linearizado!B723,1)</f>
        <v>0</v>
      </c>
      <c r="E723">
        <f>INDEX(tabela!B$1:BE$1,1,Linearizado!C723)</f>
        <v>0</v>
      </c>
      <c r="F723" t="str">
        <f>IF(INDEX(tabela!B$2:BC$142,B723,C723)="","",INDEX(tabela!B$2:BC$142,B723,C723))</f>
        <v/>
      </c>
      <c r="H723" t="str">
        <f t="shared" si="80"/>
        <v/>
      </c>
      <c r="I723" t="str">
        <f t="shared" si="81"/>
        <v/>
      </c>
      <c r="J723" t="str">
        <f t="shared" si="82"/>
        <v/>
      </c>
      <c r="L723" t="str">
        <f t="shared" si="83"/>
        <v xml:space="preserve">  </v>
      </c>
    </row>
    <row r="724" spans="1:12">
      <c r="A724">
        <f t="shared" si="77"/>
        <v>723</v>
      </c>
      <c r="B724">
        <f t="shared" si="78"/>
        <v>14</v>
      </c>
      <c r="C724">
        <f t="shared" si="79"/>
        <v>21</v>
      </c>
      <c r="D724">
        <f>INDEX(tabela!A$2:A$142,Linearizado!B724,1)</f>
        <v>0</v>
      </c>
      <c r="E724">
        <f>INDEX(tabela!B$1:BE$1,1,Linearizado!C724)</f>
        <v>0</v>
      </c>
      <c r="F724" t="str">
        <f>IF(INDEX(tabela!B$2:BC$142,B724,C724)="","",INDEX(tabela!B$2:BC$142,B724,C724))</f>
        <v/>
      </c>
      <c r="H724" t="str">
        <f t="shared" si="80"/>
        <v/>
      </c>
      <c r="I724" t="str">
        <f t="shared" si="81"/>
        <v/>
      </c>
      <c r="J724" t="str">
        <f t="shared" si="82"/>
        <v/>
      </c>
      <c r="L724" t="str">
        <f t="shared" si="83"/>
        <v xml:space="preserve">  </v>
      </c>
    </row>
    <row r="725" spans="1:12">
      <c r="A725">
        <f t="shared" si="77"/>
        <v>724</v>
      </c>
      <c r="B725">
        <f t="shared" si="78"/>
        <v>14</v>
      </c>
      <c r="C725">
        <f t="shared" si="79"/>
        <v>22</v>
      </c>
      <c r="D725">
        <f>INDEX(tabela!A$2:A$142,Linearizado!B725,1)</f>
        <v>0</v>
      </c>
      <c r="E725">
        <f>INDEX(tabela!B$1:BE$1,1,Linearizado!C725)</f>
        <v>0</v>
      </c>
      <c r="F725" t="str">
        <f>IF(INDEX(tabela!B$2:BC$142,B725,C725)="","",INDEX(tabela!B$2:BC$142,B725,C725))</f>
        <v/>
      </c>
      <c r="H725" t="str">
        <f t="shared" si="80"/>
        <v/>
      </c>
      <c r="I725" t="str">
        <f t="shared" si="81"/>
        <v/>
      </c>
      <c r="J725" t="str">
        <f t="shared" si="82"/>
        <v/>
      </c>
      <c r="L725" t="str">
        <f t="shared" si="83"/>
        <v xml:space="preserve">  </v>
      </c>
    </row>
    <row r="726" spans="1:12">
      <c r="A726">
        <f t="shared" si="77"/>
        <v>725</v>
      </c>
      <c r="B726">
        <f t="shared" si="78"/>
        <v>14</v>
      </c>
      <c r="C726">
        <f t="shared" si="79"/>
        <v>23</v>
      </c>
      <c r="D726">
        <f>INDEX(tabela!A$2:A$142,Linearizado!B726,1)</f>
        <v>0</v>
      </c>
      <c r="E726">
        <f>INDEX(tabela!B$1:BE$1,1,Linearizado!C726)</f>
        <v>0</v>
      </c>
      <c r="F726" t="str">
        <f>IF(INDEX(tabela!B$2:BC$142,B726,C726)="","",INDEX(tabela!B$2:BC$142,B726,C726))</f>
        <v/>
      </c>
      <c r="H726" t="str">
        <f t="shared" si="80"/>
        <v/>
      </c>
      <c r="I726" t="str">
        <f t="shared" si="81"/>
        <v/>
      </c>
      <c r="J726" t="str">
        <f t="shared" si="82"/>
        <v/>
      </c>
      <c r="L726" t="str">
        <f t="shared" si="83"/>
        <v xml:space="preserve">  </v>
      </c>
    </row>
    <row r="727" spans="1:12">
      <c r="A727">
        <f t="shared" si="77"/>
        <v>726</v>
      </c>
      <c r="B727">
        <f t="shared" si="78"/>
        <v>14</v>
      </c>
      <c r="C727">
        <f t="shared" si="79"/>
        <v>24</v>
      </c>
      <c r="D727">
        <f>INDEX(tabela!A$2:A$142,Linearizado!B727,1)</f>
        <v>0</v>
      </c>
      <c r="E727">
        <f>INDEX(tabela!B$1:BE$1,1,Linearizado!C727)</f>
        <v>0</v>
      </c>
      <c r="F727" t="str">
        <f>IF(INDEX(tabela!B$2:BC$142,B727,C727)="","",INDEX(tabela!B$2:BC$142,B727,C727))</f>
        <v/>
      </c>
      <c r="H727" t="str">
        <f t="shared" si="80"/>
        <v/>
      </c>
      <c r="I727" t="str">
        <f t="shared" si="81"/>
        <v/>
      </c>
      <c r="J727" t="str">
        <f t="shared" si="82"/>
        <v/>
      </c>
      <c r="L727" t="str">
        <f t="shared" si="83"/>
        <v xml:space="preserve">  </v>
      </c>
    </row>
    <row r="728" spans="1:12">
      <c r="A728">
        <f t="shared" si="77"/>
        <v>727</v>
      </c>
      <c r="B728">
        <f t="shared" si="78"/>
        <v>14</v>
      </c>
      <c r="C728">
        <f t="shared" si="79"/>
        <v>25</v>
      </c>
      <c r="D728">
        <f>INDEX(tabela!A$2:A$142,Linearizado!B728,1)</f>
        <v>0</v>
      </c>
      <c r="E728">
        <f>INDEX(tabela!B$1:BE$1,1,Linearizado!C728)</f>
        <v>0</v>
      </c>
      <c r="F728" t="str">
        <f>IF(INDEX(tabela!B$2:BC$142,B728,C728)="","",INDEX(tabela!B$2:BC$142,B728,C728))</f>
        <v/>
      </c>
      <c r="H728" t="str">
        <f t="shared" si="80"/>
        <v/>
      </c>
      <c r="I728" t="str">
        <f t="shared" si="81"/>
        <v/>
      </c>
      <c r="J728" t="str">
        <f t="shared" si="82"/>
        <v/>
      </c>
      <c r="L728" t="str">
        <f t="shared" si="83"/>
        <v xml:space="preserve">  </v>
      </c>
    </row>
    <row r="729" spans="1:12">
      <c r="A729">
        <f t="shared" si="77"/>
        <v>728</v>
      </c>
      <c r="B729">
        <f t="shared" si="78"/>
        <v>14</v>
      </c>
      <c r="C729">
        <f t="shared" si="79"/>
        <v>26</v>
      </c>
      <c r="D729">
        <f>INDEX(tabela!A$2:A$142,Linearizado!B729,1)</f>
        <v>0</v>
      </c>
      <c r="E729">
        <f>INDEX(tabela!B$1:BE$1,1,Linearizado!C729)</f>
        <v>0</v>
      </c>
      <c r="F729" t="str">
        <f>IF(INDEX(tabela!B$2:BC$142,B729,C729)="","",INDEX(tabela!B$2:BC$142,B729,C729))</f>
        <v/>
      </c>
      <c r="H729" t="str">
        <f t="shared" si="80"/>
        <v/>
      </c>
      <c r="I729" t="str">
        <f t="shared" si="81"/>
        <v/>
      </c>
      <c r="J729" t="str">
        <f t="shared" si="82"/>
        <v/>
      </c>
      <c r="L729" t="str">
        <f t="shared" si="83"/>
        <v xml:space="preserve">  </v>
      </c>
    </row>
    <row r="730" spans="1:12">
      <c r="A730">
        <f t="shared" si="77"/>
        <v>729</v>
      </c>
      <c r="B730">
        <f t="shared" si="78"/>
        <v>14</v>
      </c>
      <c r="C730">
        <f t="shared" si="79"/>
        <v>27</v>
      </c>
      <c r="D730">
        <f>INDEX(tabela!A$2:A$142,Linearizado!B730,1)</f>
        <v>0</v>
      </c>
      <c r="E730">
        <f>INDEX(tabela!B$1:BE$1,1,Linearizado!C730)</f>
        <v>0</v>
      </c>
      <c r="F730" t="str">
        <f>IF(INDEX(tabela!B$2:BC$142,B730,C730)="","",INDEX(tabela!B$2:BC$142,B730,C730))</f>
        <v/>
      </c>
      <c r="H730" t="str">
        <f t="shared" si="80"/>
        <v/>
      </c>
      <c r="I730" t="str">
        <f t="shared" si="81"/>
        <v/>
      </c>
      <c r="J730" t="str">
        <f t="shared" si="82"/>
        <v/>
      </c>
      <c r="L730" t="str">
        <f t="shared" si="83"/>
        <v xml:space="preserve">  </v>
      </c>
    </row>
    <row r="731" spans="1:12">
      <c r="A731">
        <f t="shared" si="77"/>
        <v>730</v>
      </c>
      <c r="B731">
        <f t="shared" si="78"/>
        <v>14</v>
      </c>
      <c r="C731">
        <f t="shared" si="79"/>
        <v>28</v>
      </c>
      <c r="D731">
        <f>INDEX(tabela!A$2:A$142,Linearizado!B731,1)</f>
        <v>0</v>
      </c>
      <c r="E731">
        <f>INDEX(tabela!B$1:BE$1,1,Linearizado!C731)</f>
        <v>0</v>
      </c>
      <c r="F731" t="str">
        <f>IF(INDEX(tabela!B$2:BC$142,B731,C731)="","",INDEX(tabela!B$2:BC$142,B731,C731))</f>
        <v/>
      </c>
      <c r="H731" t="str">
        <f t="shared" si="80"/>
        <v/>
      </c>
      <c r="I731" t="str">
        <f t="shared" si="81"/>
        <v/>
      </c>
      <c r="J731" t="str">
        <f t="shared" si="82"/>
        <v/>
      </c>
      <c r="L731" t="str">
        <f t="shared" si="83"/>
        <v xml:space="preserve">  </v>
      </c>
    </row>
    <row r="732" spans="1:12">
      <c r="A732">
        <f t="shared" si="77"/>
        <v>731</v>
      </c>
      <c r="B732">
        <f t="shared" si="78"/>
        <v>14</v>
      </c>
      <c r="C732">
        <f t="shared" si="79"/>
        <v>29</v>
      </c>
      <c r="D732">
        <f>INDEX(tabela!A$2:A$142,Linearizado!B732,1)</f>
        <v>0</v>
      </c>
      <c r="E732">
        <f>INDEX(tabela!B$1:BE$1,1,Linearizado!C732)</f>
        <v>0</v>
      </c>
      <c r="F732" t="str">
        <f>IF(INDEX(tabela!B$2:BC$142,B732,C732)="","",INDEX(tabela!B$2:BC$142,B732,C732))</f>
        <v/>
      </c>
      <c r="H732" t="str">
        <f t="shared" si="80"/>
        <v/>
      </c>
      <c r="I732" t="str">
        <f t="shared" si="81"/>
        <v/>
      </c>
      <c r="J732" t="str">
        <f t="shared" si="82"/>
        <v/>
      </c>
      <c r="L732" t="str">
        <f t="shared" si="83"/>
        <v xml:space="preserve">  </v>
      </c>
    </row>
    <row r="733" spans="1:12">
      <c r="A733">
        <f t="shared" si="77"/>
        <v>732</v>
      </c>
      <c r="B733">
        <f t="shared" si="78"/>
        <v>14</v>
      </c>
      <c r="C733">
        <f t="shared" si="79"/>
        <v>30</v>
      </c>
      <c r="D733">
        <f>INDEX(tabela!A$2:A$142,Linearizado!B733,1)</f>
        <v>0</v>
      </c>
      <c r="E733">
        <f>INDEX(tabela!B$1:BE$1,1,Linearizado!C733)</f>
        <v>0</v>
      </c>
      <c r="F733" t="str">
        <f>IF(INDEX(tabela!B$2:BC$142,B733,C733)="","",INDEX(tabela!B$2:BC$142,B733,C733))</f>
        <v/>
      </c>
      <c r="H733" t="str">
        <f t="shared" si="80"/>
        <v/>
      </c>
      <c r="I733" t="str">
        <f t="shared" si="81"/>
        <v/>
      </c>
      <c r="J733" t="str">
        <f t="shared" si="82"/>
        <v/>
      </c>
      <c r="L733" t="str">
        <f t="shared" si="83"/>
        <v xml:space="preserve">  </v>
      </c>
    </row>
    <row r="734" spans="1:12">
      <c r="A734">
        <f t="shared" si="77"/>
        <v>733</v>
      </c>
      <c r="B734">
        <f t="shared" si="78"/>
        <v>14</v>
      </c>
      <c r="C734">
        <f t="shared" si="79"/>
        <v>31</v>
      </c>
      <c r="D734">
        <f>INDEX(tabela!A$2:A$142,Linearizado!B734,1)</f>
        <v>0</v>
      </c>
      <c r="E734">
        <f>INDEX(tabela!B$1:BE$1,1,Linearizado!C734)</f>
        <v>0</v>
      </c>
      <c r="F734" t="str">
        <f>IF(INDEX(tabela!B$2:BC$142,B734,C734)="","",INDEX(tabela!B$2:BC$142,B734,C734))</f>
        <v/>
      </c>
      <c r="H734" t="str">
        <f t="shared" si="80"/>
        <v/>
      </c>
      <c r="I734" t="str">
        <f t="shared" si="81"/>
        <v/>
      </c>
      <c r="J734" t="str">
        <f t="shared" si="82"/>
        <v/>
      </c>
      <c r="L734" t="str">
        <f t="shared" si="83"/>
        <v xml:space="preserve">  </v>
      </c>
    </row>
    <row r="735" spans="1:12">
      <c r="A735">
        <f t="shared" si="77"/>
        <v>734</v>
      </c>
      <c r="B735">
        <f t="shared" si="78"/>
        <v>14</v>
      </c>
      <c r="C735">
        <f t="shared" si="79"/>
        <v>32</v>
      </c>
      <c r="D735">
        <f>INDEX(tabela!A$2:A$142,Linearizado!B735,1)</f>
        <v>0</v>
      </c>
      <c r="E735">
        <f>INDEX(tabela!B$1:BE$1,1,Linearizado!C735)</f>
        <v>0</v>
      </c>
      <c r="F735" t="str">
        <f>IF(INDEX(tabela!B$2:BC$142,B735,C735)="","",INDEX(tabela!B$2:BC$142,B735,C735))</f>
        <v/>
      </c>
      <c r="H735" t="str">
        <f t="shared" si="80"/>
        <v/>
      </c>
      <c r="I735" t="str">
        <f t="shared" si="81"/>
        <v/>
      </c>
      <c r="J735" t="str">
        <f t="shared" si="82"/>
        <v/>
      </c>
      <c r="L735" t="str">
        <f t="shared" si="83"/>
        <v xml:space="preserve">  </v>
      </c>
    </row>
    <row r="736" spans="1:12">
      <c r="A736">
        <f t="shared" si="77"/>
        <v>735</v>
      </c>
      <c r="B736">
        <f t="shared" si="78"/>
        <v>14</v>
      </c>
      <c r="C736">
        <f t="shared" si="79"/>
        <v>33</v>
      </c>
      <c r="D736">
        <f>INDEX(tabela!A$2:A$142,Linearizado!B736,1)</f>
        <v>0</v>
      </c>
      <c r="E736">
        <f>INDEX(tabela!B$1:BE$1,1,Linearizado!C736)</f>
        <v>0</v>
      </c>
      <c r="F736" t="str">
        <f>IF(INDEX(tabela!B$2:BC$142,B736,C736)="","",INDEX(tabela!B$2:BC$142,B736,C736))</f>
        <v/>
      </c>
      <c r="H736" t="str">
        <f t="shared" si="80"/>
        <v/>
      </c>
      <c r="I736" t="str">
        <f t="shared" si="81"/>
        <v/>
      </c>
      <c r="J736" t="str">
        <f t="shared" si="82"/>
        <v/>
      </c>
      <c r="L736" t="str">
        <f t="shared" si="83"/>
        <v xml:space="preserve">  </v>
      </c>
    </row>
    <row r="737" spans="1:12">
      <c r="A737">
        <f t="shared" si="77"/>
        <v>736</v>
      </c>
      <c r="B737">
        <f t="shared" si="78"/>
        <v>14</v>
      </c>
      <c r="C737">
        <f t="shared" si="79"/>
        <v>34</v>
      </c>
      <c r="D737">
        <f>INDEX(tabela!A$2:A$142,Linearizado!B737,1)</f>
        <v>0</v>
      </c>
      <c r="E737">
        <f>INDEX(tabela!B$1:BE$1,1,Linearizado!C737)</f>
        <v>0</v>
      </c>
      <c r="F737" t="str">
        <f>IF(INDEX(tabela!B$2:BC$142,B737,C737)="","",INDEX(tabela!B$2:BC$142,B737,C737))</f>
        <v/>
      </c>
      <c r="H737" t="str">
        <f t="shared" si="80"/>
        <v/>
      </c>
      <c r="I737" t="str">
        <f t="shared" si="81"/>
        <v/>
      </c>
      <c r="J737" t="str">
        <f t="shared" si="82"/>
        <v/>
      </c>
      <c r="L737" t="str">
        <f t="shared" si="83"/>
        <v xml:space="preserve">  </v>
      </c>
    </row>
    <row r="738" spans="1:12">
      <c r="A738">
        <f t="shared" si="77"/>
        <v>737</v>
      </c>
      <c r="B738">
        <f t="shared" si="78"/>
        <v>14</v>
      </c>
      <c r="C738">
        <f t="shared" si="79"/>
        <v>35</v>
      </c>
      <c r="D738">
        <f>INDEX(tabela!A$2:A$142,Linearizado!B738,1)</f>
        <v>0</v>
      </c>
      <c r="E738">
        <f>INDEX(tabela!B$1:BE$1,1,Linearizado!C738)</f>
        <v>0</v>
      </c>
      <c r="F738" t="str">
        <f>IF(INDEX(tabela!B$2:BC$142,B738,C738)="","",INDEX(tabela!B$2:BC$142,B738,C738))</f>
        <v/>
      </c>
      <c r="H738" t="str">
        <f t="shared" si="80"/>
        <v/>
      </c>
      <c r="I738" t="str">
        <f t="shared" si="81"/>
        <v/>
      </c>
      <c r="J738" t="str">
        <f t="shared" si="82"/>
        <v/>
      </c>
      <c r="L738" t="str">
        <f t="shared" si="83"/>
        <v xml:space="preserve">  </v>
      </c>
    </row>
    <row r="739" spans="1:12">
      <c r="A739">
        <f t="shared" si="77"/>
        <v>738</v>
      </c>
      <c r="B739">
        <f t="shared" si="78"/>
        <v>14</v>
      </c>
      <c r="C739">
        <f t="shared" si="79"/>
        <v>36</v>
      </c>
      <c r="D739">
        <f>INDEX(tabela!A$2:A$142,Linearizado!B739,1)</f>
        <v>0</v>
      </c>
      <c r="E739">
        <f>INDEX(tabela!B$1:BE$1,1,Linearizado!C739)</f>
        <v>0</v>
      </c>
      <c r="F739" t="str">
        <f>IF(INDEX(tabela!B$2:BC$142,B739,C739)="","",INDEX(tabela!B$2:BC$142,B739,C739))</f>
        <v/>
      </c>
      <c r="H739" t="str">
        <f t="shared" si="80"/>
        <v/>
      </c>
      <c r="I739" t="str">
        <f t="shared" si="81"/>
        <v/>
      </c>
      <c r="J739" t="str">
        <f t="shared" si="82"/>
        <v/>
      </c>
      <c r="L739" t="str">
        <f t="shared" si="83"/>
        <v xml:space="preserve">  </v>
      </c>
    </row>
    <row r="740" spans="1:12">
      <c r="A740">
        <f t="shared" si="77"/>
        <v>739</v>
      </c>
      <c r="B740">
        <f t="shared" si="78"/>
        <v>14</v>
      </c>
      <c r="C740">
        <f t="shared" si="79"/>
        <v>37</v>
      </c>
      <c r="D740">
        <f>INDEX(tabela!A$2:A$142,Linearizado!B740,1)</f>
        <v>0</v>
      </c>
      <c r="E740">
        <f>INDEX(tabela!B$1:BE$1,1,Linearizado!C740)</f>
        <v>0</v>
      </c>
      <c r="F740" t="str">
        <f>IF(INDEX(tabela!B$2:BC$142,B740,C740)="","",INDEX(tabela!B$2:BC$142,B740,C740))</f>
        <v/>
      </c>
      <c r="H740" t="str">
        <f t="shared" si="80"/>
        <v/>
      </c>
      <c r="I740" t="str">
        <f t="shared" si="81"/>
        <v/>
      </c>
      <c r="J740" t="str">
        <f t="shared" si="82"/>
        <v/>
      </c>
      <c r="L740" t="str">
        <f t="shared" si="83"/>
        <v xml:space="preserve">  </v>
      </c>
    </row>
    <row r="741" spans="1:12">
      <c r="A741">
        <f t="shared" si="77"/>
        <v>740</v>
      </c>
      <c r="B741">
        <f t="shared" si="78"/>
        <v>14</v>
      </c>
      <c r="C741">
        <f t="shared" si="79"/>
        <v>38</v>
      </c>
      <c r="D741">
        <f>INDEX(tabela!A$2:A$142,Linearizado!B741,1)</f>
        <v>0</v>
      </c>
      <c r="E741">
        <f>INDEX(tabela!B$1:BE$1,1,Linearizado!C741)</f>
        <v>0</v>
      </c>
      <c r="F741" t="str">
        <f>IF(INDEX(tabela!B$2:BC$142,B741,C741)="","",INDEX(tabela!B$2:BC$142,B741,C741))</f>
        <v/>
      </c>
      <c r="H741" t="str">
        <f t="shared" si="80"/>
        <v/>
      </c>
      <c r="I741" t="str">
        <f t="shared" si="81"/>
        <v/>
      </c>
      <c r="J741" t="str">
        <f t="shared" si="82"/>
        <v/>
      </c>
      <c r="L741" t="str">
        <f t="shared" si="83"/>
        <v xml:space="preserve">  </v>
      </c>
    </row>
    <row r="742" spans="1:12">
      <c r="A742">
        <f t="shared" si="77"/>
        <v>741</v>
      </c>
      <c r="B742">
        <f t="shared" si="78"/>
        <v>14</v>
      </c>
      <c r="C742">
        <f t="shared" si="79"/>
        <v>39</v>
      </c>
      <c r="D742">
        <f>INDEX(tabela!A$2:A$142,Linearizado!B742,1)</f>
        <v>0</v>
      </c>
      <c r="E742">
        <f>INDEX(tabela!B$1:BE$1,1,Linearizado!C742)</f>
        <v>0</v>
      </c>
      <c r="F742" t="str">
        <f>IF(INDEX(tabela!B$2:BC$142,B742,C742)="","",INDEX(tabela!B$2:BC$142,B742,C742))</f>
        <v/>
      </c>
      <c r="H742" t="str">
        <f t="shared" si="80"/>
        <v/>
      </c>
      <c r="I742" t="str">
        <f t="shared" si="81"/>
        <v/>
      </c>
      <c r="J742" t="str">
        <f t="shared" si="82"/>
        <v/>
      </c>
      <c r="L742" t="str">
        <f t="shared" si="83"/>
        <v xml:space="preserve">  </v>
      </c>
    </row>
    <row r="743" spans="1:12">
      <c r="A743">
        <f t="shared" si="77"/>
        <v>742</v>
      </c>
      <c r="B743">
        <f t="shared" si="78"/>
        <v>14</v>
      </c>
      <c r="C743">
        <f t="shared" si="79"/>
        <v>40</v>
      </c>
      <c r="D743">
        <f>INDEX(tabela!A$2:A$142,Linearizado!B743,1)</f>
        <v>0</v>
      </c>
      <c r="E743">
        <f>INDEX(tabela!B$1:BE$1,1,Linearizado!C743)</f>
        <v>0</v>
      </c>
      <c r="F743" t="str">
        <f>IF(INDEX(tabela!B$2:BC$142,B743,C743)="","",INDEX(tabela!B$2:BC$142,B743,C743))</f>
        <v/>
      </c>
      <c r="H743" t="str">
        <f t="shared" si="80"/>
        <v/>
      </c>
      <c r="I743" t="str">
        <f t="shared" si="81"/>
        <v/>
      </c>
      <c r="J743" t="str">
        <f t="shared" si="82"/>
        <v/>
      </c>
      <c r="L743" t="str">
        <f t="shared" si="83"/>
        <v xml:space="preserve">  </v>
      </c>
    </row>
    <row r="744" spans="1:12">
      <c r="A744">
        <f t="shared" si="77"/>
        <v>743</v>
      </c>
      <c r="B744">
        <f t="shared" si="78"/>
        <v>14</v>
      </c>
      <c r="C744">
        <f t="shared" si="79"/>
        <v>41</v>
      </c>
      <c r="D744">
        <f>INDEX(tabela!A$2:A$142,Linearizado!B744,1)</f>
        <v>0</v>
      </c>
      <c r="E744">
        <f>INDEX(tabela!B$1:BE$1,1,Linearizado!C744)</f>
        <v>0</v>
      </c>
      <c r="F744" t="str">
        <f>IF(INDEX(tabela!B$2:BC$142,B744,C744)="","",INDEX(tabela!B$2:BC$142,B744,C744))</f>
        <v/>
      </c>
      <c r="H744" t="str">
        <f t="shared" si="80"/>
        <v/>
      </c>
      <c r="I744" t="str">
        <f t="shared" si="81"/>
        <v/>
      </c>
      <c r="J744" t="str">
        <f t="shared" si="82"/>
        <v/>
      </c>
      <c r="L744" t="str">
        <f t="shared" si="83"/>
        <v xml:space="preserve">  </v>
      </c>
    </row>
    <row r="745" spans="1:12">
      <c r="A745">
        <f t="shared" si="77"/>
        <v>744</v>
      </c>
      <c r="B745">
        <f t="shared" si="78"/>
        <v>14</v>
      </c>
      <c r="C745">
        <f t="shared" si="79"/>
        <v>42</v>
      </c>
      <c r="D745">
        <f>INDEX(tabela!A$2:A$142,Linearizado!B745,1)</f>
        <v>0</v>
      </c>
      <c r="E745">
        <f>INDEX(tabela!B$1:BE$1,1,Linearizado!C745)</f>
        <v>0</v>
      </c>
      <c r="F745" t="str">
        <f>IF(INDEX(tabela!B$2:BC$142,B745,C745)="","",INDEX(tabela!B$2:BC$142,B745,C745))</f>
        <v/>
      </c>
      <c r="H745" t="str">
        <f t="shared" si="80"/>
        <v/>
      </c>
      <c r="I745" t="str">
        <f t="shared" si="81"/>
        <v/>
      </c>
      <c r="J745" t="str">
        <f t="shared" si="82"/>
        <v/>
      </c>
      <c r="L745" t="str">
        <f t="shared" si="83"/>
        <v xml:space="preserve">  </v>
      </c>
    </row>
    <row r="746" spans="1:12">
      <c r="A746">
        <f t="shared" si="77"/>
        <v>745</v>
      </c>
      <c r="B746">
        <f t="shared" si="78"/>
        <v>14</v>
      </c>
      <c r="C746">
        <f t="shared" si="79"/>
        <v>43</v>
      </c>
      <c r="D746">
        <f>INDEX(tabela!A$2:A$142,Linearizado!B746,1)</f>
        <v>0</v>
      </c>
      <c r="E746">
        <f>INDEX(tabela!B$1:BE$1,1,Linearizado!C746)</f>
        <v>0</v>
      </c>
      <c r="F746" t="str">
        <f>IF(INDEX(tabela!B$2:BC$142,B746,C746)="","",INDEX(tabela!B$2:BC$142,B746,C746))</f>
        <v/>
      </c>
      <c r="H746" t="str">
        <f t="shared" si="80"/>
        <v/>
      </c>
      <c r="I746" t="str">
        <f t="shared" si="81"/>
        <v/>
      </c>
      <c r="J746" t="str">
        <f t="shared" si="82"/>
        <v/>
      </c>
      <c r="L746" t="str">
        <f t="shared" si="83"/>
        <v xml:space="preserve">  </v>
      </c>
    </row>
    <row r="747" spans="1:12">
      <c r="A747">
        <f t="shared" si="77"/>
        <v>746</v>
      </c>
      <c r="B747">
        <f t="shared" si="78"/>
        <v>14</v>
      </c>
      <c r="C747">
        <f t="shared" si="79"/>
        <v>44</v>
      </c>
      <c r="D747">
        <f>INDEX(tabela!A$2:A$142,Linearizado!B747,1)</f>
        <v>0</v>
      </c>
      <c r="E747">
        <f>INDEX(tabela!B$1:BE$1,1,Linearizado!C747)</f>
        <v>0</v>
      </c>
      <c r="F747" t="str">
        <f>IF(INDEX(tabela!B$2:BC$142,B747,C747)="","",INDEX(tabela!B$2:BC$142,B747,C747))</f>
        <v/>
      </c>
      <c r="H747" t="str">
        <f t="shared" si="80"/>
        <v/>
      </c>
      <c r="I747" t="str">
        <f t="shared" si="81"/>
        <v/>
      </c>
      <c r="J747" t="str">
        <f t="shared" si="82"/>
        <v/>
      </c>
      <c r="L747" t="str">
        <f t="shared" si="83"/>
        <v xml:space="preserve">  </v>
      </c>
    </row>
    <row r="748" spans="1:12">
      <c r="A748">
        <f t="shared" si="77"/>
        <v>747</v>
      </c>
      <c r="B748">
        <f t="shared" si="78"/>
        <v>14</v>
      </c>
      <c r="C748">
        <f t="shared" si="79"/>
        <v>45</v>
      </c>
      <c r="D748">
        <f>INDEX(tabela!A$2:A$142,Linearizado!B748,1)</f>
        <v>0</v>
      </c>
      <c r="E748">
        <f>INDEX(tabela!B$1:BE$1,1,Linearizado!C748)</f>
        <v>0</v>
      </c>
      <c r="F748" t="str">
        <f>IF(INDEX(tabela!B$2:BC$142,B748,C748)="","",INDEX(tabela!B$2:BC$142,B748,C748))</f>
        <v/>
      </c>
      <c r="H748" t="str">
        <f t="shared" si="80"/>
        <v/>
      </c>
      <c r="I748" t="str">
        <f t="shared" si="81"/>
        <v/>
      </c>
      <c r="J748" t="str">
        <f t="shared" si="82"/>
        <v/>
      </c>
      <c r="L748" t="str">
        <f t="shared" si="83"/>
        <v xml:space="preserve">  </v>
      </c>
    </row>
    <row r="749" spans="1:12">
      <c r="A749">
        <f t="shared" si="77"/>
        <v>748</v>
      </c>
      <c r="B749">
        <f t="shared" si="78"/>
        <v>14</v>
      </c>
      <c r="C749">
        <f t="shared" si="79"/>
        <v>46</v>
      </c>
      <c r="D749">
        <f>INDEX(tabela!A$2:A$142,Linearizado!B749,1)</f>
        <v>0</v>
      </c>
      <c r="E749">
        <f>INDEX(tabela!B$1:BE$1,1,Linearizado!C749)</f>
        <v>0</v>
      </c>
      <c r="F749" t="str">
        <f>IF(INDEX(tabela!B$2:BC$142,B749,C749)="","",INDEX(tabela!B$2:BC$142,B749,C749))</f>
        <v/>
      </c>
      <c r="H749" t="str">
        <f t="shared" si="80"/>
        <v/>
      </c>
      <c r="I749" t="str">
        <f t="shared" si="81"/>
        <v/>
      </c>
      <c r="J749" t="str">
        <f t="shared" si="82"/>
        <v/>
      </c>
      <c r="L749" t="str">
        <f t="shared" si="83"/>
        <v xml:space="preserve">  </v>
      </c>
    </row>
    <row r="750" spans="1:12">
      <c r="A750">
        <f t="shared" si="77"/>
        <v>749</v>
      </c>
      <c r="B750">
        <f t="shared" si="78"/>
        <v>14</v>
      </c>
      <c r="C750">
        <f t="shared" si="79"/>
        <v>47</v>
      </c>
      <c r="D750">
        <f>INDEX(tabela!A$2:A$142,Linearizado!B750,1)</f>
        <v>0</v>
      </c>
      <c r="E750">
        <f>INDEX(tabela!B$1:BE$1,1,Linearizado!C750)</f>
        <v>0</v>
      </c>
      <c r="F750" t="str">
        <f>IF(INDEX(tabela!B$2:BC$142,B750,C750)="","",INDEX(tabela!B$2:BC$142,B750,C750))</f>
        <v/>
      </c>
      <c r="H750" t="str">
        <f t="shared" si="80"/>
        <v/>
      </c>
      <c r="I750" t="str">
        <f t="shared" si="81"/>
        <v/>
      </c>
      <c r="J750" t="str">
        <f t="shared" si="82"/>
        <v/>
      </c>
      <c r="L750" t="str">
        <f t="shared" si="83"/>
        <v xml:space="preserve">  </v>
      </c>
    </row>
    <row r="751" spans="1:12">
      <c r="A751">
        <f t="shared" si="77"/>
        <v>750</v>
      </c>
      <c r="B751">
        <f t="shared" si="78"/>
        <v>14</v>
      </c>
      <c r="C751">
        <f t="shared" si="79"/>
        <v>48</v>
      </c>
      <c r="D751">
        <f>INDEX(tabela!A$2:A$142,Linearizado!B751,1)</f>
        <v>0</v>
      </c>
      <c r="E751">
        <f>INDEX(tabela!B$1:BE$1,1,Linearizado!C751)</f>
        <v>0</v>
      </c>
      <c r="F751" t="str">
        <f>IF(INDEX(tabela!B$2:BC$142,B751,C751)="","",INDEX(tabela!B$2:BC$142,B751,C751))</f>
        <v/>
      </c>
      <c r="H751" t="str">
        <f t="shared" si="80"/>
        <v/>
      </c>
      <c r="I751" t="str">
        <f t="shared" si="81"/>
        <v/>
      </c>
      <c r="J751" t="str">
        <f t="shared" si="82"/>
        <v/>
      </c>
      <c r="L751" t="str">
        <f t="shared" si="83"/>
        <v xml:space="preserve">  </v>
      </c>
    </row>
    <row r="752" spans="1:12">
      <c r="A752">
        <f t="shared" si="77"/>
        <v>751</v>
      </c>
      <c r="B752">
        <f t="shared" si="78"/>
        <v>14</v>
      </c>
      <c r="C752">
        <f t="shared" si="79"/>
        <v>49</v>
      </c>
      <c r="D752">
        <f>INDEX(tabela!A$2:A$142,Linearizado!B752,1)</f>
        <v>0</v>
      </c>
      <c r="E752">
        <f>INDEX(tabela!B$1:BE$1,1,Linearizado!C752)</f>
        <v>0</v>
      </c>
      <c r="F752" t="str">
        <f>IF(INDEX(tabela!B$2:BC$142,B752,C752)="","",INDEX(tabela!B$2:BC$142,B752,C752))</f>
        <v/>
      </c>
      <c r="H752" t="str">
        <f t="shared" si="80"/>
        <v/>
      </c>
      <c r="I752" t="str">
        <f t="shared" si="81"/>
        <v/>
      </c>
      <c r="J752" t="str">
        <f t="shared" si="82"/>
        <v/>
      </c>
      <c r="L752" t="str">
        <f t="shared" si="83"/>
        <v xml:space="preserve">  </v>
      </c>
    </row>
    <row r="753" spans="1:12">
      <c r="A753">
        <f t="shared" si="77"/>
        <v>752</v>
      </c>
      <c r="B753">
        <f t="shared" si="78"/>
        <v>14</v>
      </c>
      <c r="C753">
        <f t="shared" si="79"/>
        <v>50</v>
      </c>
      <c r="D753">
        <f>INDEX(tabela!A$2:A$142,Linearizado!B753,1)</f>
        <v>0</v>
      </c>
      <c r="E753">
        <f>INDEX(tabela!B$1:BE$1,1,Linearizado!C753)</f>
        <v>0</v>
      </c>
      <c r="F753" t="str">
        <f>IF(INDEX(tabela!B$2:BC$142,B753,C753)="","",INDEX(tabela!B$2:BC$142,B753,C753))</f>
        <v/>
      </c>
      <c r="H753" t="str">
        <f t="shared" si="80"/>
        <v/>
      </c>
      <c r="I753" t="str">
        <f t="shared" si="81"/>
        <v/>
      </c>
      <c r="J753" t="str">
        <f t="shared" si="82"/>
        <v/>
      </c>
      <c r="L753" t="str">
        <f t="shared" si="83"/>
        <v xml:space="preserve">  </v>
      </c>
    </row>
    <row r="754" spans="1:12">
      <c r="A754">
        <f t="shared" si="77"/>
        <v>753</v>
      </c>
      <c r="B754">
        <f t="shared" si="78"/>
        <v>14</v>
      </c>
      <c r="C754">
        <f t="shared" si="79"/>
        <v>51</v>
      </c>
      <c r="D754">
        <f>INDEX(tabela!A$2:A$142,Linearizado!B754,1)</f>
        <v>0</v>
      </c>
      <c r="E754">
        <f>INDEX(tabela!B$1:BE$1,1,Linearizado!C754)</f>
        <v>0</v>
      </c>
      <c r="F754" t="str">
        <f>IF(INDEX(tabela!B$2:BC$142,B754,C754)="","",INDEX(tabela!B$2:BC$142,B754,C754))</f>
        <v/>
      </c>
      <c r="H754" t="str">
        <f t="shared" si="80"/>
        <v/>
      </c>
      <c r="I754" t="str">
        <f t="shared" si="81"/>
        <v/>
      </c>
      <c r="J754" t="str">
        <f t="shared" si="82"/>
        <v/>
      </c>
      <c r="L754" t="str">
        <f t="shared" si="83"/>
        <v xml:space="preserve">  </v>
      </c>
    </row>
    <row r="755" spans="1:12">
      <c r="A755">
        <f t="shared" si="77"/>
        <v>754</v>
      </c>
      <c r="B755">
        <f t="shared" si="78"/>
        <v>14</v>
      </c>
      <c r="C755">
        <f t="shared" si="79"/>
        <v>52</v>
      </c>
      <c r="D755">
        <f>INDEX(tabela!A$2:A$142,Linearizado!B755,1)</f>
        <v>0</v>
      </c>
      <c r="E755">
        <f>INDEX(tabela!B$1:BE$1,1,Linearizado!C755)</f>
        <v>0</v>
      </c>
      <c r="F755" t="str">
        <f>IF(INDEX(tabela!B$2:BC$142,B755,C755)="","",INDEX(tabela!B$2:BC$142,B755,C755))</f>
        <v/>
      </c>
      <c r="H755" t="str">
        <f t="shared" si="80"/>
        <v/>
      </c>
      <c r="I755" t="str">
        <f t="shared" si="81"/>
        <v/>
      </c>
      <c r="J755" t="str">
        <f t="shared" si="82"/>
        <v/>
      </c>
      <c r="L755" t="str">
        <f t="shared" si="83"/>
        <v xml:space="preserve">  </v>
      </c>
    </row>
    <row r="756" spans="1:12">
      <c r="A756">
        <f t="shared" si="77"/>
        <v>755</v>
      </c>
      <c r="B756">
        <f t="shared" si="78"/>
        <v>14</v>
      </c>
      <c r="C756">
        <f t="shared" si="79"/>
        <v>53</v>
      </c>
      <c r="D756">
        <f>INDEX(tabela!A$2:A$142,Linearizado!B756,1)</f>
        <v>0</v>
      </c>
      <c r="E756">
        <f>INDEX(tabela!B$1:BE$1,1,Linearizado!C756)</f>
        <v>0</v>
      </c>
      <c r="F756" t="str">
        <f>IF(INDEX(tabela!B$2:BC$142,B756,C756)="","",INDEX(tabela!B$2:BC$142,B756,C756))</f>
        <v/>
      </c>
      <c r="H756" t="str">
        <f t="shared" si="80"/>
        <v/>
      </c>
      <c r="I756" t="str">
        <f t="shared" si="81"/>
        <v/>
      </c>
      <c r="J756" t="str">
        <f t="shared" si="82"/>
        <v/>
      </c>
      <c r="L756" t="str">
        <f t="shared" si="83"/>
        <v xml:space="preserve">  </v>
      </c>
    </row>
    <row r="757" spans="1:12">
      <c r="A757">
        <f t="shared" si="77"/>
        <v>756</v>
      </c>
      <c r="B757">
        <f t="shared" si="78"/>
        <v>14</v>
      </c>
      <c r="C757">
        <f t="shared" si="79"/>
        <v>54</v>
      </c>
      <c r="D757">
        <f>INDEX(tabela!A$2:A$142,Linearizado!B757,1)</f>
        <v>0</v>
      </c>
      <c r="E757">
        <f>INDEX(tabela!B$1:BE$1,1,Linearizado!C757)</f>
        <v>0</v>
      </c>
      <c r="F757" t="str">
        <f>IF(INDEX(tabela!B$2:BC$142,B757,C757)="","",INDEX(tabela!B$2:BC$142,B757,C757))</f>
        <v/>
      </c>
      <c r="H757" t="str">
        <f t="shared" si="80"/>
        <v/>
      </c>
      <c r="I757" t="str">
        <f t="shared" si="81"/>
        <v/>
      </c>
      <c r="J757" t="str">
        <f t="shared" si="82"/>
        <v/>
      </c>
      <c r="L757" t="str">
        <f t="shared" si="83"/>
        <v xml:space="preserve">  </v>
      </c>
    </row>
    <row r="758" spans="1:12">
      <c r="A758">
        <f t="shared" si="77"/>
        <v>757</v>
      </c>
      <c r="B758">
        <f t="shared" si="78"/>
        <v>15</v>
      </c>
      <c r="C758">
        <f t="shared" si="79"/>
        <v>1</v>
      </c>
      <c r="D758">
        <f>INDEX(tabela!A$2:A$142,Linearizado!B758,1)</f>
        <v>0</v>
      </c>
      <c r="E758" t="str">
        <f>INDEX(tabela!B$1:BE$1,1,Linearizado!C758)</f>
        <v>(</v>
      </c>
      <c r="F758" t="str">
        <f>IF(INDEX(tabela!B$2:BC$142,B758,C758)="","",INDEX(tabela!B$2:BC$142,B758,C758))</f>
        <v/>
      </c>
      <c r="H758" t="str">
        <f t="shared" si="80"/>
        <v/>
      </c>
      <c r="I758" t="str">
        <f t="shared" si="81"/>
        <v/>
      </c>
      <c r="J758" t="str">
        <f t="shared" si="82"/>
        <v/>
      </c>
      <c r="L758" t="str">
        <f t="shared" si="83"/>
        <v xml:space="preserve">  </v>
      </c>
    </row>
    <row r="759" spans="1:12">
      <c r="A759">
        <f t="shared" si="77"/>
        <v>758</v>
      </c>
      <c r="B759">
        <f t="shared" si="78"/>
        <v>15</v>
      </c>
      <c r="C759">
        <f t="shared" si="79"/>
        <v>2</v>
      </c>
      <c r="D759">
        <f>INDEX(tabela!A$2:A$142,Linearizado!B759,1)</f>
        <v>0</v>
      </c>
      <c r="E759" t="str">
        <f>INDEX(tabela!B$1:BE$1,1,Linearizado!C759)</f>
        <v>)</v>
      </c>
      <c r="F759" t="str">
        <f>IF(INDEX(tabela!B$2:BC$142,B759,C759)="","",INDEX(tabela!B$2:BC$142,B759,C759))</f>
        <v/>
      </c>
      <c r="H759" t="str">
        <f t="shared" si="80"/>
        <v/>
      </c>
      <c r="I759" t="str">
        <f t="shared" si="81"/>
        <v/>
      </c>
      <c r="J759" t="str">
        <f t="shared" si="82"/>
        <v/>
      </c>
      <c r="L759" t="str">
        <f t="shared" si="83"/>
        <v xml:space="preserve">  </v>
      </c>
    </row>
    <row r="760" spans="1:12">
      <c r="A760">
        <f t="shared" si="77"/>
        <v>759</v>
      </c>
      <c r="B760">
        <f t="shared" si="78"/>
        <v>15</v>
      </c>
      <c r="C760">
        <f t="shared" si="79"/>
        <v>3</v>
      </c>
      <c r="D760">
        <f>INDEX(tabela!A$2:A$142,Linearizado!B760,1)</f>
        <v>0</v>
      </c>
      <c r="E760" t="str">
        <f>INDEX(tabela!B$1:BE$1,1,Linearizado!C760)</f>
        <v>$</v>
      </c>
      <c r="F760" t="str">
        <f>IF(INDEX(tabela!B$2:BC$142,B760,C760)="","",INDEX(tabela!B$2:BC$142,B760,C760))</f>
        <v/>
      </c>
      <c r="H760" t="str">
        <f t="shared" si="80"/>
        <v/>
      </c>
      <c r="I760" t="str">
        <f t="shared" si="81"/>
        <v/>
      </c>
      <c r="J760" t="str">
        <f t="shared" si="82"/>
        <v/>
      </c>
      <c r="L760" t="str">
        <f t="shared" si="83"/>
        <v xml:space="preserve">  </v>
      </c>
    </row>
    <row r="761" spans="1:12">
      <c r="A761">
        <f t="shared" si="77"/>
        <v>760</v>
      </c>
      <c r="B761">
        <f t="shared" si="78"/>
        <v>15</v>
      </c>
      <c r="C761">
        <f t="shared" si="79"/>
        <v>4</v>
      </c>
      <c r="D761">
        <f>INDEX(tabela!A$2:A$142,Linearizado!B761,1)</f>
        <v>0</v>
      </c>
      <c r="E761" t="str">
        <f>INDEX(tabela!B$1:BE$1,1,Linearizado!C761)</f>
        <v>S'</v>
      </c>
      <c r="F761" t="str">
        <f>IF(INDEX(tabela!B$2:BC$142,B761,C761)="","",INDEX(tabela!B$2:BC$142,B761,C761))</f>
        <v/>
      </c>
      <c r="H761" t="str">
        <f t="shared" si="80"/>
        <v/>
      </c>
      <c r="I761" t="str">
        <f t="shared" si="81"/>
        <v/>
      </c>
      <c r="J761" t="str">
        <f t="shared" si="82"/>
        <v/>
      </c>
      <c r="L761" t="str">
        <f t="shared" si="83"/>
        <v xml:space="preserve">  </v>
      </c>
    </row>
    <row r="762" spans="1:12">
      <c r="A762">
        <f t="shared" si="77"/>
        <v>761</v>
      </c>
      <c r="B762">
        <f t="shared" si="78"/>
        <v>15</v>
      </c>
      <c r="C762">
        <f t="shared" si="79"/>
        <v>5</v>
      </c>
      <c r="D762">
        <f>INDEX(tabela!A$2:A$142,Linearizado!B762,1)</f>
        <v>0</v>
      </c>
      <c r="E762" t="str">
        <f>INDEX(tabela!B$1:BE$1,1,Linearizado!C762)</f>
        <v>S</v>
      </c>
      <c r="F762" t="str">
        <f>IF(INDEX(tabela!B$2:BC$142,B762,C762)="","",INDEX(tabela!B$2:BC$142,B762,C762))</f>
        <v/>
      </c>
      <c r="H762" t="str">
        <f t="shared" si="80"/>
        <v/>
      </c>
      <c r="I762" t="str">
        <f t="shared" si="81"/>
        <v/>
      </c>
      <c r="J762" t="str">
        <f t="shared" si="82"/>
        <v/>
      </c>
      <c r="L762" t="str">
        <f t="shared" si="83"/>
        <v xml:space="preserve">  </v>
      </c>
    </row>
    <row r="763" spans="1:12">
      <c r="A763">
        <f t="shared" si="77"/>
        <v>762</v>
      </c>
      <c r="B763">
        <f t="shared" si="78"/>
        <v>15</v>
      </c>
      <c r="C763">
        <f t="shared" si="79"/>
        <v>6</v>
      </c>
      <c r="D763">
        <f>INDEX(tabela!A$2:A$142,Linearizado!B763,1)</f>
        <v>0</v>
      </c>
      <c r="E763" t="str">
        <f>INDEX(tabela!B$1:BE$1,1,Linearizado!C763)</f>
        <v>A</v>
      </c>
      <c r="F763" t="str">
        <f>IF(INDEX(tabela!B$2:BC$142,B763,C763)="","",INDEX(tabela!B$2:BC$142,B763,C763))</f>
        <v/>
      </c>
      <c r="H763" t="str">
        <f t="shared" si="80"/>
        <v/>
      </c>
      <c r="I763" t="str">
        <f t="shared" si="81"/>
        <v/>
      </c>
      <c r="J763" t="str">
        <f t="shared" si="82"/>
        <v/>
      </c>
      <c r="L763" t="str">
        <f t="shared" si="83"/>
        <v xml:space="preserve">  </v>
      </c>
    </row>
    <row r="764" spans="1:12">
      <c r="A764">
        <f t="shared" si="77"/>
        <v>763</v>
      </c>
      <c r="B764">
        <f t="shared" si="78"/>
        <v>15</v>
      </c>
      <c r="C764">
        <f t="shared" si="79"/>
        <v>7</v>
      </c>
      <c r="D764">
        <f>INDEX(tabela!A$2:A$142,Linearizado!B764,1)</f>
        <v>0</v>
      </c>
      <c r="E764">
        <f>INDEX(tabela!B$1:BE$1,1,Linearizado!C764)</f>
        <v>0</v>
      </c>
      <c r="F764" t="str">
        <f>IF(INDEX(tabela!B$2:BC$142,B764,C764)="","",INDEX(tabela!B$2:BC$142,B764,C764))</f>
        <v/>
      </c>
      <c r="H764" t="str">
        <f t="shared" si="80"/>
        <v/>
      </c>
      <c r="I764" t="str">
        <f t="shared" si="81"/>
        <v/>
      </c>
      <c r="J764" t="str">
        <f t="shared" si="82"/>
        <v/>
      </c>
      <c r="L764" t="str">
        <f t="shared" si="83"/>
        <v xml:space="preserve">  </v>
      </c>
    </row>
    <row r="765" spans="1:12">
      <c r="A765">
        <f t="shared" si="77"/>
        <v>764</v>
      </c>
      <c r="B765">
        <f t="shared" si="78"/>
        <v>15</v>
      </c>
      <c r="C765">
        <f t="shared" si="79"/>
        <v>8</v>
      </c>
      <c r="D765">
        <f>INDEX(tabela!A$2:A$142,Linearizado!B765,1)</f>
        <v>0</v>
      </c>
      <c r="E765">
        <f>INDEX(tabela!B$1:BE$1,1,Linearizado!C765)</f>
        <v>0</v>
      </c>
      <c r="F765" t="str">
        <f>IF(INDEX(tabela!B$2:BC$142,B765,C765)="","",INDEX(tabela!B$2:BC$142,B765,C765))</f>
        <v/>
      </c>
      <c r="H765" t="str">
        <f t="shared" si="80"/>
        <v/>
      </c>
      <c r="I765" t="str">
        <f t="shared" si="81"/>
        <v/>
      </c>
      <c r="J765" t="str">
        <f t="shared" si="82"/>
        <v/>
      </c>
      <c r="L765" t="str">
        <f t="shared" si="83"/>
        <v xml:space="preserve">  </v>
      </c>
    </row>
    <row r="766" spans="1:12">
      <c r="A766">
        <f t="shared" si="77"/>
        <v>765</v>
      </c>
      <c r="B766">
        <f t="shared" si="78"/>
        <v>15</v>
      </c>
      <c r="C766">
        <f t="shared" si="79"/>
        <v>9</v>
      </c>
      <c r="D766">
        <f>INDEX(tabela!A$2:A$142,Linearizado!B766,1)</f>
        <v>0</v>
      </c>
      <c r="E766">
        <f>INDEX(tabela!B$1:BE$1,1,Linearizado!C766)</f>
        <v>0</v>
      </c>
      <c r="F766" t="str">
        <f>IF(INDEX(tabela!B$2:BC$142,B766,C766)="","",INDEX(tabela!B$2:BC$142,B766,C766))</f>
        <v/>
      </c>
      <c r="H766" t="str">
        <f t="shared" si="80"/>
        <v/>
      </c>
      <c r="I766" t="str">
        <f t="shared" si="81"/>
        <v/>
      </c>
      <c r="J766" t="str">
        <f t="shared" si="82"/>
        <v/>
      </c>
      <c r="L766" t="str">
        <f t="shared" si="83"/>
        <v xml:space="preserve">  </v>
      </c>
    </row>
    <row r="767" spans="1:12">
      <c r="A767">
        <f t="shared" si="77"/>
        <v>766</v>
      </c>
      <c r="B767">
        <f t="shared" si="78"/>
        <v>15</v>
      </c>
      <c r="C767">
        <f t="shared" si="79"/>
        <v>10</v>
      </c>
      <c r="D767">
        <f>INDEX(tabela!A$2:A$142,Linearizado!B767,1)</f>
        <v>0</v>
      </c>
      <c r="E767">
        <f>INDEX(tabela!B$1:BE$1,1,Linearizado!C767)</f>
        <v>0</v>
      </c>
      <c r="F767" t="str">
        <f>IF(INDEX(tabela!B$2:BC$142,B767,C767)="","",INDEX(tabela!B$2:BC$142,B767,C767))</f>
        <v/>
      </c>
      <c r="H767" t="str">
        <f t="shared" si="80"/>
        <v/>
      </c>
      <c r="I767" t="str">
        <f t="shared" si="81"/>
        <v/>
      </c>
      <c r="J767" t="str">
        <f t="shared" si="82"/>
        <v/>
      </c>
      <c r="L767" t="str">
        <f t="shared" si="83"/>
        <v xml:space="preserve">  </v>
      </c>
    </row>
    <row r="768" spans="1:12">
      <c r="A768">
        <f t="shared" si="77"/>
        <v>767</v>
      </c>
      <c r="B768">
        <f t="shared" si="78"/>
        <v>15</v>
      </c>
      <c r="C768">
        <f t="shared" si="79"/>
        <v>11</v>
      </c>
      <c r="D768">
        <f>INDEX(tabela!A$2:A$142,Linearizado!B768,1)</f>
        <v>0</v>
      </c>
      <c r="E768">
        <f>INDEX(tabela!B$1:BE$1,1,Linearizado!C768)</f>
        <v>0</v>
      </c>
      <c r="F768" t="str">
        <f>IF(INDEX(tabela!B$2:BC$142,B768,C768)="","",INDEX(tabela!B$2:BC$142,B768,C768))</f>
        <v/>
      </c>
      <c r="H768" t="str">
        <f t="shared" si="80"/>
        <v/>
      </c>
      <c r="I768" t="str">
        <f t="shared" si="81"/>
        <v/>
      </c>
      <c r="J768" t="str">
        <f t="shared" si="82"/>
        <v/>
      </c>
      <c r="L768" t="str">
        <f t="shared" si="83"/>
        <v xml:space="preserve">  </v>
      </c>
    </row>
    <row r="769" spans="1:12">
      <c r="A769">
        <f t="shared" si="77"/>
        <v>768</v>
      </c>
      <c r="B769">
        <f t="shared" si="78"/>
        <v>15</v>
      </c>
      <c r="C769">
        <f t="shared" si="79"/>
        <v>12</v>
      </c>
      <c r="D769">
        <f>INDEX(tabela!A$2:A$142,Linearizado!B769,1)</f>
        <v>0</v>
      </c>
      <c r="E769">
        <f>INDEX(tabela!B$1:BE$1,1,Linearizado!C769)</f>
        <v>0</v>
      </c>
      <c r="F769" t="str">
        <f>IF(INDEX(tabela!B$2:BC$142,B769,C769)="","",INDEX(tabela!B$2:BC$142,B769,C769))</f>
        <v/>
      </c>
      <c r="H769" t="str">
        <f t="shared" si="80"/>
        <v/>
      </c>
      <c r="I769" t="str">
        <f t="shared" si="81"/>
        <v/>
      </c>
      <c r="J769" t="str">
        <f t="shared" si="82"/>
        <v/>
      </c>
      <c r="L769" t="str">
        <f t="shared" si="83"/>
        <v xml:space="preserve">  </v>
      </c>
    </row>
    <row r="770" spans="1:12">
      <c r="A770">
        <f t="shared" ref="A770:A833" si="84">ROW()-1</f>
        <v>769</v>
      </c>
      <c r="B770">
        <f t="shared" si="78"/>
        <v>15</v>
      </c>
      <c r="C770">
        <f t="shared" si="79"/>
        <v>13</v>
      </c>
      <c r="D770">
        <f>INDEX(tabela!A$2:A$142,Linearizado!B770,1)</f>
        <v>0</v>
      </c>
      <c r="E770">
        <f>INDEX(tabela!B$1:BE$1,1,Linearizado!C770)</f>
        <v>0</v>
      </c>
      <c r="F770" t="str">
        <f>IF(INDEX(tabela!B$2:BC$142,B770,C770)="","",INDEX(tabela!B$2:BC$142,B770,C770))</f>
        <v/>
      </c>
      <c r="H770" t="str">
        <f t="shared" si="80"/>
        <v/>
      </c>
      <c r="I770" t="str">
        <f t="shared" si="81"/>
        <v/>
      </c>
      <c r="J770" t="str">
        <f t="shared" si="82"/>
        <v/>
      </c>
      <c r="L770" t="str">
        <f t="shared" si="83"/>
        <v xml:space="preserve">  </v>
      </c>
    </row>
    <row r="771" spans="1:12">
      <c r="A771">
        <f t="shared" si="84"/>
        <v>770</v>
      </c>
      <c r="B771">
        <f t="shared" ref="B771:B834" si="85">CEILING(A771/$A$1,1)</f>
        <v>15</v>
      </c>
      <c r="C771">
        <f t="shared" ref="C771:C834" si="86">A771-$A$1*(B771-1)</f>
        <v>14</v>
      </c>
      <c r="D771">
        <f>INDEX(tabela!A$2:A$142,Linearizado!B771,1)</f>
        <v>0</v>
      </c>
      <c r="E771">
        <f>INDEX(tabela!B$1:BE$1,1,Linearizado!C771)</f>
        <v>0</v>
      </c>
      <c r="F771" t="str">
        <f>IF(INDEX(tabela!B$2:BC$142,B771,C771)="","",INDEX(tabela!B$2:BC$142,B771,C771))</f>
        <v/>
      </c>
      <c r="H771" t="str">
        <f t="shared" ref="H771:H834" si="87">IF(F771="","",D771)</f>
        <v/>
      </c>
      <c r="I771" t="str">
        <f t="shared" ref="I771:I834" si="88">IF(F771="","",E771)</f>
        <v/>
      </c>
      <c r="J771" t="str">
        <f t="shared" ref="J771:J834" si="89">IF(F771="","",F771)</f>
        <v/>
      </c>
      <c r="L771" t="str">
        <f t="shared" ref="L771:L834" si="90">CONCATENATE(H771," ",I771," ",J771)</f>
        <v xml:space="preserve">  </v>
      </c>
    </row>
    <row r="772" spans="1:12">
      <c r="A772">
        <f t="shared" si="84"/>
        <v>771</v>
      </c>
      <c r="B772">
        <f t="shared" si="85"/>
        <v>15</v>
      </c>
      <c r="C772">
        <f t="shared" si="86"/>
        <v>15</v>
      </c>
      <c r="D772">
        <f>INDEX(tabela!A$2:A$142,Linearizado!B772,1)</f>
        <v>0</v>
      </c>
      <c r="E772">
        <f>INDEX(tabela!B$1:BE$1,1,Linearizado!C772)</f>
        <v>0</v>
      </c>
      <c r="F772" t="str">
        <f>IF(INDEX(tabela!B$2:BC$142,B772,C772)="","",INDEX(tabela!B$2:BC$142,B772,C772))</f>
        <v/>
      </c>
      <c r="H772" t="str">
        <f t="shared" si="87"/>
        <v/>
      </c>
      <c r="I772" t="str">
        <f t="shared" si="88"/>
        <v/>
      </c>
      <c r="J772" t="str">
        <f t="shared" si="89"/>
        <v/>
      </c>
      <c r="L772" t="str">
        <f t="shared" si="90"/>
        <v xml:space="preserve">  </v>
      </c>
    </row>
    <row r="773" spans="1:12">
      <c r="A773">
        <f t="shared" si="84"/>
        <v>772</v>
      </c>
      <c r="B773">
        <f t="shared" si="85"/>
        <v>15</v>
      </c>
      <c r="C773">
        <f t="shared" si="86"/>
        <v>16</v>
      </c>
      <c r="D773">
        <f>INDEX(tabela!A$2:A$142,Linearizado!B773,1)</f>
        <v>0</v>
      </c>
      <c r="E773">
        <f>INDEX(tabela!B$1:BE$1,1,Linearizado!C773)</f>
        <v>0</v>
      </c>
      <c r="F773" t="str">
        <f>IF(INDEX(tabela!B$2:BC$142,B773,C773)="","",INDEX(tabela!B$2:BC$142,B773,C773))</f>
        <v/>
      </c>
      <c r="H773" t="str">
        <f t="shared" si="87"/>
        <v/>
      </c>
      <c r="I773" t="str">
        <f t="shared" si="88"/>
        <v/>
      </c>
      <c r="J773" t="str">
        <f t="shared" si="89"/>
        <v/>
      </c>
      <c r="L773" t="str">
        <f t="shared" si="90"/>
        <v xml:space="preserve">  </v>
      </c>
    </row>
    <row r="774" spans="1:12">
      <c r="A774">
        <f t="shared" si="84"/>
        <v>773</v>
      </c>
      <c r="B774">
        <f t="shared" si="85"/>
        <v>15</v>
      </c>
      <c r="C774">
        <f t="shared" si="86"/>
        <v>17</v>
      </c>
      <c r="D774">
        <f>INDEX(tabela!A$2:A$142,Linearizado!B774,1)</f>
        <v>0</v>
      </c>
      <c r="E774">
        <f>INDEX(tabela!B$1:BE$1,1,Linearizado!C774)</f>
        <v>0</v>
      </c>
      <c r="F774" t="str">
        <f>IF(INDEX(tabela!B$2:BC$142,B774,C774)="","",INDEX(tabela!B$2:BC$142,B774,C774))</f>
        <v/>
      </c>
      <c r="H774" t="str">
        <f t="shared" si="87"/>
        <v/>
      </c>
      <c r="I774" t="str">
        <f t="shared" si="88"/>
        <v/>
      </c>
      <c r="J774" t="str">
        <f t="shared" si="89"/>
        <v/>
      </c>
      <c r="L774" t="str">
        <f t="shared" si="90"/>
        <v xml:space="preserve">  </v>
      </c>
    </row>
    <row r="775" spans="1:12">
      <c r="A775">
        <f t="shared" si="84"/>
        <v>774</v>
      </c>
      <c r="B775">
        <f t="shared" si="85"/>
        <v>15</v>
      </c>
      <c r="C775">
        <f t="shared" si="86"/>
        <v>18</v>
      </c>
      <c r="D775">
        <f>INDEX(tabela!A$2:A$142,Linearizado!B775,1)</f>
        <v>0</v>
      </c>
      <c r="E775">
        <f>INDEX(tabela!B$1:BE$1,1,Linearizado!C775)</f>
        <v>0</v>
      </c>
      <c r="F775" t="str">
        <f>IF(INDEX(tabela!B$2:BC$142,B775,C775)="","",INDEX(tabela!B$2:BC$142,B775,C775))</f>
        <v/>
      </c>
      <c r="H775" t="str">
        <f t="shared" si="87"/>
        <v/>
      </c>
      <c r="I775" t="str">
        <f t="shared" si="88"/>
        <v/>
      </c>
      <c r="J775" t="str">
        <f t="shared" si="89"/>
        <v/>
      </c>
      <c r="L775" t="str">
        <f t="shared" si="90"/>
        <v xml:space="preserve">  </v>
      </c>
    </row>
    <row r="776" spans="1:12">
      <c r="A776">
        <f t="shared" si="84"/>
        <v>775</v>
      </c>
      <c r="B776">
        <f t="shared" si="85"/>
        <v>15</v>
      </c>
      <c r="C776">
        <f t="shared" si="86"/>
        <v>19</v>
      </c>
      <c r="D776">
        <f>INDEX(tabela!A$2:A$142,Linearizado!B776,1)</f>
        <v>0</v>
      </c>
      <c r="E776">
        <f>INDEX(tabela!B$1:BE$1,1,Linearizado!C776)</f>
        <v>0</v>
      </c>
      <c r="F776" t="str">
        <f>IF(INDEX(tabela!B$2:BC$142,B776,C776)="","",INDEX(tabela!B$2:BC$142,B776,C776))</f>
        <v/>
      </c>
      <c r="H776" t="str">
        <f t="shared" si="87"/>
        <v/>
      </c>
      <c r="I776" t="str">
        <f t="shared" si="88"/>
        <v/>
      </c>
      <c r="J776" t="str">
        <f t="shared" si="89"/>
        <v/>
      </c>
      <c r="L776" t="str">
        <f t="shared" si="90"/>
        <v xml:space="preserve">  </v>
      </c>
    </row>
    <row r="777" spans="1:12">
      <c r="A777">
        <f t="shared" si="84"/>
        <v>776</v>
      </c>
      <c r="B777">
        <f t="shared" si="85"/>
        <v>15</v>
      </c>
      <c r="C777">
        <f t="shared" si="86"/>
        <v>20</v>
      </c>
      <c r="D777">
        <f>INDEX(tabela!A$2:A$142,Linearizado!B777,1)</f>
        <v>0</v>
      </c>
      <c r="E777">
        <f>INDEX(tabela!B$1:BE$1,1,Linearizado!C777)</f>
        <v>0</v>
      </c>
      <c r="F777" t="str">
        <f>IF(INDEX(tabela!B$2:BC$142,B777,C777)="","",INDEX(tabela!B$2:BC$142,B777,C777))</f>
        <v/>
      </c>
      <c r="H777" t="str">
        <f t="shared" si="87"/>
        <v/>
      </c>
      <c r="I777" t="str">
        <f t="shared" si="88"/>
        <v/>
      </c>
      <c r="J777" t="str">
        <f t="shared" si="89"/>
        <v/>
      </c>
      <c r="L777" t="str">
        <f t="shared" si="90"/>
        <v xml:space="preserve">  </v>
      </c>
    </row>
    <row r="778" spans="1:12">
      <c r="A778">
        <f t="shared" si="84"/>
        <v>777</v>
      </c>
      <c r="B778">
        <f t="shared" si="85"/>
        <v>15</v>
      </c>
      <c r="C778">
        <f t="shared" si="86"/>
        <v>21</v>
      </c>
      <c r="D778">
        <f>INDEX(tabela!A$2:A$142,Linearizado!B778,1)</f>
        <v>0</v>
      </c>
      <c r="E778">
        <f>INDEX(tabela!B$1:BE$1,1,Linearizado!C778)</f>
        <v>0</v>
      </c>
      <c r="F778" t="str">
        <f>IF(INDEX(tabela!B$2:BC$142,B778,C778)="","",INDEX(tabela!B$2:BC$142,B778,C778))</f>
        <v/>
      </c>
      <c r="H778" t="str">
        <f t="shared" si="87"/>
        <v/>
      </c>
      <c r="I778" t="str">
        <f t="shared" si="88"/>
        <v/>
      </c>
      <c r="J778" t="str">
        <f t="shared" si="89"/>
        <v/>
      </c>
      <c r="L778" t="str">
        <f t="shared" si="90"/>
        <v xml:space="preserve">  </v>
      </c>
    </row>
    <row r="779" spans="1:12">
      <c r="A779">
        <f t="shared" si="84"/>
        <v>778</v>
      </c>
      <c r="B779">
        <f t="shared" si="85"/>
        <v>15</v>
      </c>
      <c r="C779">
        <f t="shared" si="86"/>
        <v>22</v>
      </c>
      <c r="D779">
        <f>INDEX(tabela!A$2:A$142,Linearizado!B779,1)</f>
        <v>0</v>
      </c>
      <c r="E779">
        <f>INDEX(tabela!B$1:BE$1,1,Linearizado!C779)</f>
        <v>0</v>
      </c>
      <c r="F779" t="str">
        <f>IF(INDEX(tabela!B$2:BC$142,B779,C779)="","",INDEX(tabela!B$2:BC$142,B779,C779))</f>
        <v/>
      </c>
      <c r="H779" t="str">
        <f t="shared" si="87"/>
        <v/>
      </c>
      <c r="I779" t="str">
        <f t="shared" si="88"/>
        <v/>
      </c>
      <c r="J779" t="str">
        <f t="shared" si="89"/>
        <v/>
      </c>
      <c r="L779" t="str">
        <f t="shared" si="90"/>
        <v xml:space="preserve">  </v>
      </c>
    </row>
    <row r="780" spans="1:12">
      <c r="A780">
        <f t="shared" si="84"/>
        <v>779</v>
      </c>
      <c r="B780">
        <f t="shared" si="85"/>
        <v>15</v>
      </c>
      <c r="C780">
        <f t="shared" si="86"/>
        <v>23</v>
      </c>
      <c r="D780">
        <f>INDEX(tabela!A$2:A$142,Linearizado!B780,1)</f>
        <v>0</v>
      </c>
      <c r="E780">
        <f>INDEX(tabela!B$1:BE$1,1,Linearizado!C780)</f>
        <v>0</v>
      </c>
      <c r="F780" t="str">
        <f>IF(INDEX(tabela!B$2:BC$142,B780,C780)="","",INDEX(tabela!B$2:BC$142,B780,C780))</f>
        <v/>
      </c>
      <c r="H780" t="str">
        <f t="shared" si="87"/>
        <v/>
      </c>
      <c r="I780" t="str">
        <f t="shared" si="88"/>
        <v/>
      </c>
      <c r="J780" t="str">
        <f t="shared" si="89"/>
        <v/>
      </c>
      <c r="L780" t="str">
        <f t="shared" si="90"/>
        <v xml:space="preserve">  </v>
      </c>
    </row>
    <row r="781" spans="1:12">
      <c r="A781">
        <f t="shared" si="84"/>
        <v>780</v>
      </c>
      <c r="B781">
        <f t="shared" si="85"/>
        <v>15</v>
      </c>
      <c r="C781">
        <f t="shared" si="86"/>
        <v>24</v>
      </c>
      <c r="D781">
        <f>INDEX(tabela!A$2:A$142,Linearizado!B781,1)</f>
        <v>0</v>
      </c>
      <c r="E781">
        <f>INDEX(tabela!B$1:BE$1,1,Linearizado!C781)</f>
        <v>0</v>
      </c>
      <c r="F781" t="str">
        <f>IF(INDEX(tabela!B$2:BC$142,B781,C781)="","",INDEX(tabela!B$2:BC$142,B781,C781))</f>
        <v/>
      </c>
      <c r="H781" t="str">
        <f t="shared" si="87"/>
        <v/>
      </c>
      <c r="I781" t="str">
        <f t="shared" si="88"/>
        <v/>
      </c>
      <c r="J781" t="str">
        <f t="shared" si="89"/>
        <v/>
      </c>
      <c r="L781" t="str">
        <f t="shared" si="90"/>
        <v xml:space="preserve">  </v>
      </c>
    </row>
    <row r="782" spans="1:12">
      <c r="A782">
        <f t="shared" si="84"/>
        <v>781</v>
      </c>
      <c r="B782">
        <f t="shared" si="85"/>
        <v>15</v>
      </c>
      <c r="C782">
        <f t="shared" si="86"/>
        <v>25</v>
      </c>
      <c r="D782">
        <f>INDEX(tabela!A$2:A$142,Linearizado!B782,1)</f>
        <v>0</v>
      </c>
      <c r="E782">
        <f>INDEX(tabela!B$1:BE$1,1,Linearizado!C782)</f>
        <v>0</v>
      </c>
      <c r="F782" t="str">
        <f>IF(INDEX(tabela!B$2:BC$142,B782,C782)="","",INDEX(tabela!B$2:BC$142,B782,C782))</f>
        <v/>
      </c>
      <c r="H782" t="str">
        <f t="shared" si="87"/>
        <v/>
      </c>
      <c r="I782" t="str">
        <f t="shared" si="88"/>
        <v/>
      </c>
      <c r="J782" t="str">
        <f t="shared" si="89"/>
        <v/>
      </c>
      <c r="L782" t="str">
        <f t="shared" si="90"/>
        <v xml:space="preserve">  </v>
      </c>
    </row>
    <row r="783" spans="1:12">
      <c r="A783">
        <f t="shared" si="84"/>
        <v>782</v>
      </c>
      <c r="B783">
        <f t="shared" si="85"/>
        <v>15</v>
      </c>
      <c r="C783">
        <f t="shared" si="86"/>
        <v>26</v>
      </c>
      <c r="D783">
        <f>INDEX(tabela!A$2:A$142,Linearizado!B783,1)</f>
        <v>0</v>
      </c>
      <c r="E783">
        <f>INDEX(tabela!B$1:BE$1,1,Linearizado!C783)</f>
        <v>0</v>
      </c>
      <c r="F783" t="str">
        <f>IF(INDEX(tabela!B$2:BC$142,B783,C783)="","",INDEX(tabela!B$2:BC$142,B783,C783))</f>
        <v/>
      </c>
      <c r="H783" t="str">
        <f t="shared" si="87"/>
        <v/>
      </c>
      <c r="I783" t="str">
        <f t="shared" si="88"/>
        <v/>
      </c>
      <c r="J783" t="str">
        <f t="shared" si="89"/>
        <v/>
      </c>
      <c r="L783" t="str">
        <f t="shared" si="90"/>
        <v xml:space="preserve">  </v>
      </c>
    </row>
    <row r="784" spans="1:12">
      <c r="A784">
        <f t="shared" si="84"/>
        <v>783</v>
      </c>
      <c r="B784">
        <f t="shared" si="85"/>
        <v>15</v>
      </c>
      <c r="C784">
        <f t="shared" si="86"/>
        <v>27</v>
      </c>
      <c r="D784">
        <f>INDEX(tabela!A$2:A$142,Linearizado!B784,1)</f>
        <v>0</v>
      </c>
      <c r="E784">
        <f>INDEX(tabela!B$1:BE$1,1,Linearizado!C784)</f>
        <v>0</v>
      </c>
      <c r="F784" t="str">
        <f>IF(INDEX(tabela!B$2:BC$142,B784,C784)="","",INDEX(tabela!B$2:BC$142,B784,C784))</f>
        <v/>
      </c>
      <c r="H784" t="str">
        <f t="shared" si="87"/>
        <v/>
      </c>
      <c r="I784" t="str">
        <f t="shared" si="88"/>
        <v/>
      </c>
      <c r="J784" t="str">
        <f t="shared" si="89"/>
        <v/>
      </c>
      <c r="L784" t="str">
        <f t="shared" si="90"/>
        <v xml:space="preserve">  </v>
      </c>
    </row>
    <row r="785" spans="1:12">
      <c r="A785">
        <f t="shared" si="84"/>
        <v>784</v>
      </c>
      <c r="B785">
        <f t="shared" si="85"/>
        <v>15</v>
      </c>
      <c r="C785">
        <f t="shared" si="86"/>
        <v>28</v>
      </c>
      <c r="D785">
        <f>INDEX(tabela!A$2:A$142,Linearizado!B785,1)</f>
        <v>0</v>
      </c>
      <c r="E785">
        <f>INDEX(tabela!B$1:BE$1,1,Linearizado!C785)</f>
        <v>0</v>
      </c>
      <c r="F785" t="str">
        <f>IF(INDEX(tabela!B$2:BC$142,B785,C785)="","",INDEX(tabela!B$2:BC$142,B785,C785))</f>
        <v/>
      </c>
      <c r="H785" t="str">
        <f t="shared" si="87"/>
        <v/>
      </c>
      <c r="I785" t="str">
        <f t="shared" si="88"/>
        <v/>
      </c>
      <c r="J785" t="str">
        <f t="shared" si="89"/>
        <v/>
      </c>
      <c r="L785" t="str">
        <f t="shared" si="90"/>
        <v xml:space="preserve">  </v>
      </c>
    </row>
    <row r="786" spans="1:12">
      <c r="A786">
        <f t="shared" si="84"/>
        <v>785</v>
      </c>
      <c r="B786">
        <f t="shared" si="85"/>
        <v>15</v>
      </c>
      <c r="C786">
        <f t="shared" si="86"/>
        <v>29</v>
      </c>
      <c r="D786">
        <f>INDEX(tabela!A$2:A$142,Linearizado!B786,1)</f>
        <v>0</v>
      </c>
      <c r="E786">
        <f>INDEX(tabela!B$1:BE$1,1,Linearizado!C786)</f>
        <v>0</v>
      </c>
      <c r="F786" t="str">
        <f>IF(INDEX(tabela!B$2:BC$142,B786,C786)="","",INDEX(tabela!B$2:BC$142,B786,C786))</f>
        <v/>
      </c>
      <c r="H786" t="str">
        <f t="shared" si="87"/>
        <v/>
      </c>
      <c r="I786" t="str">
        <f t="shared" si="88"/>
        <v/>
      </c>
      <c r="J786" t="str">
        <f t="shared" si="89"/>
        <v/>
      </c>
      <c r="L786" t="str">
        <f t="shared" si="90"/>
        <v xml:space="preserve">  </v>
      </c>
    </row>
    <row r="787" spans="1:12">
      <c r="A787">
        <f t="shared" si="84"/>
        <v>786</v>
      </c>
      <c r="B787">
        <f t="shared" si="85"/>
        <v>15</v>
      </c>
      <c r="C787">
        <f t="shared" si="86"/>
        <v>30</v>
      </c>
      <c r="D787">
        <f>INDEX(tabela!A$2:A$142,Linearizado!B787,1)</f>
        <v>0</v>
      </c>
      <c r="E787">
        <f>INDEX(tabela!B$1:BE$1,1,Linearizado!C787)</f>
        <v>0</v>
      </c>
      <c r="F787" t="str">
        <f>IF(INDEX(tabela!B$2:BC$142,B787,C787)="","",INDEX(tabela!B$2:BC$142,B787,C787))</f>
        <v/>
      </c>
      <c r="H787" t="str">
        <f t="shared" si="87"/>
        <v/>
      </c>
      <c r="I787" t="str">
        <f t="shared" si="88"/>
        <v/>
      </c>
      <c r="J787" t="str">
        <f t="shared" si="89"/>
        <v/>
      </c>
      <c r="L787" t="str">
        <f t="shared" si="90"/>
        <v xml:space="preserve">  </v>
      </c>
    </row>
    <row r="788" spans="1:12">
      <c r="A788">
        <f t="shared" si="84"/>
        <v>787</v>
      </c>
      <c r="B788">
        <f t="shared" si="85"/>
        <v>15</v>
      </c>
      <c r="C788">
        <f t="shared" si="86"/>
        <v>31</v>
      </c>
      <c r="D788">
        <f>INDEX(tabela!A$2:A$142,Linearizado!B788,1)</f>
        <v>0</v>
      </c>
      <c r="E788">
        <f>INDEX(tabela!B$1:BE$1,1,Linearizado!C788)</f>
        <v>0</v>
      </c>
      <c r="F788" t="str">
        <f>IF(INDEX(tabela!B$2:BC$142,B788,C788)="","",INDEX(tabela!B$2:BC$142,B788,C788))</f>
        <v/>
      </c>
      <c r="H788" t="str">
        <f t="shared" si="87"/>
        <v/>
      </c>
      <c r="I788" t="str">
        <f t="shared" si="88"/>
        <v/>
      </c>
      <c r="J788" t="str">
        <f t="shared" si="89"/>
        <v/>
      </c>
      <c r="L788" t="str">
        <f t="shared" si="90"/>
        <v xml:space="preserve">  </v>
      </c>
    </row>
    <row r="789" spans="1:12">
      <c r="A789">
        <f t="shared" si="84"/>
        <v>788</v>
      </c>
      <c r="B789">
        <f t="shared" si="85"/>
        <v>15</v>
      </c>
      <c r="C789">
        <f t="shared" si="86"/>
        <v>32</v>
      </c>
      <c r="D789">
        <f>INDEX(tabela!A$2:A$142,Linearizado!B789,1)</f>
        <v>0</v>
      </c>
      <c r="E789">
        <f>INDEX(tabela!B$1:BE$1,1,Linearizado!C789)</f>
        <v>0</v>
      </c>
      <c r="F789" t="str">
        <f>IF(INDEX(tabela!B$2:BC$142,B789,C789)="","",INDEX(tabela!B$2:BC$142,B789,C789))</f>
        <v/>
      </c>
      <c r="H789" t="str">
        <f t="shared" si="87"/>
        <v/>
      </c>
      <c r="I789" t="str">
        <f t="shared" si="88"/>
        <v/>
      </c>
      <c r="J789" t="str">
        <f t="shared" si="89"/>
        <v/>
      </c>
      <c r="L789" t="str">
        <f t="shared" si="90"/>
        <v xml:space="preserve">  </v>
      </c>
    </row>
    <row r="790" spans="1:12">
      <c r="A790">
        <f t="shared" si="84"/>
        <v>789</v>
      </c>
      <c r="B790">
        <f t="shared" si="85"/>
        <v>15</v>
      </c>
      <c r="C790">
        <f t="shared" si="86"/>
        <v>33</v>
      </c>
      <c r="D790">
        <f>INDEX(tabela!A$2:A$142,Linearizado!B790,1)</f>
        <v>0</v>
      </c>
      <c r="E790">
        <f>INDEX(tabela!B$1:BE$1,1,Linearizado!C790)</f>
        <v>0</v>
      </c>
      <c r="F790" t="str">
        <f>IF(INDEX(tabela!B$2:BC$142,B790,C790)="","",INDEX(tabela!B$2:BC$142,B790,C790))</f>
        <v/>
      </c>
      <c r="H790" t="str">
        <f t="shared" si="87"/>
        <v/>
      </c>
      <c r="I790" t="str">
        <f t="shared" si="88"/>
        <v/>
      </c>
      <c r="J790" t="str">
        <f t="shared" si="89"/>
        <v/>
      </c>
      <c r="L790" t="str">
        <f t="shared" si="90"/>
        <v xml:space="preserve">  </v>
      </c>
    </row>
    <row r="791" spans="1:12">
      <c r="A791">
        <f t="shared" si="84"/>
        <v>790</v>
      </c>
      <c r="B791">
        <f t="shared" si="85"/>
        <v>15</v>
      </c>
      <c r="C791">
        <f t="shared" si="86"/>
        <v>34</v>
      </c>
      <c r="D791">
        <f>INDEX(tabela!A$2:A$142,Linearizado!B791,1)</f>
        <v>0</v>
      </c>
      <c r="E791">
        <f>INDEX(tabela!B$1:BE$1,1,Linearizado!C791)</f>
        <v>0</v>
      </c>
      <c r="F791" t="str">
        <f>IF(INDEX(tabela!B$2:BC$142,B791,C791)="","",INDEX(tabela!B$2:BC$142,B791,C791))</f>
        <v/>
      </c>
      <c r="H791" t="str">
        <f t="shared" si="87"/>
        <v/>
      </c>
      <c r="I791" t="str">
        <f t="shared" si="88"/>
        <v/>
      </c>
      <c r="J791" t="str">
        <f t="shared" si="89"/>
        <v/>
      </c>
      <c r="L791" t="str">
        <f t="shared" si="90"/>
        <v xml:space="preserve">  </v>
      </c>
    </row>
    <row r="792" spans="1:12">
      <c r="A792">
        <f t="shared" si="84"/>
        <v>791</v>
      </c>
      <c r="B792">
        <f t="shared" si="85"/>
        <v>15</v>
      </c>
      <c r="C792">
        <f t="shared" si="86"/>
        <v>35</v>
      </c>
      <c r="D792">
        <f>INDEX(tabela!A$2:A$142,Linearizado!B792,1)</f>
        <v>0</v>
      </c>
      <c r="E792">
        <f>INDEX(tabela!B$1:BE$1,1,Linearizado!C792)</f>
        <v>0</v>
      </c>
      <c r="F792" t="str">
        <f>IF(INDEX(tabela!B$2:BC$142,B792,C792)="","",INDEX(tabela!B$2:BC$142,B792,C792))</f>
        <v/>
      </c>
      <c r="H792" t="str">
        <f t="shared" si="87"/>
        <v/>
      </c>
      <c r="I792" t="str">
        <f t="shared" si="88"/>
        <v/>
      </c>
      <c r="J792" t="str">
        <f t="shared" si="89"/>
        <v/>
      </c>
      <c r="L792" t="str">
        <f t="shared" si="90"/>
        <v xml:space="preserve">  </v>
      </c>
    </row>
    <row r="793" spans="1:12">
      <c r="A793">
        <f t="shared" si="84"/>
        <v>792</v>
      </c>
      <c r="B793">
        <f t="shared" si="85"/>
        <v>15</v>
      </c>
      <c r="C793">
        <f t="shared" si="86"/>
        <v>36</v>
      </c>
      <c r="D793">
        <f>INDEX(tabela!A$2:A$142,Linearizado!B793,1)</f>
        <v>0</v>
      </c>
      <c r="E793">
        <f>INDEX(tabela!B$1:BE$1,1,Linearizado!C793)</f>
        <v>0</v>
      </c>
      <c r="F793" t="str">
        <f>IF(INDEX(tabela!B$2:BC$142,B793,C793)="","",INDEX(tabela!B$2:BC$142,B793,C793))</f>
        <v/>
      </c>
      <c r="H793" t="str">
        <f t="shared" si="87"/>
        <v/>
      </c>
      <c r="I793" t="str">
        <f t="shared" si="88"/>
        <v/>
      </c>
      <c r="J793" t="str">
        <f t="shared" si="89"/>
        <v/>
      </c>
      <c r="L793" t="str">
        <f t="shared" si="90"/>
        <v xml:space="preserve">  </v>
      </c>
    </row>
    <row r="794" spans="1:12">
      <c r="A794">
        <f t="shared" si="84"/>
        <v>793</v>
      </c>
      <c r="B794">
        <f t="shared" si="85"/>
        <v>15</v>
      </c>
      <c r="C794">
        <f t="shared" si="86"/>
        <v>37</v>
      </c>
      <c r="D794">
        <f>INDEX(tabela!A$2:A$142,Linearizado!B794,1)</f>
        <v>0</v>
      </c>
      <c r="E794">
        <f>INDEX(tabela!B$1:BE$1,1,Linearizado!C794)</f>
        <v>0</v>
      </c>
      <c r="F794" t="str">
        <f>IF(INDEX(tabela!B$2:BC$142,B794,C794)="","",INDEX(tabela!B$2:BC$142,B794,C794))</f>
        <v/>
      </c>
      <c r="H794" t="str">
        <f t="shared" si="87"/>
        <v/>
      </c>
      <c r="I794" t="str">
        <f t="shared" si="88"/>
        <v/>
      </c>
      <c r="J794" t="str">
        <f t="shared" si="89"/>
        <v/>
      </c>
      <c r="L794" t="str">
        <f t="shared" si="90"/>
        <v xml:space="preserve">  </v>
      </c>
    </row>
    <row r="795" spans="1:12">
      <c r="A795">
        <f t="shared" si="84"/>
        <v>794</v>
      </c>
      <c r="B795">
        <f t="shared" si="85"/>
        <v>15</v>
      </c>
      <c r="C795">
        <f t="shared" si="86"/>
        <v>38</v>
      </c>
      <c r="D795">
        <f>INDEX(tabela!A$2:A$142,Linearizado!B795,1)</f>
        <v>0</v>
      </c>
      <c r="E795">
        <f>INDEX(tabela!B$1:BE$1,1,Linearizado!C795)</f>
        <v>0</v>
      </c>
      <c r="F795" t="str">
        <f>IF(INDEX(tabela!B$2:BC$142,B795,C795)="","",INDEX(tabela!B$2:BC$142,B795,C795))</f>
        <v/>
      </c>
      <c r="H795" t="str">
        <f t="shared" si="87"/>
        <v/>
      </c>
      <c r="I795" t="str">
        <f t="shared" si="88"/>
        <v/>
      </c>
      <c r="J795" t="str">
        <f t="shared" si="89"/>
        <v/>
      </c>
      <c r="L795" t="str">
        <f t="shared" si="90"/>
        <v xml:space="preserve">  </v>
      </c>
    </row>
    <row r="796" spans="1:12">
      <c r="A796">
        <f t="shared" si="84"/>
        <v>795</v>
      </c>
      <c r="B796">
        <f t="shared" si="85"/>
        <v>15</v>
      </c>
      <c r="C796">
        <f t="shared" si="86"/>
        <v>39</v>
      </c>
      <c r="D796">
        <f>INDEX(tabela!A$2:A$142,Linearizado!B796,1)</f>
        <v>0</v>
      </c>
      <c r="E796">
        <f>INDEX(tabela!B$1:BE$1,1,Linearizado!C796)</f>
        <v>0</v>
      </c>
      <c r="F796" t="str">
        <f>IF(INDEX(tabela!B$2:BC$142,B796,C796)="","",INDEX(tabela!B$2:BC$142,B796,C796))</f>
        <v/>
      </c>
      <c r="H796" t="str">
        <f t="shared" si="87"/>
        <v/>
      </c>
      <c r="I796" t="str">
        <f t="shared" si="88"/>
        <v/>
      </c>
      <c r="J796" t="str">
        <f t="shared" si="89"/>
        <v/>
      </c>
      <c r="L796" t="str">
        <f t="shared" si="90"/>
        <v xml:space="preserve">  </v>
      </c>
    </row>
    <row r="797" spans="1:12">
      <c r="A797">
        <f t="shared" si="84"/>
        <v>796</v>
      </c>
      <c r="B797">
        <f t="shared" si="85"/>
        <v>15</v>
      </c>
      <c r="C797">
        <f t="shared" si="86"/>
        <v>40</v>
      </c>
      <c r="D797">
        <f>INDEX(tabela!A$2:A$142,Linearizado!B797,1)</f>
        <v>0</v>
      </c>
      <c r="E797">
        <f>INDEX(tabela!B$1:BE$1,1,Linearizado!C797)</f>
        <v>0</v>
      </c>
      <c r="F797" t="str">
        <f>IF(INDEX(tabela!B$2:BC$142,B797,C797)="","",INDEX(tabela!B$2:BC$142,B797,C797))</f>
        <v/>
      </c>
      <c r="H797" t="str">
        <f t="shared" si="87"/>
        <v/>
      </c>
      <c r="I797" t="str">
        <f t="shared" si="88"/>
        <v/>
      </c>
      <c r="J797" t="str">
        <f t="shared" si="89"/>
        <v/>
      </c>
      <c r="L797" t="str">
        <f t="shared" si="90"/>
        <v xml:space="preserve">  </v>
      </c>
    </row>
    <row r="798" spans="1:12">
      <c r="A798">
        <f t="shared" si="84"/>
        <v>797</v>
      </c>
      <c r="B798">
        <f t="shared" si="85"/>
        <v>15</v>
      </c>
      <c r="C798">
        <f t="shared" si="86"/>
        <v>41</v>
      </c>
      <c r="D798">
        <f>INDEX(tabela!A$2:A$142,Linearizado!B798,1)</f>
        <v>0</v>
      </c>
      <c r="E798">
        <f>INDEX(tabela!B$1:BE$1,1,Linearizado!C798)</f>
        <v>0</v>
      </c>
      <c r="F798" t="str">
        <f>IF(INDEX(tabela!B$2:BC$142,B798,C798)="","",INDEX(tabela!B$2:BC$142,B798,C798))</f>
        <v/>
      </c>
      <c r="H798" t="str">
        <f t="shared" si="87"/>
        <v/>
      </c>
      <c r="I798" t="str">
        <f t="shared" si="88"/>
        <v/>
      </c>
      <c r="J798" t="str">
        <f t="shared" si="89"/>
        <v/>
      </c>
      <c r="L798" t="str">
        <f t="shared" si="90"/>
        <v xml:space="preserve">  </v>
      </c>
    </row>
    <row r="799" spans="1:12">
      <c r="A799">
        <f t="shared" si="84"/>
        <v>798</v>
      </c>
      <c r="B799">
        <f t="shared" si="85"/>
        <v>15</v>
      </c>
      <c r="C799">
        <f t="shared" si="86"/>
        <v>42</v>
      </c>
      <c r="D799">
        <f>INDEX(tabela!A$2:A$142,Linearizado!B799,1)</f>
        <v>0</v>
      </c>
      <c r="E799">
        <f>INDEX(tabela!B$1:BE$1,1,Linearizado!C799)</f>
        <v>0</v>
      </c>
      <c r="F799" t="str">
        <f>IF(INDEX(tabela!B$2:BC$142,B799,C799)="","",INDEX(tabela!B$2:BC$142,B799,C799))</f>
        <v/>
      </c>
      <c r="H799" t="str">
        <f t="shared" si="87"/>
        <v/>
      </c>
      <c r="I799" t="str">
        <f t="shared" si="88"/>
        <v/>
      </c>
      <c r="J799" t="str">
        <f t="shared" si="89"/>
        <v/>
      </c>
      <c r="L799" t="str">
        <f t="shared" si="90"/>
        <v xml:space="preserve">  </v>
      </c>
    </row>
    <row r="800" spans="1:12">
      <c r="A800">
        <f t="shared" si="84"/>
        <v>799</v>
      </c>
      <c r="B800">
        <f t="shared" si="85"/>
        <v>15</v>
      </c>
      <c r="C800">
        <f t="shared" si="86"/>
        <v>43</v>
      </c>
      <c r="D800">
        <f>INDEX(tabela!A$2:A$142,Linearizado!B800,1)</f>
        <v>0</v>
      </c>
      <c r="E800">
        <f>INDEX(tabela!B$1:BE$1,1,Linearizado!C800)</f>
        <v>0</v>
      </c>
      <c r="F800" t="str">
        <f>IF(INDEX(tabela!B$2:BC$142,B800,C800)="","",INDEX(tabela!B$2:BC$142,B800,C800))</f>
        <v/>
      </c>
      <c r="H800" t="str">
        <f t="shared" si="87"/>
        <v/>
      </c>
      <c r="I800" t="str">
        <f t="shared" si="88"/>
        <v/>
      </c>
      <c r="J800" t="str">
        <f t="shared" si="89"/>
        <v/>
      </c>
      <c r="L800" t="str">
        <f t="shared" si="90"/>
        <v xml:space="preserve">  </v>
      </c>
    </row>
    <row r="801" spans="1:12">
      <c r="A801">
        <f t="shared" si="84"/>
        <v>800</v>
      </c>
      <c r="B801">
        <f t="shared" si="85"/>
        <v>15</v>
      </c>
      <c r="C801">
        <f t="shared" si="86"/>
        <v>44</v>
      </c>
      <c r="D801">
        <f>INDEX(tabela!A$2:A$142,Linearizado!B801,1)</f>
        <v>0</v>
      </c>
      <c r="E801">
        <f>INDEX(tabela!B$1:BE$1,1,Linearizado!C801)</f>
        <v>0</v>
      </c>
      <c r="F801" t="str">
        <f>IF(INDEX(tabela!B$2:BC$142,B801,C801)="","",INDEX(tabela!B$2:BC$142,B801,C801))</f>
        <v/>
      </c>
      <c r="H801" t="str">
        <f t="shared" si="87"/>
        <v/>
      </c>
      <c r="I801" t="str">
        <f t="shared" si="88"/>
        <v/>
      </c>
      <c r="J801" t="str">
        <f t="shared" si="89"/>
        <v/>
      </c>
      <c r="L801" t="str">
        <f t="shared" si="90"/>
        <v xml:space="preserve">  </v>
      </c>
    </row>
    <row r="802" spans="1:12">
      <c r="A802">
        <f t="shared" si="84"/>
        <v>801</v>
      </c>
      <c r="B802">
        <f t="shared" si="85"/>
        <v>15</v>
      </c>
      <c r="C802">
        <f t="shared" si="86"/>
        <v>45</v>
      </c>
      <c r="D802">
        <f>INDEX(tabela!A$2:A$142,Linearizado!B802,1)</f>
        <v>0</v>
      </c>
      <c r="E802">
        <f>INDEX(tabela!B$1:BE$1,1,Linearizado!C802)</f>
        <v>0</v>
      </c>
      <c r="F802" t="str">
        <f>IF(INDEX(tabela!B$2:BC$142,B802,C802)="","",INDEX(tabela!B$2:BC$142,B802,C802))</f>
        <v/>
      </c>
      <c r="H802" t="str">
        <f t="shared" si="87"/>
        <v/>
      </c>
      <c r="I802" t="str">
        <f t="shared" si="88"/>
        <v/>
      </c>
      <c r="J802" t="str">
        <f t="shared" si="89"/>
        <v/>
      </c>
      <c r="L802" t="str">
        <f t="shared" si="90"/>
        <v xml:space="preserve">  </v>
      </c>
    </row>
    <row r="803" spans="1:12">
      <c r="A803">
        <f t="shared" si="84"/>
        <v>802</v>
      </c>
      <c r="B803">
        <f t="shared" si="85"/>
        <v>15</v>
      </c>
      <c r="C803">
        <f t="shared" si="86"/>
        <v>46</v>
      </c>
      <c r="D803">
        <f>INDEX(tabela!A$2:A$142,Linearizado!B803,1)</f>
        <v>0</v>
      </c>
      <c r="E803">
        <f>INDEX(tabela!B$1:BE$1,1,Linearizado!C803)</f>
        <v>0</v>
      </c>
      <c r="F803" t="str">
        <f>IF(INDEX(tabela!B$2:BC$142,B803,C803)="","",INDEX(tabela!B$2:BC$142,B803,C803))</f>
        <v/>
      </c>
      <c r="H803" t="str">
        <f t="shared" si="87"/>
        <v/>
      </c>
      <c r="I803" t="str">
        <f t="shared" si="88"/>
        <v/>
      </c>
      <c r="J803" t="str">
        <f t="shared" si="89"/>
        <v/>
      </c>
      <c r="L803" t="str">
        <f t="shared" si="90"/>
        <v xml:space="preserve">  </v>
      </c>
    </row>
    <row r="804" spans="1:12">
      <c r="A804">
        <f t="shared" si="84"/>
        <v>803</v>
      </c>
      <c r="B804">
        <f t="shared" si="85"/>
        <v>15</v>
      </c>
      <c r="C804">
        <f t="shared" si="86"/>
        <v>47</v>
      </c>
      <c r="D804">
        <f>INDEX(tabela!A$2:A$142,Linearizado!B804,1)</f>
        <v>0</v>
      </c>
      <c r="E804">
        <f>INDEX(tabela!B$1:BE$1,1,Linearizado!C804)</f>
        <v>0</v>
      </c>
      <c r="F804" t="str">
        <f>IF(INDEX(tabela!B$2:BC$142,B804,C804)="","",INDEX(tabela!B$2:BC$142,B804,C804))</f>
        <v/>
      </c>
      <c r="H804" t="str">
        <f t="shared" si="87"/>
        <v/>
      </c>
      <c r="I804" t="str">
        <f t="shared" si="88"/>
        <v/>
      </c>
      <c r="J804" t="str">
        <f t="shared" si="89"/>
        <v/>
      </c>
      <c r="L804" t="str">
        <f t="shared" si="90"/>
        <v xml:space="preserve">  </v>
      </c>
    </row>
    <row r="805" spans="1:12">
      <c r="A805">
        <f t="shared" si="84"/>
        <v>804</v>
      </c>
      <c r="B805">
        <f t="shared" si="85"/>
        <v>15</v>
      </c>
      <c r="C805">
        <f t="shared" si="86"/>
        <v>48</v>
      </c>
      <c r="D805">
        <f>INDEX(tabela!A$2:A$142,Linearizado!B805,1)</f>
        <v>0</v>
      </c>
      <c r="E805">
        <f>INDEX(tabela!B$1:BE$1,1,Linearizado!C805)</f>
        <v>0</v>
      </c>
      <c r="F805" t="str">
        <f>IF(INDEX(tabela!B$2:BC$142,B805,C805)="","",INDEX(tabela!B$2:BC$142,B805,C805))</f>
        <v/>
      </c>
      <c r="H805" t="str">
        <f t="shared" si="87"/>
        <v/>
      </c>
      <c r="I805" t="str">
        <f t="shared" si="88"/>
        <v/>
      </c>
      <c r="J805" t="str">
        <f t="shared" si="89"/>
        <v/>
      </c>
      <c r="L805" t="str">
        <f t="shared" si="90"/>
        <v xml:space="preserve">  </v>
      </c>
    </row>
    <row r="806" spans="1:12">
      <c r="A806">
        <f t="shared" si="84"/>
        <v>805</v>
      </c>
      <c r="B806">
        <f t="shared" si="85"/>
        <v>15</v>
      </c>
      <c r="C806">
        <f t="shared" si="86"/>
        <v>49</v>
      </c>
      <c r="D806">
        <f>INDEX(tabela!A$2:A$142,Linearizado!B806,1)</f>
        <v>0</v>
      </c>
      <c r="E806">
        <f>INDEX(tabela!B$1:BE$1,1,Linearizado!C806)</f>
        <v>0</v>
      </c>
      <c r="F806" t="str">
        <f>IF(INDEX(tabela!B$2:BC$142,B806,C806)="","",INDEX(tabela!B$2:BC$142,B806,C806))</f>
        <v/>
      </c>
      <c r="H806" t="str">
        <f t="shared" si="87"/>
        <v/>
      </c>
      <c r="I806" t="str">
        <f t="shared" si="88"/>
        <v/>
      </c>
      <c r="J806" t="str">
        <f t="shared" si="89"/>
        <v/>
      </c>
      <c r="L806" t="str">
        <f t="shared" si="90"/>
        <v xml:space="preserve">  </v>
      </c>
    </row>
    <row r="807" spans="1:12">
      <c r="A807">
        <f t="shared" si="84"/>
        <v>806</v>
      </c>
      <c r="B807">
        <f t="shared" si="85"/>
        <v>15</v>
      </c>
      <c r="C807">
        <f t="shared" si="86"/>
        <v>50</v>
      </c>
      <c r="D807">
        <f>INDEX(tabela!A$2:A$142,Linearizado!B807,1)</f>
        <v>0</v>
      </c>
      <c r="E807">
        <f>INDEX(tabela!B$1:BE$1,1,Linearizado!C807)</f>
        <v>0</v>
      </c>
      <c r="F807" t="str">
        <f>IF(INDEX(tabela!B$2:BC$142,B807,C807)="","",INDEX(tabela!B$2:BC$142,B807,C807))</f>
        <v/>
      </c>
      <c r="H807" t="str">
        <f t="shared" si="87"/>
        <v/>
      </c>
      <c r="I807" t="str">
        <f t="shared" si="88"/>
        <v/>
      </c>
      <c r="J807" t="str">
        <f t="shared" si="89"/>
        <v/>
      </c>
      <c r="L807" t="str">
        <f t="shared" si="90"/>
        <v xml:space="preserve">  </v>
      </c>
    </row>
    <row r="808" spans="1:12">
      <c r="A808">
        <f t="shared" si="84"/>
        <v>807</v>
      </c>
      <c r="B808">
        <f t="shared" si="85"/>
        <v>15</v>
      </c>
      <c r="C808">
        <f t="shared" si="86"/>
        <v>51</v>
      </c>
      <c r="D808">
        <f>INDEX(tabela!A$2:A$142,Linearizado!B808,1)</f>
        <v>0</v>
      </c>
      <c r="E808">
        <f>INDEX(tabela!B$1:BE$1,1,Linearizado!C808)</f>
        <v>0</v>
      </c>
      <c r="F808" t="str">
        <f>IF(INDEX(tabela!B$2:BC$142,B808,C808)="","",INDEX(tabela!B$2:BC$142,B808,C808))</f>
        <v/>
      </c>
      <c r="H808" t="str">
        <f t="shared" si="87"/>
        <v/>
      </c>
      <c r="I808" t="str">
        <f t="shared" si="88"/>
        <v/>
      </c>
      <c r="J808" t="str">
        <f t="shared" si="89"/>
        <v/>
      </c>
      <c r="L808" t="str">
        <f t="shared" si="90"/>
        <v xml:space="preserve">  </v>
      </c>
    </row>
    <row r="809" spans="1:12">
      <c r="A809">
        <f t="shared" si="84"/>
        <v>808</v>
      </c>
      <c r="B809">
        <f t="shared" si="85"/>
        <v>15</v>
      </c>
      <c r="C809">
        <f t="shared" si="86"/>
        <v>52</v>
      </c>
      <c r="D809">
        <f>INDEX(tabela!A$2:A$142,Linearizado!B809,1)</f>
        <v>0</v>
      </c>
      <c r="E809">
        <f>INDEX(tabela!B$1:BE$1,1,Linearizado!C809)</f>
        <v>0</v>
      </c>
      <c r="F809" t="str">
        <f>IF(INDEX(tabela!B$2:BC$142,B809,C809)="","",INDEX(tabela!B$2:BC$142,B809,C809))</f>
        <v/>
      </c>
      <c r="H809" t="str">
        <f t="shared" si="87"/>
        <v/>
      </c>
      <c r="I809" t="str">
        <f t="shared" si="88"/>
        <v/>
      </c>
      <c r="J809" t="str">
        <f t="shared" si="89"/>
        <v/>
      </c>
      <c r="L809" t="str">
        <f t="shared" si="90"/>
        <v xml:space="preserve">  </v>
      </c>
    </row>
    <row r="810" spans="1:12">
      <c r="A810">
        <f t="shared" si="84"/>
        <v>809</v>
      </c>
      <c r="B810">
        <f t="shared" si="85"/>
        <v>15</v>
      </c>
      <c r="C810">
        <f t="shared" si="86"/>
        <v>53</v>
      </c>
      <c r="D810">
        <f>INDEX(tabela!A$2:A$142,Linearizado!B810,1)</f>
        <v>0</v>
      </c>
      <c r="E810">
        <f>INDEX(tabela!B$1:BE$1,1,Linearizado!C810)</f>
        <v>0</v>
      </c>
      <c r="F810" t="str">
        <f>IF(INDEX(tabela!B$2:BC$142,B810,C810)="","",INDEX(tabela!B$2:BC$142,B810,C810))</f>
        <v/>
      </c>
      <c r="H810" t="str">
        <f t="shared" si="87"/>
        <v/>
      </c>
      <c r="I810" t="str">
        <f t="shared" si="88"/>
        <v/>
      </c>
      <c r="J810" t="str">
        <f t="shared" si="89"/>
        <v/>
      </c>
      <c r="L810" t="str">
        <f t="shared" si="90"/>
        <v xml:space="preserve">  </v>
      </c>
    </row>
    <row r="811" spans="1:12">
      <c r="A811">
        <f t="shared" si="84"/>
        <v>810</v>
      </c>
      <c r="B811">
        <f t="shared" si="85"/>
        <v>15</v>
      </c>
      <c r="C811">
        <f t="shared" si="86"/>
        <v>54</v>
      </c>
      <c r="D811">
        <f>INDEX(tabela!A$2:A$142,Linearizado!B811,1)</f>
        <v>0</v>
      </c>
      <c r="E811">
        <f>INDEX(tabela!B$1:BE$1,1,Linearizado!C811)</f>
        <v>0</v>
      </c>
      <c r="F811" t="str">
        <f>IF(INDEX(tabela!B$2:BC$142,B811,C811)="","",INDEX(tabela!B$2:BC$142,B811,C811))</f>
        <v/>
      </c>
      <c r="H811" t="str">
        <f t="shared" si="87"/>
        <v/>
      </c>
      <c r="I811" t="str">
        <f t="shared" si="88"/>
        <v/>
      </c>
      <c r="J811" t="str">
        <f t="shared" si="89"/>
        <v/>
      </c>
      <c r="L811" t="str">
        <f t="shared" si="90"/>
        <v xml:space="preserve">  </v>
      </c>
    </row>
    <row r="812" spans="1:12">
      <c r="A812">
        <f t="shared" si="84"/>
        <v>811</v>
      </c>
      <c r="B812">
        <f t="shared" si="85"/>
        <v>16</v>
      </c>
      <c r="C812">
        <f t="shared" si="86"/>
        <v>1</v>
      </c>
      <c r="D812">
        <f>INDEX(tabela!A$2:A$142,Linearizado!B812,1)</f>
        <v>0</v>
      </c>
      <c r="E812" t="str">
        <f>INDEX(tabela!B$1:BE$1,1,Linearizado!C812)</f>
        <v>(</v>
      </c>
      <c r="F812" t="str">
        <f>IF(INDEX(tabela!B$2:BC$142,B812,C812)="","",INDEX(tabela!B$2:BC$142,B812,C812))</f>
        <v/>
      </c>
      <c r="H812" t="str">
        <f t="shared" si="87"/>
        <v/>
      </c>
      <c r="I812" t="str">
        <f t="shared" si="88"/>
        <v/>
      </c>
      <c r="J812" t="str">
        <f t="shared" si="89"/>
        <v/>
      </c>
      <c r="L812" t="str">
        <f t="shared" si="90"/>
        <v xml:space="preserve">  </v>
      </c>
    </row>
    <row r="813" spans="1:12">
      <c r="A813">
        <f t="shared" si="84"/>
        <v>812</v>
      </c>
      <c r="B813">
        <f t="shared" si="85"/>
        <v>16</v>
      </c>
      <c r="C813">
        <f t="shared" si="86"/>
        <v>2</v>
      </c>
      <c r="D813">
        <f>INDEX(tabela!A$2:A$142,Linearizado!B813,1)</f>
        <v>0</v>
      </c>
      <c r="E813" t="str">
        <f>INDEX(tabela!B$1:BE$1,1,Linearizado!C813)</f>
        <v>)</v>
      </c>
      <c r="F813" t="str">
        <f>IF(INDEX(tabela!B$2:BC$142,B813,C813)="","",INDEX(tabela!B$2:BC$142,B813,C813))</f>
        <v/>
      </c>
      <c r="H813" t="str">
        <f t="shared" si="87"/>
        <v/>
      </c>
      <c r="I813" t="str">
        <f t="shared" si="88"/>
        <v/>
      </c>
      <c r="J813" t="str">
        <f t="shared" si="89"/>
        <v/>
      </c>
      <c r="L813" t="str">
        <f t="shared" si="90"/>
        <v xml:space="preserve">  </v>
      </c>
    </row>
    <row r="814" spans="1:12">
      <c r="A814">
        <f t="shared" si="84"/>
        <v>813</v>
      </c>
      <c r="B814">
        <f t="shared" si="85"/>
        <v>16</v>
      </c>
      <c r="C814">
        <f t="shared" si="86"/>
        <v>3</v>
      </c>
      <c r="D814">
        <f>INDEX(tabela!A$2:A$142,Linearizado!B814,1)</f>
        <v>0</v>
      </c>
      <c r="E814" t="str">
        <f>INDEX(tabela!B$1:BE$1,1,Linearizado!C814)</f>
        <v>$</v>
      </c>
      <c r="F814" t="str">
        <f>IF(INDEX(tabela!B$2:BC$142,B814,C814)="","",INDEX(tabela!B$2:BC$142,B814,C814))</f>
        <v/>
      </c>
      <c r="H814" t="str">
        <f t="shared" si="87"/>
        <v/>
      </c>
      <c r="I814" t="str">
        <f t="shared" si="88"/>
        <v/>
      </c>
      <c r="J814" t="str">
        <f t="shared" si="89"/>
        <v/>
      </c>
      <c r="L814" t="str">
        <f t="shared" si="90"/>
        <v xml:space="preserve">  </v>
      </c>
    </row>
    <row r="815" spans="1:12">
      <c r="A815">
        <f t="shared" si="84"/>
        <v>814</v>
      </c>
      <c r="B815">
        <f t="shared" si="85"/>
        <v>16</v>
      </c>
      <c r="C815">
        <f t="shared" si="86"/>
        <v>4</v>
      </c>
      <c r="D815">
        <f>INDEX(tabela!A$2:A$142,Linearizado!B815,1)</f>
        <v>0</v>
      </c>
      <c r="E815" t="str">
        <f>INDEX(tabela!B$1:BE$1,1,Linearizado!C815)</f>
        <v>S'</v>
      </c>
      <c r="F815" t="str">
        <f>IF(INDEX(tabela!B$2:BC$142,B815,C815)="","",INDEX(tabela!B$2:BC$142,B815,C815))</f>
        <v/>
      </c>
      <c r="H815" t="str">
        <f t="shared" si="87"/>
        <v/>
      </c>
      <c r="I815" t="str">
        <f t="shared" si="88"/>
        <v/>
      </c>
      <c r="J815" t="str">
        <f t="shared" si="89"/>
        <v/>
      </c>
      <c r="L815" t="str">
        <f t="shared" si="90"/>
        <v xml:space="preserve">  </v>
      </c>
    </row>
    <row r="816" spans="1:12">
      <c r="A816">
        <f t="shared" si="84"/>
        <v>815</v>
      </c>
      <c r="B816">
        <f t="shared" si="85"/>
        <v>16</v>
      </c>
      <c r="C816">
        <f t="shared" si="86"/>
        <v>5</v>
      </c>
      <c r="D816">
        <f>INDEX(tabela!A$2:A$142,Linearizado!B816,1)</f>
        <v>0</v>
      </c>
      <c r="E816" t="str">
        <f>INDEX(tabela!B$1:BE$1,1,Linearizado!C816)</f>
        <v>S</v>
      </c>
      <c r="F816" t="str">
        <f>IF(INDEX(tabela!B$2:BC$142,B816,C816)="","",INDEX(tabela!B$2:BC$142,B816,C816))</f>
        <v/>
      </c>
      <c r="H816" t="str">
        <f t="shared" si="87"/>
        <v/>
      </c>
      <c r="I816" t="str">
        <f t="shared" si="88"/>
        <v/>
      </c>
      <c r="J816" t="str">
        <f t="shared" si="89"/>
        <v/>
      </c>
      <c r="L816" t="str">
        <f t="shared" si="90"/>
        <v xml:space="preserve">  </v>
      </c>
    </row>
    <row r="817" spans="1:12">
      <c r="A817">
        <f t="shared" si="84"/>
        <v>816</v>
      </c>
      <c r="B817">
        <f t="shared" si="85"/>
        <v>16</v>
      </c>
      <c r="C817">
        <f t="shared" si="86"/>
        <v>6</v>
      </c>
      <c r="D817">
        <f>INDEX(tabela!A$2:A$142,Linearizado!B817,1)</f>
        <v>0</v>
      </c>
      <c r="E817" t="str">
        <f>INDEX(tabela!B$1:BE$1,1,Linearizado!C817)</f>
        <v>A</v>
      </c>
      <c r="F817" t="str">
        <f>IF(INDEX(tabela!B$2:BC$142,B817,C817)="","",INDEX(tabela!B$2:BC$142,B817,C817))</f>
        <v/>
      </c>
      <c r="H817" t="str">
        <f t="shared" si="87"/>
        <v/>
      </c>
      <c r="I817" t="str">
        <f t="shared" si="88"/>
        <v/>
      </c>
      <c r="J817" t="str">
        <f t="shared" si="89"/>
        <v/>
      </c>
      <c r="L817" t="str">
        <f t="shared" si="90"/>
        <v xml:space="preserve">  </v>
      </c>
    </row>
    <row r="818" spans="1:12">
      <c r="A818">
        <f t="shared" si="84"/>
        <v>817</v>
      </c>
      <c r="B818">
        <f t="shared" si="85"/>
        <v>16</v>
      </c>
      <c r="C818">
        <f t="shared" si="86"/>
        <v>7</v>
      </c>
      <c r="D818">
        <f>INDEX(tabela!A$2:A$142,Linearizado!B818,1)</f>
        <v>0</v>
      </c>
      <c r="E818">
        <f>INDEX(tabela!B$1:BE$1,1,Linearizado!C818)</f>
        <v>0</v>
      </c>
      <c r="F818" t="str">
        <f>IF(INDEX(tabela!B$2:BC$142,B818,C818)="","",INDEX(tabela!B$2:BC$142,B818,C818))</f>
        <v/>
      </c>
      <c r="H818" t="str">
        <f t="shared" si="87"/>
        <v/>
      </c>
      <c r="I818" t="str">
        <f t="shared" si="88"/>
        <v/>
      </c>
      <c r="J818" t="str">
        <f t="shared" si="89"/>
        <v/>
      </c>
      <c r="L818" t="str">
        <f t="shared" si="90"/>
        <v xml:space="preserve">  </v>
      </c>
    </row>
    <row r="819" spans="1:12">
      <c r="A819">
        <f t="shared" si="84"/>
        <v>818</v>
      </c>
      <c r="B819">
        <f t="shared" si="85"/>
        <v>16</v>
      </c>
      <c r="C819">
        <f t="shared" si="86"/>
        <v>8</v>
      </c>
      <c r="D819">
        <f>INDEX(tabela!A$2:A$142,Linearizado!B819,1)</f>
        <v>0</v>
      </c>
      <c r="E819">
        <f>INDEX(tabela!B$1:BE$1,1,Linearizado!C819)</f>
        <v>0</v>
      </c>
      <c r="F819" t="str">
        <f>IF(INDEX(tabela!B$2:BC$142,B819,C819)="","",INDEX(tabela!B$2:BC$142,B819,C819))</f>
        <v/>
      </c>
      <c r="H819" t="str">
        <f t="shared" si="87"/>
        <v/>
      </c>
      <c r="I819" t="str">
        <f t="shared" si="88"/>
        <v/>
      </c>
      <c r="J819" t="str">
        <f t="shared" si="89"/>
        <v/>
      </c>
      <c r="L819" t="str">
        <f t="shared" si="90"/>
        <v xml:space="preserve">  </v>
      </c>
    </row>
    <row r="820" spans="1:12">
      <c r="A820">
        <f t="shared" si="84"/>
        <v>819</v>
      </c>
      <c r="B820">
        <f t="shared" si="85"/>
        <v>16</v>
      </c>
      <c r="C820">
        <f t="shared" si="86"/>
        <v>9</v>
      </c>
      <c r="D820">
        <f>INDEX(tabela!A$2:A$142,Linearizado!B820,1)</f>
        <v>0</v>
      </c>
      <c r="E820">
        <f>INDEX(tabela!B$1:BE$1,1,Linearizado!C820)</f>
        <v>0</v>
      </c>
      <c r="F820" t="str">
        <f>IF(INDEX(tabela!B$2:BC$142,B820,C820)="","",INDEX(tabela!B$2:BC$142,B820,C820))</f>
        <v/>
      </c>
      <c r="H820" t="str">
        <f t="shared" si="87"/>
        <v/>
      </c>
      <c r="I820" t="str">
        <f t="shared" si="88"/>
        <v/>
      </c>
      <c r="J820" t="str">
        <f t="shared" si="89"/>
        <v/>
      </c>
      <c r="L820" t="str">
        <f t="shared" si="90"/>
        <v xml:space="preserve">  </v>
      </c>
    </row>
    <row r="821" spans="1:12">
      <c r="A821">
        <f t="shared" si="84"/>
        <v>820</v>
      </c>
      <c r="B821">
        <f t="shared" si="85"/>
        <v>16</v>
      </c>
      <c r="C821">
        <f t="shared" si="86"/>
        <v>10</v>
      </c>
      <c r="D821">
        <f>INDEX(tabela!A$2:A$142,Linearizado!B821,1)</f>
        <v>0</v>
      </c>
      <c r="E821">
        <f>INDEX(tabela!B$1:BE$1,1,Linearizado!C821)</f>
        <v>0</v>
      </c>
      <c r="F821" t="str">
        <f>IF(INDEX(tabela!B$2:BC$142,B821,C821)="","",INDEX(tabela!B$2:BC$142,B821,C821))</f>
        <v/>
      </c>
      <c r="H821" t="str">
        <f t="shared" si="87"/>
        <v/>
      </c>
      <c r="I821" t="str">
        <f t="shared" si="88"/>
        <v/>
      </c>
      <c r="J821" t="str">
        <f t="shared" si="89"/>
        <v/>
      </c>
      <c r="L821" t="str">
        <f t="shared" si="90"/>
        <v xml:space="preserve">  </v>
      </c>
    </row>
    <row r="822" spans="1:12">
      <c r="A822">
        <f t="shared" si="84"/>
        <v>821</v>
      </c>
      <c r="B822">
        <f t="shared" si="85"/>
        <v>16</v>
      </c>
      <c r="C822">
        <f t="shared" si="86"/>
        <v>11</v>
      </c>
      <c r="D822">
        <f>INDEX(tabela!A$2:A$142,Linearizado!B822,1)</f>
        <v>0</v>
      </c>
      <c r="E822">
        <f>INDEX(tabela!B$1:BE$1,1,Linearizado!C822)</f>
        <v>0</v>
      </c>
      <c r="F822" t="str">
        <f>IF(INDEX(tabela!B$2:BC$142,B822,C822)="","",INDEX(tabela!B$2:BC$142,B822,C822))</f>
        <v/>
      </c>
      <c r="H822" t="str">
        <f t="shared" si="87"/>
        <v/>
      </c>
      <c r="I822" t="str">
        <f t="shared" si="88"/>
        <v/>
      </c>
      <c r="J822" t="str">
        <f t="shared" si="89"/>
        <v/>
      </c>
      <c r="L822" t="str">
        <f t="shared" si="90"/>
        <v xml:space="preserve">  </v>
      </c>
    </row>
    <row r="823" spans="1:12">
      <c r="A823">
        <f t="shared" si="84"/>
        <v>822</v>
      </c>
      <c r="B823">
        <f t="shared" si="85"/>
        <v>16</v>
      </c>
      <c r="C823">
        <f t="shared" si="86"/>
        <v>12</v>
      </c>
      <c r="D823">
        <f>INDEX(tabela!A$2:A$142,Linearizado!B823,1)</f>
        <v>0</v>
      </c>
      <c r="E823">
        <f>INDEX(tabela!B$1:BE$1,1,Linearizado!C823)</f>
        <v>0</v>
      </c>
      <c r="F823" t="str">
        <f>IF(INDEX(tabela!B$2:BC$142,B823,C823)="","",INDEX(tabela!B$2:BC$142,B823,C823))</f>
        <v/>
      </c>
      <c r="H823" t="str">
        <f t="shared" si="87"/>
        <v/>
      </c>
      <c r="I823" t="str">
        <f t="shared" si="88"/>
        <v/>
      </c>
      <c r="J823" t="str">
        <f t="shared" si="89"/>
        <v/>
      </c>
      <c r="L823" t="str">
        <f t="shared" si="90"/>
        <v xml:space="preserve">  </v>
      </c>
    </row>
    <row r="824" spans="1:12">
      <c r="A824">
        <f t="shared" si="84"/>
        <v>823</v>
      </c>
      <c r="B824">
        <f t="shared" si="85"/>
        <v>16</v>
      </c>
      <c r="C824">
        <f t="shared" si="86"/>
        <v>13</v>
      </c>
      <c r="D824">
        <f>INDEX(tabela!A$2:A$142,Linearizado!B824,1)</f>
        <v>0</v>
      </c>
      <c r="E824">
        <f>INDEX(tabela!B$1:BE$1,1,Linearizado!C824)</f>
        <v>0</v>
      </c>
      <c r="F824" t="str">
        <f>IF(INDEX(tabela!B$2:BC$142,B824,C824)="","",INDEX(tabela!B$2:BC$142,B824,C824))</f>
        <v/>
      </c>
      <c r="H824" t="str">
        <f t="shared" si="87"/>
        <v/>
      </c>
      <c r="I824" t="str">
        <f t="shared" si="88"/>
        <v/>
      </c>
      <c r="J824" t="str">
        <f t="shared" si="89"/>
        <v/>
      </c>
      <c r="L824" t="str">
        <f t="shared" si="90"/>
        <v xml:space="preserve">  </v>
      </c>
    </row>
    <row r="825" spans="1:12">
      <c r="A825">
        <f t="shared" si="84"/>
        <v>824</v>
      </c>
      <c r="B825">
        <f t="shared" si="85"/>
        <v>16</v>
      </c>
      <c r="C825">
        <f t="shared" si="86"/>
        <v>14</v>
      </c>
      <c r="D825">
        <f>INDEX(tabela!A$2:A$142,Linearizado!B825,1)</f>
        <v>0</v>
      </c>
      <c r="E825">
        <f>INDEX(tabela!B$1:BE$1,1,Linearizado!C825)</f>
        <v>0</v>
      </c>
      <c r="F825" t="str">
        <f>IF(INDEX(tabela!B$2:BC$142,B825,C825)="","",INDEX(tabela!B$2:BC$142,B825,C825))</f>
        <v/>
      </c>
      <c r="H825" t="str">
        <f t="shared" si="87"/>
        <v/>
      </c>
      <c r="I825" t="str">
        <f t="shared" si="88"/>
        <v/>
      </c>
      <c r="J825" t="str">
        <f t="shared" si="89"/>
        <v/>
      </c>
      <c r="L825" t="str">
        <f t="shared" si="90"/>
        <v xml:space="preserve">  </v>
      </c>
    </row>
    <row r="826" spans="1:12">
      <c r="A826">
        <f t="shared" si="84"/>
        <v>825</v>
      </c>
      <c r="B826">
        <f t="shared" si="85"/>
        <v>16</v>
      </c>
      <c r="C826">
        <f t="shared" si="86"/>
        <v>15</v>
      </c>
      <c r="D826">
        <f>INDEX(tabela!A$2:A$142,Linearizado!B826,1)</f>
        <v>0</v>
      </c>
      <c r="E826">
        <f>INDEX(tabela!B$1:BE$1,1,Linearizado!C826)</f>
        <v>0</v>
      </c>
      <c r="F826" t="str">
        <f>IF(INDEX(tabela!B$2:BC$142,B826,C826)="","",INDEX(tabela!B$2:BC$142,B826,C826))</f>
        <v/>
      </c>
      <c r="H826" t="str">
        <f t="shared" si="87"/>
        <v/>
      </c>
      <c r="I826" t="str">
        <f t="shared" si="88"/>
        <v/>
      </c>
      <c r="J826" t="str">
        <f t="shared" si="89"/>
        <v/>
      </c>
      <c r="L826" t="str">
        <f t="shared" si="90"/>
        <v xml:space="preserve">  </v>
      </c>
    </row>
    <row r="827" spans="1:12">
      <c r="A827">
        <f t="shared" si="84"/>
        <v>826</v>
      </c>
      <c r="B827">
        <f t="shared" si="85"/>
        <v>16</v>
      </c>
      <c r="C827">
        <f t="shared" si="86"/>
        <v>16</v>
      </c>
      <c r="D827">
        <f>INDEX(tabela!A$2:A$142,Linearizado!B827,1)</f>
        <v>0</v>
      </c>
      <c r="E827">
        <f>INDEX(tabela!B$1:BE$1,1,Linearizado!C827)</f>
        <v>0</v>
      </c>
      <c r="F827" t="str">
        <f>IF(INDEX(tabela!B$2:BC$142,B827,C827)="","",INDEX(tabela!B$2:BC$142,B827,C827))</f>
        <v/>
      </c>
      <c r="H827" t="str">
        <f t="shared" si="87"/>
        <v/>
      </c>
      <c r="I827" t="str">
        <f t="shared" si="88"/>
        <v/>
      </c>
      <c r="J827" t="str">
        <f t="shared" si="89"/>
        <v/>
      </c>
      <c r="L827" t="str">
        <f t="shared" si="90"/>
        <v xml:space="preserve">  </v>
      </c>
    </row>
    <row r="828" spans="1:12">
      <c r="A828">
        <f t="shared" si="84"/>
        <v>827</v>
      </c>
      <c r="B828">
        <f t="shared" si="85"/>
        <v>16</v>
      </c>
      <c r="C828">
        <f t="shared" si="86"/>
        <v>17</v>
      </c>
      <c r="D828">
        <f>INDEX(tabela!A$2:A$142,Linearizado!B828,1)</f>
        <v>0</v>
      </c>
      <c r="E828">
        <f>INDEX(tabela!B$1:BE$1,1,Linearizado!C828)</f>
        <v>0</v>
      </c>
      <c r="F828" t="str">
        <f>IF(INDEX(tabela!B$2:BC$142,B828,C828)="","",INDEX(tabela!B$2:BC$142,B828,C828))</f>
        <v/>
      </c>
      <c r="H828" t="str">
        <f t="shared" si="87"/>
        <v/>
      </c>
      <c r="I828" t="str">
        <f t="shared" si="88"/>
        <v/>
      </c>
      <c r="J828" t="str">
        <f t="shared" si="89"/>
        <v/>
      </c>
      <c r="L828" t="str">
        <f t="shared" si="90"/>
        <v xml:space="preserve">  </v>
      </c>
    </row>
    <row r="829" spans="1:12">
      <c r="A829">
        <f t="shared" si="84"/>
        <v>828</v>
      </c>
      <c r="B829">
        <f t="shared" si="85"/>
        <v>16</v>
      </c>
      <c r="C829">
        <f t="shared" si="86"/>
        <v>18</v>
      </c>
      <c r="D829">
        <f>INDEX(tabela!A$2:A$142,Linearizado!B829,1)</f>
        <v>0</v>
      </c>
      <c r="E829">
        <f>INDEX(tabela!B$1:BE$1,1,Linearizado!C829)</f>
        <v>0</v>
      </c>
      <c r="F829" t="str">
        <f>IF(INDEX(tabela!B$2:BC$142,B829,C829)="","",INDEX(tabela!B$2:BC$142,B829,C829))</f>
        <v/>
      </c>
      <c r="H829" t="str">
        <f t="shared" si="87"/>
        <v/>
      </c>
      <c r="I829" t="str">
        <f t="shared" si="88"/>
        <v/>
      </c>
      <c r="J829" t="str">
        <f t="shared" si="89"/>
        <v/>
      </c>
      <c r="L829" t="str">
        <f t="shared" si="90"/>
        <v xml:space="preserve">  </v>
      </c>
    </row>
    <row r="830" spans="1:12">
      <c r="A830">
        <f t="shared" si="84"/>
        <v>829</v>
      </c>
      <c r="B830">
        <f t="shared" si="85"/>
        <v>16</v>
      </c>
      <c r="C830">
        <f t="shared" si="86"/>
        <v>19</v>
      </c>
      <c r="D830">
        <f>INDEX(tabela!A$2:A$142,Linearizado!B830,1)</f>
        <v>0</v>
      </c>
      <c r="E830">
        <f>INDEX(tabela!B$1:BE$1,1,Linearizado!C830)</f>
        <v>0</v>
      </c>
      <c r="F830" t="str">
        <f>IF(INDEX(tabela!B$2:BC$142,B830,C830)="","",INDEX(tabela!B$2:BC$142,B830,C830))</f>
        <v/>
      </c>
      <c r="H830" t="str">
        <f t="shared" si="87"/>
        <v/>
      </c>
      <c r="I830" t="str">
        <f t="shared" si="88"/>
        <v/>
      </c>
      <c r="J830" t="str">
        <f t="shared" si="89"/>
        <v/>
      </c>
      <c r="L830" t="str">
        <f t="shared" si="90"/>
        <v xml:space="preserve">  </v>
      </c>
    </row>
    <row r="831" spans="1:12">
      <c r="A831">
        <f t="shared" si="84"/>
        <v>830</v>
      </c>
      <c r="B831">
        <f t="shared" si="85"/>
        <v>16</v>
      </c>
      <c r="C831">
        <f t="shared" si="86"/>
        <v>20</v>
      </c>
      <c r="D831">
        <f>INDEX(tabela!A$2:A$142,Linearizado!B831,1)</f>
        <v>0</v>
      </c>
      <c r="E831">
        <f>INDEX(tabela!B$1:BE$1,1,Linearizado!C831)</f>
        <v>0</v>
      </c>
      <c r="F831" t="str">
        <f>IF(INDEX(tabela!B$2:BC$142,B831,C831)="","",INDEX(tabela!B$2:BC$142,B831,C831))</f>
        <v/>
      </c>
      <c r="H831" t="str">
        <f t="shared" si="87"/>
        <v/>
      </c>
      <c r="I831" t="str">
        <f t="shared" si="88"/>
        <v/>
      </c>
      <c r="J831" t="str">
        <f t="shared" si="89"/>
        <v/>
      </c>
      <c r="L831" t="str">
        <f t="shared" si="90"/>
        <v xml:space="preserve">  </v>
      </c>
    </row>
    <row r="832" spans="1:12">
      <c r="A832">
        <f t="shared" si="84"/>
        <v>831</v>
      </c>
      <c r="B832">
        <f t="shared" si="85"/>
        <v>16</v>
      </c>
      <c r="C832">
        <f t="shared" si="86"/>
        <v>21</v>
      </c>
      <c r="D832">
        <f>INDEX(tabela!A$2:A$142,Linearizado!B832,1)</f>
        <v>0</v>
      </c>
      <c r="E832">
        <f>INDEX(tabela!B$1:BE$1,1,Linearizado!C832)</f>
        <v>0</v>
      </c>
      <c r="F832" t="str">
        <f>IF(INDEX(tabela!B$2:BC$142,B832,C832)="","",INDEX(tabela!B$2:BC$142,B832,C832))</f>
        <v/>
      </c>
      <c r="H832" t="str">
        <f t="shared" si="87"/>
        <v/>
      </c>
      <c r="I832" t="str">
        <f t="shared" si="88"/>
        <v/>
      </c>
      <c r="J832" t="str">
        <f t="shared" si="89"/>
        <v/>
      </c>
      <c r="L832" t="str">
        <f t="shared" si="90"/>
        <v xml:space="preserve">  </v>
      </c>
    </row>
    <row r="833" spans="1:12">
      <c r="A833">
        <f t="shared" si="84"/>
        <v>832</v>
      </c>
      <c r="B833">
        <f t="shared" si="85"/>
        <v>16</v>
      </c>
      <c r="C833">
        <f t="shared" si="86"/>
        <v>22</v>
      </c>
      <c r="D833">
        <f>INDEX(tabela!A$2:A$142,Linearizado!B833,1)</f>
        <v>0</v>
      </c>
      <c r="E833">
        <f>INDEX(tabela!B$1:BE$1,1,Linearizado!C833)</f>
        <v>0</v>
      </c>
      <c r="F833" t="str">
        <f>IF(INDEX(tabela!B$2:BC$142,B833,C833)="","",INDEX(tabela!B$2:BC$142,B833,C833))</f>
        <v/>
      </c>
      <c r="H833" t="str">
        <f t="shared" si="87"/>
        <v/>
      </c>
      <c r="I833" t="str">
        <f t="shared" si="88"/>
        <v/>
      </c>
      <c r="J833" t="str">
        <f t="shared" si="89"/>
        <v/>
      </c>
      <c r="L833" t="str">
        <f t="shared" si="90"/>
        <v xml:space="preserve">  </v>
      </c>
    </row>
    <row r="834" spans="1:12">
      <c r="A834">
        <f t="shared" ref="A834:A897" si="91">ROW()-1</f>
        <v>833</v>
      </c>
      <c r="B834">
        <f t="shared" si="85"/>
        <v>16</v>
      </c>
      <c r="C834">
        <f t="shared" si="86"/>
        <v>23</v>
      </c>
      <c r="D834">
        <f>INDEX(tabela!A$2:A$142,Linearizado!B834,1)</f>
        <v>0</v>
      </c>
      <c r="E834">
        <f>INDEX(tabela!B$1:BE$1,1,Linearizado!C834)</f>
        <v>0</v>
      </c>
      <c r="F834" t="str">
        <f>IF(INDEX(tabela!B$2:BC$142,B834,C834)="","",INDEX(tabela!B$2:BC$142,B834,C834))</f>
        <v/>
      </c>
      <c r="H834" t="str">
        <f t="shared" si="87"/>
        <v/>
      </c>
      <c r="I834" t="str">
        <f t="shared" si="88"/>
        <v/>
      </c>
      <c r="J834" t="str">
        <f t="shared" si="89"/>
        <v/>
      </c>
      <c r="L834" t="str">
        <f t="shared" si="90"/>
        <v xml:space="preserve">  </v>
      </c>
    </row>
    <row r="835" spans="1:12">
      <c r="A835">
        <f t="shared" si="91"/>
        <v>834</v>
      </c>
      <c r="B835">
        <f t="shared" ref="B835:B898" si="92">CEILING(A835/$A$1,1)</f>
        <v>16</v>
      </c>
      <c r="C835">
        <f t="shared" ref="C835:C898" si="93">A835-$A$1*(B835-1)</f>
        <v>24</v>
      </c>
      <c r="D835">
        <f>INDEX(tabela!A$2:A$142,Linearizado!B835,1)</f>
        <v>0</v>
      </c>
      <c r="E835">
        <f>INDEX(tabela!B$1:BE$1,1,Linearizado!C835)</f>
        <v>0</v>
      </c>
      <c r="F835" t="str">
        <f>IF(INDEX(tabela!B$2:BC$142,B835,C835)="","",INDEX(tabela!B$2:BC$142,B835,C835))</f>
        <v/>
      </c>
      <c r="H835" t="str">
        <f t="shared" ref="H835:H898" si="94">IF(F835="","",D835)</f>
        <v/>
      </c>
      <c r="I835" t="str">
        <f t="shared" ref="I835:I898" si="95">IF(F835="","",E835)</f>
        <v/>
      </c>
      <c r="J835" t="str">
        <f t="shared" ref="J835:J898" si="96">IF(F835="","",F835)</f>
        <v/>
      </c>
      <c r="L835" t="str">
        <f t="shared" ref="L835:L898" si="97">CONCATENATE(H835," ",I835," ",J835)</f>
        <v xml:space="preserve">  </v>
      </c>
    </row>
    <row r="836" spans="1:12">
      <c r="A836">
        <f t="shared" si="91"/>
        <v>835</v>
      </c>
      <c r="B836">
        <f t="shared" si="92"/>
        <v>16</v>
      </c>
      <c r="C836">
        <f t="shared" si="93"/>
        <v>25</v>
      </c>
      <c r="D836">
        <f>INDEX(tabela!A$2:A$142,Linearizado!B836,1)</f>
        <v>0</v>
      </c>
      <c r="E836">
        <f>INDEX(tabela!B$1:BE$1,1,Linearizado!C836)</f>
        <v>0</v>
      </c>
      <c r="F836" t="str">
        <f>IF(INDEX(tabela!B$2:BC$142,B836,C836)="","",INDEX(tabela!B$2:BC$142,B836,C836))</f>
        <v/>
      </c>
      <c r="H836" t="str">
        <f t="shared" si="94"/>
        <v/>
      </c>
      <c r="I836" t="str">
        <f t="shared" si="95"/>
        <v/>
      </c>
      <c r="J836" t="str">
        <f t="shared" si="96"/>
        <v/>
      </c>
      <c r="L836" t="str">
        <f t="shared" si="97"/>
        <v xml:space="preserve">  </v>
      </c>
    </row>
    <row r="837" spans="1:12">
      <c r="A837">
        <f t="shared" si="91"/>
        <v>836</v>
      </c>
      <c r="B837">
        <f t="shared" si="92"/>
        <v>16</v>
      </c>
      <c r="C837">
        <f t="shared" si="93"/>
        <v>26</v>
      </c>
      <c r="D837">
        <f>INDEX(tabela!A$2:A$142,Linearizado!B837,1)</f>
        <v>0</v>
      </c>
      <c r="E837">
        <f>INDEX(tabela!B$1:BE$1,1,Linearizado!C837)</f>
        <v>0</v>
      </c>
      <c r="F837" t="str">
        <f>IF(INDEX(tabela!B$2:BC$142,B837,C837)="","",INDEX(tabela!B$2:BC$142,B837,C837))</f>
        <v/>
      </c>
      <c r="H837" t="str">
        <f t="shared" si="94"/>
        <v/>
      </c>
      <c r="I837" t="str">
        <f t="shared" si="95"/>
        <v/>
      </c>
      <c r="J837" t="str">
        <f t="shared" si="96"/>
        <v/>
      </c>
      <c r="L837" t="str">
        <f t="shared" si="97"/>
        <v xml:space="preserve">  </v>
      </c>
    </row>
    <row r="838" spans="1:12">
      <c r="A838">
        <f t="shared" si="91"/>
        <v>837</v>
      </c>
      <c r="B838">
        <f t="shared" si="92"/>
        <v>16</v>
      </c>
      <c r="C838">
        <f t="shared" si="93"/>
        <v>27</v>
      </c>
      <c r="D838">
        <f>INDEX(tabela!A$2:A$142,Linearizado!B838,1)</f>
        <v>0</v>
      </c>
      <c r="E838">
        <f>INDEX(tabela!B$1:BE$1,1,Linearizado!C838)</f>
        <v>0</v>
      </c>
      <c r="F838" t="str">
        <f>IF(INDEX(tabela!B$2:BC$142,B838,C838)="","",INDEX(tabela!B$2:BC$142,B838,C838))</f>
        <v/>
      </c>
      <c r="H838" t="str">
        <f t="shared" si="94"/>
        <v/>
      </c>
      <c r="I838" t="str">
        <f t="shared" si="95"/>
        <v/>
      </c>
      <c r="J838" t="str">
        <f t="shared" si="96"/>
        <v/>
      </c>
      <c r="L838" t="str">
        <f t="shared" si="97"/>
        <v xml:space="preserve">  </v>
      </c>
    </row>
    <row r="839" spans="1:12">
      <c r="A839">
        <f t="shared" si="91"/>
        <v>838</v>
      </c>
      <c r="B839">
        <f t="shared" si="92"/>
        <v>16</v>
      </c>
      <c r="C839">
        <f t="shared" si="93"/>
        <v>28</v>
      </c>
      <c r="D839">
        <f>INDEX(tabela!A$2:A$142,Linearizado!B839,1)</f>
        <v>0</v>
      </c>
      <c r="E839">
        <f>INDEX(tabela!B$1:BE$1,1,Linearizado!C839)</f>
        <v>0</v>
      </c>
      <c r="F839" t="str">
        <f>IF(INDEX(tabela!B$2:BC$142,B839,C839)="","",INDEX(tabela!B$2:BC$142,B839,C839))</f>
        <v/>
      </c>
      <c r="H839" t="str">
        <f t="shared" si="94"/>
        <v/>
      </c>
      <c r="I839" t="str">
        <f t="shared" si="95"/>
        <v/>
      </c>
      <c r="J839" t="str">
        <f t="shared" si="96"/>
        <v/>
      </c>
      <c r="L839" t="str">
        <f t="shared" si="97"/>
        <v xml:space="preserve">  </v>
      </c>
    </row>
    <row r="840" spans="1:12">
      <c r="A840">
        <f t="shared" si="91"/>
        <v>839</v>
      </c>
      <c r="B840">
        <f t="shared" si="92"/>
        <v>16</v>
      </c>
      <c r="C840">
        <f t="shared" si="93"/>
        <v>29</v>
      </c>
      <c r="D840">
        <f>INDEX(tabela!A$2:A$142,Linearizado!B840,1)</f>
        <v>0</v>
      </c>
      <c r="E840">
        <f>INDEX(tabela!B$1:BE$1,1,Linearizado!C840)</f>
        <v>0</v>
      </c>
      <c r="F840" t="str">
        <f>IF(INDEX(tabela!B$2:BC$142,B840,C840)="","",INDEX(tabela!B$2:BC$142,B840,C840))</f>
        <v/>
      </c>
      <c r="H840" t="str">
        <f t="shared" si="94"/>
        <v/>
      </c>
      <c r="I840" t="str">
        <f t="shared" si="95"/>
        <v/>
      </c>
      <c r="J840" t="str">
        <f t="shared" si="96"/>
        <v/>
      </c>
      <c r="L840" t="str">
        <f t="shared" si="97"/>
        <v xml:space="preserve">  </v>
      </c>
    </row>
    <row r="841" spans="1:12">
      <c r="A841">
        <f t="shared" si="91"/>
        <v>840</v>
      </c>
      <c r="B841">
        <f t="shared" si="92"/>
        <v>16</v>
      </c>
      <c r="C841">
        <f t="shared" si="93"/>
        <v>30</v>
      </c>
      <c r="D841">
        <f>INDEX(tabela!A$2:A$142,Linearizado!B841,1)</f>
        <v>0</v>
      </c>
      <c r="E841">
        <f>INDEX(tabela!B$1:BE$1,1,Linearizado!C841)</f>
        <v>0</v>
      </c>
      <c r="F841" t="str">
        <f>IF(INDEX(tabela!B$2:BC$142,B841,C841)="","",INDEX(tabela!B$2:BC$142,B841,C841))</f>
        <v/>
      </c>
      <c r="H841" t="str">
        <f t="shared" si="94"/>
        <v/>
      </c>
      <c r="I841" t="str">
        <f t="shared" si="95"/>
        <v/>
      </c>
      <c r="J841" t="str">
        <f t="shared" si="96"/>
        <v/>
      </c>
      <c r="L841" t="str">
        <f t="shared" si="97"/>
        <v xml:space="preserve">  </v>
      </c>
    </row>
    <row r="842" spans="1:12">
      <c r="A842">
        <f t="shared" si="91"/>
        <v>841</v>
      </c>
      <c r="B842">
        <f t="shared" si="92"/>
        <v>16</v>
      </c>
      <c r="C842">
        <f t="shared" si="93"/>
        <v>31</v>
      </c>
      <c r="D842">
        <f>INDEX(tabela!A$2:A$142,Linearizado!B842,1)</f>
        <v>0</v>
      </c>
      <c r="E842">
        <f>INDEX(tabela!B$1:BE$1,1,Linearizado!C842)</f>
        <v>0</v>
      </c>
      <c r="F842" t="str">
        <f>IF(INDEX(tabela!B$2:BC$142,B842,C842)="","",INDEX(tabela!B$2:BC$142,B842,C842))</f>
        <v/>
      </c>
      <c r="H842" t="str">
        <f t="shared" si="94"/>
        <v/>
      </c>
      <c r="I842" t="str">
        <f t="shared" si="95"/>
        <v/>
      </c>
      <c r="J842" t="str">
        <f t="shared" si="96"/>
        <v/>
      </c>
      <c r="L842" t="str">
        <f t="shared" si="97"/>
        <v xml:space="preserve">  </v>
      </c>
    </row>
    <row r="843" spans="1:12">
      <c r="A843">
        <f t="shared" si="91"/>
        <v>842</v>
      </c>
      <c r="B843">
        <f t="shared" si="92"/>
        <v>16</v>
      </c>
      <c r="C843">
        <f t="shared" si="93"/>
        <v>32</v>
      </c>
      <c r="D843">
        <f>INDEX(tabela!A$2:A$142,Linearizado!B843,1)</f>
        <v>0</v>
      </c>
      <c r="E843">
        <f>INDEX(tabela!B$1:BE$1,1,Linearizado!C843)</f>
        <v>0</v>
      </c>
      <c r="F843" t="str">
        <f>IF(INDEX(tabela!B$2:BC$142,B843,C843)="","",INDEX(tabela!B$2:BC$142,B843,C843))</f>
        <v/>
      </c>
      <c r="H843" t="str">
        <f t="shared" si="94"/>
        <v/>
      </c>
      <c r="I843" t="str">
        <f t="shared" si="95"/>
        <v/>
      </c>
      <c r="J843" t="str">
        <f t="shared" si="96"/>
        <v/>
      </c>
      <c r="L843" t="str">
        <f t="shared" si="97"/>
        <v xml:space="preserve">  </v>
      </c>
    </row>
    <row r="844" spans="1:12">
      <c r="A844">
        <f t="shared" si="91"/>
        <v>843</v>
      </c>
      <c r="B844">
        <f t="shared" si="92"/>
        <v>16</v>
      </c>
      <c r="C844">
        <f t="shared" si="93"/>
        <v>33</v>
      </c>
      <c r="D844">
        <f>INDEX(tabela!A$2:A$142,Linearizado!B844,1)</f>
        <v>0</v>
      </c>
      <c r="E844">
        <f>INDEX(tabela!B$1:BE$1,1,Linearizado!C844)</f>
        <v>0</v>
      </c>
      <c r="F844" t="str">
        <f>IF(INDEX(tabela!B$2:BC$142,B844,C844)="","",INDEX(tabela!B$2:BC$142,B844,C844))</f>
        <v/>
      </c>
      <c r="H844" t="str">
        <f t="shared" si="94"/>
        <v/>
      </c>
      <c r="I844" t="str">
        <f t="shared" si="95"/>
        <v/>
      </c>
      <c r="J844" t="str">
        <f t="shared" si="96"/>
        <v/>
      </c>
      <c r="L844" t="str">
        <f t="shared" si="97"/>
        <v xml:space="preserve">  </v>
      </c>
    </row>
    <row r="845" spans="1:12">
      <c r="A845">
        <f t="shared" si="91"/>
        <v>844</v>
      </c>
      <c r="B845">
        <f t="shared" si="92"/>
        <v>16</v>
      </c>
      <c r="C845">
        <f t="shared" si="93"/>
        <v>34</v>
      </c>
      <c r="D845">
        <f>INDEX(tabela!A$2:A$142,Linearizado!B845,1)</f>
        <v>0</v>
      </c>
      <c r="E845">
        <f>INDEX(tabela!B$1:BE$1,1,Linearizado!C845)</f>
        <v>0</v>
      </c>
      <c r="F845" t="str">
        <f>IF(INDEX(tabela!B$2:BC$142,B845,C845)="","",INDEX(tabela!B$2:BC$142,B845,C845))</f>
        <v/>
      </c>
      <c r="H845" t="str">
        <f t="shared" si="94"/>
        <v/>
      </c>
      <c r="I845" t="str">
        <f t="shared" si="95"/>
        <v/>
      </c>
      <c r="J845" t="str">
        <f t="shared" si="96"/>
        <v/>
      </c>
      <c r="L845" t="str">
        <f t="shared" si="97"/>
        <v xml:space="preserve">  </v>
      </c>
    </row>
    <row r="846" spans="1:12">
      <c r="A846">
        <f t="shared" si="91"/>
        <v>845</v>
      </c>
      <c r="B846">
        <f t="shared" si="92"/>
        <v>16</v>
      </c>
      <c r="C846">
        <f t="shared" si="93"/>
        <v>35</v>
      </c>
      <c r="D846">
        <f>INDEX(tabela!A$2:A$142,Linearizado!B846,1)</f>
        <v>0</v>
      </c>
      <c r="E846">
        <f>INDEX(tabela!B$1:BE$1,1,Linearizado!C846)</f>
        <v>0</v>
      </c>
      <c r="F846" t="str">
        <f>IF(INDEX(tabela!B$2:BC$142,B846,C846)="","",INDEX(tabela!B$2:BC$142,B846,C846))</f>
        <v/>
      </c>
      <c r="H846" t="str">
        <f t="shared" si="94"/>
        <v/>
      </c>
      <c r="I846" t="str">
        <f t="shared" si="95"/>
        <v/>
      </c>
      <c r="J846" t="str">
        <f t="shared" si="96"/>
        <v/>
      </c>
      <c r="L846" t="str">
        <f t="shared" si="97"/>
        <v xml:space="preserve">  </v>
      </c>
    </row>
    <row r="847" spans="1:12">
      <c r="A847">
        <f t="shared" si="91"/>
        <v>846</v>
      </c>
      <c r="B847">
        <f t="shared" si="92"/>
        <v>16</v>
      </c>
      <c r="C847">
        <f t="shared" si="93"/>
        <v>36</v>
      </c>
      <c r="D847">
        <f>INDEX(tabela!A$2:A$142,Linearizado!B847,1)</f>
        <v>0</v>
      </c>
      <c r="E847">
        <f>INDEX(tabela!B$1:BE$1,1,Linearizado!C847)</f>
        <v>0</v>
      </c>
      <c r="F847" t="str">
        <f>IF(INDEX(tabela!B$2:BC$142,B847,C847)="","",INDEX(tabela!B$2:BC$142,B847,C847))</f>
        <v/>
      </c>
      <c r="H847" t="str">
        <f t="shared" si="94"/>
        <v/>
      </c>
      <c r="I847" t="str">
        <f t="shared" si="95"/>
        <v/>
      </c>
      <c r="J847" t="str">
        <f t="shared" si="96"/>
        <v/>
      </c>
      <c r="L847" t="str">
        <f t="shared" si="97"/>
        <v xml:space="preserve">  </v>
      </c>
    </row>
    <row r="848" spans="1:12">
      <c r="A848">
        <f t="shared" si="91"/>
        <v>847</v>
      </c>
      <c r="B848">
        <f t="shared" si="92"/>
        <v>16</v>
      </c>
      <c r="C848">
        <f t="shared" si="93"/>
        <v>37</v>
      </c>
      <c r="D848">
        <f>INDEX(tabela!A$2:A$142,Linearizado!B848,1)</f>
        <v>0</v>
      </c>
      <c r="E848">
        <f>INDEX(tabela!B$1:BE$1,1,Linearizado!C848)</f>
        <v>0</v>
      </c>
      <c r="F848" t="str">
        <f>IF(INDEX(tabela!B$2:BC$142,B848,C848)="","",INDEX(tabela!B$2:BC$142,B848,C848))</f>
        <v/>
      </c>
      <c r="H848" t="str">
        <f t="shared" si="94"/>
        <v/>
      </c>
      <c r="I848" t="str">
        <f t="shared" si="95"/>
        <v/>
      </c>
      <c r="J848" t="str">
        <f t="shared" si="96"/>
        <v/>
      </c>
      <c r="L848" t="str">
        <f t="shared" si="97"/>
        <v xml:space="preserve">  </v>
      </c>
    </row>
    <row r="849" spans="1:12">
      <c r="A849">
        <f t="shared" si="91"/>
        <v>848</v>
      </c>
      <c r="B849">
        <f t="shared" si="92"/>
        <v>16</v>
      </c>
      <c r="C849">
        <f t="shared" si="93"/>
        <v>38</v>
      </c>
      <c r="D849">
        <f>INDEX(tabela!A$2:A$142,Linearizado!B849,1)</f>
        <v>0</v>
      </c>
      <c r="E849">
        <f>INDEX(tabela!B$1:BE$1,1,Linearizado!C849)</f>
        <v>0</v>
      </c>
      <c r="F849" t="str">
        <f>IF(INDEX(tabela!B$2:BC$142,B849,C849)="","",INDEX(tabela!B$2:BC$142,B849,C849))</f>
        <v/>
      </c>
      <c r="H849" t="str">
        <f t="shared" si="94"/>
        <v/>
      </c>
      <c r="I849" t="str">
        <f t="shared" si="95"/>
        <v/>
      </c>
      <c r="J849" t="str">
        <f t="shared" si="96"/>
        <v/>
      </c>
      <c r="L849" t="str">
        <f t="shared" si="97"/>
        <v xml:space="preserve">  </v>
      </c>
    </row>
    <row r="850" spans="1:12">
      <c r="A850">
        <f t="shared" si="91"/>
        <v>849</v>
      </c>
      <c r="B850">
        <f t="shared" si="92"/>
        <v>16</v>
      </c>
      <c r="C850">
        <f t="shared" si="93"/>
        <v>39</v>
      </c>
      <c r="D850">
        <f>INDEX(tabela!A$2:A$142,Linearizado!B850,1)</f>
        <v>0</v>
      </c>
      <c r="E850">
        <f>INDEX(tabela!B$1:BE$1,1,Linearizado!C850)</f>
        <v>0</v>
      </c>
      <c r="F850" t="str">
        <f>IF(INDEX(tabela!B$2:BC$142,B850,C850)="","",INDEX(tabela!B$2:BC$142,B850,C850))</f>
        <v/>
      </c>
      <c r="H850" t="str">
        <f t="shared" si="94"/>
        <v/>
      </c>
      <c r="I850" t="str">
        <f t="shared" si="95"/>
        <v/>
      </c>
      <c r="J850" t="str">
        <f t="shared" si="96"/>
        <v/>
      </c>
      <c r="L850" t="str">
        <f t="shared" si="97"/>
        <v xml:space="preserve">  </v>
      </c>
    </row>
    <row r="851" spans="1:12">
      <c r="A851">
        <f t="shared" si="91"/>
        <v>850</v>
      </c>
      <c r="B851">
        <f t="shared" si="92"/>
        <v>16</v>
      </c>
      <c r="C851">
        <f t="shared" si="93"/>
        <v>40</v>
      </c>
      <c r="D851">
        <f>INDEX(tabela!A$2:A$142,Linearizado!B851,1)</f>
        <v>0</v>
      </c>
      <c r="E851">
        <f>INDEX(tabela!B$1:BE$1,1,Linearizado!C851)</f>
        <v>0</v>
      </c>
      <c r="F851" t="str">
        <f>IF(INDEX(tabela!B$2:BC$142,B851,C851)="","",INDEX(tabela!B$2:BC$142,B851,C851))</f>
        <v/>
      </c>
      <c r="H851" t="str">
        <f t="shared" si="94"/>
        <v/>
      </c>
      <c r="I851" t="str">
        <f t="shared" si="95"/>
        <v/>
      </c>
      <c r="J851" t="str">
        <f t="shared" si="96"/>
        <v/>
      </c>
      <c r="L851" t="str">
        <f t="shared" si="97"/>
        <v xml:space="preserve">  </v>
      </c>
    </row>
    <row r="852" spans="1:12">
      <c r="A852">
        <f t="shared" si="91"/>
        <v>851</v>
      </c>
      <c r="B852">
        <f t="shared" si="92"/>
        <v>16</v>
      </c>
      <c r="C852">
        <f t="shared" si="93"/>
        <v>41</v>
      </c>
      <c r="D852">
        <f>INDEX(tabela!A$2:A$142,Linearizado!B852,1)</f>
        <v>0</v>
      </c>
      <c r="E852">
        <f>INDEX(tabela!B$1:BE$1,1,Linearizado!C852)</f>
        <v>0</v>
      </c>
      <c r="F852" t="str">
        <f>IF(INDEX(tabela!B$2:BC$142,B852,C852)="","",INDEX(tabela!B$2:BC$142,B852,C852))</f>
        <v/>
      </c>
      <c r="H852" t="str">
        <f t="shared" si="94"/>
        <v/>
      </c>
      <c r="I852" t="str">
        <f t="shared" si="95"/>
        <v/>
      </c>
      <c r="J852" t="str">
        <f t="shared" si="96"/>
        <v/>
      </c>
      <c r="L852" t="str">
        <f t="shared" si="97"/>
        <v xml:space="preserve">  </v>
      </c>
    </row>
    <row r="853" spans="1:12">
      <c r="A853">
        <f t="shared" si="91"/>
        <v>852</v>
      </c>
      <c r="B853">
        <f t="shared" si="92"/>
        <v>16</v>
      </c>
      <c r="C853">
        <f t="shared" si="93"/>
        <v>42</v>
      </c>
      <c r="D853">
        <f>INDEX(tabela!A$2:A$142,Linearizado!B853,1)</f>
        <v>0</v>
      </c>
      <c r="E853">
        <f>INDEX(tabela!B$1:BE$1,1,Linearizado!C853)</f>
        <v>0</v>
      </c>
      <c r="F853" t="str">
        <f>IF(INDEX(tabela!B$2:BC$142,B853,C853)="","",INDEX(tabela!B$2:BC$142,B853,C853))</f>
        <v/>
      </c>
      <c r="H853" t="str">
        <f t="shared" si="94"/>
        <v/>
      </c>
      <c r="I853" t="str">
        <f t="shared" si="95"/>
        <v/>
      </c>
      <c r="J853" t="str">
        <f t="shared" si="96"/>
        <v/>
      </c>
      <c r="L853" t="str">
        <f t="shared" si="97"/>
        <v xml:space="preserve">  </v>
      </c>
    </row>
    <row r="854" spans="1:12">
      <c r="A854">
        <f t="shared" si="91"/>
        <v>853</v>
      </c>
      <c r="B854">
        <f t="shared" si="92"/>
        <v>16</v>
      </c>
      <c r="C854">
        <f t="shared" si="93"/>
        <v>43</v>
      </c>
      <c r="D854">
        <f>INDEX(tabela!A$2:A$142,Linearizado!B854,1)</f>
        <v>0</v>
      </c>
      <c r="E854">
        <f>INDEX(tabela!B$1:BE$1,1,Linearizado!C854)</f>
        <v>0</v>
      </c>
      <c r="F854" t="str">
        <f>IF(INDEX(tabela!B$2:BC$142,B854,C854)="","",INDEX(tabela!B$2:BC$142,B854,C854))</f>
        <v/>
      </c>
      <c r="H854" t="str">
        <f t="shared" si="94"/>
        <v/>
      </c>
      <c r="I854" t="str">
        <f t="shared" si="95"/>
        <v/>
      </c>
      <c r="J854" t="str">
        <f t="shared" si="96"/>
        <v/>
      </c>
      <c r="L854" t="str">
        <f t="shared" si="97"/>
        <v xml:space="preserve">  </v>
      </c>
    </row>
    <row r="855" spans="1:12">
      <c r="A855">
        <f t="shared" si="91"/>
        <v>854</v>
      </c>
      <c r="B855">
        <f t="shared" si="92"/>
        <v>16</v>
      </c>
      <c r="C855">
        <f t="shared" si="93"/>
        <v>44</v>
      </c>
      <c r="D855">
        <f>INDEX(tabela!A$2:A$142,Linearizado!B855,1)</f>
        <v>0</v>
      </c>
      <c r="E855">
        <f>INDEX(tabela!B$1:BE$1,1,Linearizado!C855)</f>
        <v>0</v>
      </c>
      <c r="F855" t="str">
        <f>IF(INDEX(tabela!B$2:BC$142,B855,C855)="","",INDEX(tabela!B$2:BC$142,B855,C855))</f>
        <v/>
      </c>
      <c r="H855" t="str">
        <f t="shared" si="94"/>
        <v/>
      </c>
      <c r="I855" t="str">
        <f t="shared" si="95"/>
        <v/>
      </c>
      <c r="J855" t="str">
        <f t="shared" si="96"/>
        <v/>
      </c>
      <c r="L855" t="str">
        <f t="shared" si="97"/>
        <v xml:space="preserve">  </v>
      </c>
    </row>
    <row r="856" spans="1:12">
      <c r="A856">
        <f t="shared" si="91"/>
        <v>855</v>
      </c>
      <c r="B856">
        <f t="shared" si="92"/>
        <v>16</v>
      </c>
      <c r="C856">
        <f t="shared" si="93"/>
        <v>45</v>
      </c>
      <c r="D856">
        <f>INDEX(tabela!A$2:A$142,Linearizado!B856,1)</f>
        <v>0</v>
      </c>
      <c r="E856">
        <f>INDEX(tabela!B$1:BE$1,1,Linearizado!C856)</f>
        <v>0</v>
      </c>
      <c r="F856" t="str">
        <f>IF(INDEX(tabela!B$2:BC$142,B856,C856)="","",INDEX(tabela!B$2:BC$142,B856,C856))</f>
        <v/>
      </c>
      <c r="H856" t="str">
        <f t="shared" si="94"/>
        <v/>
      </c>
      <c r="I856" t="str">
        <f t="shared" si="95"/>
        <v/>
      </c>
      <c r="J856" t="str">
        <f t="shared" si="96"/>
        <v/>
      </c>
      <c r="L856" t="str">
        <f t="shared" si="97"/>
        <v xml:space="preserve">  </v>
      </c>
    </row>
    <row r="857" spans="1:12">
      <c r="A857">
        <f t="shared" si="91"/>
        <v>856</v>
      </c>
      <c r="B857">
        <f t="shared" si="92"/>
        <v>16</v>
      </c>
      <c r="C857">
        <f t="shared" si="93"/>
        <v>46</v>
      </c>
      <c r="D857">
        <f>INDEX(tabela!A$2:A$142,Linearizado!B857,1)</f>
        <v>0</v>
      </c>
      <c r="E857">
        <f>INDEX(tabela!B$1:BE$1,1,Linearizado!C857)</f>
        <v>0</v>
      </c>
      <c r="F857" t="str">
        <f>IF(INDEX(tabela!B$2:BC$142,B857,C857)="","",INDEX(tabela!B$2:BC$142,B857,C857))</f>
        <v/>
      </c>
      <c r="H857" t="str">
        <f t="shared" si="94"/>
        <v/>
      </c>
      <c r="I857" t="str">
        <f t="shared" si="95"/>
        <v/>
      </c>
      <c r="J857" t="str">
        <f t="shared" si="96"/>
        <v/>
      </c>
      <c r="L857" t="str">
        <f t="shared" si="97"/>
        <v xml:space="preserve">  </v>
      </c>
    </row>
    <row r="858" spans="1:12">
      <c r="A858">
        <f t="shared" si="91"/>
        <v>857</v>
      </c>
      <c r="B858">
        <f t="shared" si="92"/>
        <v>16</v>
      </c>
      <c r="C858">
        <f t="shared" si="93"/>
        <v>47</v>
      </c>
      <c r="D858">
        <f>INDEX(tabela!A$2:A$142,Linearizado!B858,1)</f>
        <v>0</v>
      </c>
      <c r="E858">
        <f>INDEX(tabela!B$1:BE$1,1,Linearizado!C858)</f>
        <v>0</v>
      </c>
      <c r="F858" t="str">
        <f>IF(INDEX(tabela!B$2:BC$142,B858,C858)="","",INDEX(tabela!B$2:BC$142,B858,C858))</f>
        <v/>
      </c>
      <c r="H858" t="str">
        <f t="shared" si="94"/>
        <v/>
      </c>
      <c r="I858" t="str">
        <f t="shared" si="95"/>
        <v/>
      </c>
      <c r="J858" t="str">
        <f t="shared" si="96"/>
        <v/>
      </c>
      <c r="L858" t="str">
        <f t="shared" si="97"/>
        <v xml:space="preserve">  </v>
      </c>
    </row>
    <row r="859" spans="1:12">
      <c r="A859">
        <f t="shared" si="91"/>
        <v>858</v>
      </c>
      <c r="B859">
        <f t="shared" si="92"/>
        <v>16</v>
      </c>
      <c r="C859">
        <f t="shared" si="93"/>
        <v>48</v>
      </c>
      <c r="D859">
        <f>INDEX(tabela!A$2:A$142,Linearizado!B859,1)</f>
        <v>0</v>
      </c>
      <c r="E859">
        <f>INDEX(tabela!B$1:BE$1,1,Linearizado!C859)</f>
        <v>0</v>
      </c>
      <c r="F859" t="str">
        <f>IF(INDEX(tabela!B$2:BC$142,B859,C859)="","",INDEX(tabela!B$2:BC$142,B859,C859))</f>
        <v/>
      </c>
      <c r="H859" t="str">
        <f t="shared" si="94"/>
        <v/>
      </c>
      <c r="I859" t="str">
        <f t="shared" si="95"/>
        <v/>
      </c>
      <c r="J859" t="str">
        <f t="shared" si="96"/>
        <v/>
      </c>
      <c r="L859" t="str">
        <f t="shared" si="97"/>
        <v xml:space="preserve">  </v>
      </c>
    </row>
    <row r="860" spans="1:12">
      <c r="A860">
        <f t="shared" si="91"/>
        <v>859</v>
      </c>
      <c r="B860">
        <f t="shared" si="92"/>
        <v>16</v>
      </c>
      <c r="C860">
        <f t="shared" si="93"/>
        <v>49</v>
      </c>
      <c r="D860">
        <f>INDEX(tabela!A$2:A$142,Linearizado!B860,1)</f>
        <v>0</v>
      </c>
      <c r="E860">
        <f>INDEX(tabela!B$1:BE$1,1,Linearizado!C860)</f>
        <v>0</v>
      </c>
      <c r="F860" t="str">
        <f>IF(INDEX(tabela!B$2:BC$142,B860,C860)="","",INDEX(tabela!B$2:BC$142,B860,C860))</f>
        <v/>
      </c>
      <c r="H860" t="str">
        <f t="shared" si="94"/>
        <v/>
      </c>
      <c r="I860" t="str">
        <f t="shared" si="95"/>
        <v/>
      </c>
      <c r="J860" t="str">
        <f t="shared" si="96"/>
        <v/>
      </c>
      <c r="L860" t="str">
        <f t="shared" si="97"/>
        <v xml:space="preserve">  </v>
      </c>
    </row>
    <row r="861" spans="1:12">
      <c r="A861">
        <f t="shared" si="91"/>
        <v>860</v>
      </c>
      <c r="B861">
        <f t="shared" si="92"/>
        <v>16</v>
      </c>
      <c r="C861">
        <f t="shared" si="93"/>
        <v>50</v>
      </c>
      <c r="D861">
        <f>INDEX(tabela!A$2:A$142,Linearizado!B861,1)</f>
        <v>0</v>
      </c>
      <c r="E861">
        <f>INDEX(tabela!B$1:BE$1,1,Linearizado!C861)</f>
        <v>0</v>
      </c>
      <c r="F861" t="str">
        <f>IF(INDEX(tabela!B$2:BC$142,B861,C861)="","",INDEX(tabela!B$2:BC$142,B861,C861))</f>
        <v/>
      </c>
      <c r="H861" t="str">
        <f t="shared" si="94"/>
        <v/>
      </c>
      <c r="I861" t="str">
        <f t="shared" si="95"/>
        <v/>
      </c>
      <c r="J861" t="str">
        <f t="shared" si="96"/>
        <v/>
      </c>
      <c r="L861" t="str">
        <f t="shared" si="97"/>
        <v xml:space="preserve">  </v>
      </c>
    </row>
    <row r="862" spans="1:12">
      <c r="A862">
        <f t="shared" si="91"/>
        <v>861</v>
      </c>
      <c r="B862">
        <f t="shared" si="92"/>
        <v>16</v>
      </c>
      <c r="C862">
        <f t="shared" si="93"/>
        <v>51</v>
      </c>
      <c r="D862">
        <f>INDEX(tabela!A$2:A$142,Linearizado!B862,1)</f>
        <v>0</v>
      </c>
      <c r="E862">
        <f>INDEX(tabela!B$1:BE$1,1,Linearizado!C862)</f>
        <v>0</v>
      </c>
      <c r="F862" t="str">
        <f>IF(INDEX(tabela!B$2:BC$142,B862,C862)="","",INDEX(tabela!B$2:BC$142,B862,C862))</f>
        <v/>
      </c>
      <c r="H862" t="str">
        <f t="shared" si="94"/>
        <v/>
      </c>
      <c r="I862" t="str">
        <f t="shared" si="95"/>
        <v/>
      </c>
      <c r="J862" t="str">
        <f t="shared" si="96"/>
        <v/>
      </c>
      <c r="L862" t="str">
        <f t="shared" si="97"/>
        <v xml:space="preserve">  </v>
      </c>
    </row>
    <row r="863" spans="1:12">
      <c r="A863">
        <f t="shared" si="91"/>
        <v>862</v>
      </c>
      <c r="B863">
        <f t="shared" si="92"/>
        <v>16</v>
      </c>
      <c r="C863">
        <f t="shared" si="93"/>
        <v>52</v>
      </c>
      <c r="D863">
        <f>INDEX(tabela!A$2:A$142,Linearizado!B863,1)</f>
        <v>0</v>
      </c>
      <c r="E863">
        <f>INDEX(tabela!B$1:BE$1,1,Linearizado!C863)</f>
        <v>0</v>
      </c>
      <c r="F863" t="str">
        <f>IF(INDEX(tabela!B$2:BC$142,B863,C863)="","",INDEX(tabela!B$2:BC$142,B863,C863))</f>
        <v/>
      </c>
      <c r="H863" t="str">
        <f t="shared" si="94"/>
        <v/>
      </c>
      <c r="I863" t="str">
        <f t="shared" si="95"/>
        <v/>
      </c>
      <c r="J863" t="str">
        <f t="shared" si="96"/>
        <v/>
      </c>
      <c r="L863" t="str">
        <f t="shared" si="97"/>
        <v xml:space="preserve">  </v>
      </c>
    </row>
    <row r="864" spans="1:12">
      <c r="A864">
        <f t="shared" si="91"/>
        <v>863</v>
      </c>
      <c r="B864">
        <f t="shared" si="92"/>
        <v>16</v>
      </c>
      <c r="C864">
        <f t="shared" si="93"/>
        <v>53</v>
      </c>
      <c r="D864">
        <f>INDEX(tabela!A$2:A$142,Linearizado!B864,1)</f>
        <v>0</v>
      </c>
      <c r="E864">
        <f>INDEX(tabela!B$1:BE$1,1,Linearizado!C864)</f>
        <v>0</v>
      </c>
      <c r="F864" t="str">
        <f>IF(INDEX(tabela!B$2:BC$142,B864,C864)="","",INDEX(tabela!B$2:BC$142,B864,C864))</f>
        <v/>
      </c>
      <c r="H864" t="str">
        <f t="shared" si="94"/>
        <v/>
      </c>
      <c r="I864" t="str">
        <f t="shared" si="95"/>
        <v/>
      </c>
      <c r="J864" t="str">
        <f t="shared" si="96"/>
        <v/>
      </c>
      <c r="L864" t="str">
        <f t="shared" si="97"/>
        <v xml:space="preserve">  </v>
      </c>
    </row>
    <row r="865" spans="1:12">
      <c r="A865">
        <f t="shared" si="91"/>
        <v>864</v>
      </c>
      <c r="B865">
        <f t="shared" si="92"/>
        <v>16</v>
      </c>
      <c r="C865">
        <f t="shared" si="93"/>
        <v>54</v>
      </c>
      <c r="D865">
        <f>INDEX(tabela!A$2:A$142,Linearizado!B865,1)</f>
        <v>0</v>
      </c>
      <c r="E865">
        <f>INDEX(tabela!B$1:BE$1,1,Linearizado!C865)</f>
        <v>0</v>
      </c>
      <c r="F865" t="str">
        <f>IF(INDEX(tabela!B$2:BC$142,B865,C865)="","",INDEX(tabela!B$2:BC$142,B865,C865))</f>
        <v/>
      </c>
      <c r="H865" t="str">
        <f t="shared" si="94"/>
        <v/>
      </c>
      <c r="I865" t="str">
        <f t="shared" si="95"/>
        <v/>
      </c>
      <c r="J865" t="str">
        <f t="shared" si="96"/>
        <v/>
      </c>
      <c r="L865" t="str">
        <f t="shared" si="97"/>
        <v xml:space="preserve">  </v>
      </c>
    </row>
    <row r="866" spans="1:12">
      <c r="A866">
        <f t="shared" si="91"/>
        <v>865</v>
      </c>
      <c r="B866">
        <f t="shared" si="92"/>
        <v>17</v>
      </c>
      <c r="C866">
        <f t="shared" si="93"/>
        <v>1</v>
      </c>
      <c r="D866">
        <f>INDEX(tabela!A$2:A$142,Linearizado!B866,1)</f>
        <v>0</v>
      </c>
      <c r="E866" t="str">
        <f>INDEX(tabela!B$1:BE$1,1,Linearizado!C866)</f>
        <v>(</v>
      </c>
      <c r="F866" t="str">
        <f>IF(INDEX(tabela!B$2:BC$142,B866,C866)="","",INDEX(tabela!B$2:BC$142,B866,C866))</f>
        <v/>
      </c>
      <c r="H866" t="str">
        <f t="shared" si="94"/>
        <v/>
      </c>
      <c r="I866" t="str">
        <f t="shared" si="95"/>
        <v/>
      </c>
      <c r="J866" t="str">
        <f t="shared" si="96"/>
        <v/>
      </c>
      <c r="L866" t="str">
        <f t="shared" si="97"/>
        <v xml:space="preserve">  </v>
      </c>
    </row>
    <row r="867" spans="1:12">
      <c r="A867">
        <f t="shared" si="91"/>
        <v>866</v>
      </c>
      <c r="B867">
        <f t="shared" si="92"/>
        <v>17</v>
      </c>
      <c r="C867">
        <f t="shared" si="93"/>
        <v>2</v>
      </c>
      <c r="D867">
        <f>INDEX(tabela!A$2:A$142,Linearizado!B867,1)</f>
        <v>0</v>
      </c>
      <c r="E867" t="str">
        <f>INDEX(tabela!B$1:BE$1,1,Linearizado!C867)</f>
        <v>)</v>
      </c>
      <c r="F867" t="str">
        <f>IF(INDEX(tabela!B$2:BC$142,B867,C867)="","",INDEX(tabela!B$2:BC$142,B867,C867))</f>
        <v/>
      </c>
      <c r="H867" t="str">
        <f t="shared" si="94"/>
        <v/>
      </c>
      <c r="I867" t="str">
        <f t="shared" si="95"/>
        <v/>
      </c>
      <c r="J867" t="str">
        <f t="shared" si="96"/>
        <v/>
      </c>
      <c r="L867" t="str">
        <f t="shared" si="97"/>
        <v xml:space="preserve">  </v>
      </c>
    </row>
    <row r="868" spans="1:12">
      <c r="A868">
        <f t="shared" si="91"/>
        <v>867</v>
      </c>
      <c r="B868">
        <f t="shared" si="92"/>
        <v>17</v>
      </c>
      <c r="C868">
        <f t="shared" si="93"/>
        <v>3</v>
      </c>
      <c r="D868">
        <f>INDEX(tabela!A$2:A$142,Linearizado!B868,1)</f>
        <v>0</v>
      </c>
      <c r="E868" t="str">
        <f>INDEX(tabela!B$1:BE$1,1,Linearizado!C868)</f>
        <v>$</v>
      </c>
      <c r="F868" t="str">
        <f>IF(INDEX(tabela!B$2:BC$142,B868,C868)="","",INDEX(tabela!B$2:BC$142,B868,C868))</f>
        <v/>
      </c>
      <c r="H868" t="str">
        <f t="shared" si="94"/>
        <v/>
      </c>
      <c r="I868" t="str">
        <f t="shared" si="95"/>
        <v/>
      </c>
      <c r="J868" t="str">
        <f t="shared" si="96"/>
        <v/>
      </c>
      <c r="L868" t="str">
        <f t="shared" si="97"/>
        <v xml:space="preserve">  </v>
      </c>
    </row>
    <row r="869" spans="1:12">
      <c r="A869">
        <f t="shared" si="91"/>
        <v>868</v>
      </c>
      <c r="B869">
        <f t="shared" si="92"/>
        <v>17</v>
      </c>
      <c r="C869">
        <f t="shared" si="93"/>
        <v>4</v>
      </c>
      <c r="D869">
        <f>INDEX(tabela!A$2:A$142,Linearizado!B869,1)</f>
        <v>0</v>
      </c>
      <c r="E869" t="str">
        <f>INDEX(tabela!B$1:BE$1,1,Linearizado!C869)</f>
        <v>S'</v>
      </c>
      <c r="F869" t="str">
        <f>IF(INDEX(tabela!B$2:BC$142,B869,C869)="","",INDEX(tabela!B$2:BC$142,B869,C869))</f>
        <v/>
      </c>
      <c r="H869" t="str">
        <f t="shared" si="94"/>
        <v/>
      </c>
      <c r="I869" t="str">
        <f t="shared" si="95"/>
        <v/>
      </c>
      <c r="J869" t="str">
        <f t="shared" si="96"/>
        <v/>
      </c>
      <c r="L869" t="str">
        <f t="shared" si="97"/>
        <v xml:space="preserve">  </v>
      </c>
    </row>
    <row r="870" spans="1:12">
      <c r="A870">
        <f t="shared" si="91"/>
        <v>869</v>
      </c>
      <c r="B870">
        <f t="shared" si="92"/>
        <v>17</v>
      </c>
      <c r="C870">
        <f t="shared" si="93"/>
        <v>5</v>
      </c>
      <c r="D870">
        <f>INDEX(tabela!A$2:A$142,Linearizado!B870,1)</f>
        <v>0</v>
      </c>
      <c r="E870" t="str">
        <f>INDEX(tabela!B$1:BE$1,1,Linearizado!C870)</f>
        <v>S</v>
      </c>
      <c r="F870" t="str">
        <f>IF(INDEX(tabela!B$2:BC$142,B870,C870)="","",INDEX(tabela!B$2:BC$142,B870,C870))</f>
        <v/>
      </c>
      <c r="H870" t="str">
        <f t="shared" si="94"/>
        <v/>
      </c>
      <c r="I870" t="str">
        <f t="shared" si="95"/>
        <v/>
      </c>
      <c r="J870" t="str">
        <f t="shared" si="96"/>
        <v/>
      </c>
      <c r="L870" t="str">
        <f t="shared" si="97"/>
        <v xml:space="preserve">  </v>
      </c>
    </row>
    <row r="871" spans="1:12">
      <c r="A871">
        <f t="shared" si="91"/>
        <v>870</v>
      </c>
      <c r="B871">
        <f t="shared" si="92"/>
        <v>17</v>
      </c>
      <c r="C871">
        <f t="shared" si="93"/>
        <v>6</v>
      </c>
      <c r="D871">
        <f>INDEX(tabela!A$2:A$142,Linearizado!B871,1)</f>
        <v>0</v>
      </c>
      <c r="E871" t="str">
        <f>INDEX(tabela!B$1:BE$1,1,Linearizado!C871)</f>
        <v>A</v>
      </c>
      <c r="F871" t="str">
        <f>IF(INDEX(tabela!B$2:BC$142,B871,C871)="","",INDEX(tabela!B$2:BC$142,B871,C871))</f>
        <v/>
      </c>
      <c r="H871" t="str">
        <f t="shared" si="94"/>
        <v/>
      </c>
      <c r="I871" t="str">
        <f t="shared" si="95"/>
        <v/>
      </c>
      <c r="J871" t="str">
        <f t="shared" si="96"/>
        <v/>
      </c>
      <c r="L871" t="str">
        <f t="shared" si="97"/>
        <v xml:space="preserve">  </v>
      </c>
    </row>
    <row r="872" spans="1:12">
      <c r="A872">
        <f t="shared" si="91"/>
        <v>871</v>
      </c>
      <c r="B872">
        <f t="shared" si="92"/>
        <v>17</v>
      </c>
      <c r="C872">
        <f t="shared" si="93"/>
        <v>7</v>
      </c>
      <c r="D872">
        <f>INDEX(tabela!A$2:A$142,Linearizado!B872,1)</f>
        <v>0</v>
      </c>
      <c r="E872">
        <f>INDEX(tabela!B$1:BE$1,1,Linearizado!C872)</f>
        <v>0</v>
      </c>
      <c r="F872" t="str">
        <f>IF(INDEX(tabela!B$2:BC$142,B872,C872)="","",INDEX(tabela!B$2:BC$142,B872,C872))</f>
        <v/>
      </c>
      <c r="H872" t="str">
        <f t="shared" si="94"/>
        <v/>
      </c>
      <c r="I872" t="str">
        <f t="shared" si="95"/>
        <v/>
      </c>
      <c r="J872" t="str">
        <f t="shared" si="96"/>
        <v/>
      </c>
      <c r="L872" t="str">
        <f t="shared" si="97"/>
        <v xml:space="preserve">  </v>
      </c>
    </row>
    <row r="873" spans="1:12">
      <c r="A873">
        <f t="shared" si="91"/>
        <v>872</v>
      </c>
      <c r="B873">
        <f t="shared" si="92"/>
        <v>17</v>
      </c>
      <c r="C873">
        <f t="shared" si="93"/>
        <v>8</v>
      </c>
      <c r="D873">
        <f>INDEX(tabela!A$2:A$142,Linearizado!B873,1)</f>
        <v>0</v>
      </c>
      <c r="E873">
        <f>INDEX(tabela!B$1:BE$1,1,Linearizado!C873)</f>
        <v>0</v>
      </c>
      <c r="F873" t="str">
        <f>IF(INDEX(tabela!B$2:BC$142,B873,C873)="","",INDEX(tabela!B$2:BC$142,B873,C873))</f>
        <v/>
      </c>
      <c r="H873" t="str">
        <f t="shared" si="94"/>
        <v/>
      </c>
      <c r="I873" t="str">
        <f t="shared" si="95"/>
        <v/>
      </c>
      <c r="J873" t="str">
        <f t="shared" si="96"/>
        <v/>
      </c>
      <c r="L873" t="str">
        <f t="shared" si="97"/>
        <v xml:space="preserve">  </v>
      </c>
    </row>
    <row r="874" spans="1:12">
      <c r="A874">
        <f t="shared" si="91"/>
        <v>873</v>
      </c>
      <c r="B874">
        <f t="shared" si="92"/>
        <v>17</v>
      </c>
      <c r="C874">
        <f t="shared" si="93"/>
        <v>9</v>
      </c>
      <c r="D874">
        <f>INDEX(tabela!A$2:A$142,Linearizado!B874,1)</f>
        <v>0</v>
      </c>
      <c r="E874">
        <f>INDEX(tabela!B$1:BE$1,1,Linearizado!C874)</f>
        <v>0</v>
      </c>
      <c r="F874" t="str">
        <f>IF(INDEX(tabela!B$2:BC$142,B874,C874)="","",INDEX(tabela!B$2:BC$142,B874,C874))</f>
        <v/>
      </c>
      <c r="H874" t="str">
        <f t="shared" si="94"/>
        <v/>
      </c>
      <c r="I874" t="str">
        <f t="shared" si="95"/>
        <v/>
      </c>
      <c r="J874" t="str">
        <f t="shared" si="96"/>
        <v/>
      </c>
      <c r="L874" t="str">
        <f t="shared" si="97"/>
        <v xml:space="preserve">  </v>
      </c>
    </row>
    <row r="875" spans="1:12">
      <c r="A875">
        <f t="shared" si="91"/>
        <v>874</v>
      </c>
      <c r="B875">
        <f t="shared" si="92"/>
        <v>17</v>
      </c>
      <c r="C875">
        <f t="shared" si="93"/>
        <v>10</v>
      </c>
      <c r="D875">
        <f>INDEX(tabela!A$2:A$142,Linearizado!B875,1)</f>
        <v>0</v>
      </c>
      <c r="E875">
        <f>INDEX(tabela!B$1:BE$1,1,Linearizado!C875)</f>
        <v>0</v>
      </c>
      <c r="F875" t="str">
        <f>IF(INDEX(tabela!B$2:BC$142,B875,C875)="","",INDEX(tabela!B$2:BC$142,B875,C875))</f>
        <v/>
      </c>
      <c r="H875" t="str">
        <f t="shared" si="94"/>
        <v/>
      </c>
      <c r="I875" t="str">
        <f t="shared" si="95"/>
        <v/>
      </c>
      <c r="J875" t="str">
        <f t="shared" si="96"/>
        <v/>
      </c>
      <c r="L875" t="str">
        <f t="shared" si="97"/>
        <v xml:space="preserve">  </v>
      </c>
    </row>
    <row r="876" spans="1:12">
      <c r="A876">
        <f t="shared" si="91"/>
        <v>875</v>
      </c>
      <c r="B876">
        <f t="shared" si="92"/>
        <v>17</v>
      </c>
      <c r="C876">
        <f t="shared" si="93"/>
        <v>11</v>
      </c>
      <c r="D876">
        <f>INDEX(tabela!A$2:A$142,Linearizado!B876,1)</f>
        <v>0</v>
      </c>
      <c r="E876">
        <f>INDEX(tabela!B$1:BE$1,1,Linearizado!C876)</f>
        <v>0</v>
      </c>
      <c r="F876" t="str">
        <f>IF(INDEX(tabela!B$2:BC$142,B876,C876)="","",INDEX(tabela!B$2:BC$142,B876,C876))</f>
        <v/>
      </c>
      <c r="H876" t="str">
        <f t="shared" si="94"/>
        <v/>
      </c>
      <c r="I876" t="str">
        <f t="shared" si="95"/>
        <v/>
      </c>
      <c r="J876" t="str">
        <f t="shared" si="96"/>
        <v/>
      </c>
      <c r="L876" t="str">
        <f t="shared" si="97"/>
        <v xml:space="preserve">  </v>
      </c>
    </row>
    <row r="877" spans="1:12">
      <c r="A877">
        <f t="shared" si="91"/>
        <v>876</v>
      </c>
      <c r="B877">
        <f t="shared" si="92"/>
        <v>17</v>
      </c>
      <c r="C877">
        <f t="shared" si="93"/>
        <v>12</v>
      </c>
      <c r="D877">
        <f>INDEX(tabela!A$2:A$142,Linearizado!B877,1)</f>
        <v>0</v>
      </c>
      <c r="E877">
        <f>INDEX(tabela!B$1:BE$1,1,Linearizado!C877)</f>
        <v>0</v>
      </c>
      <c r="F877" t="str">
        <f>IF(INDEX(tabela!B$2:BC$142,B877,C877)="","",INDEX(tabela!B$2:BC$142,B877,C877))</f>
        <v/>
      </c>
      <c r="H877" t="str">
        <f t="shared" si="94"/>
        <v/>
      </c>
      <c r="I877" t="str">
        <f t="shared" si="95"/>
        <v/>
      </c>
      <c r="J877" t="str">
        <f t="shared" si="96"/>
        <v/>
      </c>
      <c r="L877" t="str">
        <f t="shared" si="97"/>
        <v xml:space="preserve">  </v>
      </c>
    </row>
    <row r="878" spans="1:12">
      <c r="A878">
        <f t="shared" si="91"/>
        <v>877</v>
      </c>
      <c r="B878">
        <f t="shared" si="92"/>
        <v>17</v>
      </c>
      <c r="C878">
        <f t="shared" si="93"/>
        <v>13</v>
      </c>
      <c r="D878">
        <f>INDEX(tabela!A$2:A$142,Linearizado!B878,1)</f>
        <v>0</v>
      </c>
      <c r="E878">
        <f>INDEX(tabela!B$1:BE$1,1,Linearizado!C878)</f>
        <v>0</v>
      </c>
      <c r="F878" t="str">
        <f>IF(INDEX(tabela!B$2:BC$142,B878,C878)="","",INDEX(tabela!B$2:BC$142,B878,C878))</f>
        <v/>
      </c>
      <c r="H878" t="str">
        <f t="shared" si="94"/>
        <v/>
      </c>
      <c r="I878" t="str">
        <f t="shared" si="95"/>
        <v/>
      </c>
      <c r="J878" t="str">
        <f t="shared" si="96"/>
        <v/>
      </c>
      <c r="L878" t="str">
        <f t="shared" si="97"/>
        <v xml:space="preserve">  </v>
      </c>
    </row>
    <row r="879" spans="1:12">
      <c r="A879">
        <f t="shared" si="91"/>
        <v>878</v>
      </c>
      <c r="B879">
        <f t="shared" si="92"/>
        <v>17</v>
      </c>
      <c r="C879">
        <f t="shared" si="93"/>
        <v>14</v>
      </c>
      <c r="D879">
        <f>INDEX(tabela!A$2:A$142,Linearizado!B879,1)</f>
        <v>0</v>
      </c>
      <c r="E879">
        <f>INDEX(tabela!B$1:BE$1,1,Linearizado!C879)</f>
        <v>0</v>
      </c>
      <c r="F879" t="str">
        <f>IF(INDEX(tabela!B$2:BC$142,B879,C879)="","",INDEX(tabela!B$2:BC$142,B879,C879))</f>
        <v/>
      </c>
      <c r="H879" t="str">
        <f t="shared" si="94"/>
        <v/>
      </c>
      <c r="I879" t="str">
        <f t="shared" si="95"/>
        <v/>
      </c>
      <c r="J879" t="str">
        <f t="shared" si="96"/>
        <v/>
      </c>
      <c r="L879" t="str">
        <f t="shared" si="97"/>
        <v xml:space="preserve">  </v>
      </c>
    </row>
    <row r="880" spans="1:12">
      <c r="A880">
        <f t="shared" si="91"/>
        <v>879</v>
      </c>
      <c r="B880">
        <f t="shared" si="92"/>
        <v>17</v>
      </c>
      <c r="C880">
        <f t="shared" si="93"/>
        <v>15</v>
      </c>
      <c r="D880">
        <f>INDEX(tabela!A$2:A$142,Linearizado!B880,1)</f>
        <v>0</v>
      </c>
      <c r="E880">
        <f>INDEX(tabela!B$1:BE$1,1,Linearizado!C880)</f>
        <v>0</v>
      </c>
      <c r="F880" t="str">
        <f>IF(INDEX(tabela!B$2:BC$142,B880,C880)="","",INDEX(tabela!B$2:BC$142,B880,C880))</f>
        <v/>
      </c>
      <c r="H880" t="str">
        <f t="shared" si="94"/>
        <v/>
      </c>
      <c r="I880" t="str">
        <f t="shared" si="95"/>
        <v/>
      </c>
      <c r="J880" t="str">
        <f t="shared" si="96"/>
        <v/>
      </c>
      <c r="L880" t="str">
        <f t="shared" si="97"/>
        <v xml:space="preserve">  </v>
      </c>
    </row>
    <row r="881" spans="1:12">
      <c r="A881">
        <f t="shared" si="91"/>
        <v>880</v>
      </c>
      <c r="B881">
        <f t="shared" si="92"/>
        <v>17</v>
      </c>
      <c r="C881">
        <f t="shared" si="93"/>
        <v>16</v>
      </c>
      <c r="D881">
        <f>INDEX(tabela!A$2:A$142,Linearizado!B881,1)</f>
        <v>0</v>
      </c>
      <c r="E881">
        <f>INDEX(tabela!B$1:BE$1,1,Linearizado!C881)</f>
        <v>0</v>
      </c>
      <c r="F881" t="str">
        <f>IF(INDEX(tabela!B$2:BC$142,B881,C881)="","",INDEX(tabela!B$2:BC$142,B881,C881))</f>
        <v/>
      </c>
      <c r="H881" t="str">
        <f t="shared" si="94"/>
        <v/>
      </c>
      <c r="I881" t="str">
        <f t="shared" si="95"/>
        <v/>
      </c>
      <c r="J881" t="str">
        <f t="shared" si="96"/>
        <v/>
      </c>
      <c r="L881" t="str">
        <f t="shared" si="97"/>
        <v xml:space="preserve">  </v>
      </c>
    </row>
    <row r="882" spans="1:12">
      <c r="A882">
        <f t="shared" si="91"/>
        <v>881</v>
      </c>
      <c r="B882">
        <f t="shared" si="92"/>
        <v>17</v>
      </c>
      <c r="C882">
        <f t="shared" si="93"/>
        <v>17</v>
      </c>
      <c r="D882">
        <f>INDEX(tabela!A$2:A$142,Linearizado!B882,1)</f>
        <v>0</v>
      </c>
      <c r="E882">
        <f>INDEX(tabela!B$1:BE$1,1,Linearizado!C882)</f>
        <v>0</v>
      </c>
      <c r="F882" t="str">
        <f>IF(INDEX(tabela!B$2:BC$142,B882,C882)="","",INDEX(tabela!B$2:BC$142,B882,C882))</f>
        <v/>
      </c>
      <c r="H882" t="str">
        <f t="shared" si="94"/>
        <v/>
      </c>
      <c r="I882" t="str">
        <f t="shared" si="95"/>
        <v/>
      </c>
      <c r="J882" t="str">
        <f t="shared" si="96"/>
        <v/>
      </c>
      <c r="L882" t="str">
        <f t="shared" si="97"/>
        <v xml:space="preserve">  </v>
      </c>
    </row>
    <row r="883" spans="1:12">
      <c r="A883">
        <f t="shared" si="91"/>
        <v>882</v>
      </c>
      <c r="B883">
        <f t="shared" si="92"/>
        <v>17</v>
      </c>
      <c r="C883">
        <f t="shared" si="93"/>
        <v>18</v>
      </c>
      <c r="D883">
        <f>INDEX(tabela!A$2:A$142,Linearizado!B883,1)</f>
        <v>0</v>
      </c>
      <c r="E883">
        <f>INDEX(tabela!B$1:BE$1,1,Linearizado!C883)</f>
        <v>0</v>
      </c>
      <c r="F883" t="str">
        <f>IF(INDEX(tabela!B$2:BC$142,B883,C883)="","",INDEX(tabela!B$2:BC$142,B883,C883))</f>
        <v/>
      </c>
      <c r="H883" t="str">
        <f t="shared" si="94"/>
        <v/>
      </c>
      <c r="I883" t="str">
        <f t="shared" si="95"/>
        <v/>
      </c>
      <c r="J883" t="str">
        <f t="shared" si="96"/>
        <v/>
      </c>
      <c r="L883" t="str">
        <f t="shared" si="97"/>
        <v xml:space="preserve">  </v>
      </c>
    </row>
    <row r="884" spans="1:12">
      <c r="A884">
        <f t="shared" si="91"/>
        <v>883</v>
      </c>
      <c r="B884">
        <f t="shared" si="92"/>
        <v>17</v>
      </c>
      <c r="C884">
        <f t="shared" si="93"/>
        <v>19</v>
      </c>
      <c r="D884">
        <f>INDEX(tabela!A$2:A$142,Linearizado!B884,1)</f>
        <v>0</v>
      </c>
      <c r="E884">
        <f>INDEX(tabela!B$1:BE$1,1,Linearizado!C884)</f>
        <v>0</v>
      </c>
      <c r="F884" t="str">
        <f>IF(INDEX(tabela!B$2:BC$142,B884,C884)="","",INDEX(tabela!B$2:BC$142,B884,C884))</f>
        <v/>
      </c>
      <c r="H884" t="str">
        <f t="shared" si="94"/>
        <v/>
      </c>
      <c r="I884" t="str">
        <f t="shared" si="95"/>
        <v/>
      </c>
      <c r="J884" t="str">
        <f t="shared" si="96"/>
        <v/>
      </c>
      <c r="L884" t="str">
        <f t="shared" si="97"/>
        <v xml:space="preserve">  </v>
      </c>
    </row>
    <row r="885" spans="1:12">
      <c r="A885">
        <f t="shared" si="91"/>
        <v>884</v>
      </c>
      <c r="B885">
        <f t="shared" si="92"/>
        <v>17</v>
      </c>
      <c r="C885">
        <f t="shared" si="93"/>
        <v>20</v>
      </c>
      <c r="D885">
        <f>INDEX(tabela!A$2:A$142,Linearizado!B885,1)</f>
        <v>0</v>
      </c>
      <c r="E885">
        <f>INDEX(tabela!B$1:BE$1,1,Linearizado!C885)</f>
        <v>0</v>
      </c>
      <c r="F885" t="str">
        <f>IF(INDEX(tabela!B$2:BC$142,B885,C885)="","",INDEX(tabela!B$2:BC$142,B885,C885))</f>
        <v/>
      </c>
      <c r="H885" t="str">
        <f t="shared" si="94"/>
        <v/>
      </c>
      <c r="I885" t="str">
        <f t="shared" si="95"/>
        <v/>
      </c>
      <c r="J885" t="str">
        <f t="shared" si="96"/>
        <v/>
      </c>
      <c r="L885" t="str">
        <f t="shared" si="97"/>
        <v xml:space="preserve">  </v>
      </c>
    </row>
    <row r="886" spans="1:12">
      <c r="A886">
        <f t="shared" si="91"/>
        <v>885</v>
      </c>
      <c r="B886">
        <f t="shared" si="92"/>
        <v>17</v>
      </c>
      <c r="C886">
        <f t="shared" si="93"/>
        <v>21</v>
      </c>
      <c r="D886">
        <f>INDEX(tabela!A$2:A$142,Linearizado!B886,1)</f>
        <v>0</v>
      </c>
      <c r="E886">
        <f>INDEX(tabela!B$1:BE$1,1,Linearizado!C886)</f>
        <v>0</v>
      </c>
      <c r="F886" t="str">
        <f>IF(INDEX(tabela!B$2:BC$142,B886,C886)="","",INDEX(tabela!B$2:BC$142,B886,C886))</f>
        <v/>
      </c>
      <c r="H886" t="str">
        <f t="shared" si="94"/>
        <v/>
      </c>
      <c r="I886" t="str">
        <f t="shared" si="95"/>
        <v/>
      </c>
      <c r="J886" t="str">
        <f t="shared" si="96"/>
        <v/>
      </c>
      <c r="L886" t="str">
        <f t="shared" si="97"/>
        <v xml:space="preserve">  </v>
      </c>
    </row>
    <row r="887" spans="1:12">
      <c r="A887">
        <f t="shared" si="91"/>
        <v>886</v>
      </c>
      <c r="B887">
        <f t="shared" si="92"/>
        <v>17</v>
      </c>
      <c r="C887">
        <f t="shared" si="93"/>
        <v>22</v>
      </c>
      <c r="D887">
        <f>INDEX(tabela!A$2:A$142,Linearizado!B887,1)</f>
        <v>0</v>
      </c>
      <c r="E887">
        <f>INDEX(tabela!B$1:BE$1,1,Linearizado!C887)</f>
        <v>0</v>
      </c>
      <c r="F887" t="str">
        <f>IF(INDEX(tabela!B$2:BC$142,B887,C887)="","",INDEX(tabela!B$2:BC$142,B887,C887))</f>
        <v/>
      </c>
      <c r="H887" t="str">
        <f t="shared" si="94"/>
        <v/>
      </c>
      <c r="I887" t="str">
        <f t="shared" si="95"/>
        <v/>
      </c>
      <c r="J887" t="str">
        <f t="shared" si="96"/>
        <v/>
      </c>
      <c r="L887" t="str">
        <f t="shared" si="97"/>
        <v xml:space="preserve">  </v>
      </c>
    </row>
    <row r="888" spans="1:12">
      <c r="A888">
        <f t="shared" si="91"/>
        <v>887</v>
      </c>
      <c r="B888">
        <f t="shared" si="92"/>
        <v>17</v>
      </c>
      <c r="C888">
        <f t="shared" si="93"/>
        <v>23</v>
      </c>
      <c r="D888">
        <f>INDEX(tabela!A$2:A$142,Linearizado!B888,1)</f>
        <v>0</v>
      </c>
      <c r="E888">
        <f>INDEX(tabela!B$1:BE$1,1,Linearizado!C888)</f>
        <v>0</v>
      </c>
      <c r="F888" t="str">
        <f>IF(INDEX(tabela!B$2:BC$142,B888,C888)="","",INDEX(tabela!B$2:BC$142,B888,C888))</f>
        <v/>
      </c>
      <c r="H888" t="str">
        <f t="shared" si="94"/>
        <v/>
      </c>
      <c r="I888" t="str">
        <f t="shared" si="95"/>
        <v/>
      </c>
      <c r="J888" t="str">
        <f t="shared" si="96"/>
        <v/>
      </c>
      <c r="L888" t="str">
        <f t="shared" si="97"/>
        <v xml:space="preserve">  </v>
      </c>
    </row>
    <row r="889" spans="1:12">
      <c r="A889">
        <f t="shared" si="91"/>
        <v>888</v>
      </c>
      <c r="B889">
        <f t="shared" si="92"/>
        <v>17</v>
      </c>
      <c r="C889">
        <f t="shared" si="93"/>
        <v>24</v>
      </c>
      <c r="D889">
        <f>INDEX(tabela!A$2:A$142,Linearizado!B889,1)</f>
        <v>0</v>
      </c>
      <c r="E889">
        <f>INDEX(tabela!B$1:BE$1,1,Linearizado!C889)</f>
        <v>0</v>
      </c>
      <c r="F889" t="str">
        <f>IF(INDEX(tabela!B$2:BC$142,B889,C889)="","",INDEX(tabela!B$2:BC$142,B889,C889))</f>
        <v/>
      </c>
      <c r="H889" t="str">
        <f t="shared" si="94"/>
        <v/>
      </c>
      <c r="I889" t="str">
        <f t="shared" si="95"/>
        <v/>
      </c>
      <c r="J889" t="str">
        <f t="shared" si="96"/>
        <v/>
      </c>
      <c r="L889" t="str">
        <f t="shared" si="97"/>
        <v xml:space="preserve">  </v>
      </c>
    </row>
    <row r="890" spans="1:12">
      <c r="A890">
        <f t="shared" si="91"/>
        <v>889</v>
      </c>
      <c r="B890">
        <f t="shared" si="92"/>
        <v>17</v>
      </c>
      <c r="C890">
        <f t="shared" si="93"/>
        <v>25</v>
      </c>
      <c r="D890">
        <f>INDEX(tabela!A$2:A$142,Linearizado!B890,1)</f>
        <v>0</v>
      </c>
      <c r="E890">
        <f>INDEX(tabela!B$1:BE$1,1,Linearizado!C890)</f>
        <v>0</v>
      </c>
      <c r="F890" t="str">
        <f>IF(INDEX(tabela!B$2:BC$142,B890,C890)="","",INDEX(tabela!B$2:BC$142,B890,C890))</f>
        <v/>
      </c>
      <c r="H890" t="str">
        <f t="shared" si="94"/>
        <v/>
      </c>
      <c r="I890" t="str">
        <f t="shared" si="95"/>
        <v/>
      </c>
      <c r="J890" t="str">
        <f t="shared" si="96"/>
        <v/>
      </c>
      <c r="L890" t="str">
        <f t="shared" si="97"/>
        <v xml:space="preserve">  </v>
      </c>
    </row>
    <row r="891" spans="1:12">
      <c r="A891">
        <f t="shared" si="91"/>
        <v>890</v>
      </c>
      <c r="B891">
        <f t="shared" si="92"/>
        <v>17</v>
      </c>
      <c r="C891">
        <f t="shared" si="93"/>
        <v>26</v>
      </c>
      <c r="D891">
        <f>INDEX(tabela!A$2:A$142,Linearizado!B891,1)</f>
        <v>0</v>
      </c>
      <c r="E891">
        <f>INDEX(tabela!B$1:BE$1,1,Linearizado!C891)</f>
        <v>0</v>
      </c>
      <c r="F891" t="str">
        <f>IF(INDEX(tabela!B$2:BC$142,B891,C891)="","",INDEX(tabela!B$2:BC$142,B891,C891))</f>
        <v/>
      </c>
      <c r="H891" t="str">
        <f t="shared" si="94"/>
        <v/>
      </c>
      <c r="I891" t="str">
        <f t="shared" si="95"/>
        <v/>
      </c>
      <c r="J891" t="str">
        <f t="shared" si="96"/>
        <v/>
      </c>
      <c r="L891" t="str">
        <f t="shared" si="97"/>
        <v xml:space="preserve">  </v>
      </c>
    </row>
    <row r="892" spans="1:12">
      <c r="A892">
        <f t="shared" si="91"/>
        <v>891</v>
      </c>
      <c r="B892">
        <f t="shared" si="92"/>
        <v>17</v>
      </c>
      <c r="C892">
        <f t="shared" si="93"/>
        <v>27</v>
      </c>
      <c r="D892">
        <f>INDEX(tabela!A$2:A$142,Linearizado!B892,1)</f>
        <v>0</v>
      </c>
      <c r="E892">
        <f>INDEX(tabela!B$1:BE$1,1,Linearizado!C892)</f>
        <v>0</v>
      </c>
      <c r="F892" t="str">
        <f>IF(INDEX(tabela!B$2:BC$142,B892,C892)="","",INDEX(tabela!B$2:BC$142,B892,C892))</f>
        <v/>
      </c>
      <c r="H892" t="str">
        <f t="shared" si="94"/>
        <v/>
      </c>
      <c r="I892" t="str">
        <f t="shared" si="95"/>
        <v/>
      </c>
      <c r="J892" t="str">
        <f t="shared" si="96"/>
        <v/>
      </c>
      <c r="L892" t="str">
        <f t="shared" si="97"/>
        <v xml:space="preserve">  </v>
      </c>
    </row>
    <row r="893" spans="1:12">
      <c r="A893">
        <f t="shared" si="91"/>
        <v>892</v>
      </c>
      <c r="B893">
        <f t="shared" si="92"/>
        <v>17</v>
      </c>
      <c r="C893">
        <f t="shared" si="93"/>
        <v>28</v>
      </c>
      <c r="D893">
        <f>INDEX(tabela!A$2:A$142,Linearizado!B893,1)</f>
        <v>0</v>
      </c>
      <c r="E893">
        <f>INDEX(tabela!B$1:BE$1,1,Linearizado!C893)</f>
        <v>0</v>
      </c>
      <c r="F893" t="str">
        <f>IF(INDEX(tabela!B$2:BC$142,B893,C893)="","",INDEX(tabela!B$2:BC$142,B893,C893))</f>
        <v/>
      </c>
      <c r="H893" t="str">
        <f t="shared" si="94"/>
        <v/>
      </c>
      <c r="I893" t="str">
        <f t="shared" si="95"/>
        <v/>
      </c>
      <c r="J893" t="str">
        <f t="shared" si="96"/>
        <v/>
      </c>
      <c r="L893" t="str">
        <f t="shared" si="97"/>
        <v xml:space="preserve">  </v>
      </c>
    </row>
    <row r="894" spans="1:12">
      <c r="A894">
        <f t="shared" si="91"/>
        <v>893</v>
      </c>
      <c r="B894">
        <f t="shared" si="92"/>
        <v>17</v>
      </c>
      <c r="C894">
        <f t="shared" si="93"/>
        <v>29</v>
      </c>
      <c r="D894">
        <f>INDEX(tabela!A$2:A$142,Linearizado!B894,1)</f>
        <v>0</v>
      </c>
      <c r="E894">
        <f>INDEX(tabela!B$1:BE$1,1,Linearizado!C894)</f>
        <v>0</v>
      </c>
      <c r="F894" t="str">
        <f>IF(INDEX(tabela!B$2:BC$142,B894,C894)="","",INDEX(tabela!B$2:BC$142,B894,C894))</f>
        <v/>
      </c>
      <c r="H894" t="str">
        <f t="shared" si="94"/>
        <v/>
      </c>
      <c r="I894" t="str">
        <f t="shared" si="95"/>
        <v/>
      </c>
      <c r="J894" t="str">
        <f t="shared" si="96"/>
        <v/>
      </c>
      <c r="L894" t="str">
        <f t="shared" si="97"/>
        <v xml:space="preserve">  </v>
      </c>
    </row>
    <row r="895" spans="1:12">
      <c r="A895">
        <f t="shared" si="91"/>
        <v>894</v>
      </c>
      <c r="B895">
        <f t="shared" si="92"/>
        <v>17</v>
      </c>
      <c r="C895">
        <f t="shared" si="93"/>
        <v>30</v>
      </c>
      <c r="D895">
        <f>INDEX(tabela!A$2:A$142,Linearizado!B895,1)</f>
        <v>0</v>
      </c>
      <c r="E895">
        <f>INDEX(tabela!B$1:BE$1,1,Linearizado!C895)</f>
        <v>0</v>
      </c>
      <c r="F895" t="str">
        <f>IF(INDEX(tabela!B$2:BC$142,B895,C895)="","",INDEX(tabela!B$2:BC$142,B895,C895))</f>
        <v/>
      </c>
      <c r="H895" t="str">
        <f t="shared" si="94"/>
        <v/>
      </c>
      <c r="I895" t="str">
        <f t="shared" si="95"/>
        <v/>
      </c>
      <c r="J895" t="str">
        <f t="shared" si="96"/>
        <v/>
      </c>
      <c r="L895" t="str">
        <f t="shared" si="97"/>
        <v xml:space="preserve">  </v>
      </c>
    </row>
    <row r="896" spans="1:12">
      <c r="A896">
        <f t="shared" si="91"/>
        <v>895</v>
      </c>
      <c r="B896">
        <f t="shared" si="92"/>
        <v>17</v>
      </c>
      <c r="C896">
        <f t="shared" si="93"/>
        <v>31</v>
      </c>
      <c r="D896">
        <f>INDEX(tabela!A$2:A$142,Linearizado!B896,1)</f>
        <v>0</v>
      </c>
      <c r="E896">
        <f>INDEX(tabela!B$1:BE$1,1,Linearizado!C896)</f>
        <v>0</v>
      </c>
      <c r="F896" t="str">
        <f>IF(INDEX(tabela!B$2:BC$142,B896,C896)="","",INDEX(tabela!B$2:BC$142,B896,C896))</f>
        <v/>
      </c>
      <c r="H896" t="str">
        <f t="shared" si="94"/>
        <v/>
      </c>
      <c r="I896" t="str">
        <f t="shared" si="95"/>
        <v/>
      </c>
      <c r="J896" t="str">
        <f t="shared" si="96"/>
        <v/>
      </c>
      <c r="L896" t="str">
        <f t="shared" si="97"/>
        <v xml:space="preserve">  </v>
      </c>
    </row>
    <row r="897" spans="1:12">
      <c r="A897">
        <f t="shared" si="91"/>
        <v>896</v>
      </c>
      <c r="B897">
        <f t="shared" si="92"/>
        <v>17</v>
      </c>
      <c r="C897">
        <f t="shared" si="93"/>
        <v>32</v>
      </c>
      <c r="D897">
        <f>INDEX(tabela!A$2:A$142,Linearizado!B897,1)</f>
        <v>0</v>
      </c>
      <c r="E897">
        <f>INDEX(tabela!B$1:BE$1,1,Linearizado!C897)</f>
        <v>0</v>
      </c>
      <c r="F897" t="str">
        <f>IF(INDEX(tabela!B$2:BC$142,B897,C897)="","",INDEX(tabela!B$2:BC$142,B897,C897))</f>
        <v/>
      </c>
      <c r="H897" t="str">
        <f t="shared" si="94"/>
        <v/>
      </c>
      <c r="I897" t="str">
        <f t="shared" si="95"/>
        <v/>
      </c>
      <c r="J897" t="str">
        <f t="shared" si="96"/>
        <v/>
      </c>
      <c r="L897" t="str">
        <f t="shared" si="97"/>
        <v xml:space="preserve">  </v>
      </c>
    </row>
    <row r="898" spans="1:12">
      <c r="A898">
        <f t="shared" ref="A898:A961" si="98">ROW()-1</f>
        <v>897</v>
      </c>
      <c r="B898">
        <f t="shared" si="92"/>
        <v>17</v>
      </c>
      <c r="C898">
        <f t="shared" si="93"/>
        <v>33</v>
      </c>
      <c r="D898">
        <f>INDEX(tabela!A$2:A$142,Linearizado!B898,1)</f>
        <v>0</v>
      </c>
      <c r="E898">
        <f>INDEX(tabela!B$1:BE$1,1,Linearizado!C898)</f>
        <v>0</v>
      </c>
      <c r="F898" t="str">
        <f>IF(INDEX(tabela!B$2:BC$142,B898,C898)="","",INDEX(tabela!B$2:BC$142,B898,C898))</f>
        <v/>
      </c>
      <c r="H898" t="str">
        <f t="shared" si="94"/>
        <v/>
      </c>
      <c r="I898" t="str">
        <f t="shared" si="95"/>
        <v/>
      </c>
      <c r="J898" t="str">
        <f t="shared" si="96"/>
        <v/>
      </c>
      <c r="L898" t="str">
        <f t="shared" si="97"/>
        <v xml:space="preserve">  </v>
      </c>
    </row>
    <row r="899" spans="1:12">
      <c r="A899">
        <f t="shared" si="98"/>
        <v>898</v>
      </c>
      <c r="B899">
        <f t="shared" ref="B899:B962" si="99">CEILING(A899/$A$1,1)</f>
        <v>17</v>
      </c>
      <c r="C899">
        <f t="shared" ref="C899:C962" si="100">A899-$A$1*(B899-1)</f>
        <v>34</v>
      </c>
      <c r="D899">
        <f>INDEX(tabela!A$2:A$142,Linearizado!B899,1)</f>
        <v>0</v>
      </c>
      <c r="E899">
        <f>INDEX(tabela!B$1:BE$1,1,Linearizado!C899)</f>
        <v>0</v>
      </c>
      <c r="F899" t="str">
        <f>IF(INDEX(tabela!B$2:BC$142,B899,C899)="","",INDEX(tabela!B$2:BC$142,B899,C899))</f>
        <v/>
      </c>
      <c r="H899" t="str">
        <f t="shared" ref="H899:H962" si="101">IF(F899="","",D899)</f>
        <v/>
      </c>
      <c r="I899" t="str">
        <f t="shared" ref="I899:I962" si="102">IF(F899="","",E899)</f>
        <v/>
      </c>
      <c r="J899" t="str">
        <f t="shared" ref="J899:J962" si="103">IF(F899="","",F899)</f>
        <v/>
      </c>
      <c r="L899" t="str">
        <f t="shared" ref="L899:L962" si="104">CONCATENATE(H899," ",I899," ",J899)</f>
        <v xml:space="preserve">  </v>
      </c>
    </row>
    <row r="900" spans="1:12">
      <c r="A900">
        <f t="shared" si="98"/>
        <v>899</v>
      </c>
      <c r="B900">
        <f t="shared" si="99"/>
        <v>17</v>
      </c>
      <c r="C900">
        <f t="shared" si="100"/>
        <v>35</v>
      </c>
      <c r="D900">
        <f>INDEX(tabela!A$2:A$142,Linearizado!B900,1)</f>
        <v>0</v>
      </c>
      <c r="E900">
        <f>INDEX(tabela!B$1:BE$1,1,Linearizado!C900)</f>
        <v>0</v>
      </c>
      <c r="F900" t="str">
        <f>IF(INDEX(tabela!B$2:BC$142,B900,C900)="","",INDEX(tabela!B$2:BC$142,B900,C900))</f>
        <v/>
      </c>
      <c r="H900" t="str">
        <f t="shared" si="101"/>
        <v/>
      </c>
      <c r="I900" t="str">
        <f t="shared" si="102"/>
        <v/>
      </c>
      <c r="J900" t="str">
        <f t="shared" si="103"/>
        <v/>
      </c>
      <c r="L900" t="str">
        <f t="shared" si="104"/>
        <v xml:space="preserve">  </v>
      </c>
    </row>
    <row r="901" spans="1:12">
      <c r="A901">
        <f t="shared" si="98"/>
        <v>900</v>
      </c>
      <c r="B901">
        <f t="shared" si="99"/>
        <v>17</v>
      </c>
      <c r="C901">
        <f t="shared" si="100"/>
        <v>36</v>
      </c>
      <c r="D901">
        <f>INDEX(tabela!A$2:A$142,Linearizado!B901,1)</f>
        <v>0</v>
      </c>
      <c r="E901">
        <f>INDEX(tabela!B$1:BE$1,1,Linearizado!C901)</f>
        <v>0</v>
      </c>
      <c r="F901" t="str">
        <f>IF(INDEX(tabela!B$2:BC$142,B901,C901)="","",INDEX(tabela!B$2:BC$142,B901,C901))</f>
        <v/>
      </c>
      <c r="H901" t="str">
        <f t="shared" si="101"/>
        <v/>
      </c>
      <c r="I901" t="str">
        <f t="shared" si="102"/>
        <v/>
      </c>
      <c r="J901" t="str">
        <f t="shared" si="103"/>
        <v/>
      </c>
      <c r="L901" t="str">
        <f t="shared" si="104"/>
        <v xml:space="preserve">  </v>
      </c>
    </row>
    <row r="902" spans="1:12">
      <c r="A902">
        <f t="shared" si="98"/>
        <v>901</v>
      </c>
      <c r="B902">
        <f t="shared" si="99"/>
        <v>17</v>
      </c>
      <c r="C902">
        <f t="shared" si="100"/>
        <v>37</v>
      </c>
      <c r="D902">
        <f>INDEX(tabela!A$2:A$142,Linearizado!B902,1)</f>
        <v>0</v>
      </c>
      <c r="E902">
        <f>INDEX(tabela!B$1:BE$1,1,Linearizado!C902)</f>
        <v>0</v>
      </c>
      <c r="F902" t="str">
        <f>IF(INDEX(tabela!B$2:BC$142,B902,C902)="","",INDEX(tabela!B$2:BC$142,B902,C902))</f>
        <v/>
      </c>
      <c r="H902" t="str">
        <f t="shared" si="101"/>
        <v/>
      </c>
      <c r="I902" t="str">
        <f t="shared" si="102"/>
        <v/>
      </c>
      <c r="J902" t="str">
        <f t="shared" si="103"/>
        <v/>
      </c>
      <c r="L902" t="str">
        <f t="shared" si="104"/>
        <v xml:space="preserve">  </v>
      </c>
    </row>
    <row r="903" spans="1:12">
      <c r="A903">
        <f t="shared" si="98"/>
        <v>902</v>
      </c>
      <c r="B903">
        <f t="shared" si="99"/>
        <v>17</v>
      </c>
      <c r="C903">
        <f t="shared" si="100"/>
        <v>38</v>
      </c>
      <c r="D903">
        <f>INDEX(tabela!A$2:A$142,Linearizado!B903,1)</f>
        <v>0</v>
      </c>
      <c r="E903">
        <f>INDEX(tabela!B$1:BE$1,1,Linearizado!C903)</f>
        <v>0</v>
      </c>
      <c r="F903" t="str">
        <f>IF(INDEX(tabela!B$2:BC$142,B903,C903)="","",INDEX(tabela!B$2:BC$142,B903,C903))</f>
        <v/>
      </c>
      <c r="H903" t="str">
        <f t="shared" si="101"/>
        <v/>
      </c>
      <c r="I903" t="str">
        <f t="shared" si="102"/>
        <v/>
      </c>
      <c r="J903" t="str">
        <f t="shared" si="103"/>
        <v/>
      </c>
      <c r="L903" t="str">
        <f t="shared" si="104"/>
        <v xml:space="preserve">  </v>
      </c>
    </row>
    <row r="904" spans="1:12">
      <c r="A904">
        <f t="shared" si="98"/>
        <v>903</v>
      </c>
      <c r="B904">
        <f t="shared" si="99"/>
        <v>17</v>
      </c>
      <c r="C904">
        <f t="shared" si="100"/>
        <v>39</v>
      </c>
      <c r="D904">
        <f>INDEX(tabela!A$2:A$142,Linearizado!B904,1)</f>
        <v>0</v>
      </c>
      <c r="E904">
        <f>INDEX(tabela!B$1:BE$1,1,Linearizado!C904)</f>
        <v>0</v>
      </c>
      <c r="F904" t="str">
        <f>IF(INDEX(tabela!B$2:BC$142,B904,C904)="","",INDEX(tabela!B$2:BC$142,B904,C904))</f>
        <v/>
      </c>
      <c r="H904" t="str">
        <f t="shared" si="101"/>
        <v/>
      </c>
      <c r="I904" t="str">
        <f t="shared" si="102"/>
        <v/>
      </c>
      <c r="J904" t="str">
        <f t="shared" si="103"/>
        <v/>
      </c>
      <c r="L904" t="str">
        <f t="shared" si="104"/>
        <v xml:space="preserve">  </v>
      </c>
    </row>
    <row r="905" spans="1:12">
      <c r="A905">
        <f t="shared" si="98"/>
        <v>904</v>
      </c>
      <c r="B905">
        <f t="shared" si="99"/>
        <v>17</v>
      </c>
      <c r="C905">
        <f t="shared" si="100"/>
        <v>40</v>
      </c>
      <c r="D905">
        <f>INDEX(tabela!A$2:A$142,Linearizado!B905,1)</f>
        <v>0</v>
      </c>
      <c r="E905">
        <f>INDEX(tabela!B$1:BE$1,1,Linearizado!C905)</f>
        <v>0</v>
      </c>
      <c r="F905" t="str">
        <f>IF(INDEX(tabela!B$2:BC$142,B905,C905)="","",INDEX(tabela!B$2:BC$142,B905,C905))</f>
        <v/>
      </c>
      <c r="H905" t="str">
        <f t="shared" si="101"/>
        <v/>
      </c>
      <c r="I905" t="str">
        <f t="shared" si="102"/>
        <v/>
      </c>
      <c r="J905" t="str">
        <f t="shared" si="103"/>
        <v/>
      </c>
      <c r="L905" t="str">
        <f t="shared" si="104"/>
        <v xml:space="preserve">  </v>
      </c>
    </row>
    <row r="906" spans="1:12">
      <c r="A906">
        <f t="shared" si="98"/>
        <v>905</v>
      </c>
      <c r="B906">
        <f t="shared" si="99"/>
        <v>17</v>
      </c>
      <c r="C906">
        <f t="shared" si="100"/>
        <v>41</v>
      </c>
      <c r="D906">
        <f>INDEX(tabela!A$2:A$142,Linearizado!B906,1)</f>
        <v>0</v>
      </c>
      <c r="E906">
        <f>INDEX(tabela!B$1:BE$1,1,Linearizado!C906)</f>
        <v>0</v>
      </c>
      <c r="F906" t="str">
        <f>IF(INDEX(tabela!B$2:BC$142,B906,C906)="","",INDEX(tabela!B$2:BC$142,B906,C906))</f>
        <v/>
      </c>
      <c r="H906" t="str">
        <f t="shared" si="101"/>
        <v/>
      </c>
      <c r="I906" t="str">
        <f t="shared" si="102"/>
        <v/>
      </c>
      <c r="J906" t="str">
        <f t="shared" si="103"/>
        <v/>
      </c>
      <c r="L906" t="str">
        <f t="shared" si="104"/>
        <v xml:space="preserve">  </v>
      </c>
    </row>
    <row r="907" spans="1:12">
      <c r="A907">
        <f t="shared" si="98"/>
        <v>906</v>
      </c>
      <c r="B907">
        <f t="shared" si="99"/>
        <v>17</v>
      </c>
      <c r="C907">
        <f t="shared" si="100"/>
        <v>42</v>
      </c>
      <c r="D907">
        <f>INDEX(tabela!A$2:A$142,Linearizado!B907,1)</f>
        <v>0</v>
      </c>
      <c r="E907">
        <f>INDEX(tabela!B$1:BE$1,1,Linearizado!C907)</f>
        <v>0</v>
      </c>
      <c r="F907" t="str">
        <f>IF(INDEX(tabela!B$2:BC$142,B907,C907)="","",INDEX(tabela!B$2:BC$142,B907,C907))</f>
        <v/>
      </c>
      <c r="H907" t="str">
        <f t="shared" si="101"/>
        <v/>
      </c>
      <c r="I907" t="str">
        <f t="shared" si="102"/>
        <v/>
      </c>
      <c r="J907" t="str">
        <f t="shared" si="103"/>
        <v/>
      </c>
      <c r="L907" t="str">
        <f t="shared" si="104"/>
        <v xml:space="preserve">  </v>
      </c>
    </row>
    <row r="908" spans="1:12">
      <c r="A908">
        <f t="shared" si="98"/>
        <v>907</v>
      </c>
      <c r="B908">
        <f t="shared" si="99"/>
        <v>17</v>
      </c>
      <c r="C908">
        <f t="shared" si="100"/>
        <v>43</v>
      </c>
      <c r="D908">
        <f>INDEX(tabela!A$2:A$142,Linearizado!B908,1)</f>
        <v>0</v>
      </c>
      <c r="E908">
        <f>INDEX(tabela!B$1:BE$1,1,Linearizado!C908)</f>
        <v>0</v>
      </c>
      <c r="F908" t="str">
        <f>IF(INDEX(tabela!B$2:BC$142,B908,C908)="","",INDEX(tabela!B$2:BC$142,B908,C908))</f>
        <v/>
      </c>
      <c r="H908" t="str">
        <f t="shared" si="101"/>
        <v/>
      </c>
      <c r="I908" t="str">
        <f t="shared" si="102"/>
        <v/>
      </c>
      <c r="J908" t="str">
        <f t="shared" si="103"/>
        <v/>
      </c>
      <c r="L908" t="str">
        <f t="shared" si="104"/>
        <v xml:space="preserve">  </v>
      </c>
    </row>
    <row r="909" spans="1:12">
      <c r="A909">
        <f t="shared" si="98"/>
        <v>908</v>
      </c>
      <c r="B909">
        <f t="shared" si="99"/>
        <v>17</v>
      </c>
      <c r="C909">
        <f t="shared" si="100"/>
        <v>44</v>
      </c>
      <c r="D909">
        <f>INDEX(tabela!A$2:A$142,Linearizado!B909,1)</f>
        <v>0</v>
      </c>
      <c r="E909">
        <f>INDEX(tabela!B$1:BE$1,1,Linearizado!C909)</f>
        <v>0</v>
      </c>
      <c r="F909" t="str">
        <f>IF(INDEX(tabela!B$2:BC$142,B909,C909)="","",INDEX(tabela!B$2:BC$142,B909,C909))</f>
        <v/>
      </c>
      <c r="H909" t="str">
        <f t="shared" si="101"/>
        <v/>
      </c>
      <c r="I909" t="str">
        <f t="shared" si="102"/>
        <v/>
      </c>
      <c r="J909" t="str">
        <f t="shared" si="103"/>
        <v/>
      </c>
      <c r="L909" t="str">
        <f t="shared" si="104"/>
        <v xml:space="preserve">  </v>
      </c>
    </row>
    <row r="910" spans="1:12">
      <c r="A910">
        <f t="shared" si="98"/>
        <v>909</v>
      </c>
      <c r="B910">
        <f t="shared" si="99"/>
        <v>17</v>
      </c>
      <c r="C910">
        <f t="shared" si="100"/>
        <v>45</v>
      </c>
      <c r="D910">
        <f>INDEX(tabela!A$2:A$142,Linearizado!B910,1)</f>
        <v>0</v>
      </c>
      <c r="E910">
        <f>INDEX(tabela!B$1:BE$1,1,Linearizado!C910)</f>
        <v>0</v>
      </c>
      <c r="F910" t="str">
        <f>IF(INDEX(tabela!B$2:BC$142,B910,C910)="","",INDEX(tabela!B$2:BC$142,B910,C910))</f>
        <v/>
      </c>
      <c r="H910" t="str">
        <f t="shared" si="101"/>
        <v/>
      </c>
      <c r="I910" t="str">
        <f t="shared" si="102"/>
        <v/>
      </c>
      <c r="J910" t="str">
        <f t="shared" si="103"/>
        <v/>
      </c>
      <c r="L910" t="str">
        <f t="shared" si="104"/>
        <v xml:space="preserve">  </v>
      </c>
    </row>
    <row r="911" spans="1:12">
      <c r="A911">
        <f t="shared" si="98"/>
        <v>910</v>
      </c>
      <c r="B911">
        <f t="shared" si="99"/>
        <v>17</v>
      </c>
      <c r="C911">
        <f t="shared" si="100"/>
        <v>46</v>
      </c>
      <c r="D911">
        <f>INDEX(tabela!A$2:A$142,Linearizado!B911,1)</f>
        <v>0</v>
      </c>
      <c r="E911">
        <f>INDEX(tabela!B$1:BE$1,1,Linearizado!C911)</f>
        <v>0</v>
      </c>
      <c r="F911" t="str">
        <f>IF(INDEX(tabela!B$2:BC$142,B911,C911)="","",INDEX(tabela!B$2:BC$142,B911,C911))</f>
        <v/>
      </c>
      <c r="H911" t="str">
        <f t="shared" si="101"/>
        <v/>
      </c>
      <c r="I911" t="str">
        <f t="shared" si="102"/>
        <v/>
      </c>
      <c r="J911" t="str">
        <f t="shared" si="103"/>
        <v/>
      </c>
      <c r="L911" t="str">
        <f t="shared" si="104"/>
        <v xml:space="preserve">  </v>
      </c>
    </row>
    <row r="912" spans="1:12">
      <c r="A912">
        <f t="shared" si="98"/>
        <v>911</v>
      </c>
      <c r="B912">
        <f t="shared" si="99"/>
        <v>17</v>
      </c>
      <c r="C912">
        <f t="shared" si="100"/>
        <v>47</v>
      </c>
      <c r="D912">
        <f>INDEX(tabela!A$2:A$142,Linearizado!B912,1)</f>
        <v>0</v>
      </c>
      <c r="E912">
        <f>INDEX(tabela!B$1:BE$1,1,Linearizado!C912)</f>
        <v>0</v>
      </c>
      <c r="F912" t="str">
        <f>IF(INDEX(tabela!B$2:BC$142,B912,C912)="","",INDEX(tabela!B$2:BC$142,B912,C912))</f>
        <v/>
      </c>
      <c r="H912" t="str">
        <f t="shared" si="101"/>
        <v/>
      </c>
      <c r="I912" t="str">
        <f t="shared" si="102"/>
        <v/>
      </c>
      <c r="J912" t="str">
        <f t="shared" si="103"/>
        <v/>
      </c>
      <c r="L912" t="str">
        <f t="shared" si="104"/>
        <v xml:space="preserve">  </v>
      </c>
    </row>
    <row r="913" spans="1:12">
      <c r="A913">
        <f t="shared" si="98"/>
        <v>912</v>
      </c>
      <c r="B913">
        <f t="shared" si="99"/>
        <v>17</v>
      </c>
      <c r="C913">
        <f t="shared" si="100"/>
        <v>48</v>
      </c>
      <c r="D913">
        <f>INDEX(tabela!A$2:A$142,Linearizado!B913,1)</f>
        <v>0</v>
      </c>
      <c r="E913">
        <f>INDEX(tabela!B$1:BE$1,1,Linearizado!C913)</f>
        <v>0</v>
      </c>
      <c r="F913" t="str">
        <f>IF(INDEX(tabela!B$2:BC$142,B913,C913)="","",INDEX(tabela!B$2:BC$142,B913,C913))</f>
        <v/>
      </c>
      <c r="H913" t="str">
        <f t="shared" si="101"/>
        <v/>
      </c>
      <c r="I913" t="str">
        <f t="shared" si="102"/>
        <v/>
      </c>
      <c r="J913" t="str">
        <f t="shared" si="103"/>
        <v/>
      </c>
      <c r="L913" t="str">
        <f t="shared" si="104"/>
        <v xml:space="preserve">  </v>
      </c>
    </row>
    <row r="914" spans="1:12">
      <c r="A914">
        <f t="shared" si="98"/>
        <v>913</v>
      </c>
      <c r="B914">
        <f t="shared" si="99"/>
        <v>17</v>
      </c>
      <c r="C914">
        <f t="shared" si="100"/>
        <v>49</v>
      </c>
      <c r="D914">
        <f>INDEX(tabela!A$2:A$142,Linearizado!B914,1)</f>
        <v>0</v>
      </c>
      <c r="E914">
        <f>INDEX(tabela!B$1:BE$1,1,Linearizado!C914)</f>
        <v>0</v>
      </c>
      <c r="F914" t="str">
        <f>IF(INDEX(tabela!B$2:BC$142,B914,C914)="","",INDEX(tabela!B$2:BC$142,B914,C914))</f>
        <v/>
      </c>
      <c r="H914" t="str">
        <f t="shared" si="101"/>
        <v/>
      </c>
      <c r="I914" t="str">
        <f t="shared" si="102"/>
        <v/>
      </c>
      <c r="J914" t="str">
        <f t="shared" si="103"/>
        <v/>
      </c>
      <c r="L914" t="str">
        <f t="shared" si="104"/>
        <v xml:space="preserve">  </v>
      </c>
    </row>
    <row r="915" spans="1:12">
      <c r="A915">
        <f t="shared" si="98"/>
        <v>914</v>
      </c>
      <c r="B915">
        <f t="shared" si="99"/>
        <v>17</v>
      </c>
      <c r="C915">
        <f t="shared" si="100"/>
        <v>50</v>
      </c>
      <c r="D915">
        <f>INDEX(tabela!A$2:A$142,Linearizado!B915,1)</f>
        <v>0</v>
      </c>
      <c r="E915">
        <f>INDEX(tabela!B$1:BE$1,1,Linearizado!C915)</f>
        <v>0</v>
      </c>
      <c r="F915" t="str">
        <f>IF(INDEX(tabela!B$2:BC$142,B915,C915)="","",INDEX(tabela!B$2:BC$142,B915,C915))</f>
        <v/>
      </c>
      <c r="H915" t="str">
        <f t="shared" si="101"/>
        <v/>
      </c>
      <c r="I915" t="str">
        <f t="shared" si="102"/>
        <v/>
      </c>
      <c r="J915" t="str">
        <f t="shared" si="103"/>
        <v/>
      </c>
      <c r="L915" t="str">
        <f t="shared" si="104"/>
        <v xml:space="preserve">  </v>
      </c>
    </row>
    <row r="916" spans="1:12">
      <c r="A916">
        <f t="shared" si="98"/>
        <v>915</v>
      </c>
      <c r="B916">
        <f t="shared" si="99"/>
        <v>17</v>
      </c>
      <c r="C916">
        <f t="shared" si="100"/>
        <v>51</v>
      </c>
      <c r="D916">
        <f>INDEX(tabela!A$2:A$142,Linearizado!B916,1)</f>
        <v>0</v>
      </c>
      <c r="E916">
        <f>INDEX(tabela!B$1:BE$1,1,Linearizado!C916)</f>
        <v>0</v>
      </c>
      <c r="F916" t="str">
        <f>IF(INDEX(tabela!B$2:BC$142,B916,C916)="","",INDEX(tabela!B$2:BC$142,B916,C916))</f>
        <v/>
      </c>
      <c r="H916" t="str">
        <f t="shared" si="101"/>
        <v/>
      </c>
      <c r="I916" t="str">
        <f t="shared" si="102"/>
        <v/>
      </c>
      <c r="J916" t="str">
        <f t="shared" si="103"/>
        <v/>
      </c>
      <c r="L916" t="str">
        <f t="shared" si="104"/>
        <v xml:space="preserve">  </v>
      </c>
    </row>
    <row r="917" spans="1:12">
      <c r="A917">
        <f t="shared" si="98"/>
        <v>916</v>
      </c>
      <c r="B917">
        <f t="shared" si="99"/>
        <v>17</v>
      </c>
      <c r="C917">
        <f t="shared" si="100"/>
        <v>52</v>
      </c>
      <c r="D917">
        <f>INDEX(tabela!A$2:A$142,Linearizado!B917,1)</f>
        <v>0</v>
      </c>
      <c r="E917">
        <f>INDEX(tabela!B$1:BE$1,1,Linearizado!C917)</f>
        <v>0</v>
      </c>
      <c r="F917" t="str">
        <f>IF(INDEX(tabela!B$2:BC$142,B917,C917)="","",INDEX(tabela!B$2:BC$142,B917,C917))</f>
        <v/>
      </c>
      <c r="H917" t="str">
        <f t="shared" si="101"/>
        <v/>
      </c>
      <c r="I917" t="str">
        <f t="shared" si="102"/>
        <v/>
      </c>
      <c r="J917" t="str">
        <f t="shared" si="103"/>
        <v/>
      </c>
      <c r="L917" t="str">
        <f t="shared" si="104"/>
        <v xml:space="preserve">  </v>
      </c>
    </row>
    <row r="918" spans="1:12">
      <c r="A918">
        <f t="shared" si="98"/>
        <v>917</v>
      </c>
      <c r="B918">
        <f t="shared" si="99"/>
        <v>17</v>
      </c>
      <c r="C918">
        <f t="shared" si="100"/>
        <v>53</v>
      </c>
      <c r="D918">
        <f>INDEX(tabela!A$2:A$142,Linearizado!B918,1)</f>
        <v>0</v>
      </c>
      <c r="E918">
        <f>INDEX(tabela!B$1:BE$1,1,Linearizado!C918)</f>
        <v>0</v>
      </c>
      <c r="F918" t="str">
        <f>IF(INDEX(tabela!B$2:BC$142,B918,C918)="","",INDEX(tabela!B$2:BC$142,B918,C918))</f>
        <v/>
      </c>
      <c r="H918" t="str">
        <f t="shared" si="101"/>
        <v/>
      </c>
      <c r="I918" t="str">
        <f t="shared" si="102"/>
        <v/>
      </c>
      <c r="J918" t="str">
        <f t="shared" si="103"/>
        <v/>
      </c>
      <c r="L918" t="str">
        <f t="shared" si="104"/>
        <v xml:space="preserve">  </v>
      </c>
    </row>
    <row r="919" spans="1:12">
      <c r="A919">
        <f t="shared" si="98"/>
        <v>918</v>
      </c>
      <c r="B919">
        <f t="shared" si="99"/>
        <v>17</v>
      </c>
      <c r="C919">
        <f t="shared" si="100"/>
        <v>54</v>
      </c>
      <c r="D919">
        <f>INDEX(tabela!A$2:A$142,Linearizado!B919,1)</f>
        <v>0</v>
      </c>
      <c r="E919">
        <f>INDEX(tabela!B$1:BE$1,1,Linearizado!C919)</f>
        <v>0</v>
      </c>
      <c r="F919" t="str">
        <f>IF(INDEX(tabela!B$2:BC$142,B919,C919)="","",INDEX(tabela!B$2:BC$142,B919,C919))</f>
        <v/>
      </c>
      <c r="H919" t="str">
        <f t="shared" si="101"/>
        <v/>
      </c>
      <c r="I919" t="str">
        <f t="shared" si="102"/>
        <v/>
      </c>
      <c r="J919" t="str">
        <f t="shared" si="103"/>
        <v/>
      </c>
      <c r="L919" t="str">
        <f t="shared" si="104"/>
        <v xml:space="preserve">  </v>
      </c>
    </row>
    <row r="920" spans="1:12">
      <c r="A920">
        <f t="shared" si="98"/>
        <v>919</v>
      </c>
      <c r="B920">
        <f t="shared" si="99"/>
        <v>18</v>
      </c>
      <c r="C920">
        <f t="shared" si="100"/>
        <v>1</v>
      </c>
      <c r="D920">
        <f>INDEX(tabela!A$2:A$142,Linearizado!B920,1)</f>
        <v>0</v>
      </c>
      <c r="E920" t="str">
        <f>INDEX(tabela!B$1:BE$1,1,Linearizado!C920)</f>
        <v>(</v>
      </c>
      <c r="F920" t="str">
        <f>IF(INDEX(tabela!B$2:BC$142,B920,C920)="","",INDEX(tabela!B$2:BC$142,B920,C920))</f>
        <v/>
      </c>
      <c r="H920" t="str">
        <f t="shared" si="101"/>
        <v/>
      </c>
      <c r="I920" t="str">
        <f t="shared" si="102"/>
        <v/>
      </c>
      <c r="J920" t="str">
        <f t="shared" si="103"/>
        <v/>
      </c>
      <c r="L920" t="str">
        <f t="shared" si="104"/>
        <v xml:space="preserve">  </v>
      </c>
    </row>
    <row r="921" spans="1:12">
      <c r="A921">
        <f t="shared" si="98"/>
        <v>920</v>
      </c>
      <c r="B921">
        <f t="shared" si="99"/>
        <v>18</v>
      </c>
      <c r="C921">
        <f t="shared" si="100"/>
        <v>2</v>
      </c>
      <c r="D921">
        <f>INDEX(tabela!A$2:A$142,Linearizado!B921,1)</f>
        <v>0</v>
      </c>
      <c r="E921" t="str">
        <f>INDEX(tabela!B$1:BE$1,1,Linearizado!C921)</f>
        <v>)</v>
      </c>
      <c r="F921" t="str">
        <f>IF(INDEX(tabela!B$2:BC$142,B921,C921)="","",INDEX(tabela!B$2:BC$142,B921,C921))</f>
        <v/>
      </c>
      <c r="H921" t="str">
        <f t="shared" si="101"/>
        <v/>
      </c>
      <c r="I921" t="str">
        <f t="shared" si="102"/>
        <v/>
      </c>
      <c r="J921" t="str">
        <f t="shared" si="103"/>
        <v/>
      </c>
      <c r="L921" t="str">
        <f t="shared" si="104"/>
        <v xml:space="preserve">  </v>
      </c>
    </row>
    <row r="922" spans="1:12">
      <c r="A922">
        <f t="shared" si="98"/>
        <v>921</v>
      </c>
      <c r="B922">
        <f t="shared" si="99"/>
        <v>18</v>
      </c>
      <c r="C922">
        <f t="shared" si="100"/>
        <v>3</v>
      </c>
      <c r="D922">
        <f>INDEX(tabela!A$2:A$142,Linearizado!B922,1)</f>
        <v>0</v>
      </c>
      <c r="E922" t="str">
        <f>INDEX(tabela!B$1:BE$1,1,Linearizado!C922)</f>
        <v>$</v>
      </c>
      <c r="F922" t="str">
        <f>IF(INDEX(tabela!B$2:BC$142,B922,C922)="","",INDEX(tabela!B$2:BC$142,B922,C922))</f>
        <v/>
      </c>
      <c r="H922" t="str">
        <f t="shared" si="101"/>
        <v/>
      </c>
      <c r="I922" t="str">
        <f t="shared" si="102"/>
        <v/>
      </c>
      <c r="J922" t="str">
        <f t="shared" si="103"/>
        <v/>
      </c>
      <c r="L922" t="str">
        <f t="shared" si="104"/>
        <v xml:space="preserve">  </v>
      </c>
    </row>
    <row r="923" spans="1:12">
      <c r="A923">
        <f t="shared" si="98"/>
        <v>922</v>
      </c>
      <c r="B923">
        <f t="shared" si="99"/>
        <v>18</v>
      </c>
      <c r="C923">
        <f t="shared" si="100"/>
        <v>4</v>
      </c>
      <c r="D923">
        <f>INDEX(tabela!A$2:A$142,Linearizado!B923,1)</f>
        <v>0</v>
      </c>
      <c r="E923" t="str">
        <f>INDEX(tabela!B$1:BE$1,1,Linearizado!C923)</f>
        <v>S'</v>
      </c>
      <c r="F923" t="str">
        <f>IF(INDEX(tabela!B$2:BC$142,B923,C923)="","",INDEX(tabela!B$2:BC$142,B923,C923))</f>
        <v/>
      </c>
      <c r="H923" t="str">
        <f t="shared" si="101"/>
        <v/>
      </c>
      <c r="I923" t="str">
        <f t="shared" si="102"/>
        <v/>
      </c>
      <c r="J923" t="str">
        <f t="shared" si="103"/>
        <v/>
      </c>
      <c r="L923" t="str">
        <f t="shared" si="104"/>
        <v xml:space="preserve">  </v>
      </c>
    </row>
    <row r="924" spans="1:12">
      <c r="A924">
        <f t="shared" si="98"/>
        <v>923</v>
      </c>
      <c r="B924">
        <f t="shared" si="99"/>
        <v>18</v>
      </c>
      <c r="C924">
        <f t="shared" si="100"/>
        <v>5</v>
      </c>
      <c r="D924">
        <f>INDEX(tabela!A$2:A$142,Linearizado!B924,1)</f>
        <v>0</v>
      </c>
      <c r="E924" t="str">
        <f>INDEX(tabela!B$1:BE$1,1,Linearizado!C924)</f>
        <v>S</v>
      </c>
      <c r="F924" t="str">
        <f>IF(INDEX(tabela!B$2:BC$142,B924,C924)="","",INDEX(tabela!B$2:BC$142,B924,C924))</f>
        <v/>
      </c>
      <c r="H924" t="str">
        <f t="shared" si="101"/>
        <v/>
      </c>
      <c r="I924" t="str">
        <f t="shared" si="102"/>
        <v/>
      </c>
      <c r="J924" t="str">
        <f t="shared" si="103"/>
        <v/>
      </c>
      <c r="L924" t="str">
        <f t="shared" si="104"/>
        <v xml:space="preserve">  </v>
      </c>
    </row>
    <row r="925" spans="1:12">
      <c r="A925">
        <f t="shared" si="98"/>
        <v>924</v>
      </c>
      <c r="B925">
        <f t="shared" si="99"/>
        <v>18</v>
      </c>
      <c r="C925">
        <f t="shared" si="100"/>
        <v>6</v>
      </c>
      <c r="D925">
        <f>INDEX(tabela!A$2:A$142,Linearizado!B925,1)</f>
        <v>0</v>
      </c>
      <c r="E925" t="str">
        <f>INDEX(tabela!B$1:BE$1,1,Linearizado!C925)</f>
        <v>A</v>
      </c>
      <c r="F925" t="str">
        <f>IF(INDEX(tabela!B$2:BC$142,B925,C925)="","",INDEX(tabela!B$2:BC$142,B925,C925))</f>
        <v/>
      </c>
      <c r="H925" t="str">
        <f t="shared" si="101"/>
        <v/>
      </c>
      <c r="I925" t="str">
        <f t="shared" si="102"/>
        <v/>
      </c>
      <c r="J925" t="str">
        <f t="shared" si="103"/>
        <v/>
      </c>
      <c r="L925" t="str">
        <f t="shared" si="104"/>
        <v xml:space="preserve">  </v>
      </c>
    </row>
    <row r="926" spans="1:12">
      <c r="A926">
        <f t="shared" si="98"/>
        <v>925</v>
      </c>
      <c r="B926">
        <f t="shared" si="99"/>
        <v>18</v>
      </c>
      <c r="C926">
        <f t="shared" si="100"/>
        <v>7</v>
      </c>
      <c r="D926">
        <f>INDEX(tabela!A$2:A$142,Linearizado!B926,1)</f>
        <v>0</v>
      </c>
      <c r="E926">
        <f>INDEX(tabela!B$1:BE$1,1,Linearizado!C926)</f>
        <v>0</v>
      </c>
      <c r="F926" t="str">
        <f>IF(INDEX(tabela!B$2:BC$142,B926,C926)="","",INDEX(tabela!B$2:BC$142,B926,C926))</f>
        <v/>
      </c>
      <c r="H926" t="str">
        <f t="shared" si="101"/>
        <v/>
      </c>
      <c r="I926" t="str">
        <f t="shared" si="102"/>
        <v/>
      </c>
      <c r="J926" t="str">
        <f t="shared" si="103"/>
        <v/>
      </c>
      <c r="L926" t="str">
        <f t="shared" si="104"/>
        <v xml:space="preserve">  </v>
      </c>
    </row>
    <row r="927" spans="1:12">
      <c r="A927">
        <f t="shared" si="98"/>
        <v>926</v>
      </c>
      <c r="B927">
        <f t="shared" si="99"/>
        <v>18</v>
      </c>
      <c r="C927">
        <f t="shared" si="100"/>
        <v>8</v>
      </c>
      <c r="D927">
        <f>INDEX(tabela!A$2:A$142,Linearizado!B927,1)</f>
        <v>0</v>
      </c>
      <c r="E927">
        <f>INDEX(tabela!B$1:BE$1,1,Linearizado!C927)</f>
        <v>0</v>
      </c>
      <c r="F927" t="str">
        <f>IF(INDEX(tabela!B$2:BC$142,B927,C927)="","",INDEX(tabela!B$2:BC$142,B927,C927))</f>
        <v/>
      </c>
      <c r="H927" t="str">
        <f t="shared" si="101"/>
        <v/>
      </c>
      <c r="I927" t="str">
        <f t="shared" si="102"/>
        <v/>
      </c>
      <c r="J927" t="str">
        <f t="shared" si="103"/>
        <v/>
      </c>
      <c r="L927" t="str">
        <f t="shared" si="104"/>
        <v xml:space="preserve">  </v>
      </c>
    </row>
    <row r="928" spans="1:12">
      <c r="A928">
        <f t="shared" si="98"/>
        <v>927</v>
      </c>
      <c r="B928">
        <f t="shared" si="99"/>
        <v>18</v>
      </c>
      <c r="C928">
        <f t="shared" si="100"/>
        <v>9</v>
      </c>
      <c r="D928">
        <f>INDEX(tabela!A$2:A$142,Linearizado!B928,1)</f>
        <v>0</v>
      </c>
      <c r="E928">
        <f>INDEX(tabela!B$1:BE$1,1,Linearizado!C928)</f>
        <v>0</v>
      </c>
      <c r="F928" t="str">
        <f>IF(INDEX(tabela!B$2:BC$142,B928,C928)="","",INDEX(tabela!B$2:BC$142,B928,C928))</f>
        <v/>
      </c>
      <c r="H928" t="str">
        <f t="shared" si="101"/>
        <v/>
      </c>
      <c r="I928" t="str">
        <f t="shared" si="102"/>
        <v/>
      </c>
      <c r="J928" t="str">
        <f t="shared" si="103"/>
        <v/>
      </c>
      <c r="L928" t="str">
        <f t="shared" si="104"/>
        <v xml:space="preserve">  </v>
      </c>
    </row>
    <row r="929" spans="1:12">
      <c r="A929">
        <f t="shared" si="98"/>
        <v>928</v>
      </c>
      <c r="B929">
        <f t="shared" si="99"/>
        <v>18</v>
      </c>
      <c r="C929">
        <f t="shared" si="100"/>
        <v>10</v>
      </c>
      <c r="D929">
        <f>INDEX(tabela!A$2:A$142,Linearizado!B929,1)</f>
        <v>0</v>
      </c>
      <c r="E929">
        <f>INDEX(tabela!B$1:BE$1,1,Linearizado!C929)</f>
        <v>0</v>
      </c>
      <c r="F929" t="str">
        <f>IF(INDEX(tabela!B$2:BC$142,B929,C929)="","",INDEX(tabela!B$2:BC$142,B929,C929))</f>
        <v/>
      </c>
      <c r="H929" t="str">
        <f t="shared" si="101"/>
        <v/>
      </c>
      <c r="I929" t="str">
        <f t="shared" si="102"/>
        <v/>
      </c>
      <c r="J929" t="str">
        <f t="shared" si="103"/>
        <v/>
      </c>
      <c r="L929" t="str">
        <f t="shared" si="104"/>
        <v xml:space="preserve">  </v>
      </c>
    </row>
    <row r="930" spans="1:12">
      <c r="A930">
        <f t="shared" si="98"/>
        <v>929</v>
      </c>
      <c r="B930">
        <f t="shared" si="99"/>
        <v>18</v>
      </c>
      <c r="C930">
        <f t="shared" si="100"/>
        <v>11</v>
      </c>
      <c r="D930">
        <f>INDEX(tabela!A$2:A$142,Linearizado!B930,1)</f>
        <v>0</v>
      </c>
      <c r="E930">
        <f>INDEX(tabela!B$1:BE$1,1,Linearizado!C930)</f>
        <v>0</v>
      </c>
      <c r="F930" t="str">
        <f>IF(INDEX(tabela!B$2:BC$142,B930,C930)="","",INDEX(tabela!B$2:BC$142,B930,C930))</f>
        <v/>
      </c>
      <c r="H930" t="str">
        <f t="shared" si="101"/>
        <v/>
      </c>
      <c r="I930" t="str">
        <f t="shared" si="102"/>
        <v/>
      </c>
      <c r="J930" t="str">
        <f t="shared" si="103"/>
        <v/>
      </c>
      <c r="L930" t="str">
        <f t="shared" si="104"/>
        <v xml:space="preserve">  </v>
      </c>
    </row>
    <row r="931" spans="1:12">
      <c r="A931">
        <f t="shared" si="98"/>
        <v>930</v>
      </c>
      <c r="B931">
        <f t="shared" si="99"/>
        <v>18</v>
      </c>
      <c r="C931">
        <f t="shared" si="100"/>
        <v>12</v>
      </c>
      <c r="D931">
        <f>INDEX(tabela!A$2:A$142,Linearizado!B931,1)</f>
        <v>0</v>
      </c>
      <c r="E931">
        <f>INDEX(tabela!B$1:BE$1,1,Linearizado!C931)</f>
        <v>0</v>
      </c>
      <c r="F931" t="str">
        <f>IF(INDEX(tabela!B$2:BC$142,B931,C931)="","",INDEX(tabela!B$2:BC$142,B931,C931))</f>
        <v/>
      </c>
      <c r="H931" t="str">
        <f t="shared" si="101"/>
        <v/>
      </c>
      <c r="I931" t="str">
        <f t="shared" si="102"/>
        <v/>
      </c>
      <c r="J931" t="str">
        <f t="shared" si="103"/>
        <v/>
      </c>
      <c r="L931" t="str">
        <f t="shared" si="104"/>
        <v xml:space="preserve">  </v>
      </c>
    </row>
    <row r="932" spans="1:12">
      <c r="A932">
        <f t="shared" si="98"/>
        <v>931</v>
      </c>
      <c r="B932">
        <f t="shared" si="99"/>
        <v>18</v>
      </c>
      <c r="C932">
        <f t="shared" si="100"/>
        <v>13</v>
      </c>
      <c r="D932">
        <f>INDEX(tabela!A$2:A$142,Linearizado!B932,1)</f>
        <v>0</v>
      </c>
      <c r="E932">
        <f>INDEX(tabela!B$1:BE$1,1,Linearizado!C932)</f>
        <v>0</v>
      </c>
      <c r="F932" t="str">
        <f>IF(INDEX(tabela!B$2:BC$142,B932,C932)="","",INDEX(tabela!B$2:BC$142,B932,C932))</f>
        <v/>
      </c>
      <c r="H932" t="str">
        <f t="shared" si="101"/>
        <v/>
      </c>
      <c r="I932" t="str">
        <f t="shared" si="102"/>
        <v/>
      </c>
      <c r="J932" t="str">
        <f t="shared" si="103"/>
        <v/>
      </c>
      <c r="L932" t="str">
        <f t="shared" si="104"/>
        <v xml:space="preserve">  </v>
      </c>
    </row>
    <row r="933" spans="1:12">
      <c r="A933">
        <f t="shared" si="98"/>
        <v>932</v>
      </c>
      <c r="B933">
        <f t="shared" si="99"/>
        <v>18</v>
      </c>
      <c r="C933">
        <f t="shared" si="100"/>
        <v>14</v>
      </c>
      <c r="D933">
        <f>INDEX(tabela!A$2:A$142,Linearizado!B933,1)</f>
        <v>0</v>
      </c>
      <c r="E933">
        <f>INDEX(tabela!B$1:BE$1,1,Linearizado!C933)</f>
        <v>0</v>
      </c>
      <c r="F933" t="str">
        <f>IF(INDEX(tabela!B$2:BC$142,B933,C933)="","",INDEX(tabela!B$2:BC$142,B933,C933))</f>
        <v/>
      </c>
      <c r="H933" t="str">
        <f t="shared" si="101"/>
        <v/>
      </c>
      <c r="I933" t="str">
        <f t="shared" si="102"/>
        <v/>
      </c>
      <c r="J933" t="str">
        <f t="shared" si="103"/>
        <v/>
      </c>
      <c r="L933" t="str">
        <f t="shared" si="104"/>
        <v xml:space="preserve">  </v>
      </c>
    </row>
    <row r="934" spans="1:12">
      <c r="A934">
        <f t="shared" si="98"/>
        <v>933</v>
      </c>
      <c r="B934">
        <f t="shared" si="99"/>
        <v>18</v>
      </c>
      <c r="C934">
        <f t="shared" si="100"/>
        <v>15</v>
      </c>
      <c r="D934">
        <f>INDEX(tabela!A$2:A$142,Linearizado!B934,1)</f>
        <v>0</v>
      </c>
      <c r="E934">
        <f>INDEX(tabela!B$1:BE$1,1,Linearizado!C934)</f>
        <v>0</v>
      </c>
      <c r="F934" t="str">
        <f>IF(INDEX(tabela!B$2:BC$142,B934,C934)="","",INDEX(tabela!B$2:BC$142,B934,C934))</f>
        <v/>
      </c>
      <c r="H934" t="str">
        <f t="shared" si="101"/>
        <v/>
      </c>
      <c r="I934" t="str">
        <f t="shared" si="102"/>
        <v/>
      </c>
      <c r="J934" t="str">
        <f t="shared" si="103"/>
        <v/>
      </c>
      <c r="L934" t="str">
        <f t="shared" si="104"/>
        <v xml:space="preserve">  </v>
      </c>
    </row>
    <row r="935" spans="1:12">
      <c r="A935">
        <f t="shared" si="98"/>
        <v>934</v>
      </c>
      <c r="B935">
        <f t="shared" si="99"/>
        <v>18</v>
      </c>
      <c r="C935">
        <f t="shared" si="100"/>
        <v>16</v>
      </c>
      <c r="D935">
        <f>INDEX(tabela!A$2:A$142,Linearizado!B935,1)</f>
        <v>0</v>
      </c>
      <c r="E935">
        <f>INDEX(tabela!B$1:BE$1,1,Linearizado!C935)</f>
        <v>0</v>
      </c>
      <c r="F935" t="str">
        <f>IF(INDEX(tabela!B$2:BC$142,B935,C935)="","",INDEX(tabela!B$2:BC$142,B935,C935))</f>
        <v/>
      </c>
      <c r="H935" t="str">
        <f t="shared" si="101"/>
        <v/>
      </c>
      <c r="I935" t="str">
        <f t="shared" si="102"/>
        <v/>
      </c>
      <c r="J935" t="str">
        <f t="shared" si="103"/>
        <v/>
      </c>
      <c r="L935" t="str">
        <f t="shared" si="104"/>
        <v xml:space="preserve">  </v>
      </c>
    </row>
    <row r="936" spans="1:12">
      <c r="A936">
        <f t="shared" si="98"/>
        <v>935</v>
      </c>
      <c r="B936">
        <f t="shared" si="99"/>
        <v>18</v>
      </c>
      <c r="C936">
        <f t="shared" si="100"/>
        <v>17</v>
      </c>
      <c r="D936">
        <f>INDEX(tabela!A$2:A$142,Linearizado!B936,1)</f>
        <v>0</v>
      </c>
      <c r="E936">
        <f>INDEX(tabela!B$1:BE$1,1,Linearizado!C936)</f>
        <v>0</v>
      </c>
      <c r="F936" t="str">
        <f>IF(INDEX(tabela!B$2:BC$142,B936,C936)="","",INDEX(tabela!B$2:BC$142,B936,C936))</f>
        <v/>
      </c>
      <c r="H936" t="str">
        <f t="shared" si="101"/>
        <v/>
      </c>
      <c r="I936" t="str">
        <f t="shared" si="102"/>
        <v/>
      </c>
      <c r="J936" t="str">
        <f t="shared" si="103"/>
        <v/>
      </c>
      <c r="L936" t="str">
        <f t="shared" si="104"/>
        <v xml:space="preserve">  </v>
      </c>
    </row>
    <row r="937" spans="1:12">
      <c r="A937">
        <f t="shared" si="98"/>
        <v>936</v>
      </c>
      <c r="B937">
        <f t="shared" si="99"/>
        <v>18</v>
      </c>
      <c r="C937">
        <f t="shared" si="100"/>
        <v>18</v>
      </c>
      <c r="D937">
        <f>INDEX(tabela!A$2:A$142,Linearizado!B937,1)</f>
        <v>0</v>
      </c>
      <c r="E937">
        <f>INDEX(tabela!B$1:BE$1,1,Linearizado!C937)</f>
        <v>0</v>
      </c>
      <c r="F937" t="str">
        <f>IF(INDEX(tabela!B$2:BC$142,B937,C937)="","",INDEX(tabela!B$2:BC$142,B937,C937))</f>
        <v/>
      </c>
      <c r="H937" t="str">
        <f t="shared" si="101"/>
        <v/>
      </c>
      <c r="I937" t="str">
        <f t="shared" si="102"/>
        <v/>
      </c>
      <c r="J937" t="str">
        <f t="shared" si="103"/>
        <v/>
      </c>
      <c r="L937" t="str">
        <f t="shared" si="104"/>
        <v xml:space="preserve">  </v>
      </c>
    </row>
    <row r="938" spans="1:12">
      <c r="A938">
        <f t="shared" si="98"/>
        <v>937</v>
      </c>
      <c r="B938">
        <f t="shared" si="99"/>
        <v>18</v>
      </c>
      <c r="C938">
        <f t="shared" si="100"/>
        <v>19</v>
      </c>
      <c r="D938">
        <f>INDEX(tabela!A$2:A$142,Linearizado!B938,1)</f>
        <v>0</v>
      </c>
      <c r="E938">
        <f>INDEX(tabela!B$1:BE$1,1,Linearizado!C938)</f>
        <v>0</v>
      </c>
      <c r="F938" t="str">
        <f>IF(INDEX(tabela!B$2:BC$142,B938,C938)="","",INDEX(tabela!B$2:BC$142,B938,C938))</f>
        <v/>
      </c>
      <c r="H938" t="str">
        <f t="shared" si="101"/>
        <v/>
      </c>
      <c r="I938" t="str">
        <f t="shared" si="102"/>
        <v/>
      </c>
      <c r="J938" t="str">
        <f t="shared" si="103"/>
        <v/>
      </c>
      <c r="L938" t="str">
        <f t="shared" si="104"/>
        <v xml:space="preserve">  </v>
      </c>
    </row>
    <row r="939" spans="1:12">
      <c r="A939">
        <f t="shared" si="98"/>
        <v>938</v>
      </c>
      <c r="B939">
        <f t="shared" si="99"/>
        <v>18</v>
      </c>
      <c r="C939">
        <f t="shared" si="100"/>
        <v>20</v>
      </c>
      <c r="D939">
        <f>INDEX(tabela!A$2:A$142,Linearizado!B939,1)</f>
        <v>0</v>
      </c>
      <c r="E939">
        <f>INDEX(tabela!B$1:BE$1,1,Linearizado!C939)</f>
        <v>0</v>
      </c>
      <c r="F939" t="str">
        <f>IF(INDEX(tabela!B$2:BC$142,B939,C939)="","",INDEX(tabela!B$2:BC$142,B939,C939))</f>
        <v/>
      </c>
      <c r="H939" t="str">
        <f t="shared" si="101"/>
        <v/>
      </c>
      <c r="I939" t="str">
        <f t="shared" si="102"/>
        <v/>
      </c>
      <c r="J939" t="str">
        <f t="shared" si="103"/>
        <v/>
      </c>
      <c r="L939" t="str">
        <f t="shared" si="104"/>
        <v xml:space="preserve">  </v>
      </c>
    </row>
    <row r="940" spans="1:12">
      <c r="A940">
        <f t="shared" si="98"/>
        <v>939</v>
      </c>
      <c r="B940">
        <f t="shared" si="99"/>
        <v>18</v>
      </c>
      <c r="C940">
        <f t="shared" si="100"/>
        <v>21</v>
      </c>
      <c r="D940">
        <f>INDEX(tabela!A$2:A$142,Linearizado!B940,1)</f>
        <v>0</v>
      </c>
      <c r="E940">
        <f>INDEX(tabela!B$1:BE$1,1,Linearizado!C940)</f>
        <v>0</v>
      </c>
      <c r="F940" t="str">
        <f>IF(INDEX(tabela!B$2:BC$142,B940,C940)="","",INDEX(tabela!B$2:BC$142,B940,C940))</f>
        <v/>
      </c>
      <c r="H940" t="str">
        <f t="shared" si="101"/>
        <v/>
      </c>
      <c r="I940" t="str">
        <f t="shared" si="102"/>
        <v/>
      </c>
      <c r="J940" t="str">
        <f t="shared" si="103"/>
        <v/>
      </c>
      <c r="L940" t="str">
        <f t="shared" si="104"/>
        <v xml:space="preserve">  </v>
      </c>
    </row>
    <row r="941" spans="1:12">
      <c r="A941">
        <f t="shared" si="98"/>
        <v>940</v>
      </c>
      <c r="B941">
        <f t="shared" si="99"/>
        <v>18</v>
      </c>
      <c r="C941">
        <f t="shared" si="100"/>
        <v>22</v>
      </c>
      <c r="D941">
        <f>INDEX(tabela!A$2:A$142,Linearizado!B941,1)</f>
        <v>0</v>
      </c>
      <c r="E941">
        <f>INDEX(tabela!B$1:BE$1,1,Linearizado!C941)</f>
        <v>0</v>
      </c>
      <c r="F941" t="str">
        <f>IF(INDEX(tabela!B$2:BC$142,B941,C941)="","",INDEX(tabela!B$2:BC$142,B941,C941))</f>
        <v/>
      </c>
      <c r="H941" t="str">
        <f t="shared" si="101"/>
        <v/>
      </c>
      <c r="I941" t="str">
        <f t="shared" si="102"/>
        <v/>
      </c>
      <c r="J941" t="str">
        <f t="shared" si="103"/>
        <v/>
      </c>
      <c r="L941" t="str">
        <f t="shared" si="104"/>
        <v xml:space="preserve">  </v>
      </c>
    </row>
    <row r="942" spans="1:12">
      <c r="A942">
        <f t="shared" si="98"/>
        <v>941</v>
      </c>
      <c r="B942">
        <f t="shared" si="99"/>
        <v>18</v>
      </c>
      <c r="C942">
        <f t="shared" si="100"/>
        <v>23</v>
      </c>
      <c r="D942">
        <f>INDEX(tabela!A$2:A$142,Linearizado!B942,1)</f>
        <v>0</v>
      </c>
      <c r="E942">
        <f>INDEX(tabela!B$1:BE$1,1,Linearizado!C942)</f>
        <v>0</v>
      </c>
      <c r="F942" t="str">
        <f>IF(INDEX(tabela!B$2:BC$142,B942,C942)="","",INDEX(tabela!B$2:BC$142,B942,C942))</f>
        <v/>
      </c>
      <c r="H942" t="str">
        <f t="shared" si="101"/>
        <v/>
      </c>
      <c r="I942" t="str">
        <f t="shared" si="102"/>
        <v/>
      </c>
      <c r="J942" t="str">
        <f t="shared" si="103"/>
        <v/>
      </c>
      <c r="L942" t="str">
        <f t="shared" si="104"/>
        <v xml:space="preserve">  </v>
      </c>
    </row>
    <row r="943" spans="1:12">
      <c r="A943">
        <f t="shared" si="98"/>
        <v>942</v>
      </c>
      <c r="B943">
        <f t="shared" si="99"/>
        <v>18</v>
      </c>
      <c r="C943">
        <f t="shared" si="100"/>
        <v>24</v>
      </c>
      <c r="D943">
        <f>INDEX(tabela!A$2:A$142,Linearizado!B943,1)</f>
        <v>0</v>
      </c>
      <c r="E943">
        <f>INDEX(tabela!B$1:BE$1,1,Linearizado!C943)</f>
        <v>0</v>
      </c>
      <c r="F943" t="str">
        <f>IF(INDEX(tabela!B$2:BC$142,B943,C943)="","",INDEX(tabela!B$2:BC$142,B943,C943))</f>
        <v/>
      </c>
      <c r="H943" t="str">
        <f t="shared" si="101"/>
        <v/>
      </c>
      <c r="I943" t="str">
        <f t="shared" si="102"/>
        <v/>
      </c>
      <c r="J943" t="str">
        <f t="shared" si="103"/>
        <v/>
      </c>
      <c r="L943" t="str">
        <f t="shared" si="104"/>
        <v xml:space="preserve">  </v>
      </c>
    </row>
    <row r="944" spans="1:12">
      <c r="A944">
        <f t="shared" si="98"/>
        <v>943</v>
      </c>
      <c r="B944">
        <f t="shared" si="99"/>
        <v>18</v>
      </c>
      <c r="C944">
        <f t="shared" si="100"/>
        <v>25</v>
      </c>
      <c r="D944">
        <f>INDEX(tabela!A$2:A$142,Linearizado!B944,1)</f>
        <v>0</v>
      </c>
      <c r="E944">
        <f>INDEX(tabela!B$1:BE$1,1,Linearizado!C944)</f>
        <v>0</v>
      </c>
      <c r="F944" t="str">
        <f>IF(INDEX(tabela!B$2:BC$142,B944,C944)="","",INDEX(tabela!B$2:BC$142,B944,C944))</f>
        <v/>
      </c>
      <c r="H944" t="str">
        <f t="shared" si="101"/>
        <v/>
      </c>
      <c r="I944" t="str">
        <f t="shared" si="102"/>
        <v/>
      </c>
      <c r="J944" t="str">
        <f t="shared" si="103"/>
        <v/>
      </c>
      <c r="L944" t="str">
        <f t="shared" si="104"/>
        <v xml:space="preserve">  </v>
      </c>
    </row>
    <row r="945" spans="1:12">
      <c r="A945">
        <f t="shared" si="98"/>
        <v>944</v>
      </c>
      <c r="B945">
        <f t="shared" si="99"/>
        <v>18</v>
      </c>
      <c r="C945">
        <f t="shared" si="100"/>
        <v>26</v>
      </c>
      <c r="D945">
        <f>INDEX(tabela!A$2:A$142,Linearizado!B945,1)</f>
        <v>0</v>
      </c>
      <c r="E945">
        <f>INDEX(tabela!B$1:BE$1,1,Linearizado!C945)</f>
        <v>0</v>
      </c>
      <c r="F945" t="str">
        <f>IF(INDEX(tabela!B$2:BC$142,B945,C945)="","",INDEX(tabela!B$2:BC$142,B945,C945))</f>
        <v/>
      </c>
      <c r="H945" t="str">
        <f t="shared" si="101"/>
        <v/>
      </c>
      <c r="I945" t="str">
        <f t="shared" si="102"/>
        <v/>
      </c>
      <c r="J945" t="str">
        <f t="shared" si="103"/>
        <v/>
      </c>
      <c r="L945" t="str">
        <f t="shared" si="104"/>
        <v xml:space="preserve">  </v>
      </c>
    </row>
    <row r="946" spans="1:12">
      <c r="A946">
        <f t="shared" si="98"/>
        <v>945</v>
      </c>
      <c r="B946">
        <f t="shared" si="99"/>
        <v>18</v>
      </c>
      <c r="C946">
        <f t="shared" si="100"/>
        <v>27</v>
      </c>
      <c r="D946">
        <f>INDEX(tabela!A$2:A$142,Linearizado!B946,1)</f>
        <v>0</v>
      </c>
      <c r="E946">
        <f>INDEX(tabela!B$1:BE$1,1,Linearizado!C946)</f>
        <v>0</v>
      </c>
      <c r="F946" t="str">
        <f>IF(INDEX(tabela!B$2:BC$142,B946,C946)="","",INDEX(tabela!B$2:BC$142,B946,C946))</f>
        <v/>
      </c>
      <c r="H946" t="str">
        <f t="shared" si="101"/>
        <v/>
      </c>
      <c r="I946" t="str">
        <f t="shared" si="102"/>
        <v/>
      </c>
      <c r="J946" t="str">
        <f t="shared" si="103"/>
        <v/>
      </c>
      <c r="L946" t="str">
        <f t="shared" si="104"/>
        <v xml:space="preserve">  </v>
      </c>
    </row>
    <row r="947" spans="1:12">
      <c r="A947">
        <f t="shared" si="98"/>
        <v>946</v>
      </c>
      <c r="B947">
        <f t="shared" si="99"/>
        <v>18</v>
      </c>
      <c r="C947">
        <f t="shared" si="100"/>
        <v>28</v>
      </c>
      <c r="D947">
        <f>INDEX(tabela!A$2:A$142,Linearizado!B947,1)</f>
        <v>0</v>
      </c>
      <c r="E947">
        <f>INDEX(tabela!B$1:BE$1,1,Linearizado!C947)</f>
        <v>0</v>
      </c>
      <c r="F947" t="str">
        <f>IF(INDEX(tabela!B$2:BC$142,B947,C947)="","",INDEX(tabela!B$2:BC$142,B947,C947))</f>
        <v/>
      </c>
      <c r="H947" t="str">
        <f t="shared" si="101"/>
        <v/>
      </c>
      <c r="I947" t="str">
        <f t="shared" si="102"/>
        <v/>
      </c>
      <c r="J947" t="str">
        <f t="shared" si="103"/>
        <v/>
      </c>
      <c r="L947" t="str">
        <f t="shared" si="104"/>
        <v xml:space="preserve">  </v>
      </c>
    </row>
    <row r="948" spans="1:12">
      <c r="A948">
        <f t="shared" si="98"/>
        <v>947</v>
      </c>
      <c r="B948">
        <f t="shared" si="99"/>
        <v>18</v>
      </c>
      <c r="C948">
        <f t="shared" si="100"/>
        <v>29</v>
      </c>
      <c r="D948">
        <f>INDEX(tabela!A$2:A$142,Linearizado!B948,1)</f>
        <v>0</v>
      </c>
      <c r="E948">
        <f>INDEX(tabela!B$1:BE$1,1,Linearizado!C948)</f>
        <v>0</v>
      </c>
      <c r="F948" t="str">
        <f>IF(INDEX(tabela!B$2:BC$142,B948,C948)="","",INDEX(tabela!B$2:BC$142,B948,C948))</f>
        <v/>
      </c>
      <c r="H948" t="str">
        <f t="shared" si="101"/>
        <v/>
      </c>
      <c r="I948" t="str">
        <f t="shared" si="102"/>
        <v/>
      </c>
      <c r="J948" t="str">
        <f t="shared" si="103"/>
        <v/>
      </c>
      <c r="L948" t="str">
        <f t="shared" si="104"/>
        <v xml:space="preserve">  </v>
      </c>
    </row>
    <row r="949" spans="1:12">
      <c r="A949">
        <f t="shared" si="98"/>
        <v>948</v>
      </c>
      <c r="B949">
        <f t="shared" si="99"/>
        <v>18</v>
      </c>
      <c r="C949">
        <f t="shared" si="100"/>
        <v>30</v>
      </c>
      <c r="D949">
        <f>INDEX(tabela!A$2:A$142,Linearizado!B949,1)</f>
        <v>0</v>
      </c>
      <c r="E949">
        <f>INDEX(tabela!B$1:BE$1,1,Linearizado!C949)</f>
        <v>0</v>
      </c>
      <c r="F949" t="str">
        <f>IF(INDEX(tabela!B$2:BC$142,B949,C949)="","",INDEX(tabela!B$2:BC$142,B949,C949))</f>
        <v/>
      </c>
      <c r="H949" t="str">
        <f t="shared" si="101"/>
        <v/>
      </c>
      <c r="I949" t="str">
        <f t="shared" si="102"/>
        <v/>
      </c>
      <c r="J949" t="str">
        <f t="shared" si="103"/>
        <v/>
      </c>
      <c r="L949" t="str">
        <f t="shared" si="104"/>
        <v xml:space="preserve">  </v>
      </c>
    </row>
    <row r="950" spans="1:12">
      <c r="A950">
        <f t="shared" si="98"/>
        <v>949</v>
      </c>
      <c r="B950">
        <f t="shared" si="99"/>
        <v>18</v>
      </c>
      <c r="C950">
        <f t="shared" si="100"/>
        <v>31</v>
      </c>
      <c r="D950">
        <f>INDEX(tabela!A$2:A$142,Linearizado!B950,1)</f>
        <v>0</v>
      </c>
      <c r="E950">
        <f>INDEX(tabela!B$1:BE$1,1,Linearizado!C950)</f>
        <v>0</v>
      </c>
      <c r="F950" t="str">
        <f>IF(INDEX(tabela!B$2:BC$142,B950,C950)="","",INDEX(tabela!B$2:BC$142,B950,C950))</f>
        <v/>
      </c>
      <c r="H950" t="str">
        <f t="shared" si="101"/>
        <v/>
      </c>
      <c r="I950" t="str">
        <f t="shared" si="102"/>
        <v/>
      </c>
      <c r="J950" t="str">
        <f t="shared" si="103"/>
        <v/>
      </c>
      <c r="L950" t="str">
        <f t="shared" si="104"/>
        <v xml:space="preserve">  </v>
      </c>
    </row>
    <row r="951" spans="1:12">
      <c r="A951">
        <f t="shared" si="98"/>
        <v>950</v>
      </c>
      <c r="B951">
        <f t="shared" si="99"/>
        <v>18</v>
      </c>
      <c r="C951">
        <f t="shared" si="100"/>
        <v>32</v>
      </c>
      <c r="D951">
        <f>INDEX(tabela!A$2:A$142,Linearizado!B951,1)</f>
        <v>0</v>
      </c>
      <c r="E951">
        <f>INDEX(tabela!B$1:BE$1,1,Linearizado!C951)</f>
        <v>0</v>
      </c>
      <c r="F951" t="str">
        <f>IF(INDEX(tabela!B$2:BC$142,B951,C951)="","",INDEX(tabela!B$2:BC$142,B951,C951))</f>
        <v/>
      </c>
      <c r="H951" t="str">
        <f t="shared" si="101"/>
        <v/>
      </c>
      <c r="I951" t="str">
        <f t="shared" si="102"/>
        <v/>
      </c>
      <c r="J951" t="str">
        <f t="shared" si="103"/>
        <v/>
      </c>
      <c r="L951" t="str">
        <f t="shared" si="104"/>
        <v xml:space="preserve">  </v>
      </c>
    </row>
    <row r="952" spans="1:12">
      <c r="A952">
        <f t="shared" si="98"/>
        <v>951</v>
      </c>
      <c r="B952">
        <f t="shared" si="99"/>
        <v>18</v>
      </c>
      <c r="C952">
        <f t="shared" si="100"/>
        <v>33</v>
      </c>
      <c r="D952">
        <f>INDEX(tabela!A$2:A$142,Linearizado!B952,1)</f>
        <v>0</v>
      </c>
      <c r="E952">
        <f>INDEX(tabela!B$1:BE$1,1,Linearizado!C952)</f>
        <v>0</v>
      </c>
      <c r="F952" t="str">
        <f>IF(INDEX(tabela!B$2:BC$142,B952,C952)="","",INDEX(tabela!B$2:BC$142,B952,C952))</f>
        <v/>
      </c>
      <c r="H952" t="str">
        <f t="shared" si="101"/>
        <v/>
      </c>
      <c r="I952" t="str">
        <f t="shared" si="102"/>
        <v/>
      </c>
      <c r="J952" t="str">
        <f t="shared" si="103"/>
        <v/>
      </c>
      <c r="L952" t="str">
        <f t="shared" si="104"/>
        <v xml:space="preserve">  </v>
      </c>
    </row>
    <row r="953" spans="1:12">
      <c r="A953">
        <f t="shared" si="98"/>
        <v>952</v>
      </c>
      <c r="B953">
        <f t="shared" si="99"/>
        <v>18</v>
      </c>
      <c r="C953">
        <f t="shared" si="100"/>
        <v>34</v>
      </c>
      <c r="D953">
        <f>INDEX(tabela!A$2:A$142,Linearizado!B953,1)</f>
        <v>0</v>
      </c>
      <c r="E953">
        <f>INDEX(tabela!B$1:BE$1,1,Linearizado!C953)</f>
        <v>0</v>
      </c>
      <c r="F953" t="str">
        <f>IF(INDEX(tabela!B$2:BC$142,B953,C953)="","",INDEX(tabela!B$2:BC$142,B953,C953))</f>
        <v/>
      </c>
      <c r="H953" t="str">
        <f t="shared" si="101"/>
        <v/>
      </c>
      <c r="I953" t="str">
        <f t="shared" si="102"/>
        <v/>
      </c>
      <c r="J953" t="str">
        <f t="shared" si="103"/>
        <v/>
      </c>
      <c r="L953" t="str">
        <f t="shared" si="104"/>
        <v xml:space="preserve">  </v>
      </c>
    </row>
    <row r="954" spans="1:12">
      <c r="A954">
        <f t="shared" si="98"/>
        <v>953</v>
      </c>
      <c r="B954">
        <f t="shared" si="99"/>
        <v>18</v>
      </c>
      <c r="C954">
        <f t="shared" si="100"/>
        <v>35</v>
      </c>
      <c r="D954">
        <f>INDEX(tabela!A$2:A$142,Linearizado!B954,1)</f>
        <v>0</v>
      </c>
      <c r="E954">
        <f>INDEX(tabela!B$1:BE$1,1,Linearizado!C954)</f>
        <v>0</v>
      </c>
      <c r="F954" t="str">
        <f>IF(INDEX(tabela!B$2:BC$142,B954,C954)="","",INDEX(tabela!B$2:BC$142,B954,C954))</f>
        <v/>
      </c>
      <c r="H954" t="str">
        <f t="shared" si="101"/>
        <v/>
      </c>
      <c r="I954" t="str">
        <f t="shared" si="102"/>
        <v/>
      </c>
      <c r="J954" t="str">
        <f t="shared" si="103"/>
        <v/>
      </c>
      <c r="L954" t="str">
        <f t="shared" si="104"/>
        <v xml:space="preserve">  </v>
      </c>
    </row>
    <row r="955" spans="1:12">
      <c r="A955">
        <f t="shared" si="98"/>
        <v>954</v>
      </c>
      <c r="B955">
        <f t="shared" si="99"/>
        <v>18</v>
      </c>
      <c r="C955">
        <f t="shared" si="100"/>
        <v>36</v>
      </c>
      <c r="D955">
        <f>INDEX(tabela!A$2:A$142,Linearizado!B955,1)</f>
        <v>0</v>
      </c>
      <c r="E955">
        <f>INDEX(tabela!B$1:BE$1,1,Linearizado!C955)</f>
        <v>0</v>
      </c>
      <c r="F955" t="str">
        <f>IF(INDEX(tabela!B$2:BC$142,B955,C955)="","",INDEX(tabela!B$2:BC$142,B955,C955))</f>
        <v/>
      </c>
      <c r="H955" t="str">
        <f t="shared" si="101"/>
        <v/>
      </c>
      <c r="I955" t="str">
        <f t="shared" si="102"/>
        <v/>
      </c>
      <c r="J955" t="str">
        <f t="shared" si="103"/>
        <v/>
      </c>
      <c r="L955" t="str">
        <f t="shared" si="104"/>
        <v xml:space="preserve">  </v>
      </c>
    </row>
    <row r="956" spans="1:12">
      <c r="A956">
        <f t="shared" si="98"/>
        <v>955</v>
      </c>
      <c r="B956">
        <f t="shared" si="99"/>
        <v>18</v>
      </c>
      <c r="C956">
        <f t="shared" si="100"/>
        <v>37</v>
      </c>
      <c r="D956">
        <f>INDEX(tabela!A$2:A$142,Linearizado!B956,1)</f>
        <v>0</v>
      </c>
      <c r="E956">
        <f>INDEX(tabela!B$1:BE$1,1,Linearizado!C956)</f>
        <v>0</v>
      </c>
      <c r="F956" t="str">
        <f>IF(INDEX(tabela!B$2:BC$142,B956,C956)="","",INDEX(tabela!B$2:BC$142,B956,C956))</f>
        <v/>
      </c>
      <c r="H956" t="str">
        <f t="shared" si="101"/>
        <v/>
      </c>
      <c r="I956" t="str">
        <f t="shared" si="102"/>
        <v/>
      </c>
      <c r="J956" t="str">
        <f t="shared" si="103"/>
        <v/>
      </c>
      <c r="L956" t="str">
        <f t="shared" si="104"/>
        <v xml:space="preserve">  </v>
      </c>
    </row>
    <row r="957" spans="1:12">
      <c r="A957">
        <f t="shared" si="98"/>
        <v>956</v>
      </c>
      <c r="B957">
        <f t="shared" si="99"/>
        <v>18</v>
      </c>
      <c r="C957">
        <f t="shared" si="100"/>
        <v>38</v>
      </c>
      <c r="D957">
        <f>INDEX(tabela!A$2:A$142,Linearizado!B957,1)</f>
        <v>0</v>
      </c>
      <c r="E957">
        <f>INDEX(tabela!B$1:BE$1,1,Linearizado!C957)</f>
        <v>0</v>
      </c>
      <c r="F957" t="str">
        <f>IF(INDEX(tabela!B$2:BC$142,B957,C957)="","",INDEX(tabela!B$2:BC$142,B957,C957))</f>
        <v/>
      </c>
      <c r="H957" t="str">
        <f t="shared" si="101"/>
        <v/>
      </c>
      <c r="I957" t="str">
        <f t="shared" si="102"/>
        <v/>
      </c>
      <c r="J957" t="str">
        <f t="shared" si="103"/>
        <v/>
      </c>
      <c r="L957" t="str">
        <f t="shared" si="104"/>
        <v xml:space="preserve">  </v>
      </c>
    </row>
    <row r="958" spans="1:12">
      <c r="A958">
        <f t="shared" si="98"/>
        <v>957</v>
      </c>
      <c r="B958">
        <f t="shared" si="99"/>
        <v>18</v>
      </c>
      <c r="C958">
        <f t="shared" si="100"/>
        <v>39</v>
      </c>
      <c r="D958">
        <f>INDEX(tabela!A$2:A$142,Linearizado!B958,1)</f>
        <v>0</v>
      </c>
      <c r="E958">
        <f>INDEX(tabela!B$1:BE$1,1,Linearizado!C958)</f>
        <v>0</v>
      </c>
      <c r="F958" t="str">
        <f>IF(INDEX(tabela!B$2:BC$142,B958,C958)="","",INDEX(tabela!B$2:BC$142,B958,C958))</f>
        <v/>
      </c>
      <c r="H958" t="str">
        <f t="shared" si="101"/>
        <v/>
      </c>
      <c r="I958" t="str">
        <f t="shared" si="102"/>
        <v/>
      </c>
      <c r="J958" t="str">
        <f t="shared" si="103"/>
        <v/>
      </c>
      <c r="L958" t="str">
        <f t="shared" si="104"/>
        <v xml:space="preserve">  </v>
      </c>
    </row>
    <row r="959" spans="1:12">
      <c r="A959">
        <f t="shared" si="98"/>
        <v>958</v>
      </c>
      <c r="B959">
        <f t="shared" si="99"/>
        <v>18</v>
      </c>
      <c r="C959">
        <f t="shared" si="100"/>
        <v>40</v>
      </c>
      <c r="D959">
        <f>INDEX(tabela!A$2:A$142,Linearizado!B959,1)</f>
        <v>0</v>
      </c>
      <c r="E959">
        <f>INDEX(tabela!B$1:BE$1,1,Linearizado!C959)</f>
        <v>0</v>
      </c>
      <c r="F959" t="str">
        <f>IF(INDEX(tabela!B$2:BC$142,B959,C959)="","",INDEX(tabela!B$2:BC$142,B959,C959))</f>
        <v/>
      </c>
      <c r="H959" t="str">
        <f t="shared" si="101"/>
        <v/>
      </c>
      <c r="I959" t="str">
        <f t="shared" si="102"/>
        <v/>
      </c>
      <c r="J959" t="str">
        <f t="shared" si="103"/>
        <v/>
      </c>
      <c r="L959" t="str">
        <f t="shared" si="104"/>
        <v xml:space="preserve">  </v>
      </c>
    </row>
    <row r="960" spans="1:12">
      <c r="A960">
        <f t="shared" si="98"/>
        <v>959</v>
      </c>
      <c r="B960">
        <f t="shared" si="99"/>
        <v>18</v>
      </c>
      <c r="C960">
        <f t="shared" si="100"/>
        <v>41</v>
      </c>
      <c r="D960">
        <f>INDEX(tabela!A$2:A$142,Linearizado!B960,1)</f>
        <v>0</v>
      </c>
      <c r="E960">
        <f>INDEX(tabela!B$1:BE$1,1,Linearizado!C960)</f>
        <v>0</v>
      </c>
      <c r="F960" t="str">
        <f>IF(INDEX(tabela!B$2:BC$142,B960,C960)="","",INDEX(tabela!B$2:BC$142,B960,C960))</f>
        <v/>
      </c>
      <c r="H960" t="str">
        <f t="shared" si="101"/>
        <v/>
      </c>
      <c r="I960" t="str">
        <f t="shared" si="102"/>
        <v/>
      </c>
      <c r="J960" t="str">
        <f t="shared" si="103"/>
        <v/>
      </c>
      <c r="L960" t="str">
        <f t="shared" si="104"/>
        <v xml:space="preserve">  </v>
      </c>
    </row>
    <row r="961" spans="1:12">
      <c r="A961">
        <f t="shared" si="98"/>
        <v>960</v>
      </c>
      <c r="B961">
        <f t="shared" si="99"/>
        <v>18</v>
      </c>
      <c r="C961">
        <f t="shared" si="100"/>
        <v>42</v>
      </c>
      <c r="D961">
        <f>INDEX(tabela!A$2:A$142,Linearizado!B961,1)</f>
        <v>0</v>
      </c>
      <c r="E961">
        <f>INDEX(tabela!B$1:BE$1,1,Linearizado!C961)</f>
        <v>0</v>
      </c>
      <c r="F961" t="str">
        <f>IF(INDEX(tabela!B$2:BC$142,B961,C961)="","",INDEX(tabela!B$2:BC$142,B961,C961))</f>
        <v/>
      </c>
      <c r="H961" t="str">
        <f t="shared" si="101"/>
        <v/>
      </c>
      <c r="I961" t="str">
        <f t="shared" si="102"/>
        <v/>
      </c>
      <c r="J961" t="str">
        <f t="shared" si="103"/>
        <v/>
      </c>
      <c r="L961" t="str">
        <f t="shared" si="104"/>
        <v xml:space="preserve">  </v>
      </c>
    </row>
    <row r="962" spans="1:12">
      <c r="A962">
        <f t="shared" ref="A962:A1025" si="105">ROW()-1</f>
        <v>961</v>
      </c>
      <c r="B962">
        <f t="shared" si="99"/>
        <v>18</v>
      </c>
      <c r="C962">
        <f t="shared" si="100"/>
        <v>43</v>
      </c>
      <c r="D962">
        <f>INDEX(tabela!A$2:A$142,Linearizado!B962,1)</f>
        <v>0</v>
      </c>
      <c r="E962">
        <f>INDEX(tabela!B$1:BE$1,1,Linearizado!C962)</f>
        <v>0</v>
      </c>
      <c r="F962" t="str">
        <f>IF(INDEX(tabela!B$2:BC$142,B962,C962)="","",INDEX(tabela!B$2:BC$142,B962,C962))</f>
        <v/>
      </c>
      <c r="H962" t="str">
        <f t="shared" si="101"/>
        <v/>
      </c>
      <c r="I962" t="str">
        <f t="shared" si="102"/>
        <v/>
      </c>
      <c r="J962" t="str">
        <f t="shared" si="103"/>
        <v/>
      </c>
      <c r="L962" t="str">
        <f t="shared" si="104"/>
        <v xml:space="preserve">  </v>
      </c>
    </row>
    <row r="963" spans="1:12">
      <c r="A963">
        <f t="shared" si="105"/>
        <v>962</v>
      </c>
      <c r="B963">
        <f t="shared" ref="B963:B1026" si="106">CEILING(A963/$A$1,1)</f>
        <v>18</v>
      </c>
      <c r="C963">
        <f t="shared" ref="C963:C1026" si="107">A963-$A$1*(B963-1)</f>
        <v>44</v>
      </c>
      <c r="D963">
        <f>INDEX(tabela!A$2:A$142,Linearizado!B963,1)</f>
        <v>0</v>
      </c>
      <c r="E963">
        <f>INDEX(tabela!B$1:BE$1,1,Linearizado!C963)</f>
        <v>0</v>
      </c>
      <c r="F963" t="str">
        <f>IF(INDEX(tabela!B$2:BC$142,B963,C963)="","",INDEX(tabela!B$2:BC$142,B963,C963))</f>
        <v/>
      </c>
      <c r="H963" t="str">
        <f t="shared" ref="H963:H1026" si="108">IF(F963="","",D963)</f>
        <v/>
      </c>
      <c r="I963" t="str">
        <f t="shared" ref="I963:I1026" si="109">IF(F963="","",E963)</f>
        <v/>
      </c>
      <c r="J963" t="str">
        <f t="shared" ref="J963:J1026" si="110">IF(F963="","",F963)</f>
        <v/>
      </c>
      <c r="L963" t="str">
        <f t="shared" ref="L963:L1026" si="111">CONCATENATE(H963," ",I963," ",J963)</f>
        <v xml:space="preserve">  </v>
      </c>
    </row>
    <row r="964" spans="1:12">
      <c r="A964">
        <f t="shared" si="105"/>
        <v>963</v>
      </c>
      <c r="B964">
        <f t="shared" si="106"/>
        <v>18</v>
      </c>
      <c r="C964">
        <f t="shared" si="107"/>
        <v>45</v>
      </c>
      <c r="D964">
        <f>INDEX(tabela!A$2:A$142,Linearizado!B964,1)</f>
        <v>0</v>
      </c>
      <c r="E964">
        <f>INDEX(tabela!B$1:BE$1,1,Linearizado!C964)</f>
        <v>0</v>
      </c>
      <c r="F964" t="str">
        <f>IF(INDEX(tabela!B$2:BC$142,B964,C964)="","",INDEX(tabela!B$2:BC$142,B964,C964))</f>
        <v/>
      </c>
      <c r="H964" t="str">
        <f t="shared" si="108"/>
        <v/>
      </c>
      <c r="I964" t="str">
        <f t="shared" si="109"/>
        <v/>
      </c>
      <c r="J964" t="str">
        <f t="shared" si="110"/>
        <v/>
      </c>
      <c r="L964" t="str">
        <f t="shared" si="111"/>
        <v xml:space="preserve">  </v>
      </c>
    </row>
    <row r="965" spans="1:12">
      <c r="A965">
        <f t="shared" si="105"/>
        <v>964</v>
      </c>
      <c r="B965">
        <f t="shared" si="106"/>
        <v>18</v>
      </c>
      <c r="C965">
        <f t="shared" si="107"/>
        <v>46</v>
      </c>
      <c r="D965">
        <f>INDEX(tabela!A$2:A$142,Linearizado!B965,1)</f>
        <v>0</v>
      </c>
      <c r="E965">
        <f>INDEX(tabela!B$1:BE$1,1,Linearizado!C965)</f>
        <v>0</v>
      </c>
      <c r="F965" t="str">
        <f>IF(INDEX(tabela!B$2:BC$142,B965,C965)="","",INDEX(tabela!B$2:BC$142,B965,C965))</f>
        <v/>
      </c>
      <c r="H965" t="str">
        <f t="shared" si="108"/>
        <v/>
      </c>
      <c r="I965" t="str">
        <f t="shared" si="109"/>
        <v/>
      </c>
      <c r="J965" t="str">
        <f t="shared" si="110"/>
        <v/>
      </c>
      <c r="L965" t="str">
        <f t="shared" si="111"/>
        <v xml:space="preserve">  </v>
      </c>
    </row>
    <row r="966" spans="1:12">
      <c r="A966">
        <f t="shared" si="105"/>
        <v>965</v>
      </c>
      <c r="B966">
        <f t="shared" si="106"/>
        <v>18</v>
      </c>
      <c r="C966">
        <f t="shared" si="107"/>
        <v>47</v>
      </c>
      <c r="D966">
        <f>INDEX(tabela!A$2:A$142,Linearizado!B966,1)</f>
        <v>0</v>
      </c>
      <c r="E966">
        <f>INDEX(tabela!B$1:BE$1,1,Linearizado!C966)</f>
        <v>0</v>
      </c>
      <c r="F966" t="str">
        <f>IF(INDEX(tabela!B$2:BC$142,B966,C966)="","",INDEX(tabela!B$2:BC$142,B966,C966))</f>
        <v/>
      </c>
      <c r="H966" t="str">
        <f t="shared" si="108"/>
        <v/>
      </c>
      <c r="I966" t="str">
        <f t="shared" si="109"/>
        <v/>
      </c>
      <c r="J966" t="str">
        <f t="shared" si="110"/>
        <v/>
      </c>
      <c r="L966" t="str">
        <f t="shared" si="111"/>
        <v xml:space="preserve">  </v>
      </c>
    </row>
    <row r="967" spans="1:12">
      <c r="A967">
        <f t="shared" si="105"/>
        <v>966</v>
      </c>
      <c r="B967">
        <f t="shared" si="106"/>
        <v>18</v>
      </c>
      <c r="C967">
        <f t="shared" si="107"/>
        <v>48</v>
      </c>
      <c r="D967">
        <f>INDEX(tabela!A$2:A$142,Linearizado!B967,1)</f>
        <v>0</v>
      </c>
      <c r="E967">
        <f>INDEX(tabela!B$1:BE$1,1,Linearizado!C967)</f>
        <v>0</v>
      </c>
      <c r="F967" t="str">
        <f>IF(INDEX(tabela!B$2:BC$142,B967,C967)="","",INDEX(tabela!B$2:BC$142,B967,C967))</f>
        <v/>
      </c>
      <c r="H967" t="str">
        <f t="shared" si="108"/>
        <v/>
      </c>
      <c r="I967" t="str">
        <f t="shared" si="109"/>
        <v/>
      </c>
      <c r="J967" t="str">
        <f t="shared" si="110"/>
        <v/>
      </c>
      <c r="L967" t="str">
        <f t="shared" si="111"/>
        <v xml:space="preserve">  </v>
      </c>
    </row>
    <row r="968" spans="1:12">
      <c r="A968">
        <f t="shared" si="105"/>
        <v>967</v>
      </c>
      <c r="B968">
        <f t="shared" si="106"/>
        <v>18</v>
      </c>
      <c r="C968">
        <f t="shared" si="107"/>
        <v>49</v>
      </c>
      <c r="D968">
        <f>INDEX(tabela!A$2:A$142,Linearizado!B968,1)</f>
        <v>0</v>
      </c>
      <c r="E968">
        <f>INDEX(tabela!B$1:BE$1,1,Linearizado!C968)</f>
        <v>0</v>
      </c>
      <c r="F968" t="str">
        <f>IF(INDEX(tabela!B$2:BC$142,B968,C968)="","",INDEX(tabela!B$2:BC$142,B968,C968))</f>
        <v/>
      </c>
      <c r="H968" t="str">
        <f t="shared" si="108"/>
        <v/>
      </c>
      <c r="I968" t="str">
        <f t="shared" si="109"/>
        <v/>
      </c>
      <c r="J968" t="str">
        <f t="shared" si="110"/>
        <v/>
      </c>
      <c r="L968" t="str">
        <f t="shared" si="111"/>
        <v xml:space="preserve">  </v>
      </c>
    </row>
    <row r="969" spans="1:12">
      <c r="A969">
        <f t="shared" si="105"/>
        <v>968</v>
      </c>
      <c r="B969">
        <f t="shared" si="106"/>
        <v>18</v>
      </c>
      <c r="C969">
        <f t="shared" si="107"/>
        <v>50</v>
      </c>
      <c r="D969">
        <f>INDEX(tabela!A$2:A$142,Linearizado!B969,1)</f>
        <v>0</v>
      </c>
      <c r="E969">
        <f>INDEX(tabela!B$1:BE$1,1,Linearizado!C969)</f>
        <v>0</v>
      </c>
      <c r="F969" t="str">
        <f>IF(INDEX(tabela!B$2:BC$142,B969,C969)="","",INDEX(tabela!B$2:BC$142,B969,C969))</f>
        <v/>
      </c>
      <c r="H969" t="str">
        <f t="shared" si="108"/>
        <v/>
      </c>
      <c r="I969" t="str">
        <f t="shared" si="109"/>
        <v/>
      </c>
      <c r="J969" t="str">
        <f t="shared" si="110"/>
        <v/>
      </c>
      <c r="L969" t="str">
        <f t="shared" si="111"/>
        <v xml:space="preserve">  </v>
      </c>
    </row>
    <row r="970" spans="1:12">
      <c r="A970">
        <f t="shared" si="105"/>
        <v>969</v>
      </c>
      <c r="B970">
        <f t="shared" si="106"/>
        <v>18</v>
      </c>
      <c r="C970">
        <f t="shared" si="107"/>
        <v>51</v>
      </c>
      <c r="D970">
        <f>INDEX(tabela!A$2:A$142,Linearizado!B970,1)</f>
        <v>0</v>
      </c>
      <c r="E970">
        <f>INDEX(tabela!B$1:BE$1,1,Linearizado!C970)</f>
        <v>0</v>
      </c>
      <c r="F970" t="str">
        <f>IF(INDEX(tabela!B$2:BC$142,B970,C970)="","",INDEX(tabela!B$2:BC$142,B970,C970))</f>
        <v/>
      </c>
      <c r="H970" t="str">
        <f t="shared" si="108"/>
        <v/>
      </c>
      <c r="I970" t="str">
        <f t="shared" si="109"/>
        <v/>
      </c>
      <c r="J970" t="str">
        <f t="shared" si="110"/>
        <v/>
      </c>
      <c r="L970" t="str">
        <f t="shared" si="111"/>
        <v xml:space="preserve">  </v>
      </c>
    </row>
    <row r="971" spans="1:12">
      <c r="A971">
        <f t="shared" si="105"/>
        <v>970</v>
      </c>
      <c r="B971">
        <f t="shared" si="106"/>
        <v>18</v>
      </c>
      <c r="C971">
        <f t="shared" si="107"/>
        <v>52</v>
      </c>
      <c r="D971">
        <f>INDEX(tabela!A$2:A$142,Linearizado!B971,1)</f>
        <v>0</v>
      </c>
      <c r="E971">
        <f>INDEX(tabela!B$1:BE$1,1,Linearizado!C971)</f>
        <v>0</v>
      </c>
      <c r="F971" t="str">
        <f>IF(INDEX(tabela!B$2:BC$142,B971,C971)="","",INDEX(tabela!B$2:BC$142,B971,C971))</f>
        <v/>
      </c>
      <c r="H971" t="str">
        <f t="shared" si="108"/>
        <v/>
      </c>
      <c r="I971" t="str">
        <f t="shared" si="109"/>
        <v/>
      </c>
      <c r="J971" t="str">
        <f t="shared" si="110"/>
        <v/>
      </c>
      <c r="L971" t="str">
        <f t="shared" si="111"/>
        <v xml:space="preserve">  </v>
      </c>
    </row>
    <row r="972" spans="1:12">
      <c r="A972">
        <f t="shared" si="105"/>
        <v>971</v>
      </c>
      <c r="B972">
        <f t="shared" si="106"/>
        <v>18</v>
      </c>
      <c r="C972">
        <f t="shared" si="107"/>
        <v>53</v>
      </c>
      <c r="D972">
        <f>INDEX(tabela!A$2:A$142,Linearizado!B972,1)</f>
        <v>0</v>
      </c>
      <c r="E972">
        <f>INDEX(tabela!B$1:BE$1,1,Linearizado!C972)</f>
        <v>0</v>
      </c>
      <c r="F972" t="str">
        <f>IF(INDEX(tabela!B$2:BC$142,B972,C972)="","",INDEX(tabela!B$2:BC$142,B972,C972))</f>
        <v/>
      </c>
      <c r="H972" t="str">
        <f t="shared" si="108"/>
        <v/>
      </c>
      <c r="I972" t="str">
        <f t="shared" si="109"/>
        <v/>
      </c>
      <c r="J972" t="str">
        <f t="shared" si="110"/>
        <v/>
      </c>
      <c r="L972" t="str">
        <f t="shared" si="111"/>
        <v xml:space="preserve">  </v>
      </c>
    </row>
    <row r="973" spans="1:12">
      <c r="A973">
        <f t="shared" si="105"/>
        <v>972</v>
      </c>
      <c r="B973">
        <f t="shared" si="106"/>
        <v>18</v>
      </c>
      <c r="C973">
        <f t="shared" si="107"/>
        <v>54</v>
      </c>
      <c r="D973">
        <f>INDEX(tabela!A$2:A$142,Linearizado!B973,1)</f>
        <v>0</v>
      </c>
      <c r="E973">
        <f>INDEX(tabela!B$1:BE$1,1,Linearizado!C973)</f>
        <v>0</v>
      </c>
      <c r="F973" t="str">
        <f>IF(INDEX(tabela!B$2:BC$142,B973,C973)="","",INDEX(tabela!B$2:BC$142,B973,C973))</f>
        <v/>
      </c>
      <c r="H973" t="str">
        <f t="shared" si="108"/>
        <v/>
      </c>
      <c r="I973" t="str">
        <f t="shared" si="109"/>
        <v/>
      </c>
      <c r="J973" t="str">
        <f t="shared" si="110"/>
        <v/>
      </c>
      <c r="L973" t="str">
        <f t="shared" si="111"/>
        <v xml:space="preserve">  </v>
      </c>
    </row>
    <row r="974" spans="1:12">
      <c r="A974">
        <f t="shared" si="105"/>
        <v>973</v>
      </c>
      <c r="B974">
        <f t="shared" si="106"/>
        <v>19</v>
      </c>
      <c r="C974">
        <f t="shared" si="107"/>
        <v>1</v>
      </c>
      <c r="D974">
        <f>INDEX(tabela!A$2:A$142,Linearizado!B974,1)</f>
        <v>0</v>
      </c>
      <c r="E974" t="str">
        <f>INDEX(tabela!B$1:BE$1,1,Linearizado!C974)</f>
        <v>(</v>
      </c>
      <c r="F974" t="str">
        <f>IF(INDEX(tabela!B$2:BC$142,B974,C974)="","",INDEX(tabela!B$2:BC$142,B974,C974))</f>
        <v/>
      </c>
      <c r="H974" t="str">
        <f t="shared" si="108"/>
        <v/>
      </c>
      <c r="I974" t="str">
        <f t="shared" si="109"/>
        <v/>
      </c>
      <c r="J974" t="str">
        <f t="shared" si="110"/>
        <v/>
      </c>
      <c r="L974" t="str">
        <f t="shared" si="111"/>
        <v xml:space="preserve">  </v>
      </c>
    </row>
    <row r="975" spans="1:12">
      <c r="A975">
        <f t="shared" si="105"/>
        <v>974</v>
      </c>
      <c r="B975">
        <f t="shared" si="106"/>
        <v>19</v>
      </c>
      <c r="C975">
        <f t="shared" si="107"/>
        <v>2</v>
      </c>
      <c r="D975">
        <f>INDEX(tabela!A$2:A$142,Linearizado!B975,1)</f>
        <v>0</v>
      </c>
      <c r="E975" t="str">
        <f>INDEX(tabela!B$1:BE$1,1,Linearizado!C975)</f>
        <v>)</v>
      </c>
      <c r="F975" t="str">
        <f>IF(INDEX(tabela!B$2:BC$142,B975,C975)="","",INDEX(tabela!B$2:BC$142,B975,C975))</f>
        <v/>
      </c>
      <c r="H975" t="str">
        <f t="shared" si="108"/>
        <v/>
      </c>
      <c r="I975" t="str">
        <f t="shared" si="109"/>
        <v/>
      </c>
      <c r="J975" t="str">
        <f t="shared" si="110"/>
        <v/>
      </c>
      <c r="L975" t="str">
        <f t="shared" si="111"/>
        <v xml:space="preserve">  </v>
      </c>
    </row>
    <row r="976" spans="1:12">
      <c r="A976">
        <f t="shared" si="105"/>
        <v>975</v>
      </c>
      <c r="B976">
        <f t="shared" si="106"/>
        <v>19</v>
      </c>
      <c r="C976">
        <f t="shared" si="107"/>
        <v>3</v>
      </c>
      <c r="D976">
        <f>INDEX(tabela!A$2:A$142,Linearizado!B976,1)</f>
        <v>0</v>
      </c>
      <c r="E976" t="str">
        <f>INDEX(tabela!B$1:BE$1,1,Linearizado!C976)</f>
        <v>$</v>
      </c>
      <c r="F976" t="str">
        <f>IF(INDEX(tabela!B$2:BC$142,B976,C976)="","",INDEX(tabela!B$2:BC$142,B976,C976))</f>
        <v/>
      </c>
      <c r="H976" t="str">
        <f t="shared" si="108"/>
        <v/>
      </c>
      <c r="I976" t="str">
        <f t="shared" si="109"/>
        <v/>
      </c>
      <c r="J976" t="str">
        <f t="shared" si="110"/>
        <v/>
      </c>
      <c r="L976" t="str">
        <f t="shared" si="111"/>
        <v xml:space="preserve">  </v>
      </c>
    </row>
    <row r="977" spans="1:12">
      <c r="A977">
        <f t="shared" si="105"/>
        <v>976</v>
      </c>
      <c r="B977">
        <f t="shared" si="106"/>
        <v>19</v>
      </c>
      <c r="C977">
        <f t="shared" si="107"/>
        <v>4</v>
      </c>
      <c r="D977">
        <f>INDEX(tabela!A$2:A$142,Linearizado!B977,1)</f>
        <v>0</v>
      </c>
      <c r="E977" t="str">
        <f>INDEX(tabela!B$1:BE$1,1,Linearizado!C977)</f>
        <v>S'</v>
      </c>
      <c r="F977" t="str">
        <f>IF(INDEX(tabela!B$2:BC$142,B977,C977)="","",INDEX(tabela!B$2:BC$142,B977,C977))</f>
        <v/>
      </c>
      <c r="H977" t="str">
        <f t="shared" si="108"/>
        <v/>
      </c>
      <c r="I977" t="str">
        <f t="shared" si="109"/>
        <v/>
      </c>
      <c r="J977" t="str">
        <f t="shared" si="110"/>
        <v/>
      </c>
      <c r="L977" t="str">
        <f t="shared" si="111"/>
        <v xml:space="preserve">  </v>
      </c>
    </row>
    <row r="978" spans="1:12">
      <c r="A978">
        <f t="shared" si="105"/>
        <v>977</v>
      </c>
      <c r="B978">
        <f t="shared" si="106"/>
        <v>19</v>
      </c>
      <c r="C978">
        <f t="shared" si="107"/>
        <v>5</v>
      </c>
      <c r="D978">
        <f>INDEX(tabela!A$2:A$142,Linearizado!B978,1)</f>
        <v>0</v>
      </c>
      <c r="E978" t="str">
        <f>INDEX(tabela!B$1:BE$1,1,Linearizado!C978)</f>
        <v>S</v>
      </c>
      <c r="F978" t="str">
        <f>IF(INDEX(tabela!B$2:BC$142,B978,C978)="","",INDEX(tabela!B$2:BC$142,B978,C978))</f>
        <v/>
      </c>
      <c r="H978" t="str">
        <f t="shared" si="108"/>
        <v/>
      </c>
      <c r="I978" t="str">
        <f t="shared" si="109"/>
        <v/>
      </c>
      <c r="J978" t="str">
        <f t="shared" si="110"/>
        <v/>
      </c>
      <c r="L978" t="str">
        <f t="shared" si="111"/>
        <v xml:space="preserve">  </v>
      </c>
    </row>
    <row r="979" spans="1:12">
      <c r="A979">
        <f t="shared" si="105"/>
        <v>978</v>
      </c>
      <c r="B979">
        <f t="shared" si="106"/>
        <v>19</v>
      </c>
      <c r="C979">
        <f t="shared" si="107"/>
        <v>6</v>
      </c>
      <c r="D979">
        <f>INDEX(tabela!A$2:A$142,Linearizado!B979,1)</f>
        <v>0</v>
      </c>
      <c r="E979" t="str">
        <f>INDEX(tabela!B$1:BE$1,1,Linearizado!C979)</f>
        <v>A</v>
      </c>
      <c r="F979" t="str">
        <f>IF(INDEX(tabela!B$2:BC$142,B979,C979)="","",INDEX(tabela!B$2:BC$142,B979,C979))</f>
        <v/>
      </c>
      <c r="H979" t="str">
        <f t="shared" si="108"/>
        <v/>
      </c>
      <c r="I979" t="str">
        <f t="shared" si="109"/>
        <v/>
      </c>
      <c r="J979" t="str">
        <f t="shared" si="110"/>
        <v/>
      </c>
      <c r="L979" t="str">
        <f t="shared" si="111"/>
        <v xml:space="preserve">  </v>
      </c>
    </row>
    <row r="980" spans="1:12">
      <c r="A980">
        <f t="shared" si="105"/>
        <v>979</v>
      </c>
      <c r="B980">
        <f t="shared" si="106"/>
        <v>19</v>
      </c>
      <c r="C980">
        <f t="shared" si="107"/>
        <v>7</v>
      </c>
      <c r="D980">
        <f>INDEX(tabela!A$2:A$142,Linearizado!B980,1)</f>
        <v>0</v>
      </c>
      <c r="E980">
        <f>INDEX(tabela!B$1:BE$1,1,Linearizado!C980)</f>
        <v>0</v>
      </c>
      <c r="F980" t="str">
        <f>IF(INDEX(tabela!B$2:BC$142,B980,C980)="","",INDEX(tabela!B$2:BC$142,B980,C980))</f>
        <v/>
      </c>
      <c r="H980" t="str">
        <f t="shared" si="108"/>
        <v/>
      </c>
      <c r="I980" t="str">
        <f t="shared" si="109"/>
        <v/>
      </c>
      <c r="J980" t="str">
        <f t="shared" si="110"/>
        <v/>
      </c>
      <c r="L980" t="str">
        <f t="shared" si="111"/>
        <v xml:space="preserve">  </v>
      </c>
    </row>
    <row r="981" spans="1:12">
      <c r="A981">
        <f t="shared" si="105"/>
        <v>980</v>
      </c>
      <c r="B981">
        <f t="shared" si="106"/>
        <v>19</v>
      </c>
      <c r="C981">
        <f t="shared" si="107"/>
        <v>8</v>
      </c>
      <c r="D981">
        <f>INDEX(tabela!A$2:A$142,Linearizado!B981,1)</f>
        <v>0</v>
      </c>
      <c r="E981">
        <f>INDEX(tabela!B$1:BE$1,1,Linearizado!C981)</f>
        <v>0</v>
      </c>
      <c r="F981" t="str">
        <f>IF(INDEX(tabela!B$2:BC$142,B981,C981)="","",INDEX(tabela!B$2:BC$142,B981,C981))</f>
        <v/>
      </c>
      <c r="H981" t="str">
        <f t="shared" si="108"/>
        <v/>
      </c>
      <c r="I981" t="str">
        <f t="shared" si="109"/>
        <v/>
      </c>
      <c r="J981" t="str">
        <f t="shared" si="110"/>
        <v/>
      </c>
      <c r="L981" t="str">
        <f t="shared" si="111"/>
        <v xml:space="preserve">  </v>
      </c>
    </row>
    <row r="982" spans="1:12">
      <c r="A982">
        <f t="shared" si="105"/>
        <v>981</v>
      </c>
      <c r="B982">
        <f t="shared" si="106"/>
        <v>19</v>
      </c>
      <c r="C982">
        <f t="shared" si="107"/>
        <v>9</v>
      </c>
      <c r="D982">
        <f>INDEX(tabela!A$2:A$142,Linearizado!B982,1)</f>
        <v>0</v>
      </c>
      <c r="E982">
        <f>INDEX(tabela!B$1:BE$1,1,Linearizado!C982)</f>
        <v>0</v>
      </c>
      <c r="F982" t="str">
        <f>IF(INDEX(tabela!B$2:BC$142,B982,C982)="","",INDEX(tabela!B$2:BC$142,B982,C982))</f>
        <v/>
      </c>
      <c r="H982" t="str">
        <f t="shared" si="108"/>
        <v/>
      </c>
      <c r="I982" t="str">
        <f t="shared" si="109"/>
        <v/>
      </c>
      <c r="J982" t="str">
        <f t="shared" si="110"/>
        <v/>
      </c>
      <c r="L982" t="str">
        <f t="shared" si="111"/>
        <v xml:space="preserve">  </v>
      </c>
    </row>
    <row r="983" spans="1:12">
      <c r="A983">
        <f t="shared" si="105"/>
        <v>982</v>
      </c>
      <c r="B983">
        <f t="shared" si="106"/>
        <v>19</v>
      </c>
      <c r="C983">
        <f t="shared" si="107"/>
        <v>10</v>
      </c>
      <c r="D983">
        <f>INDEX(tabela!A$2:A$142,Linearizado!B983,1)</f>
        <v>0</v>
      </c>
      <c r="E983">
        <f>INDEX(tabela!B$1:BE$1,1,Linearizado!C983)</f>
        <v>0</v>
      </c>
      <c r="F983" t="str">
        <f>IF(INDEX(tabela!B$2:BC$142,B983,C983)="","",INDEX(tabela!B$2:BC$142,B983,C983))</f>
        <v/>
      </c>
      <c r="H983" t="str">
        <f t="shared" si="108"/>
        <v/>
      </c>
      <c r="I983" t="str">
        <f t="shared" si="109"/>
        <v/>
      </c>
      <c r="J983" t="str">
        <f t="shared" si="110"/>
        <v/>
      </c>
      <c r="L983" t="str">
        <f t="shared" si="111"/>
        <v xml:space="preserve">  </v>
      </c>
    </row>
    <row r="984" spans="1:12">
      <c r="A984">
        <f t="shared" si="105"/>
        <v>983</v>
      </c>
      <c r="B984">
        <f t="shared" si="106"/>
        <v>19</v>
      </c>
      <c r="C984">
        <f t="shared" si="107"/>
        <v>11</v>
      </c>
      <c r="D984">
        <f>INDEX(tabela!A$2:A$142,Linearizado!B984,1)</f>
        <v>0</v>
      </c>
      <c r="E984">
        <f>INDEX(tabela!B$1:BE$1,1,Linearizado!C984)</f>
        <v>0</v>
      </c>
      <c r="F984" t="str">
        <f>IF(INDEX(tabela!B$2:BC$142,B984,C984)="","",INDEX(tabela!B$2:BC$142,B984,C984))</f>
        <v/>
      </c>
      <c r="H984" t="str">
        <f t="shared" si="108"/>
        <v/>
      </c>
      <c r="I984" t="str">
        <f t="shared" si="109"/>
        <v/>
      </c>
      <c r="J984" t="str">
        <f t="shared" si="110"/>
        <v/>
      </c>
      <c r="L984" t="str">
        <f t="shared" si="111"/>
        <v xml:space="preserve">  </v>
      </c>
    </row>
    <row r="985" spans="1:12">
      <c r="A985">
        <f t="shared" si="105"/>
        <v>984</v>
      </c>
      <c r="B985">
        <f t="shared" si="106"/>
        <v>19</v>
      </c>
      <c r="C985">
        <f t="shared" si="107"/>
        <v>12</v>
      </c>
      <c r="D985">
        <f>INDEX(tabela!A$2:A$142,Linearizado!B985,1)</f>
        <v>0</v>
      </c>
      <c r="E985">
        <f>INDEX(tabela!B$1:BE$1,1,Linearizado!C985)</f>
        <v>0</v>
      </c>
      <c r="F985" t="str">
        <f>IF(INDEX(tabela!B$2:BC$142,B985,C985)="","",INDEX(tabela!B$2:BC$142,B985,C985))</f>
        <v/>
      </c>
      <c r="H985" t="str">
        <f t="shared" si="108"/>
        <v/>
      </c>
      <c r="I985" t="str">
        <f t="shared" si="109"/>
        <v/>
      </c>
      <c r="J985" t="str">
        <f t="shared" si="110"/>
        <v/>
      </c>
      <c r="L985" t="str">
        <f t="shared" si="111"/>
        <v xml:space="preserve">  </v>
      </c>
    </row>
    <row r="986" spans="1:12">
      <c r="A986">
        <f t="shared" si="105"/>
        <v>985</v>
      </c>
      <c r="B986">
        <f t="shared" si="106"/>
        <v>19</v>
      </c>
      <c r="C986">
        <f t="shared" si="107"/>
        <v>13</v>
      </c>
      <c r="D986">
        <f>INDEX(tabela!A$2:A$142,Linearizado!B986,1)</f>
        <v>0</v>
      </c>
      <c r="E986">
        <f>INDEX(tabela!B$1:BE$1,1,Linearizado!C986)</f>
        <v>0</v>
      </c>
      <c r="F986" t="str">
        <f>IF(INDEX(tabela!B$2:BC$142,B986,C986)="","",INDEX(tabela!B$2:BC$142,B986,C986))</f>
        <v/>
      </c>
      <c r="H986" t="str">
        <f t="shared" si="108"/>
        <v/>
      </c>
      <c r="I986" t="str">
        <f t="shared" si="109"/>
        <v/>
      </c>
      <c r="J986" t="str">
        <f t="shared" si="110"/>
        <v/>
      </c>
      <c r="L986" t="str">
        <f t="shared" si="111"/>
        <v xml:space="preserve">  </v>
      </c>
    </row>
    <row r="987" spans="1:12">
      <c r="A987">
        <f t="shared" si="105"/>
        <v>986</v>
      </c>
      <c r="B987">
        <f t="shared" si="106"/>
        <v>19</v>
      </c>
      <c r="C987">
        <f t="shared" si="107"/>
        <v>14</v>
      </c>
      <c r="D987">
        <f>INDEX(tabela!A$2:A$142,Linearizado!B987,1)</f>
        <v>0</v>
      </c>
      <c r="E987">
        <f>INDEX(tabela!B$1:BE$1,1,Linearizado!C987)</f>
        <v>0</v>
      </c>
      <c r="F987" t="str">
        <f>IF(INDEX(tabela!B$2:BC$142,B987,C987)="","",INDEX(tabela!B$2:BC$142,B987,C987))</f>
        <v/>
      </c>
      <c r="H987" t="str">
        <f t="shared" si="108"/>
        <v/>
      </c>
      <c r="I987" t="str">
        <f t="shared" si="109"/>
        <v/>
      </c>
      <c r="J987" t="str">
        <f t="shared" si="110"/>
        <v/>
      </c>
      <c r="L987" t="str">
        <f t="shared" si="111"/>
        <v xml:space="preserve">  </v>
      </c>
    </row>
    <row r="988" spans="1:12">
      <c r="A988">
        <f t="shared" si="105"/>
        <v>987</v>
      </c>
      <c r="B988">
        <f t="shared" si="106"/>
        <v>19</v>
      </c>
      <c r="C988">
        <f t="shared" si="107"/>
        <v>15</v>
      </c>
      <c r="D988">
        <f>INDEX(tabela!A$2:A$142,Linearizado!B988,1)</f>
        <v>0</v>
      </c>
      <c r="E988">
        <f>INDEX(tabela!B$1:BE$1,1,Linearizado!C988)</f>
        <v>0</v>
      </c>
      <c r="F988" t="str">
        <f>IF(INDEX(tabela!B$2:BC$142,B988,C988)="","",INDEX(tabela!B$2:BC$142,B988,C988))</f>
        <v/>
      </c>
      <c r="H988" t="str">
        <f t="shared" si="108"/>
        <v/>
      </c>
      <c r="I988" t="str">
        <f t="shared" si="109"/>
        <v/>
      </c>
      <c r="J988" t="str">
        <f t="shared" si="110"/>
        <v/>
      </c>
      <c r="L988" t="str">
        <f t="shared" si="111"/>
        <v xml:space="preserve">  </v>
      </c>
    </row>
    <row r="989" spans="1:12">
      <c r="A989">
        <f t="shared" si="105"/>
        <v>988</v>
      </c>
      <c r="B989">
        <f t="shared" si="106"/>
        <v>19</v>
      </c>
      <c r="C989">
        <f t="shared" si="107"/>
        <v>16</v>
      </c>
      <c r="D989">
        <f>INDEX(tabela!A$2:A$142,Linearizado!B989,1)</f>
        <v>0</v>
      </c>
      <c r="E989">
        <f>INDEX(tabela!B$1:BE$1,1,Linearizado!C989)</f>
        <v>0</v>
      </c>
      <c r="F989" t="str">
        <f>IF(INDEX(tabela!B$2:BC$142,B989,C989)="","",INDEX(tabela!B$2:BC$142,B989,C989))</f>
        <v/>
      </c>
      <c r="H989" t="str">
        <f t="shared" si="108"/>
        <v/>
      </c>
      <c r="I989" t="str">
        <f t="shared" si="109"/>
        <v/>
      </c>
      <c r="J989" t="str">
        <f t="shared" si="110"/>
        <v/>
      </c>
      <c r="L989" t="str">
        <f t="shared" si="111"/>
        <v xml:space="preserve">  </v>
      </c>
    </row>
    <row r="990" spans="1:12">
      <c r="A990">
        <f t="shared" si="105"/>
        <v>989</v>
      </c>
      <c r="B990">
        <f t="shared" si="106"/>
        <v>19</v>
      </c>
      <c r="C990">
        <f t="shared" si="107"/>
        <v>17</v>
      </c>
      <c r="D990">
        <f>INDEX(tabela!A$2:A$142,Linearizado!B990,1)</f>
        <v>0</v>
      </c>
      <c r="E990">
        <f>INDEX(tabela!B$1:BE$1,1,Linearizado!C990)</f>
        <v>0</v>
      </c>
      <c r="F990" t="str">
        <f>IF(INDEX(tabela!B$2:BC$142,B990,C990)="","",INDEX(tabela!B$2:BC$142,B990,C990))</f>
        <v/>
      </c>
      <c r="H990" t="str">
        <f t="shared" si="108"/>
        <v/>
      </c>
      <c r="I990" t="str">
        <f t="shared" si="109"/>
        <v/>
      </c>
      <c r="J990" t="str">
        <f t="shared" si="110"/>
        <v/>
      </c>
      <c r="L990" t="str">
        <f t="shared" si="111"/>
        <v xml:space="preserve">  </v>
      </c>
    </row>
    <row r="991" spans="1:12">
      <c r="A991">
        <f t="shared" si="105"/>
        <v>990</v>
      </c>
      <c r="B991">
        <f t="shared" si="106"/>
        <v>19</v>
      </c>
      <c r="C991">
        <f t="shared" si="107"/>
        <v>18</v>
      </c>
      <c r="D991">
        <f>INDEX(tabela!A$2:A$142,Linearizado!B991,1)</f>
        <v>0</v>
      </c>
      <c r="E991">
        <f>INDEX(tabela!B$1:BE$1,1,Linearizado!C991)</f>
        <v>0</v>
      </c>
      <c r="F991" t="str">
        <f>IF(INDEX(tabela!B$2:BC$142,B991,C991)="","",INDEX(tabela!B$2:BC$142,B991,C991))</f>
        <v/>
      </c>
      <c r="H991" t="str">
        <f t="shared" si="108"/>
        <v/>
      </c>
      <c r="I991" t="str">
        <f t="shared" si="109"/>
        <v/>
      </c>
      <c r="J991" t="str">
        <f t="shared" si="110"/>
        <v/>
      </c>
      <c r="L991" t="str">
        <f t="shared" si="111"/>
        <v xml:space="preserve">  </v>
      </c>
    </row>
    <row r="992" spans="1:12">
      <c r="A992">
        <f t="shared" si="105"/>
        <v>991</v>
      </c>
      <c r="B992">
        <f t="shared" si="106"/>
        <v>19</v>
      </c>
      <c r="C992">
        <f t="shared" si="107"/>
        <v>19</v>
      </c>
      <c r="D992">
        <f>INDEX(tabela!A$2:A$142,Linearizado!B992,1)</f>
        <v>0</v>
      </c>
      <c r="E992">
        <f>INDEX(tabela!B$1:BE$1,1,Linearizado!C992)</f>
        <v>0</v>
      </c>
      <c r="F992" t="str">
        <f>IF(INDEX(tabela!B$2:BC$142,B992,C992)="","",INDEX(tabela!B$2:BC$142,B992,C992))</f>
        <v/>
      </c>
      <c r="H992" t="str">
        <f t="shared" si="108"/>
        <v/>
      </c>
      <c r="I992" t="str">
        <f t="shared" si="109"/>
        <v/>
      </c>
      <c r="J992" t="str">
        <f t="shared" si="110"/>
        <v/>
      </c>
      <c r="L992" t="str">
        <f t="shared" si="111"/>
        <v xml:space="preserve">  </v>
      </c>
    </row>
    <row r="993" spans="1:12">
      <c r="A993">
        <f t="shared" si="105"/>
        <v>992</v>
      </c>
      <c r="B993">
        <f t="shared" si="106"/>
        <v>19</v>
      </c>
      <c r="C993">
        <f t="shared" si="107"/>
        <v>20</v>
      </c>
      <c r="D993">
        <f>INDEX(tabela!A$2:A$142,Linearizado!B993,1)</f>
        <v>0</v>
      </c>
      <c r="E993">
        <f>INDEX(tabela!B$1:BE$1,1,Linearizado!C993)</f>
        <v>0</v>
      </c>
      <c r="F993" t="str">
        <f>IF(INDEX(tabela!B$2:BC$142,B993,C993)="","",INDEX(tabela!B$2:BC$142,B993,C993))</f>
        <v/>
      </c>
      <c r="H993" t="str">
        <f t="shared" si="108"/>
        <v/>
      </c>
      <c r="I993" t="str">
        <f t="shared" si="109"/>
        <v/>
      </c>
      <c r="J993" t="str">
        <f t="shared" si="110"/>
        <v/>
      </c>
      <c r="L993" t="str">
        <f t="shared" si="111"/>
        <v xml:space="preserve">  </v>
      </c>
    </row>
    <row r="994" spans="1:12">
      <c r="A994">
        <f t="shared" si="105"/>
        <v>993</v>
      </c>
      <c r="B994">
        <f t="shared" si="106"/>
        <v>19</v>
      </c>
      <c r="C994">
        <f t="shared" si="107"/>
        <v>21</v>
      </c>
      <c r="D994">
        <f>INDEX(tabela!A$2:A$142,Linearizado!B994,1)</f>
        <v>0</v>
      </c>
      <c r="E994">
        <f>INDEX(tabela!B$1:BE$1,1,Linearizado!C994)</f>
        <v>0</v>
      </c>
      <c r="F994" t="str">
        <f>IF(INDEX(tabela!B$2:BC$142,B994,C994)="","",INDEX(tabela!B$2:BC$142,B994,C994))</f>
        <v/>
      </c>
      <c r="H994" t="str">
        <f t="shared" si="108"/>
        <v/>
      </c>
      <c r="I994" t="str">
        <f t="shared" si="109"/>
        <v/>
      </c>
      <c r="J994" t="str">
        <f t="shared" si="110"/>
        <v/>
      </c>
      <c r="L994" t="str">
        <f t="shared" si="111"/>
        <v xml:space="preserve">  </v>
      </c>
    </row>
    <row r="995" spans="1:12">
      <c r="A995">
        <f t="shared" si="105"/>
        <v>994</v>
      </c>
      <c r="B995">
        <f t="shared" si="106"/>
        <v>19</v>
      </c>
      <c r="C995">
        <f t="shared" si="107"/>
        <v>22</v>
      </c>
      <c r="D995">
        <f>INDEX(tabela!A$2:A$142,Linearizado!B995,1)</f>
        <v>0</v>
      </c>
      <c r="E995">
        <f>INDEX(tabela!B$1:BE$1,1,Linearizado!C995)</f>
        <v>0</v>
      </c>
      <c r="F995" t="str">
        <f>IF(INDEX(tabela!B$2:BC$142,B995,C995)="","",INDEX(tabela!B$2:BC$142,B995,C995))</f>
        <v/>
      </c>
      <c r="H995" t="str">
        <f t="shared" si="108"/>
        <v/>
      </c>
      <c r="I995" t="str">
        <f t="shared" si="109"/>
        <v/>
      </c>
      <c r="J995" t="str">
        <f t="shared" si="110"/>
        <v/>
      </c>
      <c r="L995" t="str">
        <f t="shared" si="111"/>
        <v xml:space="preserve">  </v>
      </c>
    </row>
    <row r="996" spans="1:12">
      <c r="A996">
        <f t="shared" si="105"/>
        <v>995</v>
      </c>
      <c r="B996">
        <f t="shared" si="106"/>
        <v>19</v>
      </c>
      <c r="C996">
        <f t="shared" si="107"/>
        <v>23</v>
      </c>
      <c r="D996">
        <f>INDEX(tabela!A$2:A$142,Linearizado!B996,1)</f>
        <v>0</v>
      </c>
      <c r="E996">
        <f>INDEX(tabela!B$1:BE$1,1,Linearizado!C996)</f>
        <v>0</v>
      </c>
      <c r="F996" t="str">
        <f>IF(INDEX(tabela!B$2:BC$142,B996,C996)="","",INDEX(tabela!B$2:BC$142,B996,C996))</f>
        <v/>
      </c>
      <c r="H996" t="str">
        <f t="shared" si="108"/>
        <v/>
      </c>
      <c r="I996" t="str">
        <f t="shared" si="109"/>
        <v/>
      </c>
      <c r="J996" t="str">
        <f t="shared" si="110"/>
        <v/>
      </c>
      <c r="L996" t="str">
        <f t="shared" si="111"/>
        <v xml:space="preserve">  </v>
      </c>
    </row>
    <row r="997" spans="1:12">
      <c r="A997">
        <f t="shared" si="105"/>
        <v>996</v>
      </c>
      <c r="B997">
        <f t="shared" si="106"/>
        <v>19</v>
      </c>
      <c r="C997">
        <f t="shared" si="107"/>
        <v>24</v>
      </c>
      <c r="D997">
        <f>INDEX(tabela!A$2:A$142,Linearizado!B997,1)</f>
        <v>0</v>
      </c>
      <c r="E997">
        <f>INDEX(tabela!B$1:BE$1,1,Linearizado!C997)</f>
        <v>0</v>
      </c>
      <c r="F997" t="str">
        <f>IF(INDEX(tabela!B$2:BC$142,B997,C997)="","",INDEX(tabela!B$2:BC$142,B997,C997))</f>
        <v/>
      </c>
      <c r="H997" t="str">
        <f t="shared" si="108"/>
        <v/>
      </c>
      <c r="I997" t="str">
        <f t="shared" si="109"/>
        <v/>
      </c>
      <c r="J997" t="str">
        <f t="shared" si="110"/>
        <v/>
      </c>
      <c r="L997" t="str">
        <f t="shared" si="111"/>
        <v xml:space="preserve">  </v>
      </c>
    </row>
    <row r="998" spans="1:12">
      <c r="A998">
        <f t="shared" si="105"/>
        <v>997</v>
      </c>
      <c r="B998">
        <f t="shared" si="106"/>
        <v>19</v>
      </c>
      <c r="C998">
        <f t="shared" si="107"/>
        <v>25</v>
      </c>
      <c r="D998">
        <f>INDEX(tabela!A$2:A$142,Linearizado!B998,1)</f>
        <v>0</v>
      </c>
      <c r="E998">
        <f>INDEX(tabela!B$1:BE$1,1,Linearizado!C998)</f>
        <v>0</v>
      </c>
      <c r="F998" t="str">
        <f>IF(INDEX(tabela!B$2:BC$142,B998,C998)="","",INDEX(tabela!B$2:BC$142,B998,C998))</f>
        <v/>
      </c>
      <c r="H998" t="str">
        <f t="shared" si="108"/>
        <v/>
      </c>
      <c r="I998" t="str">
        <f t="shared" si="109"/>
        <v/>
      </c>
      <c r="J998" t="str">
        <f t="shared" si="110"/>
        <v/>
      </c>
      <c r="L998" t="str">
        <f t="shared" si="111"/>
        <v xml:space="preserve">  </v>
      </c>
    </row>
    <row r="999" spans="1:12">
      <c r="A999">
        <f t="shared" si="105"/>
        <v>998</v>
      </c>
      <c r="B999">
        <f t="shared" si="106"/>
        <v>19</v>
      </c>
      <c r="C999">
        <f t="shared" si="107"/>
        <v>26</v>
      </c>
      <c r="D999">
        <f>INDEX(tabela!A$2:A$142,Linearizado!B999,1)</f>
        <v>0</v>
      </c>
      <c r="E999">
        <f>INDEX(tabela!B$1:BE$1,1,Linearizado!C999)</f>
        <v>0</v>
      </c>
      <c r="F999" t="str">
        <f>IF(INDEX(tabela!B$2:BC$142,B999,C999)="","",INDEX(tabela!B$2:BC$142,B999,C999))</f>
        <v/>
      </c>
      <c r="H999" t="str">
        <f t="shared" si="108"/>
        <v/>
      </c>
      <c r="I999" t="str">
        <f t="shared" si="109"/>
        <v/>
      </c>
      <c r="J999" t="str">
        <f t="shared" si="110"/>
        <v/>
      </c>
      <c r="L999" t="str">
        <f t="shared" si="111"/>
        <v xml:space="preserve">  </v>
      </c>
    </row>
    <row r="1000" spans="1:12">
      <c r="A1000">
        <f t="shared" si="105"/>
        <v>999</v>
      </c>
      <c r="B1000">
        <f t="shared" si="106"/>
        <v>19</v>
      </c>
      <c r="C1000">
        <f t="shared" si="107"/>
        <v>27</v>
      </c>
      <c r="D1000">
        <f>INDEX(tabela!A$2:A$142,Linearizado!B1000,1)</f>
        <v>0</v>
      </c>
      <c r="E1000">
        <f>INDEX(tabela!B$1:BE$1,1,Linearizado!C1000)</f>
        <v>0</v>
      </c>
      <c r="F1000" t="str">
        <f>IF(INDEX(tabela!B$2:BC$142,B1000,C1000)="","",INDEX(tabela!B$2:BC$142,B1000,C1000))</f>
        <v/>
      </c>
      <c r="H1000" t="str">
        <f t="shared" si="108"/>
        <v/>
      </c>
      <c r="I1000" t="str">
        <f t="shared" si="109"/>
        <v/>
      </c>
      <c r="J1000" t="str">
        <f t="shared" si="110"/>
        <v/>
      </c>
      <c r="L1000" t="str">
        <f t="shared" si="111"/>
        <v xml:space="preserve">  </v>
      </c>
    </row>
    <row r="1001" spans="1:12">
      <c r="A1001">
        <f t="shared" si="105"/>
        <v>1000</v>
      </c>
      <c r="B1001">
        <f t="shared" si="106"/>
        <v>19</v>
      </c>
      <c r="C1001">
        <f t="shared" si="107"/>
        <v>28</v>
      </c>
      <c r="D1001">
        <f>INDEX(tabela!A$2:A$142,Linearizado!B1001,1)</f>
        <v>0</v>
      </c>
      <c r="E1001">
        <f>INDEX(tabela!B$1:BE$1,1,Linearizado!C1001)</f>
        <v>0</v>
      </c>
      <c r="F1001" t="str">
        <f>IF(INDEX(tabela!B$2:BC$142,B1001,C1001)="","",INDEX(tabela!B$2:BC$142,B1001,C1001))</f>
        <v/>
      </c>
      <c r="H1001" t="str">
        <f t="shared" si="108"/>
        <v/>
      </c>
      <c r="I1001" t="str">
        <f t="shared" si="109"/>
        <v/>
      </c>
      <c r="J1001" t="str">
        <f t="shared" si="110"/>
        <v/>
      </c>
      <c r="L1001" t="str">
        <f t="shared" si="111"/>
        <v xml:space="preserve">  </v>
      </c>
    </row>
    <row r="1002" spans="1:12">
      <c r="A1002">
        <f t="shared" si="105"/>
        <v>1001</v>
      </c>
      <c r="B1002">
        <f t="shared" si="106"/>
        <v>19</v>
      </c>
      <c r="C1002">
        <f t="shared" si="107"/>
        <v>29</v>
      </c>
      <c r="D1002">
        <f>INDEX(tabela!A$2:A$142,Linearizado!B1002,1)</f>
        <v>0</v>
      </c>
      <c r="E1002">
        <f>INDEX(tabela!B$1:BE$1,1,Linearizado!C1002)</f>
        <v>0</v>
      </c>
      <c r="F1002" t="str">
        <f>IF(INDEX(tabela!B$2:BC$142,B1002,C1002)="","",INDEX(tabela!B$2:BC$142,B1002,C1002))</f>
        <v/>
      </c>
      <c r="H1002" t="str">
        <f t="shared" si="108"/>
        <v/>
      </c>
      <c r="I1002" t="str">
        <f t="shared" si="109"/>
        <v/>
      </c>
      <c r="J1002" t="str">
        <f t="shared" si="110"/>
        <v/>
      </c>
      <c r="L1002" t="str">
        <f t="shared" si="111"/>
        <v xml:space="preserve">  </v>
      </c>
    </row>
    <row r="1003" spans="1:12">
      <c r="A1003">
        <f t="shared" si="105"/>
        <v>1002</v>
      </c>
      <c r="B1003">
        <f t="shared" si="106"/>
        <v>19</v>
      </c>
      <c r="C1003">
        <f t="shared" si="107"/>
        <v>30</v>
      </c>
      <c r="D1003">
        <f>INDEX(tabela!A$2:A$142,Linearizado!B1003,1)</f>
        <v>0</v>
      </c>
      <c r="E1003">
        <f>INDEX(tabela!B$1:BE$1,1,Linearizado!C1003)</f>
        <v>0</v>
      </c>
      <c r="F1003" t="str">
        <f>IF(INDEX(tabela!B$2:BC$142,B1003,C1003)="","",INDEX(tabela!B$2:BC$142,B1003,C1003))</f>
        <v/>
      </c>
      <c r="H1003" t="str">
        <f t="shared" si="108"/>
        <v/>
      </c>
      <c r="I1003" t="str">
        <f t="shared" si="109"/>
        <v/>
      </c>
      <c r="J1003" t="str">
        <f t="shared" si="110"/>
        <v/>
      </c>
      <c r="L1003" t="str">
        <f t="shared" si="111"/>
        <v xml:space="preserve">  </v>
      </c>
    </row>
    <row r="1004" spans="1:12">
      <c r="A1004">
        <f t="shared" si="105"/>
        <v>1003</v>
      </c>
      <c r="B1004">
        <f t="shared" si="106"/>
        <v>19</v>
      </c>
      <c r="C1004">
        <f t="shared" si="107"/>
        <v>31</v>
      </c>
      <c r="D1004">
        <f>INDEX(tabela!A$2:A$142,Linearizado!B1004,1)</f>
        <v>0</v>
      </c>
      <c r="E1004">
        <f>INDEX(tabela!B$1:BE$1,1,Linearizado!C1004)</f>
        <v>0</v>
      </c>
      <c r="F1004" t="str">
        <f>IF(INDEX(tabela!B$2:BC$142,B1004,C1004)="","",INDEX(tabela!B$2:BC$142,B1004,C1004))</f>
        <v/>
      </c>
      <c r="H1004" t="str">
        <f t="shared" si="108"/>
        <v/>
      </c>
      <c r="I1004" t="str">
        <f t="shared" si="109"/>
        <v/>
      </c>
      <c r="J1004" t="str">
        <f t="shared" si="110"/>
        <v/>
      </c>
      <c r="L1004" t="str">
        <f t="shared" si="111"/>
        <v xml:space="preserve">  </v>
      </c>
    </row>
    <row r="1005" spans="1:12">
      <c r="A1005">
        <f t="shared" si="105"/>
        <v>1004</v>
      </c>
      <c r="B1005">
        <f t="shared" si="106"/>
        <v>19</v>
      </c>
      <c r="C1005">
        <f t="shared" si="107"/>
        <v>32</v>
      </c>
      <c r="D1005">
        <f>INDEX(tabela!A$2:A$142,Linearizado!B1005,1)</f>
        <v>0</v>
      </c>
      <c r="E1005">
        <f>INDEX(tabela!B$1:BE$1,1,Linearizado!C1005)</f>
        <v>0</v>
      </c>
      <c r="F1005" t="str">
        <f>IF(INDEX(tabela!B$2:BC$142,B1005,C1005)="","",INDEX(tabela!B$2:BC$142,B1005,C1005))</f>
        <v/>
      </c>
      <c r="H1005" t="str">
        <f t="shared" si="108"/>
        <v/>
      </c>
      <c r="I1005" t="str">
        <f t="shared" si="109"/>
        <v/>
      </c>
      <c r="J1005" t="str">
        <f t="shared" si="110"/>
        <v/>
      </c>
      <c r="L1005" t="str">
        <f t="shared" si="111"/>
        <v xml:space="preserve">  </v>
      </c>
    </row>
    <row r="1006" spans="1:12">
      <c r="A1006">
        <f t="shared" si="105"/>
        <v>1005</v>
      </c>
      <c r="B1006">
        <f t="shared" si="106"/>
        <v>19</v>
      </c>
      <c r="C1006">
        <f t="shared" si="107"/>
        <v>33</v>
      </c>
      <c r="D1006">
        <f>INDEX(tabela!A$2:A$142,Linearizado!B1006,1)</f>
        <v>0</v>
      </c>
      <c r="E1006">
        <f>INDEX(tabela!B$1:BE$1,1,Linearizado!C1006)</f>
        <v>0</v>
      </c>
      <c r="F1006" t="str">
        <f>IF(INDEX(tabela!B$2:BC$142,B1006,C1006)="","",INDEX(tabela!B$2:BC$142,B1006,C1006))</f>
        <v/>
      </c>
      <c r="H1006" t="str">
        <f t="shared" si="108"/>
        <v/>
      </c>
      <c r="I1006" t="str">
        <f t="shared" si="109"/>
        <v/>
      </c>
      <c r="J1006" t="str">
        <f t="shared" si="110"/>
        <v/>
      </c>
      <c r="L1006" t="str">
        <f t="shared" si="111"/>
        <v xml:space="preserve">  </v>
      </c>
    </row>
    <row r="1007" spans="1:12">
      <c r="A1007">
        <f t="shared" si="105"/>
        <v>1006</v>
      </c>
      <c r="B1007">
        <f t="shared" si="106"/>
        <v>19</v>
      </c>
      <c r="C1007">
        <f t="shared" si="107"/>
        <v>34</v>
      </c>
      <c r="D1007">
        <f>INDEX(tabela!A$2:A$142,Linearizado!B1007,1)</f>
        <v>0</v>
      </c>
      <c r="E1007">
        <f>INDEX(tabela!B$1:BE$1,1,Linearizado!C1007)</f>
        <v>0</v>
      </c>
      <c r="F1007" t="str">
        <f>IF(INDEX(tabela!B$2:BC$142,B1007,C1007)="","",INDEX(tabela!B$2:BC$142,B1007,C1007))</f>
        <v/>
      </c>
      <c r="H1007" t="str">
        <f t="shared" si="108"/>
        <v/>
      </c>
      <c r="I1007" t="str">
        <f t="shared" si="109"/>
        <v/>
      </c>
      <c r="J1007" t="str">
        <f t="shared" si="110"/>
        <v/>
      </c>
      <c r="L1007" t="str">
        <f t="shared" si="111"/>
        <v xml:space="preserve">  </v>
      </c>
    </row>
    <row r="1008" spans="1:12">
      <c r="A1008">
        <f t="shared" si="105"/>
        <v>1007</v>
      </c>
      <c r="B1008">
        <f t="shared" si="106"/>
        <v>19</v>
      </c>
      <c r="C1008">
        <f t="shared" si="107"/>
        <v>35</v>
      </c>
      <c r="D1008">
        <f>INDEX(tabela!A$2:A$142,Linearizado!B1008,1)</f>
        <v>0</v>
      </c>
      <c r="E1008">
        <f>INDEX(tabela!B$1:BE$1,1,Linearizado!C1008)</f>
        <v>0</v>
      </c>
      <c r="F1008" t="str">
        <f>IF(INDEX(tabela!B$2:BC$142,B1008,C1008)="","",INDEX(tabela!B$2:BC$142,B1008,C1008))</f>
        <v/>
      </c>
      <c r="H1008" t="str">
        <f t="shared" si="108"/>
        <v/>
      </c>
      <c r="I1008" t="str">
        <f t="shared" si="109"/>
        <v/>
      </c>
      <c r="J1008" t="str">
        <f t="shared" si="110"/>
        <v/>
      </c>
      <c r="L1008" t="str">
        <f t="shared" si="111"/>
        <v xml:space="preserve">  </v>
      </c>
    </row>
    <row r="1009" spans="1:12">
      <c r="A1009">
        <f t="shared" si="105"/>
        <v>1008</v>
      </c>
      <c r="B1009">
        <f t="shared" si="106"/>
        <v>19</v>
      </c>
      <c r="C1009">
        <f t="shared" si="107"/>
        <v>36</v>
      </c>
      <c r="D1009">
        <f>INDEX(tabela!A$2:A$142,Linearizado!B1009,1)</f>
        <v>0</v>
      </c>
      <c r="E1009">
        <f>INDEX(tabela!B$1:BE$1,1,Linearizado!C1009)</f>
        <v>0</v>
      </c>
      <c r="F1009" t="str">
        <f>IF(INDEX(tabela!B$2:BC$142,B1009,C1009)="","",INDEX(tabela!B$2:BC$142,B1009,C1009))</f>
        <v/>
      </c>
      <c r="H1009" t="str">
        <f t="shared" si="108"/>
        <v/>
      </c>
      <c r="I1009" t="str">
        <f t="shared" si="109"/>
        <v/>
      </c>
      <c r="J1009" t="str">
        <f t="shared" si="110"/>
        <v/>
      </c>
      <c r="L1009" t="str">
        <f t="shared" si="111"/>
        <v xml:space="preserve">  </v>
      </c>
    </row>
    <row r="1010" spans="1:12">
      <c r="A1010">
        <f t="shared" si="105"/>
        <v>1009</v>
      </c>
      <c r="B1010">
        <f t="shared" si="106"/>
        <v>19</v>
      </c>
      <c r="C1010">
        <f t="shared" si="107"/>
        <v>37</v>
      </c>
      <c r="D1010">
        <f>INDEX(tabela!A$2:A$142,Linearizado!B1010,1)</f>
        <v>0</v>
      </c>
      <c r="E1010">
        <f>INDEX(tabela!B$1:BE$1,1,Linearizado!C1010)</f>
        <v>0</v>
      </c>
      <c r="F1010" t="str">
        <f>IF(INDEX(tabela!B$2:BC$142,B1010,C1010)="","",INDEX(tabela!B$2:BC$142,B1010,C1010))</f>
        <v/>
      </c>
      <c r="H1010" t="str">
        <f t="shared" si="108"/>
        <v/>
      </c>
      <c r="I1010" t="str">
        <f t="shared" si="109"/>
        <v/>
      </c>
      <c r="J1010" t="str">
        <f t="shared" si="110"/>
        <v/>
      </c>
      <c r="L1010" t="str">
        <f t="shared" si="111"/>
        <v xml:space="preserve">  </v>
      </c>
    </row>
    <row r="1011" spans="1:12">
      <c r="A1011">
        <f t="shared" si="105"/>
        <v>1010</v>
      </c>
      <c r="B1011">
        <f t="shared" si="106"/>
        <v>19</v>
      </c>
      <c r="C1011">
        <f t="shared" si="107"/>
        <v>38</v>
      </c>
      <c r="D1011">
        <f>INDEX(tabela!A$2:A$142,Linearizado!B1011,1)</f>
        <v>0</v>
      </c>
      <c r="E1011">
        <f>INDEX(tabela!B$1:BE$1,1,Linearizado!C1011)</f>
        <v>0</v>
      </c>
      <c r="F1011" t="str">
        <f>IF(INDEX(tabela!B$2:BC$142,B1011,C1011)="","",INDEX(tabela!B$2:BC$142,B1011,C1011))</f>
        <v/>
      </c>
      <c r="H1011" t="str">
        <f t="shared" si="108"/>
        <v/>
      </c>
      <c r="I1011" t="str">
        <f t="shared" si="109"/>
        <v/>
      </c>
      <c r="J1011" t="str">
        <f t="shared" si="110"/>
        <v/>
      </c>
      <c r="L1011" t="str">
        <f t="shared" si="111"/>
        <v xml:space="preserve">  </v>
      </c>
    </row>
    <row r="1012" spans="1:12">
      <c r="A1012">
        <f t="shared" si="105"/>
        <v>1011</v>
      </c>
      <c r="B1012">
        <f t="shared" si="106"/>
        <v>19</v>
      </c>
      <c r="C1012">
        <f t="shared" si="107"/>
        <v>39</v>
      </c>
      <c r="D1012">
        <f>INDEX(tabela!A$2:A$142,Linearizado!B1012,1)</f>
        <v>0</v>
      </c>
      <c r="E1012">
        <f>INDEX(tabela!B$1:BE$1,1,Linearizado!C1012)</f>
        <v>0</v>
      </c>
      <c r="F1012" t="str">
        <f>IF(INDEX(tabela!B$2:BC$142,B1012,C1012)="","",INDEX(tabela!B$2:BC$142,B1012,C1012))</f>
        <v/>
      </c>
      <c r="H1012" t="str">
        <f t="shared" si="108"/>
        <v/>
      </c>
      <c r="I1012" t="str">
        <f t="shared" si="109"/>
        <v/>
      </c>
      <c r="J1012" t="str">
        <f t="shared" si="110"/>
        <v/>
      </c>
      <c r="L1012" t="str">
        <f t="shared" si="111"/>
        <v xml:space="preserve">  </v>
      </c>
    </row>
    <row r="1013" spans="1:12">
      <c r="A1013">
        <f t="shared" si="105"/>
        <v>1012</v>
      </c>
      <c r="B1013">
        <f t="shared" si="106"/>
        <v>19</v>
      </c>
      <c r="C1013">
        <f t="shared" si="107"/>
        <v>40</v>
      </c>
      <c r="D1013">
        <f>INDEX(tabela!A$2:A$142,Linearizado!B1013,1)</f>
        <v>0</v>
      </c>
      <c r="E1013">
        <f>INDEX(tabela!B$1:BE$1,1,Linearizado!C1013)</f>
        <v>0</v>
      </c>
      <c r="F1013" t="str">
        <f>IF(INDEX(tabela!B$2:BC$142,B1013,C1013)="","",INDEX(tabela!B$2:BC$142,B1013,C1013))</f>
        <v/>
      </c>
      <c r="H1013" t="str">
        <f t="shared" si="108"/>
        <v/>
      </c>
      <c r="I1013" t="str">
        <f t="shared" si="109"/>
        <v/>
      </c>
      <c r="J1013" t="str">
        <f t="shared" si="110"/>
        <v/>
      </c>
      <c r="L1013" t="str">
        <f t="shared" si="111"/>
        <v xml:space="preserve">  </v>
      </c>
    </row>
    <row r="1014" spans="1:12">
      <c r="A1014">
        <f t="shared" si="105"/>
        <v>1013</v>
      </c>
      <c r="B1014">
        <f t="shared" si="106"/>
        <v>19</v>
      </c>
      <c r="C1014">
        <f t="shared" si="107"/>
        <v>41</v>
      </c>
      <c r="D1014">
        <f>INDEX(tabela!A$2:A$142,Linearizado!B1014,1)</f>
        <v>0</v>
      </c>
      <c r="E1014">
        <f>INDEX(tabela!B$1:BE$1,1,Linearizado!C1014)</f>
        <v>0</v>
      </c>
      <c r="F1014" t="str">
        <f>IF(INDEX(tabela!B$2:BC$142,B1014,C1014)="","",INDEX(tabela!B$2:BC$142,B1014,C1014))</f>
        <v/>
      </c>
      <c r="H1014" t="str">
        <f t="shared" si="108"/>
        <v/>
      </c>
      <c r="I1014" t="str">
        <f t="shared" si="109"/>
        <v/>
      </c>
      <c r="J1014" t="str">
        <f t="shared" si="110"/>
        <v/>
      </c>
      <c r="L1014" t="str">
        <f t="shared" si="111"/>
        <v xml:space="preserve">  </v>
      </c>
    </row>
    <row r="1015" spans="1:12">
      <c r="A1015">
        <f t="shared" si="105"/>
        <v>1014</v>
      </c>
      <c r="B1015">
        <f t="shared" si="106"/>
        <v>19</v>
      </c>
      <c r="C1015">
        <f t="shared" si="107"/>
        <v>42</v>
      </c>
      <c r="D1015">
        <f>INDEX(tabela!A$2:A$142,Linearizado!B1015,1)</f>
        <v>0</v>
      </c>
      <c r="E1015">
        <f>INDEX(tabela!B$1:BE$1,1,Linearizado!C1015)</f>
        <v>0</v>
      </c>
      <c r="F1015" t="str">
        <f>IF(INDEX(tabela!B$2:BC$142,B1015,C1015)="","",INDEX(tabela!B$2:BC$142,B1015,C1015))</f>
        <v/>
      </c>
      <c r="H1015" t="str">
        <f t="shared" si="108"/>
        <v/>
      </c>
      <c r="I1015" t="str">
        <f t="shared" si="109"/>
        <v/>
      </c>
      <c r="J1015" t="str">
        <f t="shared" si="110"/>
        <v/>
      </c>
      <c r="L1015" t="str">
        <f t="shared" si="111"/>
        <v xml:space="preserve">  </v>
      </c>
    </row>
    <row r="1016" spans="1:12">
      <c r="A1016">
        <f t="shared" si="105"/>
        <v>1015</v>
      </c>
      <c r="B1016">
        <f t="shared" si="106"/>
        <v>19</v>
      </c>
      <c r="C1016">
        <f t="shared" si="107"/>
        <v>43</v>
      </c>
      <c r="D1016">
        <f>INDEX(tabela!A$2:A$142,Linearizado!B1016,1)</f>
        <v>0</v>
      </c>
      <c r="E1016">
        <f>INDEX(tabela!B$1:BE$1,1,Linearizado!C1016)</f>
        <v>0</v>
      </c>
      <c r="F1016" t="str">
        <f>IF(INDEX(tabela!B$2:BC$142,B1016,C1016)="","",INDEX(tabela!B$2:BC$142,B1016,C1016))</f>
        <v/>
      </c>
      <c r="H1016" t="str">
        <f t="shared" si="108"/>
        <v/>
      </c>
      <c r="I1016" t="str">
        <f t="shared" si="109"/>
        <v/>
      </c>
      <c r="J1016" t="str">
        <f t="shared" si="110"/>
        <v/>
      </c>
      <c r="L1016" t="str">
        <f t="shared" si="111"/>
        <v xml:space="preserve">  </v>
      </c>
    </row>
    <row r="1017" spans="1:12">
      <c r="A1017">
        <f t="shared" si="105"/>
        <v>1016</v>
      </c>
      <c r="B1017">
        <f t="shared" si="106"/>
        <v>19</v>
      </c>
      <c r="C1017">
        <f t="shared" si="107"/>
        <v>44</v>
      </c>
      <c r="D1017">
        <f>INDEX(tabela!A$2:A$142,Linearizado!B1017,1)</f>
        <v>0</v>
      </c>
      <c r="E1017">
        <f>INDEX(tabela!B$1:BE$1,1,Linearizado!C1017)</f>
        <v>0</v>
      </c>
      <c r="F1017" t="str">
        <f>IF(INDEX(tabela!B$2:BC$142,B1017,C1017)="","",INDEX(tabela!B$2:BC$142,B1017,C1017))</f>
        <v/>
      </c>
      <c r="H1017" t="str">
        <f t="shared" si="108"/>
        <v/>
      </c>
      <c r="I1017" t="str">
        <f t="shared" si="109"/>
        <v/>
      </c>
      <c r="J1017" t="str">
        <f t="shared" si="110"/>
        <v/>
      </c>
      <c r="L1017" t="str">
        <f t="shared" si="111"/>
        <v xml:space="preserve">  </v>
      </c>
    </row>
    <row r="1018" spans="1:12">
      <c r="A1018">
        <f t="shared" si="105"/>
        <v>1017</v>
      </c>
      <c r="B1018">
        <f t="shared" si="106"/>
        <v>19</v>
      </c>
      <c r="C1018">
        <f t="shared" si="107"/>
        <v>45</v>
      </c>
      <c r="D1018">
        <f>INDEX(tabela!A$2:A$142,Linearizado!B1018,1)</f>
        <v>0</v>
      </c>
      <c r="E1018">
        <f>INDEX(tabela!B$1:BE$1,1,Linearizado!C1018)</f>
        <v>0</v>
      </c>
      <c r="F1018" t="str">
        <f>IF(INDEX(tabela!B$2:BC$142,B1018,C1018)="","",INDEX(tabela!B$2:BC$142,B1018,C1018))</f>
        <v/>
      </c>
      <c r="H1018" t="str">
        <f t="shared" si="108"/>
        <v/>
      </c>
      <c r="I1018" t="str">
        <f t="shared" si="109"/>
        <v/>
      </c>
      <c r="J1018" t="str">
        <f t="shared" si="110"/>
        <v/>
      </c>
      <c r="L1018" t="str">
        <f t="shared" si="111"/>
        <v xml:space="preserve">  </v>
      </c>
    </row>
    <row r="1019" spans="1:12">
      <c r="A1019">
        <f t="shared" si="105"/>
        <v>1018</v>
      </c>
      <c r="B1019">
        <f t="shared" si="106"/>
        <v>19</v>
      </c>
      <c r="C1019">
        <f t="shared" si="107"/>
        <v>46</v>
      </c>
      <c r="D1019">
        <f>INDEX(tabela!A$2:A$142,Linearizado!B1019,1)</f>
        <v>0</v>
      </c>
      <c r="E1019">
        <f>INDEX(tabela!B$1:BE$1,1,Linearizado!C1019)</f>
        <v>0</v>
      </c>
      <c r="F1019" t="str">
        <f>IF(INDEX(tabela!B$2:BC$142,B1019,C1019)="","",INDEX(tabela!B$2:BC$142,B1019,C1019))</f>
        <v/>
      </c>
      <c r="H1019" t="str">
        <f t="shared" si="108"/>
        <v/>
      </c>
      <c r="I1019" t="str">
        <f t="shared" si="109"/>
        <v/>
      </c>
      <c r="J1019" t="str">
        <f t="shared" si="110"/>
        <v/>
      </c>
      <c r="L1019" t="str">
        <f t="shared" si="111"/>
        <v xml:space="preserve">  </v>
      </c>
    </row>
    <row r="1020" spans="1:12">
      <c r="A1020">
        <f t="shared" si="105"/>
        <v>1019</v>
      </c>
      <c r="B1020">
        <f t="shared" si="106"/>
        <v>19</v>
      </c>
      <c r="C1020">
        <f t="shared" si="107"/>
        <v>47</v>
      </c>
      <c r="D1020">
        <f>INDEX(tabela!A$2:A$142,Linearizado!B1020,1)</f>
        <v>0</v>
      </c>
      <c r="E1020">
        <f>INDEX(tabela!B$1:BE$1,1,Linearizado!C1020)</f>
        <v>0</v>
      </c>
      <c r="F1020" t="str">
        <f>IF(INDEX(tabela!B$2:BC$142,B1020,C1020)="","",INDEX(tabela!B$2:BC$142,B1020,C1020))</f>
        <v/>
      </c>
      <c r="H1020" t="str">
        <f t="shared" si="108"/>
        <v/>
      </c>
      <c r="I1020" t="str">
        <f t="shared" si="109"/>
        <v/>
      </c>
      <c r="J1020" t="str">
        <f t="shared" si="110"/>
        <v/>
      </c>
      <c r="L1020" t="str">
        <f t="shared" si="111"/>
        <v xml:space="preserve">  </v>
      </c>
    </row>
    <row r="1021" spans="1:12">
      <c r="A1021">
        <f t="shared" si="105"/>
        <v>1020</v>
      </c>
      <c r="B1021">
        <f t="shared" si="106"/>
        <v>19</v>
      </c>
      <c r="C1021">
        <f t="shared" si="107"/>
        <v>48</v>
      </c>
      <c r="D1021">
        <f>INDEX(tabela!A$2:A$142,Linearizado!B1021,1)</f>
        <v>0</v>
      </c>
      <c r="E1021">
        <f>INDEX(tabela!B$1:BE$1,1,Linearizado!C1021)</f>
        <v>0</v>
      </c>
      <c r="F1021" t="str">
        <f>IF(INDEX(tabela!B$2:BC$142,B1021,C1021)="","",INDEX(tabela!B$2:BC$142,B1021,C1021))</f>
        <v/>
      </c>
      <c r="H1021" t="str">
        <f t="shared" si="108"/>
        <v/>
      </c>
      <c r="I1021" t="str">
        <f t="shared" si="109"/>
        <v/>
      </c>
      <c r="J1021" t="str">
        <f t="shared" si="110"/>
        <v/>
      </c>
      <c r="L1021" t="str">
        <f t="shared" si="111"/>
        <v xml:space="preserve">  </v>
      </c>
    </row>
    <row r="1022" spans="1:12">
      <c r="A1022">
        <f t="shared" si="105"/>
        <v>1021</v>
      </c>
      <c r="B1022">
        <f t="shared" si="106"/>
        <v>19</v>
      </c>
      <c r="C1022">
        <f t="shared" si="107"/>
        <v>49</v>
      </c>
      <c r="D1022">
        <f>INDEX(tabela!A$2:A$142,Linearizado!B1022,1)</f>
        <v>0</v>
      </c>
      <c r="E1022">
        <f>INDEX(tabela!B$1:BE$1,1,Linearizado!C1022)</f>
        <v>0</v>
      </c>
      <c r="F1022" t="str">
        <f>IF(INDEX(tabela!B$2:BC$142,B1022,C1022)="","",INDEX(tabela!B$2:BC$142,B1022,C1022))</f>
        <v/>
      </c>
      <c r="H1022" t="str">
        <f t="shared" si="108"/>
        <v/>
      </c>
      <c r="I1022" t="str">
        <f t="shared" si="109"/>
        <v/>
      </c>
      <c r="J1022" t="str">
        <f t="shared" si="110"/>
        <v/>
      </c>
      <c r="L1022" t="str">
        <f t="shared" si="111"/>
        <v xml:space="preserve">  </v>
      </c>
    </row>
    <row r="1023" spans="1:12">
      <c r="A1023">
        <f t="shared" si="105"/>
        <v>1022</v>
      </c>
      <c r="B1023">
        <f t="shared" si="106"/>
        <v>19</v>
      </c>
      <c r="C1023">
        <f t="shared" si="107"/>
        <v>50</v>
      </c>
      <c r="D1023">
        <f>INDEX(tabela!A$2:A$142,Linearizado!B1023,1)</f>
        <v>0</v>
      </c>
      <c r="E1023">
        <f>INDEX(tabela!B$1:BE$1,1,Linearizado!C1023)</f>
        <v>0</v>
      </c>
      <c r="F1023" t="str">
        <f>IF(INDEX(tabela!B$2:BC$142,B1023,C1023)="","",INDEX(tabela!B$2:BC$142,B1023,C1023))</f>
        <v/>
      </c>
      <c r="H1023" t="str">
        <f t="shared" si="108"/>
        <v/>
      </c>
      <c r="I1023" t="str">
        <f t="shared" si="109"/>
        <v/>
      </c>
      <c r="J1023" t="str">
        <f t="shared" si="110"/>
        <v/>
      </c>
      <c r="L1023" t="str">
        <f t="shared" si="111"/>
        <v xml:space="preserve">  </v>
      </c>
    </row>
    <row r="1024" spans="1:12">
      <c r="A1024">
        <f t="shared" si="105"/>
        <v>1023</v>
      </c>
      <c r="B1024">
        <f t="shared" si="106"/>
        <v>19</v>
      </c>
      <c r="C1024">
        <f t="shared" si="107"/>
        <v>51</v>
      </c>
      <c r="D1024">
        <f>INDEX(tabela!A$2:A$142,Linearizado!B1024,1)</f>
        <v>0</v>
      </c>
      <c r="E1024">
        <f>INDEX(tabela!B$1:BE$1,1,Linearizado!C1024)</f>
        <v>0</v>
      </c>
      <c r="F1024" t="str">
        <f>IF(INDEX(tabela!B$2:BC$142,B1024,C1024)="","",INDEX(tabela!B$2:BC$142,B1024,C1024))</f>
        <v/>
      </c>
      <c r="H1024" t="str">
        <f t="shared" si="108"/>
        <v/>
      </c>
      <c r="I1024" t="str">
        <f t="shared" si="109"/>
        <v/>
      </c>
      <c r="J1024" t="str">
        <f t="shared" si="110"/>
        <v/>
      </c>
      <c r="L1024" t="str">
        <f t="shared" si="111"/>
        <v xml:space="preserve">  </v>
      </c>
    </row>
    <row r="1025" spans="1:12">
      <c r="A1025">
        <f t="shared" si="105"/>
        <v>1024</v>
      </c>
      <c r="B1025">
        <f t="shared" si="106"/>
        <v>19</v>
      </c>
      <c r="C1025">
        <f t="shared" si="107"/>
        <v>52</v>
      </c>
      <c r="D1025">
        <f>INDEX(tabela!A$2:A$142,Linearizado!B1025,1)</f>
        <v>0</v>
      </c>
      <c r="E1025">
        <f>INDEX(tabela!B$1:BE$1,1,Linearizado!C1025)</f>
        <v>0</v>
      </c>
      <c r="F1025" t="str">
        <f>IF(INDEX(tabela!B$2:BC$142,B1025,C1025)="","",INDEX(tabela!B$2:BC$142,B1025,C1025))</f>
        <v/>
      </c>
      <c r="H1025" t="str">
        <f t="shared" si="108"/>
        <v/>
      </c>
      <c r="I1025" t="str">
        <f t="shared" si="109"/>
        <v/>
      </c>
      <c r="J1025" t="str">
        <f t="shared" si="110"/>
        <v/>
      </c>
      <c r="L1025" t="str">
        <f t="shared" si="111"/>
        <v xml:space="preserve">  </v>
      </c>
    </row>
    <row r="1026" spans="1:12">
      <c r="A1026">
        <f t="shared" ref="A1026:A1089" si="112">ROW()-1</f>
        <v>1025</v>
      </c>
      <c r="B1026">
        <f t="shared" si="106"/>
        <v>19</v>
      </c>
      <c r="C1026">
        <f t="shared" si="107"/>
        <v>53</v>
      </c>
      <c r="D1026">
        <f>INDEX(tabela!A$2:A$142,Linearizado!B1026,1)</f>
        <v>0</v>
      </c>
      <c r="E1026">
        <f>INDEX(tabela!B$1:BE$1,1,Linearizado!C1026)</f>
        <v>0</v>
      </c>
      <c r="F1026" t="str">
        <f>IF(INDEX(tabela!B$2:BC$142,B1026,C1026)="","",INDEX(tabela!B$2:BC$142,B1026,C1026))</f>
        <v/>
      </c>
      <c r="H1026" t="str">
        <f t="shared" si="108"/>
        <v/>
      </c>
      <c r="I1026" t="str">
        <f t="shared" si="109"/>
        <v/>
      </c>
      <c r="J1026" t="str">
        <f t="shared" si="110"/>
        <v/>
      </c>
      <c r="L1026" t="str">
        <f t="shared" si="111"/>
        <v xml:space="preserve">  </v>
      </c>
    </row>
    <row r="1027" spans="1:12">
      <c r="A1027">
        <f t="shared" si="112"/>
        <v>1026</v>
      </c>
      <c r="B1027">
        <f t="shared" ref="B1027:B1090" si="113">CEILING(A1027/$A$1,1)</f>
        <v>19</v>
      </c>
      <c r="C1027">
        <f t="shared" ref="C1027:C1090" si="114">A1027-$A$1*(B1027-1)</f>
        <v>54</v>
      </c>
      <c r="D1027">
        <f>INDEX(tabela!A$2:A$142,Linearizado!B1027,1)</f>
        <v>0</v>
      </c>
      <c r="E1027">
        <f>INDEX(tabela!B$1:BE$1,1,Linearizado!C1027)</f>
        <v>0</v>
      </c>
      <c r="F1027" t="str">
        <f>IF(INDEX(tabela!B$2:BC$142,B1027,C1027)="","",INDEX(tabela!B$2:BC$142,B1027,C1027))</f>
        <v/>
      </c>
      <c r="H1027" t="str">
        <f t="shared" ref="H1027:H1090" si="115">IF(F1027="","",D1027)</f>
        <v/>
      </c>
      <c r="I1027" t="str">
        <f t="shared" ref="I1027:I1090" si="116">IF(F1027="","",E1027)</f>
        <v/>
      </c>
      <c r="J1027" t="str">
        <f t="shared" ref="J1027:J1090" si="117">IF(F1027="","",F1027)</f>
        <v/>
      </c>
      <c r="L1027" t="str">
        <f t="shared" ref="L1027:L1090" si="118">CONCATENATE(H1027," ",I1027," ",J1027)</f>
        <v xml:space="preserve">  </v>
      </c>
    </row>
    <row r="1028" spans="1:12">
      <c r="A1028">
        <f t="shared" si="112"/>
        <v>1027</v>
      </c>
      <c r="B1028">
        <f t="shared" si="113"/>
        <v>20</v>
      </c>
      <c r="C1028">
        <f t="shared" si="114"/>
        <v>1</v>
      </c>
      <c r="D1028">
        <f>INDEX(tabela!A$2:A$142,Linearizado!B1028,1)</f>
        <v>0</v>
      </c>
      <c r="E1028" t="str">
        <f>INDEX(tabela!B$1:BE$1,1,Linearizado!C1028)</f>
        <v>(</v>
      </c>
      <c r="F1028" t="str">
        <f>IF(INDEX(tabela!B$2:BC$142,B1028,C1028)="","",INDEX(tabela!B$2:BC$142,B1028,C1028))</f>
        <v/>
      </c>
      <c r="H1028" t="str">
        <f t="shared" si="115"/>
        <v/>
      </c>
      <c r="I1028" t="str">
        <f t="shared" si="116"/>
        <v/>
      </c>
      <c r="J1028" t="str">
        <f t="shared" si="117"/>
        <v/>
      </c>
      <c r="L1028" t="str">
        <f t="shared" si="118"/>
        <v xml:space="preserve">  </v>
      </c>
    </row>
    <row r="1029" spans="1:12">
      <c r="A1029">
        <f t="shared" si="112"/>
        <v>1028</v>
      </c>
      <c r="B1029">
        <f t="shared" si="113"/>
        <v>20</v>
      </c>
      <c r="C1029">
        <f t="shared" si="114"/>
        <v>2</v>
      </c>
      <c r="D1029">
        <f>INDEX(tabela!A$2:A$142,Linearizado!B1029,1)</f>
        <v>0</v>
      </c>
      <c r="E1029" t="str">
        <f>INDEX(tabela!B$1:BE$1,1,Linearizado!C1029)</f>
        <v>)</v>
      </c>
      <c r="F1029" t="str">
        <f>IF(INDEX(tabela!B$2:BC$142,B1029,C1029)="","",INDEX(tabela!B$2:BC$142,B1029,C1029))</f>
        <v/>
      </c>
      <c r="H1029" t="str">
        <f t="shared" si="115"/>
        <v/>
      </c>
      <c r="I1029" t="str">
        <f t="shared" si="116"/>
        <v/>
      </c>
      <c r="J1029" t="str">
        <f t="shared" si="117"/>
        <v/>
      </c>
      <c r="L1029" t="str">
        <f t="shared" si="118"/>
        <v xml:space="preserve">  </v>
      </c>
    </row>
    <row r="1030" spans="1:12">
      <c r="A1030">
        <f t="shared" si="112"/>
        <v>1029</v>
      </c>
      <c r="B1030">
        <f t="shared" si="113"/>
        <v>20</v>
      </c>
      <c r="C1030">
        <f t="shared" si="114"/>
        <v>3</v>
      </c>
      <c r="D1030">
        <f>INDEX(tabela!A$2:A$142,Linearizado!B1030,1)</f>
        <v>0</v>
      </c>
      <c r="E1030" t="str">
        <f>INDEX(tabela!B$1:BE$1,1,Linearizado!C1030)</f>
        <v>$</v>
      </c>
      <c r="F1030" t="str">
        <f>IF(INDEX(tabela!B$2:BC$142,B1030,C1030)="","",INDEX(tabela!B$2:BC$142,B1030,C1030))</f>
        <v/>
      </c>
      <c r="H1030" t="str">
        <f t="shared" si="115"/>
        <v/>
      </c>
      <c r="I1030" t="str">
        <f t="shared" si="116"/>
        <v/>
      </c>
      <c r="J1030" t="str">
        <f t="shared" si="117"/>
        <v/>
      </c>
      <c r="L1030" t="str">
        <f t="shared" si="118"/>
        <v xml:space="preserve">  </v>
      </c>
    </row>
    <row r="1031" spans="1:12">
      <c r="A1031">
        <f t="shared" si="112"/>
        <v>1030</v>
      </c>
      <c r="B1031">
        <f t="shared" si="113"/>
        <v>20</v>
      </c>
      <c r="C1031">
        <f t="shared" si="114"/>
        <v>4</v>
      </c>
      <c r="D1031">
        <f>INDEX(tabela!A$2:A$142,Linearizado!B1031,1)</f>
        <v>0</v>
      </c>
      <c r="E1031" t="str">
        <f>INDEX(tabela!B$1:BE$1,1,Linearizado!C1031)</f>
        <v>S'</v>
      </c>
      <c r="F1031" t="str">
        <f>IF(INDEX(tabela!B$2:BC$142,B1031,C1031)="","",INDEX(tabela!B$2:BC$142,B1031,C1031))</f>
        <v/>
      </c>
      <c r="H1031" t="str">
        <f t="shared" si="115"/>
        <v/>
      </c>
      <c r="I1031" t="str">
        <f t="shared" si="116"/>
        <v/>
      </c>
      <c r="J1031" t="str">
        <f t="shared" si="117"/>
        <v/>
      </c>
      <c r="L1031" t="str">
        <f t="shared" si="118"/>
        <v xml:space="preserve">  </v>
      </c>
    </row>
    <row r="1032" spans="1:12">
      <c r="A1032">
        <f t="shared" si="112"/>
        <v>1031</v>
      </c>
      <c r="B1032">
        <f t="shared" si="113"/>
        <v>20</v>
      </c>
      <c r="C1032">
        <f t="shared" si="114"/>
        <v>5</v>
      </c>
      <c r="D1032">
        <f>INDEX(tabela!A$2:A$142,Linearizado!B1032,1)</f>
        <v>0</v>
      </c>
      <c r="E1032" t="str">
        <f>INDEX(tabela!B$1:BE$1,1,Linearizado!C1032)</f>
        <v>S</v>
      </c>
      <c r="F1032" t="str">
        <f>IF(INDEX(tabela!B$2:BC$142,B1032,C1032)="","",INDEX(tabela!B$2:BC$142,B1032,C1032))</f>
        <v/>
      </c>
      <c r="H1032" t="str">
        <f t="shared" si="115"/>
        <v/>
      </c>
      <c r="I1032" t="str">
        <f t="shared" si="116"/>
        <v/>
      </c>
      <c r="J1032" t="str">
        <f t="shared" si="117"/>
        <v/>
      </c>
      <c r="L1032" t="str">
        <f t="shared" si="118"/>
        <v xml:space="preserve">  </v>
      </c>
    </row>
    <row r="1033" spans="1:12">
      <c r="A1033">
        <f t="shared" si="112"/>
        <v>1032</v>
      </c>
      <c r="B1033">
        <f t="shared" si="113"/>
        <v>20</v>
      </c>
      <c r="C1033">
        <f t="shared" si="114"/>
        <v>6</v>
      </c>
      <c r="D1033">
        <f>INDEX(tabela!A$2:A$142,Linearizado!B1033,1)</f>
        <v>0</v>
      </c>
      <c r="E1033" t="str">
        <f>INDEX(tabela!B$1:BE$1,1,Linearizado!C1033)</f>
        <v>A</v>
      </c>
      <c r="F1033" t="str">
        <f>IF(INDEX(tabela!B$2:BC$142,B1033,C1033)="","",INDEX(tabela!B$2:BC$142,B1033,C1033))</f>
        <v/>
      </c>
      <c r="H1033" t="str">
        <f t="shared" si="115"/>
        <v/>
      </c>
      <c r="I1033" t="str">
        <f t="shared" si="116"/>
        <v/>
      </c>
      <c r="J1033" t="str">
        <f t="shared" si="117"/>
        <v/>
      </c>
      <c r="L1033" t="str">
        <f t="shared" si="118"/>
        <v xml:space="preserve">  </v>
      </c>
    </row>
    <row r="1034" spans="1:12">
      <c r="A1034">
        <f t="shared" si="112"/>
        <v>1033</v>
      </c>
      <c r="B1034">
        <f t="shared" si="113"/>
        <v>20</v>
      </c>
      <c r="C1034">
        <f t="shared" si="114"/>
        <v>7</v>
      </c>
      <c r="D1034">
        <f>INDEX(tabela!A$2:A$142,Linearizado!B1034,1)</f>
        <v>0</v>
      </c>
      <c r="E1034">
        <f>INDEX(tabela!B$1:BE$1,1,Linearizado!C1034)</f>
        <v>0</v>
      </c>
      <c r="F1034" t="str">
        <f>IF(INDEX(tabela!B$2:BC$142,B1034,C1034)="","",INDEX(tabela!B$2:BC$142,B1034,C1034))</f>
        <v/>
      </c>
      <c r="H1034" t="str">
        <f t="shared" si="115"/>
        <v/>
      </c>
      <c r="I1034" t="str">
        <f t="shared" si="116"/>
        <v/>
      </c>
      <c r="J1034" t="str">
        <f t="shared" si="117"/>
        <v/>
      </c>
      <c r="L1034" t="str">
        <f t="shared" si="118"/>
        <v xml:space="preserve">  </v>
      </c>
    </row>
    <row r="1035" spans="1:12">
      <c r="A1035">
        <f t="shared" si="112"/>
        <v>1034</v>
      </c>
      <c r="B1035">
        <f t="shared" si="113"/>
        <v>20</v>
      </c>
      <c r="C1035">
        <f t="shared" si="114"/>
        <v>8</v>
      </c>
      <c r="D1035">
        <f>INDEX(tabela!A$2:A$142,Linearizado!B1035,1)</f>
        <v>0</v>
      </c>
      <c r="E1035">
        <f>INDEX(tabela!B$1:BE$1,1,Linearizado!C1035)</f>
        <v>0</v>
      </c>
      <c r="F1035" t="str">
        <f>IF(INDEX(tabela!B$2:BC$142,B1035,C1035)="","",INDEX(tabela!B$2:BC$142,B1035,C1035))</f>
        <v/>
      </c>
      <c r="H1035" t="str">
        <f t="shared" si="115"/>
        <v/>
      </c>
      <c r="I1035" t="str">
        <f t="shared" si="116"/>
        <v/>
      </c>
      <c r="J1035" t="str">
        <f t="shared" si="117"/>
        <v/>
      </c>
      <c r="L1035" t="str">
        <f t="shared" si="118"/>
        <v xml:space="preserve">  </v>
      </c>
    </row>
    <row r="1036" spans="1:12">
      <c r="A1036">
        <f t="shared" si="112"/>
        <v>1035</v>
      </c>
      <c r="B1036">
        <f t="shared" si="113"/>
        <v>20</v>
      </c>
      <c r="C1036">
        <f t="shared" si="114"/>
        <v>9</v>
      </c>
      <c r="D1036">
        <f>INDEX(tabela!A$2:A$142,Linearizado!B1036,1)</f>
        <v>0</v>
      </c>
      <c r="E1036">
        <f>INDEX(tabela!B$1:BE$1,1,Linearizado!C1036)</f>
        <v>0</v>
      </c>
      <c r="F1036" t="str">
        <f>IF(INDEX(tabela!B$2:BC$142,B1036,C1036)="","",INDEX(tabela!B$2:BC$142,B1036,C1036))</f>
        <v/>
      </c>
      <c r="H1036" t="str">
        <f t="shared" si="115"/>
        <v/>
      </c>
      <c r="I1036" t="str">
        <f t="shared" si="116"/>
        <v/>
      </c>
      <c r="J1036" t="str">
        <f t="shared" si="117"/>
        <v/>
      </c>
      <c r="L1036" t="str">
        <f t="shared" si="118"/>
        <v xml:space="preserve">  </v>
      </c>
    </row>
    <row r="1037" spans="1:12">
      <c r="A1037">
        <f t="shared" si="112"/>
        <v>1036</v>
      </c>
      <c r="B1037">
        <f t="shared" si="113"/>
        <v>20</v>
      </c>
      <c r="C1037">
        <f t="shared" si="114"/>
        <v>10</v>
      </c>
      <c r="D1037">
        <f>INDEX(tabela!A$2:A$142,Linearizado!B1037,1)</f>
        <v>0</v>
      </c>
      <c r="E1037">
        <f>INDEX(tabela!B$1:BE$1,1,Linearizado!C1037)</f>
        <v>0</v>
      </c>
      <c r="F1037" t="str">
        <f>IF(INDEX(tabela!B$2:BC$142,B1037,C1037)="","",INDEX(tabela!B$2:BC$142,B1037,C1037))</f>
        <v/>
      </c>
      <c r="H1037" t="str">
        <f t="shared" si="115"/>
        <v/>
      </c>
      <c r="I1037" t="str">
        <f t="shared" si="116"/>
        <v/>
      </c>
      <c r="J1037" t="str">
        <f t="shared" si="117"/>
        <v/>
      </c>
      <c r="L1037" t="str">
        <f t="shared" si="118"/>
        <v xml:space="preserve">  </v>
      </c>
    </row>
    <row r="1038" spans="1:12">
      <c r="A1038">
        <f t="shared" si="112"/>
        <v>1037</v>
      </c>
      <c r="B1038">
        <f t="shared" si="113"/>
        <v>20</v>
      </c>
      <c r="C1038">
        <f t="shared" si="114"/>
        <v>11</v>
      </c>
      <c r="D1038">
        <f>INDEX(tabela!A$2:A$142,Linearizado!B1038,1)</f>
        <v>0</v>
      </c>
      <c r="E1038">
        <f>INDEX(tabela!B$1:BE$1,1,Linearizado!C1038)</f>
        <v>0</v>
      </c>
      <c r="F1038" t="str">
        <f>IF(INDEX(tabela!B$2:BC$142,B1038,C1038)="","",INDEX(tabela!B$2:BC$142,B1038,C1038))</f>
        <v/>
      </c>
      <c r="H1038" t="str">
        <f t="shared" si="115"/>
        <v/>
      </c>
      <c r="I1038" t="str">
        <f t="shared" si="116"/>
        <v/>
      </c>
      <c r="J1038" t="str">
        <f t="shared" si="117"/>
        <v/>
      </c>
      <c r="L1038" t="str">
        <f t="shared" si="118"/>
        <v xml:space="preserve">  </v>
      </c>
    </row>
    <row r="1039" spans="1:12">
      <c r="A1039">
        <f t="shared" si="112"/>
        <v>1038</v>
      </c>
      <c r="B1039">
        <f t="shared" si="113"/>
        <v>20</v>
      </c>
      <c r="C1039">
        <f t="shared" si="114"/>
        <v>12</v>
      </c>
      <c r="D1039">
        <f>INDEX(tabela!A$2:A$142,Linearizado!B1039,1)</f>
        <v>0</v>
      </c>
      <c r="E1039">
        <f>INDEX(tabela!B$1:BE$1,1,Linearizado!C1039)</f>
        <v>0</v>
      </c>
      <c r="F1039" t="str">
        <f>IF(INDEX(tabela!B$2:BC$142,B1039,C1039)="","",INDEX(tabela!B$2:BC$142,B1039,C1039))</f>
        <v/>
      </c>
      <c r="H1039" t="str">
        <f t="shared" si="115"/>
        <v/>
      </c>
      <c r="I1039" t="str">
        <f t="shared" si="116"/>
        <v/>
      </c>
      <c r="J1039" t="str">
        <f t="shared" si="117"/>
        <v/>
      </c>
      <c r="L1039" t="str">
        <f t="shared" si="118"/>
        <v xml:space="preserve">  </v>
      </c>
    </row>
    <row r="1040" spans="1:12">
      <c r="A1040">
        <f t="shared" si="112"/>
        <v>1039</v>
      </c>
      <c r="B1040">
        <f t="shared" si="113"/>
        <v>20</v>
      </c>
      <c r="C1040">
        <f t="shared" si="114"/>
        <v>13</v>
      </c>
      <c r="D1040">
        <f>INDEX(tabela!A$2:A$142,Linearizado!B1040,1)</f>
        <v>0</v>
      </c>
      <c r="E1040">
        <f>INDEX(tabela!B$1:BE$1,1,Linearizado!C1040)</f>
        <v>0</v>
      </c>
      <c r="F1040" t="str">
        <f>IF(INDEX(tabela!B$2:BC$142,B1040,C1040)="","",INDEX(tabela!B$2:BC$142,B1040,C1040))</f>
        <v/>
      </c>
      <c r="H1040" t="str">
        <f t="shared" si="115"/>
        <v/>
      </c>
      <c r="I1040" t="str">
        <f t="shared" si="116"/>
        <v/>
      </c>
      <c r="J1040" t="str">
        <f t="shared" si="117"/>
        <v/>
      </c>
      <c r="L1040" t="str">
        <f t="shared" si="118"/>
        <v xml:space="preserve">  </v>
      </c>
    </row>
    <row r="1041" spans="1:12">
      <c r="A1041">
        <f t="shared" si="112"/>
        <v>1040</v>
      </c>
      <c r="B1041">
        <f t="shared" si="113"/>
        <v>20</v>
      </c>
      <c r="C1041">
        <f t="shared" si="114"/>
        <v>14</v>
      </c>
      <c r="D1041">
        <f>INDEX(tabela!A$2:A$142,Linearizado!B1041,1)</f>
        <v>0</v>
      </c>
      <c r="E1041">
        <f>INDEX(tabela!B$1:BE$1,1,Linearizado!C1041)</f>
        <v>0</v>
      </c>
      <c r="F1041" t="str">
        <f>IF(INDEX(tabela!B$2:BC$142,B1041,C1041)="","",INDEX(tabela!B$2:BC$142,B1041,C1041))</f>
        <v/>
      </c>
      <c r="H1041" t="str">
        <f t="shared" si="115"/>
        <v/>
      </c>
      <c r="I1041" t="str">
        <f t="shared" si="116"/>
        <v/>
      </c>
      <c r="J1041" t="str">
        <f t="shared" si="117"/>
        <v/>
      </c>
      <c r="L1041" t="str">
        <f t="shared" si="118"/>
        <v xml:space="preserve">  </v>
      </c>
    </row>
    <row r="1042" spans="1:12">
      <c r="A1042">
        <f t="shared" si="112"/>
        <v>1041</v>
      </c>
      <c r="B1042">
        <f t="shared" si="113"/>
        <v>20</v>
      </c>
      <c r="C1042">
        <f t="shared" si="114"/>
        <v>15</v>
      </c>
      <c r="D1042">
        <f>INDEX(tabela!A$2:A$142,Linearizado!B1042,1)</f>
        <v>0</v>
      </c>
      <c r="E1042">
        <f>INDEX(tabela!B$1:BE$1,1,Linearizado!C1042)</f>
        <v>0</v>
      </c>
      <c r="F1042" t="str">
        <f>IF(INDEX(tabela!B$2:BC$142,B1042,C1042)="","",INDEX(tabela!B$2:BC$142,B1042,C1042))</f>
        <v/>
      </c>
      <c r="H1042" t="str">
        <f t="shared" si="115"/>
        <v/>
      </c>
      <c r="I1042" t="str">
        <f t="shared" si="116"/>
        <v/>
      </c>
      <c r="J1042" t="str">
        <f t="shared" si="117"/>
        <v/>
      </c>
      <c r="L1042" t="str">
        <f t="shared" si="118"/>
        <v xml:space="preserve">  </v>
      </c>
    </row>
    <row r="1043" spans="1:12">
      <c r="A1043">
        <f t="shared" si="112"/>
        <v>1042</v>
      </c>
      <c r="B1043">
        <f t="shared" si="113"/>
        <v>20</v>
      </c>
      <c r="C1043">
        <f t="shared" si="114"/>
        <v>16</v>
      </c>
      <c r="D1043">
        <f>INDEX(tabela!A$2:A$142,Linearizado!B1043,1)</f>
        <v>0</v>
      </c>
      <c r="E1043">
        <f>INDEX(tabela!B$1:BE$1,1,Linearizado!C1043)</f>
        <v>0</v>
      </c>
      <c r="F1043" t="str">
        <f>IF(INDEX(tabela!B$2:BC$142,B1043,C1043)="","",INDEX(tabela!B$2:BC$142,B1043,C1043))</f>
        <v/>
      </c>
      <c r="H1043" t="str">
        <f t="shared" si="115"/>
        <v/>
      </c>
      <c r="I1043" t="str">
        <f t="shared" si="116"/>
        <v/>
      </c>
      <c r="J1043" t="str">
        <f t="shared" si="117"/>
        <v/>
      </c>
      <c r="L1043" t="str">
        <f t="shared" si="118"/>
        <v xml:space="preserve">  </v>
      </c>
    </row>
    <row r="1044" spans="1:12">
      <c r="A1044">
        <f t="shared" si="112"/>
        <v>1043</v>
      </c>
      <c r="B1044">
        <f t="shared" si="113"/>
        <v>20</v>
      </c>
      <c r="C1044">
        <f t="shared" si="114"/>
        <v>17</v>
      </c>
      <c r="D1044">
        <f>INDEX(tabela!A$2:A$142,Linearizado!B1044,1)</f>
        <v>0</v>
      </c>
      <c r="E1044">
        <f>INDEX(tabela!B$1:BE$1,1,Linearizado!C1044)</f>
        <v>0</v>
      </c>
      <c r="F1044" t="str">
        <f>IF(INDEX(tabela!B$2:BC$142,B1044,C1044)="","",INDEX(tabela!B$2:BC$142,B1044,C1044))</f>
        <v/>
      </c>
      <c r="H1044" t="str">
        <f t="shared" si="115"/>
        <v/>
      </c>
      <c r="I1044" t="str">
        <f t="shared" si="116"/>
        <v/>
      </c>
      <c r="J1044" t="str">
        <f t="shared" si="117"/>
        <v/>
      </c>
      <c r="L1044" t="str">
        <f t="shared" si="118"/>
        <v xml:space="preserve">  </v>
      </c>
    </row>
    <row r="1045" spans="1:12">
      <c r="A1045">
        <f t="shared" si="112"/>
        <v>1044</v>
      </c>
      <c r="B1045">
        <f t="shared" si="113"/>
        <v>20</v>
      </c>
      <c r="C1045">
        <f t="shared" si="114"/>
        <v>18</v>
      </c>
      <c r="D1045">
        <f>INDEX(tabela!A$2:A$142,Linearizado!B1045,1)</f>
        <v>0</v>
      </c>
      <c r="E1045">
        <f>INDEX(tabela!B$1:BE$1,1,Linearizado!C1045)</f>
        <v>0</v>
      </c>
      <c r="F1045" t="str">
        <f>IF(INDEX(tabela!B$2:BC$142,B1045,C1045)="","",INDEX(tabela!B$2:BC$142,B1045,C1045))</f>
        <v/>
      </c>
      <c r="H1045" t="str">
        <f t="shared" si="115"/>
        <v/>
      </c>
      <c r="I1045" t="str">
        <f t="shared" si="116"/>
        <v/>
      </c>
      <c r="J1045" t="str">
        <f t="shared" si="117"/>
        <v/>
      </c>
      <c r="L1045" t="str">
        <f t="shared" si="118"/>
        <v xml:space="preserve">  </v>
      </c>
    </row>
    <row r="1046" spans="1:12">
      <c r="A1046">
        <f t="shared" si="112"/>
        <v>1045</v>
      </c>
      <c r="B1046">
        <f t="shared" si="113"/>
        <v>20</v>
      </c>
      <c r="C1046">
        <f t="shared" si="114"/>
        <v>19</v>
      </c>
      <c r="D1046">
        <f>INDEX(tabela!A$2:A$142,Linearizado!B1046,1)</f>
        <v>0</v>
      </c>
      <c r="E1046">
        <f>INDEX(tabela!B$1:BE$1,1,Linearizado!C1046)</f>
        <v>0</v>
      </c>
      <c r="F1046" t="str">
        <f>IF(INDEX(tabela!B$2:BC$142,B1046,C1046)="","",INDEX(tabela!B$2:BC$142,B1046,C1046))</f>
        <v/>
      </c>
      <c r="H1046" t="str">
        <f t="shared" si="115"/>
        <v/>
      </c>
      <c r="I1046" t="str">
        <f t="shared" si="116"/>
        <v/>
      </c>
      <c r="J1046" t="str">
        <f t="shared" si="117"/>
        <v/>
      </c>
      <c r="L1046" t="str">
        <f t="shared" si="118"/>
        <v xml:space="preserve">  </v>
      </c>
    </row>
    <row r="1047" spans="1:12">
      <c r="A1047">
        <f t="shared" si="112"/>
        <v>1046</v>
      </c>
      <c r="B1047">
        <f t="shared" si="113"/>
        <v>20</v>
      </c>
      <c r="C1047">
        <f t="shared" si="114"/>
        <v>20</v>
      </c>
      <c r="D1047">
        <f>INDEX(tabela!A$2:A$142,Linearizado!B1047,1)</f>
        <v>0</v>
      </c>
      <c r="E1047">
        <f>INDEX(tabela!B$1:BE$1,1,Linearizado!C1047)</f>
        <v>0</v>
      </c>
      <c r="F1047" t="str">
        <f>IF(INDEX(tabela!B$2:BC$142,B1047,C1047)="","",INDEX(tabela!B$2:BC$142,B1047,C1047))</f>
        <v/>
      </c>
      <c r="H1047" t="str">
        <f t="shared" si="115"/>
        <v/>
      </c>
      <c r="I1047" t="str">
        <f t="shared" si="116"/>
        <v/>
      </c>
      <c r="J1047" t="str">
        <f t="shared" si="117"/>
        <v/>
      </c>
      <c r="L1047" t="str">
        <f t="shared" si="118"/>
        <v xml:space="preserve">  </v>
      </c>
    </row>
    <row r="1048" spans="1:12">
      <c r="A1048">
        <f t="shared" si="112"/>
        <v>1047</v>
      </c>
      <c r="B1048">
        <f t="shared" si="113"/>
        <v>20</v>
      </c>
      <c r="C1048">
        <f t="shared" si="114"/>
        <v>21</v>
      </c>
      <c r="D1048">
        <f>INDEX(tabela!A$2:A$142,Linearizado!B1048,1)</f>
        <v>0</v>
      </c>
      <c r="E1048">
        <f>INDEX(tabela!B$1:BE$1,1,Linearizado!C1048)</f>
        <v>0</v>
      </c>
      <c r="F1048" t="str">
        <f>IF(INDEX(tabela!B$2:BC$142,B1048,C1048)="","",INDEX(tabela!B$2:BC$142,B1048,C1048))</f>
        <v/>
      </c>
      <c r="H1048" t="str">
        <f t="shared" si="115"/>
        <v/>
      </c>
      <c r="I1048" t="str">
        <f t="shared" si="116"/>
        <v/>
      </c>
      <c r="J1048" t="str">
        <f t="shared" si="117"/>
        <v/>
      </c>
      <c r="L1048" t="str">
        <f t="shared" si="118"/>
        <v xml:space="preserve">  </v>
      </c>
    </row>
    <row r="1049" spans="1:12">
      <c r="A1049">
        <f t="shared" si="112"/>
        <v>1048</v>
      </c>
      <c r="B1049">
        <f t="shared" si="113"/>
        <v>20</v>
      </c>
      <c r="C1049">
        <f t="shared" si="114"/>
        <v>22</v>
      </c>
      <c r="D1049">
        <f>INDEX(tabela!A$2:A$142,Linearizado!B1049,1)</f>
        <v>0</v>
      </c>
      <c r="E1049">
        <f>INDEX(tabela!B$1:BE$1,1,Linearizado!C1049)</f>
        <v>0</v>
      </c>
      <c r="F1049" t="str">
        <f>IF(INDEX(tabela!B$2:BC$142,B1049,C1049)="","",INDEX(tabela!B$2:BC$142,B1049,C1049))</f>
        <v/>
      </c>
      <c r="H1049" t="str">
        <f t="shared" si="115"/>
        <v/>
      </c>
      <c r="I1049" t="str">
        <f t="shared" si="116"/>
        <v/>
      </c>
      <c r="J1049" t="str">
        <f t="shared" si="117"/>
        <v/>
      </c>
      <c r="L1049" t="str">
        <f t="shared" si="118"/>
        <v xml:space="preserve">  </v>
      </c>
    </row>
    <row r="1050" spans="1:12">
      <c r="A1050">
        <f t="shared" si="112"/>
        <v>1049</v>
      </c>
      <c r="B1050">
        <f t="shared" si="113"/>
        <v>20</v>
      </c>
      <c r="C1050">
        <f t="shared" si="114"/>
        <v>23</v>
      </c>
      <c r="D1050">
        <f>INDEX(tabela!A$2:A$142,Linearizado!B1050,1)</f>
        <v>0</v>
      </c>
      <c r="E1050">
        <f>INDEX(tabela!B$1:BE$1,1,Linearizado!C1050)</f>
        <v>0</v>
      </c>
      <c r="F1050" t="str">
        <f>IF(INDEX(tabela!B$2:BC$142,B1050,C1050)="","",INDEX(tabela!B$2:BC$142,B1050,C1050))</f>
        <v/>
      </c>
      <c r="H1050" t="str">
        <f t="shared" si="115"/>
        <v/>
      </c>
      <c r="I1050" t="str">
        <f t="shared" si="116"/>
        <v/>
      </c>
      <c r="J1050" t="str">
        <f t="shared" si="117"/>
        <v/>
      </c>
      <c r="L1050" t="str">
        <f t="shared" si="118"/>
        <v xml:space="preserve">  </v>
      </c>
    </row>
    <row r="1051" spans="1:12">
      <c r="A1051">
        <f t="shared" si="112"/>
        <v>1050</v>
      </c>
      <c r="B1051">
        <f t="shared" si="113"/>
        <v>20</v>
      </c>
      <c r="C1051">
        <f t="shared" si="114"/>
        <v>24</v>
      </c>
      <c r="D1051">
        <f>INDEX(tabela!A$2:A$142,Linearizado!B1051,1)</f>
        <v>0</v>
      </c>
      <c r="E1051">
        <f>INDEX(tabela!B$1:BE$1,1,Linearizado!C1051)</f>
        <v>0</v>
      </c>
      <c r="F1051" t="str">
        <f>IF(INDEX(tabela!B$2:BC$142,B1051,C1051)="","",INDEX(tabela!B$2:BC$142,B1051,C1051))</f>
        <v/>
      </c>
      <c r="H1051" t="str">
        <f t="shared" si="115"/>
        <v/>
      </c>
      <c r="I1051" t="str">
        <f t="shared" si="116"/>
        <v/>
      </c>
      <c r="J1051" t="str">
        <f t="shared" si="117"/>
        <v/>
      </c>
      <c r="L1051" t="str">
        <f t="shared" si="118"/>
        <v xml:space="preserve">  </v>
      </c>
    </row>
    <row r="1052" spans="1:12">
      <c r="A1052">
        <f t="shared" si="112"/>
        <v>1051</v>
      </c>
      <c r="B1052">
        <f t="shared" si="113"/>
        <v>20</v>
      </c>
      <c r="C1052">
        <f t="shared" si="114"/>
        <v>25</v>
      </c>
      <c r="D1052">
        <f>INDEX(tabela!A$2:A$142,Linearizado!B1052,1)</f>
        <v>0</v>
      </c>
      <c r="E1052">
        <f>INDEX(tabela!B$1:BE$1,1,Linearizado!C1052)</f>
        <v>0</v>
      </c>
      <c r="F1052" t="str">
        <f>IF(INDEX(tabela!B$2:BC$142,B1052,C1052)="","",INDEX(tabela!B$2:BC$142,B1052,C1052))</f>
        <v/>
      </c>
      <c r="H1052" t="str">
        <f t="shared" si="115"/>
        <v/>
      </c>
      <c r="I1052" t="str">
        <f t="shared" si="116"/>
        <v/>
      </c>
      <c r="J1052" t="str">
        <f t="shared" si="117"/>
        <v/>
      </c>
      <c r="L1052" t="str">
        <f t="shared" si="118"/>
        <v xml:space="preserve">  </v>
      </c>
    </row>
    <row r="1053" spans="1:12">
      <c r="A1053">
        <f t="shared" si="112"/>
        <v>1052</v>
      </c>
      <c r="B1053">
        <f t="shared" si="113"/>
        <v>20</v>
      </c>
      <c r="C1053">
        <f t="shared" si="114"/>
        <v>26</v>
      </c>
      <c r="D1053">
        <f>INDEX(tabela!A$2:A$142,Linearizado!B1053,1)</f>
        <v>0</v>
      </c>
      <c r="E1053">
        <f>INDEX(tabela!B$1:BE$1,1,Linearizado!C1053)</f>
        <v>0</v>
      </c>
      <c r="F1053" t="str">
        <f>IF(INDEX(tabela!B$2:BC$142,B1053,C1053)="","",INDEX(tabela!B$2:BC$142,B1053,C1053))</f>
        <v/>
      </c>
      <c r="H1053" t="str">
        <f t="shared" si="115"/>
        <v/>
      </c>
      <c r="I1053" t="str">
        <f t="shared" si="116"/>
        <v/>
      </c>
      <c r="J1053" t="str">
        <f t="shared" si="117"/>
        <v/>
      </c>
      <c r="L1053" t="str">
        <f t="shared" si="118"/>
        <v xml:space="preserve">  </v>
      </c>
    </row>
    <row r="1054" spans="1:12">
      <c r="A1054">
        <f t="shared" si="112"/>
        <v>1053</v>
      </c>
      <c r="B1054">
        <f t="shared" si="113"/>
        <v>20</v>
      </c>
      <c r="C1054">
        <f t="shared" si="114"/>
        <v>27</v>
      </c>
      <c r="D1054">
        <f>INDEX(tabela!A$2:A$142,Linearizado!B1054,1)</f>
        <v>0</v>
      </c>
      <c r="E1054">
        <f>INDEX(tabela!B$1:BE$1,1,Linearizado!C1054)</f>
        <v>0</v>
      </c>
      <c r="F1054" t="str">
        <f>IF(INDEX(tabela!B$2:BC$142,B1054,C1054)="","",INDEX(tabela!B$2:BC$142,B1054,C1054))</f>
        <v/>
      </c>
      <c r="H1054" t="str">
        <f t="shared" si="115"/>
        <v/>
      </c>
      <c r="I1054" t="str">
        <f t="shared" si="116"/>
        <v/>
      </c>
      <c r="J1054" t="str">
        <f t="shared" si="117"/>
        <v/>
      </c>
      <c r="L1054" t="str">
        <f t="shared" si="118"/>
        <v xml:space="preserve">  </v>
      </c>
    </row>
    <row r="1055" spans="1:12">
      <c r="A1055">
        <f t="shared" si="112"/>
        <v>1054</v>
      </c>
      <c r="B1055">
        <f t="shared" si="113"/>
        <v>20</v>
      </c>
      <c r="C1055">
        <f t="shared" si="114"/>
        <v>28</v>
      </c>
      <c r="D1055">
        <f>INDEX(tabela!A$2:A$142,Linearizado!B1055,1)</f>
        <v>0</v>
      </c>
      <c r="E1055">
        <f>INDEX(tabela!B$1:BE$1,1,Linearizado!C1055)</f>
        <v>0</v>
      </c>
      <c r="F1055" t="str">
        <f>IF(INDEX(tabela!B$2:BC$142,B1055,C1055)="","",INDEX(tabela!B$2:BC$142,B1055,C1055))</f>
        <v/>
      </c>
      <c r="H1055" t="str">
        <f t="shared" si="115"/>
        <v/>
      </c>
      <c r="I1055" t="str">
        <f t="shared" si="116"/>
        <v/>
      </c>
      <c r="J1055" t="str">
        <f t="shared" si="117"/>
        <v/>
      </c>
      <c r="L1055" t="str">
        <f t="shared" si="118"/>
        <v xml:space="preserve">  </v>
      </c>
    </row>
    <row r="1056" spans="1:12">
      <c r="A1056">
        <f t="shared" si="112"/>
        <v>1055</v>
      </c>
      <c r="B1056">
        <f t="shared" si="113"/>
        <v>20</v>
      </c>
      <c r="C1056">
        <f t="shared" si="114"/>
        <v>29</v>
      </c>
      <c r="D1056">
        <f>INDEX(tabela!A$2:A$142,Linearizado!B1056,1)</f>
        <v>0</v>
      </c>
      <c r="E1056">
        <f>INDEX(tabela!B$1:BE$1,1,Linearizado!C1056)</f>
        <v>0</v>
      </c>
      <c r="F1056" t="str">
        <f>IF(INDEX(tabela!B$2:BC$142,B1056,C1056)="","",INDEX(tabela!B$2:BC$142,B1056,C1056))</f>
        <v/>
      </c>
      <c r="H1056" t="str">
        <f t="shared" si="115"/>
        <v/>
      </c>
      <c r="I1056" t="str">
        <f t="shared" si="116"/>
        <v/>
      </c>
      <c r="J1056" t="str">
        <f t="shared" si="117"/>
        <v/>
      </c>
      <c r="L1056" t="str">
        <f t="shared" si="118"/>
        <v xml:space="preserve">  </v>
      </c>
    </row>
    <row r="1057" spans="1:12">
      <c r="A1057">
        <f t="shared" si="112"/>
        <v>1056</v>
      </c>
      <c r="B1057">
        <f t="shared" si="113"/>
        <v>20</v>
      </c>
      <c r="C1057">
        <f t="shared" si="114"/>
        <v>30</v>
      </c>
      <c r="D1057">
        <f>INDEX(tabela!A$2:A$142,Linearizado!B1057,1)</f>
        <v>0</v>
      </c>
      <c r="E1057">
        <f>INDEX(tabela!B$1:BE$1,1,Linearizado!C1057)</f>
        <v>0</v>
      </c>
      <c r="F1057" t="str">
        <f>IF(INDEX(tabela!B$2:BC$142,B1057,C1057)="","",INDEX(tabela!B$2:BC$142,B1057,C1057))</f>
        <v/>
      </c>
      <c r="H1057" t="str">
        <f t="shared" si="115"/>
        <v/>
      </c>
      <c r="I1057" t="str">
        <f t="shared" si="116"/>
        <v/>
      </c>
      <c r="J1057" t="str">
        <f t="shared" si="117"/>
        <v/>
      </c>
      <c r="L1057" t="str">
        <f t="shared" si="118"/>
        <v xml:space="preserve">  </v>
      </c>
    </row>
    <row r="1058" spans="1:12">
      <c r="A1058">
        <f t="shared" si="112"/>
        <v>1057</v>
      </c>
      <c r="B1058">
        <f t="shared" si="113"/>
        <v>20</v>
      </c>
      <c r="C1058">
        <f t="shared" si="114"/>
        <v>31</v>
      </c>
      <c r="D1058">
        <f>INDEX(tabela!A$2:A$142,Linearizado!B1058,1)</f>
        <v>0</v>
      </c>
      <c r="E1058">
        <f>INDEX(tabela!B$1:BE$1,1,Linearizado!C1058)</f>
        <v>0</v>
      </c>
      <c r="F1058" t="str">
        <f>IF(INDEX(tabela!B$2:BC$142,B1058,C1058)="","",INDEX(tabela!B$2:BC$142,B1058,C1058))</f>
        <v/>
      </c>
      <c r="H1058" t="str">
        <f t="shared" si="115"/>
        <v/>
      </c>
      <c r="I1058" t="str">
        <f t="shared" si="116"/>
        <v/>
      </c>
      <c r="J1058" t="str">
        <f t="shared" si="117"/>
        <v/>
      </c>
      <c r="L1058" t="str">
        <f t="shared" si="118"/>
        <v xml:space="preserve">  </v>
      </c>
    </row>
    <row r="1059" spans="1:12">
      <c r="A1059">
        <f t="shared" si="112"/>
        <v>1058</v>
      </c>
      <c r="B1059">
        <f t="shared" si="113"/>
        <v>20</v>
      </c>
      <c r="C1059">
        <f t="shared" si="114"/>
        <v>32</v>
      </c>
      <c r="D1059">
        <f>INDEX(tabela!A$2:A$142,Linearizado!B1059,1)</f>
        <v>0</v>
      </c>
      <c r="E1059">
        <f>INDEX(tabela!B$1:BE$1,1,Linearizado!C1059)</f>
        <v>0</v>
      </c>
      <c r="F1059" t="str">
        <f>IF(INDEX(tabela!B$2:BC$142,B1059,C1059)="","",INDEX(tabela!B$2:BC$142,B1059,C1059))</f>
        <v/>
      </c>
      <c r="H1059" t="str">
        <f t="shared" si="115"/>
        <v/>
      </c>
      <c r="I1059" t="str">
        <f t="shared" si="116"/>
        <v/>
      </c>
      <c r="J1059" t="str">
        <f t="shared" si="117"/>
        <v/>
      </c>
      <c r="L1059" t="str">
        <f t="shared" si="118"/>
        <v xml:space="preserve">  </v>
      </c>
    </row>
    <row r="1060" spans="1:12">
      <c r="A1060">
        <f t="shared" si="112"/>
        <v>1059</v>
      </c>
      <c r="B1060">
        <f t="shared" si="113"/>
        <v>20</v>
      </c>
      <c r="C1060">
        <f t="shared" si="114"/>
        <v>33</v>
      </c>
      <c r="D1060">
        <f>INDEX(tabela!A$2:A$142,Linearizado!B1060,1)</f>
        <v>0</v>
      </c>
      <c r="E1060">
        <f>INDEX(tabela!B$1:BE$1,1,Linearizado!C1060)</f>
        <v>0</v>
      </c>
      <c r="F1060" t="str">
        <f>IF(INDEX(tabela!B$2:BC$142,B1060,C1060)="","",INDEX(tabela!B$2:BC$142,B1060,C1060))</f>
        <v/>
      </c>
      <c r="H1060" t="str">
        <f t="shared" si="115"/>
        <v/>
      </c>
      <c r="I1060" t="str">
        <f t="shared" si="116"/>
        <v/>
      </c>
      <c r="J1060" t="str">
        <f t="shared" si="117"/>
        <v/>
      </c>
      <c r="L1060" t="str">
        <f t="shared" si="118"/>
        <v xml:space="preserve">  </v>
      </c>
    </row>
    <row r="1061" spans="1:12">
      <c r="A1061">
        <f t="shared" si="112"/>
        <v>1060</v>
      </c>
      <c r="B1061">
        <f t="shared" si="113"/>
        <v>20</v>
      </c>
      <c r="C1061">
        <f t="shared" si="114"/>
        <v>34</v>
      </c>
      <c r="D1061">
        <f>INDEX(tabela!A$2:A$142,Linearizado!B1061,1)</f>
        <v>0</v>
      </c>
      <c r="E1061">
        <f>INDEX(tabela!B$1:BE$1,1,Linearizado!C1061)</f>
        <v>0</v>
      </c>
      <c r="F1061" t="str">
        <f>IF(INDEX(tabela!B$2:BC$142,B1061,C1061)="","",INDEX(tabela!B$2:BC$142,B1061,C1061))</f>
        <v/>
      </c>
      <c r="H1061" t="str">
        <f t="shared" si="115"/>
        <v/>
      </c>
      <c r="I1061" t="str">
        <f t="shared" si="116"/>
        <v/>
      </c>
      <c r="J1061" t="str">
        <f t="shared" si="117"/>
        <v/>
      </c>
      <c r="L1061" t="str">
        <f t="shared" si="118"/>
        <v xml:space="preserve">  </v>
      </c>
    </row>
    <row r="1062" spans="1:12">
      <c r="A1062">
        <f t="shared" si="112"/>
        <v>1061</v>
      </c>
      <c r="B1062">
        <f t="shared" si="113"/>
        <v>20</v>
      </c>
      <c r="C1062">
        <f t="shared" si="114"/>
        <v>35</v>
      </c>
      <c r="D1062">
        <f>INDEX(tabela!A$2:A$142,Linearizado!B1062,1)</f>
        <v>0</v>
      </c>
      <c r="E1062">
        <f>INDEX(tabela!B$1:BE$1,1,Linearizado!C1062)</f>
        <v>0</v>
      </c>
      <c r="F1062" t="str">
        <f>IF(INDEX(tabela!B$2:BC$142,B1062,C1062)="","",INDEX(tabela!B$2:BC$142,B1062,C1062))</f>
        <v/>
      </c>
      <c r="H1062" t="str">
        <f t="shared" si="115"/>
        <v/>
      </c>
      <c r="I1062" t="str">
        <f t="shared" si="116"/>
        <v/>
      </c>
      <c r="J1062" t="str">
        <f t="shared" si="117"/>
        <v/>
      </c>
      <c r="L1062" t="str">
        <f t="shared" si="118"/>
        <v xml:space="preserve">  </v>
      </c>
    </row>
    <row r="1063" spans="1:12">
      <c r="A1063">
        <f t="shared" si="112"/>
        <v>1062</v>
      </c>
      <c r="B1063">
        <f t="shared" si="113"/>
        <v>20</v>
      </c>
      <c r="C1063">
        <f t="shared" si="114"/>
        <v>36</v>
      </c>
      <c r="D1063">
        <f>INDEX(tabela!A$2:A$142,Linearizado!B1063,1)</f>
        <v>0</v>
      </c>
      <c r="E1063">
        <f>INDEX(tabela!B$1:BE$1,1,Linearizado!C1063)</f>
        <v>0</v>
      </c>
      <c r="F1063" t="str">
        <f>IF(INDEX(tabela!B$2:BC$142,B1063,C1063)="","",INDEX(tabela!B$2:BC$142,B1063,C1063))</f>
        <v/>
      </c>
      <c r="H1063" t="str">
        <f t="shared" si="115"/>
        <v/>
      </c>
      <c r="I1063" t="str">
        <f t="shared" si="116"/>
        <v/>
      </c>
      <c r="J1063" t="str">
        <f t="shared" si="117"/>
        <v/>
      </c>
      <c r="L1063" t="str">
        <f t="shared" si="118"/>
        <v xml:space="preserve">  </v>
      </c>
    </row>
    <row r="1064" spans="1:12">
      <c r="A1064">
        <f t="shared" si="112"/>
        <v>1063</v>
      </c>
      <c r="B1064">
        <f t="shared" si="113"/>
        <v>20</v>
      </c>
      <c r="C1064">
        <f t="shared" si="114"/>
        <v>37</v>
      </c>
      <c r="D1064">
        <f>INDEX(tabela!A$2:A$142,Linearizado!B1064,1)</f>
        <v>0</v>
      </c>
      <c r="E1064">
        <f>INDEX(tabela!B$1:BE$1,1,Linearizado!C1064)</f>
        <v>0</v>
      </c>
      <c r="F1064" t="str">
        <f>IF(INDEX(tabela!B$2:BC$142,B1064,C1064)="","",INDEX(tabela!B$2:BC$142,B1064,C1064))</f>
        <v/>
      </c>
      <c r="H1064" t="str">
        <f t="shared" si="115"/>
        <v/>
      </c>
      <c r="I1064" t="str">
        <f t="shared" si="116"/>
        <v/>
      </c>
      <c r="J1064" t="str">
        <f t="shared" si="117"/>
        <v/>
      </c>
      <c r="L1064" t="str">
        <f t="shared" si="118"/>
        <v xml:space="preserve">  </v>
      </c>
    </row>
    <row r="1065" spans="1:12">
      <c r="A1065">
        <f t="shared" si="112"/>
        <v>1064</v>
      </c>
      <c r="B1065">
        <f t="shared" si="113"/>
        <v>20</v>
      </c>
      <c r="C1065">
        <f t="shared" si="114"/>
        <v>38</v>
      </c>
      <c r="D1065">
        <f>INDEX(tabela!A$2:A$142,Linearizado!B1065,1)</f>
        <v>0</v>
      </c>
      <c r="E1065">
        <f>INDEX(tabela!B$1:BE$1,1,Linearizado!C1065)</f>
        <v>0</v>
      </c>
      <c r="F1065" t="str">
        <f>IF(INDEX(tabela!B$2:BC$142,B1065,C1065)="","",INDEX(tabela!B$2:BC$142,B1065,C1065))</f>
        <v/>
      </c>
      <c r="H1065" t="str">
        <f t="shared" si="115"/>
        <v/>
      </c>
      <c r="I1065" t="str">
        <f t="shared" si="116"/>
        <v/>
      </c>
      <c r="J1065" t="str">
        <f t="shared" si="117"/>
        <v/>
      </c>
      <c r="L1065" t="str">
        <f t="shared" si="118"/>
        <v xml:space="preserve">  </v>
      </c>
    </row>
    <row r="1066" spans="1:12">
      <c r="A1066">
        <f t="shared" si="112"/>
        <v>1065</v>
      </c>
      <c r="B1066">
        <f t="shared" si="113"/>
        <v>20</v>
      </c>
      <c r="C1066">
        <f t="shared" si="114"/>
        <v>39</v>
      </c>
      <c r="D1066">
        <f>INDEX(tabela!A$2:A$142,Linearizado!B1066,1)</f>
        <v>0</v>
      </c>
      <c r="E1066">
        <f>INDEX(tabela!B$1:BE$1,1,Linearizado!C1066)</f>
        <v>0</v>
      </c>
      <c r="F1066" t="str">
        <f>IF(INDEX(tabela!B$2:BC$142,B1066,C1066)="","",INDEX(tabela!B$2:BC$142,B1066,C1066))</f>
        <v/>
      </c>
      <c r="H1066" t="str">
        <f t="shared" si="115"/>
        <v/>
      </c>
      <c r="I1066" t="str">
        <f t="shared" si="116"/>
        <v/>
      </c>
      <c r="J1066" t="str">
        <f t="shared" si="117"/>
        <v/>
      </c>
      <c r="L1066" t="str">
        <f t="shared" si="118"/>
        <v xml:space="preserve">  </v>
      </c>
    </row>
    <row r="1067" spans="1:12">
      <c r="A1067">
        <f t="shared" si="112"/>
        <v>1066</v>
      </c>
      <c r="B1067">
        <f t="shared" si="113"/>
        <v>20</v>
      </c>
      <c r="C1067">
        <f t="shared" si="114"/>
        <v>40</v>
      </c>
      <c r="D1067">
        <f>INDEX(tabela!A$2:A$142,Linearizado!B1067,1)</f>
        <v>0</v>
      </c>
      <c r="E1067">
        <f>INDEX(tabela!B$1:BE$1,1,Linearizado!C1067)</f>
        <v>0</v>
      </c>
      <c r="F1067" t="str">
        <f>IF(INDEX(tabela!B$2:BC$142,B1067,C1067)="","",INDEX(tabela!B$2:BC$142,B1067,C1067))</f>
        <v/>
      </c>
      <c r="H1067" t="str">
        <f t="shared" si="115"/>
        <v/>
      </c>
      <c r="I1067" t="str">
        <f t="shared" si="116"/>
        <v/>
      </c>
      <c r="J1067" t="str">
        <f t="shared" si="117"/>
        <v/>
      </c>
      <c r="L1067" t="str">
        <f t="shared" si="118"/>
        <v xml:space="preserve">  </v>
      </c>
    </row>
    <row r="1068" spans="1:12">
      <c r="A1068">
        <f t="shared" si="112"/>
        <v>1067</v>
      </c>
      <c r="B1068">
        <f t="shared" si="113"/>
        <v>20</v>
      </c>
      <c r="C1068">
        <f t="shared" si="114"/>
        <v>41</v>
      </c>
      <c r="D1068">
        <f>INDEX(tabela!A$2:A$142,Linearizado!B1068,1)</f>
        <v>0</v>
      </c>
      <c r="E1068">
        <f>INDEX(tabela!B$1:BE$1,1,Linearizado!C1068)</f>
        <v>0</v>
      </c>
      <c r="F1068" t="str">
        <f>IF(INDEX(tabela!B$2:BC$142,B1068,C1068)="","",INDEX(tabela!B$2:BC$142,B1068,C1068))</f>
        <v/>
      </c>
      <c r="H1068" t="str">
        <f t="shared" si="115"/>
        <v/>
      </c>
      <c r="I1068" t="str">
        <f t="shared" si="116"/>
        <v/>
      </c>
      <c r="J1068" t="str">
        <f t="shared" si="117"/>
        <v/>
      </c>
      <c r="L1068" t="str">
        <f t="shared" si="118"/>
        <v xml:space="preserve">  </v>
      </c>
    </row>
    <row r="1069" spans="1:12">
      <c r="A1069">
        <f t="shared" si="112"/>
        <v>1068</v>
      </c>
      <c r="B1069">
        <f t="shared" si="113"/>
        <v>20</v>
      </c>
      <c r="C1069">
        <f t="shared" si="114"/>
        <v>42</v>
      </c>
      <c r="D1069">
        <f>INDEX(tabela!A$2:A$142,Linearizado!B1069,1)</f>
        <v>0</v>
      </c>
      <c r="E1069">
        <f>INDEX(tabela!B$1:BE$1,1,Linearizado!C1069)</f>
        <v>0</v>
      </c>
      <c r="F1069" t="str">
        <f>IF(INDEX(tabela!B$2:BC$142,B1069,C1069)="","",INDEX(tabela!B$2:BC$142,B1069,C1069))</f>
        <v/>
      </c>
      <c r="H1069" t="str">
        <f t="shared" si="115"/>
        <v/>
      </c>
      <c r="I1069" t="str">
        <f t="shared" si="116"/>
        <v/>
      </c>
      <c r="J1069" t="str">
        <f t="shared" si="117"/>
        <v/>
      </c>
      <c r="L1069" t="str">
        <f t="shared" si="118"/>
        <v xml:space="preserve">  </v>
      </c>
    </row>
    <row r="1070" spans="1:12">
      <c r="A1070">
        <f t="shared" si="112"/>
        <v>1069</v>
      </c>
      <c r="B1070">
        <f t="shared" si="113"/>
        <v>20</v>
      </c>
      <c r="C1070">
        <f t="shared" si="114"/>
        <v>43</v>
      </c>
      <c r="D1070">
        <f>INDEX(tabela!A$2:A$142,Linearizado!B1070,1)</f>
        <v>0</v>
      </c>
      <c r="E1070">
        <f>INDEX(tabela!B$1:BE$1,1,Linearizado!C1070)</f>
        <v>0</v>
      </c>
      <c r="F1070" t="str">
        <f>IF(INDEX(tabela!B$2:BC$142,B1070,C1070)="","",INDEX(tabela!B$2:BC$142,B1070,C1070))</f>
        <v/>
      </c>
      <c r="H1070" t="str">
        <f t="shared" si="115"/>
        <v/>
      </c>
      <c r="I1070" t="str">
        <f t="shared" si="116"/>
        <v/>
      </c>
      <c r="J1070" t="str">
        <f t="shared" si="117"/>
        <v/>
      </c>
      <c r="L1070" t="str">
        <f t="shared" si="118"/>
        <v xml:space="preserve">  </v>
      </c>
    </row>
    <row r="1071" spans="1:12">
      <c r="A1071">
        <f t="shared" si="112"/>
        <v>1070</v>
      </c>
      <c r="B1071">
        <f t="shared" si="113"/>
        <v>20</v>
      </c>
      <c r="C1071">
        <f t="shared" si="114"/>
        <v>44</v>
      </c>
      <c r="D1071">
        <f>INDEX(tabela!A$2:A$142,Linearizado!B1071,1)</f>
        <v>0</v>
      </c>
      <c r="E1071">
        <f>INDEX(tabela!B$1:BE$1,1,Linearizado!C1071)</f>
        <v>0</v>
      </c>
      <c r="F1071" t="str">
        <f>IF(INDEX(tabela!B$2:BC$142,B1071,C1071)="","",INDEX(tabela!B$2:BC$142,B1071,C1071))</f>
        <v/>
      </c>
      <c r="H1071" t="str">
        <f t="shared" si="115"/>
        <v/>
      </c>
      <c r="I1071" t="str">
        <f t="shared" si="116"/>
        <v/>
      </c>
      <c r="J1071" t="str">
        <f t="shared" si="117"/>
        <v/>
      </c>
      <c r="L1071" t="str">
        <f t="shared" si="118"/>
        <v xml:space="preserve">  </v>
      </c>
    </row>
    <row r="1072" spans="1:12">
      <c r="A1072">
        <f t="shared" si="112"/>
        <v>1071</v>
      </c>
      <c r="B1072">
        <f t="shared" si="113"/>
        <v>20</v>
      </c>
      <c r="C1072">
        <f t="shared" si="114"/>
        <v>45</v>
      </c>
      <c r="D1072">
        <f>INDEX(tabela!A$2:A$142,Linearizado!B1072,1)</f>
        <v>0</v>
      </c>
      <c r="E1072">
        <f>INDEX(tabela!B$1:BE$1,1,Linearizado!C1072)</f>
        <v>0</v>
      </c>
      <c r="F1072" t="str">
        <f>IF(INDEX(tabela!B$2:BC$142,B1072,C1072)="","",INDEX(tabela!B$2:BC$142,B1072,C1072))</f>
        <v/>
      </c>
      <c r="H1072" t="str">
        <f t="shared" si="115"/>
        <v/>
      </c>
      <c r="I1072" t="str">
        <f t="shared" si="116"/>
        <v/>
      </c>
      <c r="J1072" t="str">
        <f t="shared" si="117"/>
        <v/>
      </c>
      <c r="L1072" t="str">
        <f t="shared" si="118"/>
        <v xml:space="preserve">  </v>
      </c>
    </row>
    <row r="1073" spans="1:12">
      <c r="A1073">
        <f t="shared" si="112"/>
        <v>1072</v>
      </c>
      <c r="B1073">
        <f t="shared" si="113"/>
        <v>20</v>
      </c>
      <c r="C1073">
        <f t="shared" si="114"/>
        <v>46</v>
      </c>
      <c r="D1073">
        <f>INDEX(tabela!A$2:A$142,Linearizado!B1073,1)</f>
        <v>0</v>
      </c>
      <c r="E1073">
        <f>INDEX(tabela!B$1:BE$1,1,Linearizado!C1073)</f>
        <v>0</v>
      </c>
      <c r="F1073" t="str">
        <f>IF(INDEX(tabela!B$2:BC$142,B1073,C1073)="","",INDEX(tabela!B$2:BC$142,B1073,C1073))</f>
        <v/>
      </c>
      <c r="H1073" t="str">
        <f t="shared" si="115"/>
        <v/>
      </c>
      <c r="I1073" t="str">
        <f t="shared" si="116"/>
        <v/>
      </c>
      <c r="J1073" t="str">
        <f t="shared" si="117"/>
        <v/>
      </c>
      <c r="L1073" t="str">
        <f t="shared" si="118"/>
        <v xml:space="preserve">  </v>
      </c>
    </row>
    <row r="1074" spans="1:12">
      <c r="A1074">
        <f t="shared" si="112"/>
        <v>1073</v>
      </c>
      <c r="B1074">
        <f t="shared" si="113"/>
        <v>20</v>
      </c>
      <c r="C1074">
        <f t="shared" si="114"/>
        <v>47</v>
      </c>
      <c r="D1074">
        <f>INDEX(tabela!A$2:A$142,Linearizado!B1074,1)</f>
        <v>0</v>
      </c>
      <c r="E1074">
        <f>INDEX(tabela!B$1:BE$1,1,Linearizado!C1074)</f>
        <v>0</v>
      </c>
      <c r="F1074" t="str">
        <f>IF(INDEX(tabela!B$2:BC$142,B1074,C1074)="","",INDEX(tabela!B$2:BC$142,B1074,C1074))</f>
        <v/>
      </c>
      <c r="H1074" t="str">
        <f t="shared" si="115"/>
        <v/>
      </c>
      <c r="I1074" t="str">
        <f t="shared" si="116"/>
        <v/>
      </c>
      <c r="J1074" t="str">
        <f t="shared" si="117"/>
        <v/>
      </c>
      <c r="L1074" t="str">
        <f t="shared" si="118"/>
        <v xml:space="preserve">  </v>
      </c>
    </row>
    <row r="1075" spans="1:12">
      <c r="A1075">
        <f t="shared" si="112"/>
        <v>1074</v>
      </c>
      <c r="B1075">
        <f t="shared" si="113"/>
        <v>20</v>
      </c>
      <c r="C1075">
        <f t="shared" si="114"/>
        <v>48</v>
      </c>
      <c r="D1075">
        <f>INDEX(tabela!A$2:A$142,Linearizado!B1075,1)</f>
        <v>0</v>
      </c>
      <c r="E1075">
        <f>INDEX(tabela!B$1:BE$1,1,Linearizado!C1075)</f>
        <v>0</v>
      </c>
      <c r="F1075" t="str">
        <f>IF(INDEX(tabela!B$2:BC$142,B1075,C1075)="","",INDEX(tabela!B$2:BC$142,B1075,C1075))</f>
        <v/>
      </c>
      <c r="H1075" t="str">
        <f t="shared" si="115"/>
        <v/>
      </c>
      <c r="I1075" t="str">
        <f t="shared" si="116"/>
        <v/>
      </c>
      <c r="J1075" t="str">
        <f t="shared" si="117"/>
        <v/>
      </c>
      <c r="L1075" t="str">
        <f t="shared" si="118"/>
        <v xml:space="preserve">  </v>
      </c>
    </row>
    <row r="1076" spans="1:12">
      <c r="A1076">
        <f t="shared" si="112"/>
        <v>1075</v>
      </c>
      <c r="B1076">
        <f t="shared" si="113"/>
        <v>20</v>
      </c>
      <c r="C1076">
        <f t="shared" si="114"/>
        <v>49</v>
      </c>
      <c r="D1076">
        <f>INDEX(tabela!A$2:A$142,Linearizado!B1076,1)</f>
        <v>0</v>
      </c>
      <c r="E1076">
        <f>INDEX(tabela!B$1:BE$1,1,Linearizado!C1076)</f>
        <v>0</v>
      </c>
      <c r="F1076" t="str">
        <f>IF(INDEX(tabela!B$2:BC$142,B1076,C1076)="","",INDEX(tabela!B$2:BC$142,B1076,C1076))</f>
        <v/>
      </c>
      <c r="H1076" t="str">
        <f t="shared" si="115"/>
        <v/>
      </c>
      <c r="I1076" t="str">
        <f t="shared" si="116"/>
        <v/>
      </c>
      <c r="J1076" t="str">
        <f t="shared" si="117"/>
        <v/>
      </c>
      <c r="L1076" t="str">
        <f t="shared" si="118"/>
        <v xml:space="preserve">  </v>
      </c>
    </row>
    <row r="1077" spans="1:12">
      <c r="A1077">
        <f t="shared" si="112"/>
        <v>1076</v>
      </c>
      <c r="B1077">
        <f t="shared" si="113"/>
        <v>20</v>
      </c>
      <c r="C1077">
        <f t="shared" si="114"/>
        <v>50</v>
      </c>
      <c r="D1077">
        <f>INDEX(tabela!A$2:A$142,Linearizado!B1077,1)</f>
        <v>0</v>
      </c>
      <c r="E1077">
        <f>INDEX(tabela!B$1:BE$1,1,Linearizado!C1077)</f>
        <v>0</v>
      </c>
      <c r="F1077" t="str">
        <f>IF(INDEX(tabela!B$2:BC$142,B1077,C1077)="","",INDEX(tabela!B$2:BC$142,B1077,C1077))</f>
        <v/>
      </c>
      <c r="H1077" t="str">
        <f t="shared" si="115"/>
        <v/>
      </c>
      <c r="I1077" t="str">
        <f t="shared" si="116"/>
        <v/>
      </c>
      <c r="J1077" t="str">
        <f t="shared" si="117"/>
        <v/>
      </c>
      <c r="L1077" t="str">
        <f t="shared" si="118"/>
        <v xml:space="preserve">  </v>
      </c>
    </row>
    <row r="1078" spans="1:12">
      <c r="A1078">
        <f t="shared" si="112"/>
        <v>1077</v>
      </c>
      <c r="B1078">
        <f t="shared" si="113"/>
        <v>20</v>
      </c>
      <c r="C1078">
        <f t="shared" si="114"/>
        <v>51</v>
      </c>
      <c r="D1078">
        <f>INDEX(tabela!A$2:A$142,Linearizado!B1078,1)</f>
        <v>0</v>
      </c>
      <c r="E1078">
        <f>INDEX(tabela!B$1:BE$1,1,Linearizado!C1078)</f>
        <v>0</v>
      </c>
      <c r="F1078" t="str">
        <f>IF(INDEX(tabela!B$2:BC$142,B1078,C1078)="","",INDEX(tabela!B$2:BC$142,B1078,C1078))</f>
        <v/>
      </c>
      <c r="H1078" t="str">
        <f t="shared" si="115"/>
        <v/>
      </c>
      <c r="I1078" t="str">
        <f t="shared" si="116"/>
        <v/>
      </c>
      <c r="J1078" t="str">
        <f t="shared" si="117"/>
        <v/>
      </c>
      <c r="L1078" t="str">
        <f t="shared" si="118"/>
        <v xml:space="preserve">  </v>
      </c>
    </row>
    <row r="1079" spans="1:12">
      <c r="A1079">
        <f t="shared" si="112"/>
        <v>1078</v>
      </c>
      <c r="B1079">
        <f t="shared" si="113"/>
        <v>20</v>
      </c>
      <c r="C1079">
        <f t="shared" si="114"/>
        <v>52</v>
      </c>
      <c r="D1079">
        <f>INDEX(tabela!A$2:A$142,Linearizado!B1079,1)</f>
        <v>0</v>
      </c>
      <c r="E1079">
        <f>INDEX(tabela!B$1:BE$1,1,Linearizado!C1079)</f>
        <v>0</v>
      </c>
      <c r="F1079" t="str">
        <f>IF(INDEX(tabela!B$2:BC$142,B1079,C1079)="","",INDEX(tabela!B$2:BC$142,B1079,C1079))</f>
        <v/>
      </c>
      <c r="H1079" t="str">
        <f t="shared" si="115"/>
        <v/>
      </c>
      <c r="I1079" t="str">
        <f t="shared" si="116"/>
        <v/>
      </c>
      <c r="J1079" t="str">
        <f t="shared" si="117"/>
        <v/>
      </c>
      <c r="L1079" t="str">
        <f t="shared" si="118"/>
        <v xml:space="preserve">  </v>
      </c>
    </row>
    <row r="1080" spans="1:12">
      <c r="A1080">
        <f t="shared" si="112"/>
        <v>1079</v>
      </c>
      <c r="B1080">
        <f t="shared" si="113"/>
        <v>20</v>
      </c>
      <c r="C1080">
        <f t="shared" si="114"/>
        <v>53</v>
      </c>
      <c r="D1080">
        <f>INDEX(tabela!A$2:A$142,Linearizado!B1080,1)</f>
        <v>0</v>
      </c>
      <c r="E1080">
        <f>INDEX(tabela!B$1:BE$1,1,Linearizado!C1080)</f>
        <v>0</v>
      </c>
      <c r="F1080" t="str">
        <f>IF(INDEX(tabela!B$2:BC$142,B1080,C1080)="","",INDEX(tabela!B$2:BC$142,B1080,C1080))</f>
        <v/>
      </c>
      <c r="H1080" t="str">
        <f t="shared" si="115"/>
        <v/>
      </c>
      <c r="I1080" t="str">
        <f t="shared" si="116"/>
        <v/>
      </c>
      <c r="J1080" t="str">
        <f t="shared" si="117"/>
        <v/>
      </c>
      <c r="L1080" t="str">
        <f t="shared" si="118"/>
        <v xml:space="preserve">  </v>
      </c>
    </row>
    <row r="1081" spans="1:12">
      <c r="A1081">
        <f t="shared" si="112"/>
        <v>1080</v>
      </c>
      <c r="B1081">
        <f t="shared" si="113"/>
        <v>20</v>
      </c>
      <c r="C1081">
        <f t="shared" si="114"/>
        <v>54</v>
      </c>
      <c r="D1081">
        <f>INDEX(tabela!A$2:A$142,Linearizado!B1081,1)</f>
        <v>0</v>
      </c>
      <c r="E1081">
        <f>INDEX(tabela!B$1:BE$1,1,Linearizado!C1081)</f>
        <v>0</v>
      </c>
      <c r="F1081" t="str">
        <f>IF(INDEX(tabela!B$2:BC$142,B1081,C1081)="","",INDEX(tabela!B$2:BC$142,B1081,C1081))</f>
        <v/>
      </c>
      <c r="H1081" t="str">
        <f t="shared" si="115"/>
        <v/>
      </c>
      <c r="I1081" t="str">
        <f t="shared" si="116"/>
        <v/>
      </c>
      <c r="J1081" t="str">
        <f t="shared" si="117"/>
        <v/>
      </c>
      <c r="L1081" t="str">
        <f t="shared" si="118"/>
        <v xml:space="preserve">  </v>
      </c>
    </row>
    <row r="1082" spans="1:12">
      <c r="A1082">
        <f t="shared" si="112"/>
        <v>1081</v>
      </c>
      <c r="B1082">
        <f t="shared" si="113"/>
        <v>21</v>
      </c>
      <c r="C1082">
        <f t="shared" si="114"/>
        <v>1</v>
      </c>
      <c r="D1082">
        <f>INDEX(tabela!A$2:A$142,Linearizado!B1082,1)</f>
        <v>0</v>
      </c>
      <c r="E1082" t="str">
        <f>INDEX(tabela!B$1:BE$1,1,Linearizado!C1082)</f>
        <v>(</v>
      </c>
      <c r="F1082" t="str">
        <f>IF(INDEX(tabela!B$2:BC$142,B1082,C1082)="","",INDEX(tabela!B$2:BC$142,B1082,C1082))</f>
        <v/>
      </c>
      <c r="H1082" t="str">
        <f t="shared" si="115"/>
        <v/>
      </c>
      <c r="I1082" t="str">
        <f t="shared" si="116"/>
        <v/>
      </c>
      <c r="J1082" t="str">
        <f t="shared" si="117"/>
        <v/>
      </c>
      <c r="L1082" t="str">
        <f t="shared" si="118"/>
        <v xml:space="preserve">  </v>
      </c>
    </row>
    <row r="1083" spans="1:12">
      <c r="A1083">
        <f t="shared" si="112"/>
        <v>1082</v>
      </c>
      <c r="B1083">
        <f t="shared" si="113"/>
        <v>21</v>
      </c>
      <c r="C1083">
        <f t="shared" si="114"/>
        <v>2</v>
      </c>
      <c r="D1083">
        <f>INDEX(tabela!A$2:A$142,Linearizado!B1083,1)</f>
        <v>0</v>
      </c>
      <c r="E1083" t="str">
        <f>INDEX(tabela!B$1:BE$1,1,Linearizado!C1083)</f>
        <v>)</v>
      </c>
      <c r="F1083" t="str">
        <f>IF(INDEX(tabela!B$2:BC$142,B1083,C1083)="","",INDEX(tabela!B$2:BC$142,B1083,C1083))</f>
        <v/>
      </c>
      <c r="H1083" t="str">
        <f t="shared" si="115"/>
        <v/>
      </c>
      <c r="I1083" t="str">
        <f t="shared" si="116"/>
        <v/>
      </c>
      <c r="J1083" t="str">
        <f t="shared" si="117"/>
        <v/>
      </c>
      <c r="L1083" t="str">
        <f t="shared" si="118"/>
        <v xml:space="preserve">  </v>
      </c>
    </row>
    <row r="1084" spans="1:12">
      <c r="A1084">
        <f t="shared" si="112"/>
        <v>1083</v>
      </c>
      <c r="B1084">
        <f t="shared" si="113"/>
        <v>21</v>
      </c>
      <c r="C1084">
        <f t="shared" si="114"/>
        <v>3</v>
      </c>
      <c r="D1084">
        <f>INDEX(tabela!A$2:A$142,Linearizado!B1084,1)</f>
        <v>0</v>
      </c>
      <c r="E1084" t="str">
        <f>INDEX(tabela!B$1:BE$1,1,Linearizado!C1084)</f>
        <v>$</v>
      </c>
      <c r="F1084" t="str">
        <f>IF(INDEX(tabela!B$2:BC$142,B1084,C1084)="","",INDEX(tabela!B$2:BC$142,B1084,C1084))</f>
        <v/>
      </c>
      <c r="H1084" t="str">
        <f t="shared" si="115"/>
        <v/>
      </c>
      <c r="I1084" t="str">
        <f t="shared" si="116"/>
        <v/>
      </c>
      <c r="J1084" t="str">
        <f t="shared" si="117"/>
        <v/>
      </c>
      <c r="L1084" t="str">
        <f t="shared" si="118"/>
        <v xml:space="preserve">  </v>
      </c>
    </row>
    <row r="1085" spans="1:12">
      <c r="A1085">
        <f t="shared" si="112"/>
        <v>1084</v>
      </c>
      <c r="B1085">
        <f t="shared" si="113"/>
        <v>21</v>
      </c>
      <c r="C1085">
        <f t="shared" si="114"/>
        <v>4</v>
      </c>
      <c r="D1085">
        <f>INDEX(tabela!A$2:A$142,Linearizado!B1085,1)</f>
        <v>0</v>
      </c>
      <c r="E1085" t="str">
        <f>INDEX(tabela!B$1:BE$1,1,Linearizado!C1085)</f>
        <v>S'</v>
      </c>
      <c r="F1085" t="str">
        <f>IF(INDEX(tabela!B$2:BC$142,B1085,C1085)="","",INDEX(tabela!B$2:BC$142,B1085,C1085))</f>
        <v/>
      </c>
      <c r="H1085" t="str">
        <f t="shared" si="115"/>
        <v/>
      </c>
      <c r="I1085" t="str">
        <f t="shared" si="116"/>
        <v/>
      </c>
      <c r="J1085" t="str">
        <f t="shared" si="117"/>
        <v/>
      </c>
      <c r="L1085" t="str">
        <f t="shared" si="118"/>
        <v xml:space="preserve">  </v>
      </c>
    </row>
    <row r="1086" spans="1:12">
      <c r="A1086">
        <f t="shared" si="112"/>
        <v>1085</v>
      </c>
      <c r="B1086">
        <f t="shared" si="113"/>
        <v>21</v>
      </c>
      <c r="C1086">
        <f t="shared" si="114"/>
        <v>5</v>
      </c>
      <c r="D1086">
        <f>INDEX(tabela!A$2:A$142,Linearizado!B1086,1)</f>
        <v>0</v>
      </c>
      <c r="E1086" t="str">
        <f>INDEX(tabela!B$1:BE$1,1,Linearizado!C1086)</f>
        <v>S</v>
      </c>
      <c r="F1086" t="str">
        <f>IF(INDEX(tabela!B$2:BC$142,B1086,C1086)="","",INDEX(tabela!B$2:BC$142,B1086,C1086))</f>
        <v/>
      </c>
      <c r="H1086" t="str">
        <f t="shared" si="115"/>
        <v/>
      </c>
      <c r="I1086" t="str">
        <f t="shared" si="116"/>
        <v/>
      </c>
      <c r="J1086" t="str">
        <f t="shared" si="117"/>
        <v/>
      </c>
      <c r="L1086" t="str">
        <f t="shared" si="118"/>
        <v xml:space="preserve">  </v>
      </c>
    </row>
    <row r="1087" spans="1:12">
      <c r="A1087">
        <f t="shared" si="112"/>
        <v>1086</v>
      </c>
      <c r="B1087">
        <f t="shared" si="113"/>
        <v>21</v>
      </c>
      <c r="C1087">
        <f t="shared" si="114"/>
        <v>6</v>
      </c>
      <c r="D1087">
        <f>INDEX(tabela!A$2:A$142,Linearizado!B1087,1)</f>
        <v>0</v>
      </c>
      <c r="E1087" t="str">
        <f>INDEX(tabela!B$1:BE$1,1,Linearizado!C1087)</f>
        <v>A</v>
      </c>
      <c r="F1087" t="str">
        <f>IF(INDEX(tabela!B$2:BC$142,B1087,C1087)="","",INDEX(tabela!B$2:BC$142,B1087,C1087))</f>
        <v/>
      </c>
      <c r="H1087" t="str">
        <f t="shared" si="115"/>
        <v/>
      </c>
      <c r="I1087" t="str">
        <f t="shared" si="116"/>
        <v/>
      </c>
      <c r="J1087" t="str">
        <f t="shared" si="117"/>
        <v/>
      </c>
      <c r="L1087" t="str">
        <f t="shared" si="118"/>
        <v xml:space="preserve">  </v>
      </c>
    </row>
    <row r="1088" spans="1:12">
      <c r="A1088">
        <f t="shared" si="112"/>
        <v>1087</v>
      </c>
      <c r="B1088">
        <f t="shared" si="113"/>
        <v>21</v>
      </c>
      <c r="C1088">
        <f t="shared" si="114"/>
        <v>7</v>
      </c>
      <c r="D1088">
        <f>INDEX(tabela!A$2:A$142,Linearizado!B1088,1)</f>
        <v>0</v>
      </c>
      <c r="E1088">
        <f>INDEX(tabela!B$1:BE$1,1,Linearizado!C1088)</f>
        <v>0</v>
      </c>
      <c r="F1088" t="str">
        <f>IF(INDEX(tabela!B$2:BC$142,B1088,C1088)="","",INDEX(tabela!B$2:BC$142,B1088,C1088))</f>
        <v/>
      </c>
      <c r="H1088" t="str">
        <f t="shared" si="115"/>
        <v/>
      </c>
      <c r="I1088" t="str">
        <f t="shared" si="116"/>
        <v/>
      </c>
      <c r="J1088" t="str">
        <f t="shared" si="117"/>
        <v/>
      </c>
      <c r="L1088" t="str">
        <f t="shared" si="118"/>
        <v xml:space="preserve">  </v>
      </c>
    </row>
    <row r="1089" spans="1:12">
      <c r="A1089">
        <f t="shared" si="112"/>
        <v>1088</v>
      </c>
      <c r="B1089">
        <f t="shared" si="113"/>
        <v>21</v>
      </c>
      <c r="C1089">
        <f t="shared" si="114"/>
        <v>8</v>
      </c>
      <c r="D1089">
        <f>INDEX(tabela!A$2:A$142,Linearizado!B1089,1)</f>
        <v>0</v>
      </c>
      <c r="E1089">
        <f>INDEX(tabela!B$1:BE$1,1,Linearizado!C1089)</f>
        <v>0</v>
      </c>
      <c r="F1089" t="str">
        <f>IF(INDEX(tabela!B$2:BC$142,B1089,C1089)="","",INDEX(tabela!B$2:BC$142,B1089,C1089))</f>
        <v/>
      </c>
      <c r="H1089" t="str">
        <f t="shared" si="115"/>
        <v/>
      </c>
      <c r="I1089" t="str">
        <f t="shared" si="116"/>
        <v/>
      </c>
      <c r="J1089" t="str">
        <f t="shared" si="117"/>
        <v/>
      </c>
      <c r="L1089" t="str">
        <f t="shared" si="118"/>
        <v xml:space="preserve">  </v>
      </c>
    </row>
    <row r="1090" spans="1:12">
      <c r="A1090">
        <f t="shared" ref="A1090:A1153" si="119">ROW()-1</f>
        <v>1089</v>
      </c>
      <c r="B1090">
        <f t="shared" si="113"/>
        <v>21</v>
      </c>
      <c r="C1090">
        <f t="shared" si="114"/>
        <v>9</v>
      </c>
      <c r="D1090">
        <f>INDEX(tabela!A$2:A$142,Linearizado!B1090,1)</f>
        <v>0</v>
      </c>
      <c r="E1090">
        <f>INDEX(tabela!B$1:BE$1,1,Linearizado!C1090)</f>
        <v>0</v>
      </c>
      <c r="F1090" t="str">
        <f>IF(INDEX(tabela!B$2:BC$142,B1090,C1090)="","",INDEX(tabela!B$2:BC$142,B1090,C1090))</f>
        <v/>
      </c>
      <c r="H1090" t="str">
        <f t="shared" si="115"/>
        <v/>
      </c>
      <c r="I1090" t="str">
        <f t="shared" si="116"/>
        <v/>
      </c>
      <c r="J1090" t="str">
        <f t="shared" si="117"/>
        <v/>
      </c>
      <c r="L1090" t="str">
        <f t="shared" si="118"/>
        <v xml:space="preserve">  </v>
      </c>
    </row>
    <row r="1091" spans="1:12">
      <c r="A1091">
        <f t="shared" si="119"/>
        <v>1090</v>
      </c>
      <c r="B1091">
        <f t="shared" ref="B1091:B1154" si="120">CEILING(A1091/$A$1,1)</f>
        <v>21</v>
      </c>
      <c r="C1091">
        <f t="shared" ref="C1091:C1154" si="121">A1091-$A$1*(B1091-1)</f>
        <v>10</v>
      </c>
      <c r="D1091">
        <f>INDEX(tabela!A$2:A$142,Linearizado!B1091,1)</f>
        <v>0</v>
      </c>
      <c r="E1091">
        <f>INDEX(tabela!B$1:BE$1,1,Linearizado!C1091)</f>
        <v>0</v>
      </c>
      <c r="F1091" t="str">
        <f>IF(INDEX(tabela!B$2:BC$142,B1091,C1091)="","",INDEX(tabela!B$2:BC$142,B1091,C1091))</f>
        <v/>
      </c>
      <c r="H1091" t="str">
        <f t="shared" ref="H1091:H1154" si="122">IF(F1091="","",D1091)</f>
        <v/>
      </c>
      <c r="I1091" t="str">
        <f t="shared" ref="I1091:I1154" si="123">IF(F1091="","",E1091)</f>
        <v/>
      </c>
      <c r="J1091" t="str">
        <f t="shared" ref="J1091:J1154" si="124">IF(F1091="","",F1091)</f>
        <v/>
      </c>
      <c r="L1091" t="str">
        <f t="shared" ref="L1091:L1154" si="125">CONCATENATE(H1091," ",I1091," ",J1091)</f>
        <v xml:space="preserve">  </v>
      </c>
    </row>
    <row r="1092" spans="1:12">
      <c r="A1092">
        <f t="shared" si="119"/>
        <v>1091</v>
      </c>
      <c r="B1092">
        <f t="shared" si="120"/>
        <v>21</v>
      </c>
      <c r="C1092">
        <f t="shared" si="121"/>
        <v>11</v>
      </c>
      <c r="D1092">
        <f>INDEX(tabela!A$2:A$142,Linearizado!B1092,1)</f>
        <v>0</v>
      </c>
      <c r="E1092">
        <f>INDEX(tabela!B$1:BE$1,1,Linearizado!C1092)</f>
        <v>0</v>
      </c>
      <c r="F1092" t="str">
        <f>IF(INDEX(tabela!B$2:BC$142,B1092,C1092)="","",INDEX(tabela!B$2:BC$142,B1092,C1092))</f>
        <v/>
      </c>
      <c r="H1092" t="str">
        <f t="shared" si="122"/>
        <v/>
      </c>
      <c r="I1092" t="str">
        <f t="shared" si="123"/>
        <v/>
      </c>
      <c r="J1092" t="str">
        <f t="shared" si="124"/>
        <v/>
      </c>
      <c r="L1092" t="str">
        <f t="shared" si="125"/>
        <v xml:space="preserve">  </v>
      </c>
    </row>
    <row r="1093" spans="1:12">
      <c r="A1093">
        <f t="shared" si="119"/>
        <v>1092</v>
      </c>
      <c r="B1093">
        <f t="shared" si="120"/>
        <v>21</v>
      </c>
      <c r="C1093">
        <f t="shared" si="121"/>
        <v>12</v>
      </c>
      <c r="D1093">
        <f>INDEX(tabela!A$2:A$142,Linearizado!B1093,1)</f>
        <v>0</v>
      </c>
      <c r="E1093">
        <f>INDEX(tabela!B$1:BE$1,1,Linearizado!C1093)</f>
        <v>0</v>
      </c>
      <c r="F1093" t="str">
        <f>IF(INDEX(tabela!B$2:BC$142,B1093,C1093)="","",INDEX(tabela!B$2:BC$142,B1093,C1093))</f>
        <v/>
      </c>
      <c r="H1093" t="str">
        <f t="shared" si="122"/>
        <v/>
      </c>
      <c r="I1093" t="str">
        <f t="shared" si="123"/>
        <v/>
      </c>
      <c r="J1093" t="str">
        <f t="shared" si="124"/>
        <v/>
      </c>
      <c r="L1093" t="str">
        <f t="shared" si="125"/>
        <v xml:space="preserve">  </v>
      </c>
    </row>
    <row r="1094" spans="1:12">
      <c r="A1094">
        <f t="shared" si="119"/>
        <v>1093</v>
      </c>
      <c r="B1094">
        <f t="shared" si="120"/>
        <v>21</v>
      </c>
      <c r="C1094">
        <f t="shared" si="121"/>
        <v>13</v>
      </c>
      <c r="D1094">
        <f>INDEX(tabela!A$2:A$142,Linearizado!B1094,1)</f>
        <v>0</v>
      </c>
      <c r="E1094">
        <f>INDEX(tabela!B$1:BE$1,1,Linearizado!C1094)</f>
        <v>0</v>
      </c>
      <c r="F1094" t="str">
        <f>IF(INDEX(tabela!B$2:BC$142,B1094,C1094)="","",INDEX(tabela!B$2:BC$142,B1094,C1094))</f>
        <v/>
      </c>
      <c r="H1094" t="str">
        <f t="shared" si="122"/>
        <v/>
      </c>
      <c r="I1094" t="str">
        <f t="shared" si="123"/>
        <v/>
      </c>
      <c r="J1094" t="str">
        <f t="shared" si="124"/>
        <v/>
      </c>
      <c r="L1094" t="str">
        <f t="shared" si="125"/>
        <v xml:space="preserve">  </v>
      </c>
    </row>
    <row r="1095" spans="1:12">
      <c r="A1095">
        <f t="shared" si="119"/>
        <v>1094</v>
      </c>
      <c r="B1095">
        <f t="shared" si="120"/>
        <v>21</v>
      </c>
      <c r="C1095">
        <f t="shared" si="121"/>
        <v>14</v>
      </c>
      <c r="D1095">
        <f>INDEX(tabela!A$2:A$142,Linearizado!B1095,1)</f>
        <v>0</v>
      </c>
      <c r="E1095">
        <f>INDEX(tabela!B$1:BE$1,1,Linearizado!C1095)</f>
        <v>0</v>
      </c>
      <c r="F1095" t="str">
        <f>IF(INDEX(tabela!B$2:BC$142,B1095,C1095)="","",INDEX(tabela!B$2:BC$142,B1095,C1095))</f>
        <v/>
      </c>
      <c r="H1095" t="str">
        <f t="shared" si="122"/>
        <v/>
      </c>
      <c r="I1095" t="str">
        <f t="shared" si="123"/>
        <v/>
      </c>
      <c r="J1095" t="str">
        <f t="shared" si="124"/>
        <v/>
      </c>
      <c r="L1095" t="str">
        <f t="shared" si="125"/>
        <v xml:space="preserve">  </v>
      </c>
    </row>
    <row r="1096" spans="1:12">
      <c r="A1096">
        <f t="shared" si="119"/>
        <v>1095</v>
      </c>
      <c r="B1096">
        <f t="shared" si="120"/>
        <v>21</v>
      </c>
      <c r="C1096">
        <f t="shared" si="121"/>
        <v>15</v>
      </c>
      <c r="D1096">
        <f>INDEX(tabela!A$2:A$142,Linearizado!B1096,1)</f>
        <v>0</v>
      </c>
      <c r="E1096">
        <f>INDEX(tabela!B$1:BE$1,1,Linearizado!C1096)</f>
        <v>0</v>
      </c>
      <c r="F1096" t="str">
        <f>IF(INDEX(tabela!B$2:BC$142,B1096,C1096)="","",INDEX(tabela!B$2:BC$142,B1096,C1096))</f>
        <v/>
      </c>
      <c r="H1096" t="str">
        <f t="shared" si="122"/>
        <v/>
      </c>
      <c r="I1096" t="str">
        <f t="shared" si="123"/>
        <v/>
      </c>
      <c r="J1096" t="str">
        <f t="shared" si="124"/>
        <v/>
      </c>
      <c r="L1096" t="str">
        <f t="shared" si="125"/>
        <v xml:space="preserve">  </v>
      </c>
    </row>
    <row r="1097" spans="1:12">
      <c r="A1097">
        <f t="shared" si="119"/>
        <v>1096</v>
      </c>
      <c r="B1097">
        <f t="shared" si="120"/>
        <v>21</v>
      </c>
      <c r="C1097">
        <f t="shared" si="121"/>
        <v>16</v>
      </c>
      <c r="D1097">
        <f>INDEX(tabela!A$2:A$142,Linearizado!B1097,1)</f>
        <v>0</v>
      </c>
      <c r="E1097">
        <f>INDEX(tabela!B$1:BE$1,1,Linearizado!C1097)</f>
        <v>0</v>
      </c>
      <c r="F1097" t="str">
        <f>IF(INDEX(tabela!B$2:BC$142,B1097,C1097)="","",INDEX(tabela!B$2:BC$142,B1097,C1097))</f>
        <v/>
      </c>
      <c r="H1097" t="str">
        <f t="shared" si="122"/>
        <v/>
      </c>
      <c r="I1097" t="str">
        <f t="shared" si="123"/>
        <v/>
      </c>
      <c r="J1097" t="str">
        <f t="shared" si="124"/>
        <v/>
      </c>
      <c r="L1097" t="str">
        <f t="shared" si="125"/>
        <v xml:space="preserve">  </v>
      </c>
    </row>
    <row r="1098" spans="1:12">
      <c r="A1098">
        <f t="shared" si="119"/>
        <v>1097</v>
      </c>
      <c r="B1098">
        <f t="shared" si="120"/>
        <v>21</v>
      </c>
      <c r="C1098">
        <f t="shared" si="121"/>
        <v>17</v>
      </c>
      <c r="D1098">
        <f>INDEX(tabela!A$2:A$142,Linearizado!B1098,1)</f>
        <v>0</v>
      </c>
      <c r="E1098">
        <f>INDEX(tabela!B$1:BE$1,1,Linearizado!C1098)</f>
        <v>0</v>
      </c>
      <c r="F1098" t="str">
        <f>IF(INDEX(tabela!B$2:BC$142,B1098,C1098)="","",INDEX(tabela!B$2:BC$142,B1098,C1098))</f>
        <v/>
      </c>
      <c r="H1098" t="str">
        <f t="shared" si="122"/>
        <v/>
      </c>
      <c r="I1098" t="str">
        <f t="shared" si="123"/>
        <v/>
      </c>
      <c r="J1098" t="str">
        <f t="shared" si="124"/>
        <v/>
      </c>
      <c r="L1098" t="str">
        <f t="shared" si="125"/>
        <v xml:space="preserve">  </v>
      </c>
    </row>
    <row r="1099" spans="1:12">
      <c r="A1099">
        <f t="shared" si="119"/>
        <v>1098</v>
      </c>
      <c r="B1099">
        <f t="shared" si="120"/>
        <v>21</v>
      </c>
      <c r="C1099">
        <f t="shared" si="121"/>
        <v>18</v>
      </c>
      <c r="D1099">
        <f>INDEX(tabela!A$2:A$142,Linearizado!B1099,1)</f>
        <v>0</v>
      </c>
      <c r="E1099">
        <f>INDEX(tabela!B$1:BE$1,1,Linearizado!C1099)</f>
        <v>0</v>
      </c>
      <c r="F1099" t="str">
        <f>IF(INDEX(tabela!B$2:BC$142,B1099,C1099)="","",INDEX(tabela!B$2:BC$142,B1099,C1099))</f>
        <v/>
      </c>
      <c r="H1099" t="str">
        <f t="shared" si="122"/>
        <v/>
      </c>
      <c r="I1099" t="str">
        <f t="shared" si="123"/>
        <v/>
      </c>
      <c r="J1099" t="str">
        <f t="shared" si="124"/>
        <v/>
      </c>
      <c r="L1099" t="str">
        <f t="shared" si="125"/>
        <v xml:space="preserve">  </v>
      </c>
    </row>
    <row r="1100" spans="1:12">
      <c r="A1100">
        <f t="shared" si="119"/>
        <v>1099</v>
      </c>
      <c r="B1100">
        <f t="shared" si="120"/>
        <v>21</v>
      </c>
      <c r="C1100">
        <f t="shared" si="121"/>
        <v>19</v>
      </c>
      <c r="D1100">
        <f>INDEX(tabela!A$2:A$142,Linearizado!B1100,1)</f>
        <v>0</v>
      </c>
      <c r="E1100">
        <f>INDEX(tabela!B$1:BE$1,1,Linearizado!C1100)</f>
        <v>0</v>
      </c>
      <c r="F1100" t="str">
        <f>IF(INDEX(tabela!B$2:BC$142,B1100,C1100)="","",INDEX(tabela!B$2:BC$142,B1100,C1100))</f>
        <v/>
      </c>
      <c r="H1100" t="str">
        <f t="shared" si="122"/>
        <v/>
      </c>
      <c r="I1100" t="str">
        <f t="shared" si="123"/>
        <v/>
      </c>
      <c r="J1100" t="str">
        <f t="shared" si="124"/>
        <v/>
      </c>
      <c r="L1100" t="str">
        <f t="shared" si="125"/>
        <v xml:space="preserve">  </v>
      </c>
    </row>
    <row r="1101" spans="1:12">
      <c r="A1101">
        <f t="shared" si="119"/>
        <v>1100</v>
      </c>
      <c r="B1101">
        <f t="shared" si="120"/>
        <v>21</v>
      </c>
      <c r="C1101">
        <f t="shared" si="121"/>
        <v>20</v>
      </c>
      <c r="D1101">
        <f>INDEX(tabela!A$2:A$142,Linearizado!B1101,1)</f>
        <v>0</v>
      </c>
      <c r="E1101">
        <f>INDEX(tabela!B$1:BE$1,1,Linearizado!C1101)</f>
        <v>0</v>
      </c>
      <c r="F1101" t="str">
        <f>IF(INDEX(tabela!B$2:BC$142,B1101,C1101)="","",INDEX(tabela!B$2:BC$142,B1101,C1101))</f>
        <v/>
      </c>
      <c r="H1101" t="str">
        <f t="shared" si="122"/>
        <v/>
      </c>
      <c r="I1101" t="str">
        <f t="shared" si="123"/>
        <v/>
      </c>
      <c r="J1101" t="str">
        <f t="shared" si="124"/>
        <v/>
      </c>
      <c r="L1101" t="str">
        <f t="shared" si="125"/>
        <v xml:space="preserve">  </v>
      </c>
    </row>
    <row r="1102" spans="1:12">
      <c r="A1102">
        <f t="shared" si="119"/>
        <v>1101</v>
      </c>
      <c r="B1102">
        <f t="shared" si="120"/>
        <v>21</v>
      </c>
      <c r="C1102">
        <f t="shared" si="121"/>
        <v>21</v>
      </c>
      <c r="D1102">
        <f>INDEX(tabela!A$2:A$142,Linearizado!B1102,1)</f>
        <v>0</v>
      </c>
      <c r="E1102">
        <f>INDEX(tabela!B$1:BE$1,1,Linearizado!C1102)</f>
        <v>0</v>
      </c>
      <c r="F1102" t="str">
        <f>IF(INDEX(tabela!B$2:BC$142,B1102,C1102)="","",INDEX(tabela!B$2:BC$142,B1102,C1102))</f>
        <v/>
      </c>
      <c r="H1102" t="str">
        <f t="shared" si="122"/>
        <v/>
      </c>
      <c r="I1102" t="str">
        <f t="shared" si="123"/>
        <v/>
      </c>
      <c r="J1102" t="str">
        <f t="shared" si="124"/>
        <v/>
      </c>
      <c r="L1102" t="str">
        <f t="shared" si="125"/>
        <v xml:space="preserve">  </v>
      </c>
    </row>
    <row r="1103" spans="1:12">
      <c r="A1103">
        <f t="shared" si="119"/>
        <v>1102</v>
      </c>
      <c r="B1103">
        <f t="shared" si="120"/>
        <v>21</v>
      </c>
      <c r="C1103">
        <f t="shared" si="121"/>
        <v>22</v>
      </c>
      <c r="D1103">
        <f>INDEX(tabela!A$2:A$142,Linearizado!B1103,1)</f>
        <v>0</v>
      </c>
      <c r="E1103">
        <f>INDEX(tabela!B$1:BE$1,1,Linearizado!C1103)</f>
        <v>0</v>
      </c>
      <c r="F1103" t="str">
        <f>IF(INDEX(tabela!B$2:BC$142,B1103,C1103)="","",INDEX(tabela!B$2:BC$142,B1103,C1103))</f>
        <v/>
      </c>
      <c r="H1103" t="str">
        <f t="shared" si="122"/>
        <v/>
      </c>
      <c r="I1103" t="str">
        <f t="shared" si="123"/>
        <v/>
      </c>
      <c r="J1103" t="str">
        <f t="shared" si="124"/>
        <v/>
      </c>
      <c r="L1103" t="str">
        <f t="shared" si="125"/>
        <v xml:space="preserve">  </v>
      </c>
    </row>
    <row r="1104" spans="1:12">
      <c r="A1104">
        <f t="shared" si="119"/>
        <v>1103</v>
      </c>
      <c r="B1104">
        <f t="shared" si="120"/>
        <v>21</v>
      </c>
      <c r="C1104">
        <f t="shared" si="121"/>
        <v>23</v>
      </c>
      <c r="D1104">
        <f>INDEX(tabela!A$2:A$142,Linearizado!B1104,1)</f>
        <v>0</v>
      </c>
      <c r="E1104">
        <f>INDEX(tabela!B$1:BE$1,1,Linearizado!C1104)</f>
        <v>0</v>
      </c>
      <c r="F1104" t="str">
        <f>IF(INDEX(tabela!B$2:BC$142,B1104,C1104)="","",INDEX(tabela!B$2:BC$142,B1104,C1104))</f>
        <v/>
      </c>
      <c r="H1104" t="str">
        <f t="shared" si="122"/>
        <v/>
      </c>
      <c r="I1104" t="str">
        <f t="shared" si="123"/>
        <v/>
      </c>
      <c r="J1104" t="str">
        <f t="shared" si="124"/>
        <v/>
      </c>
      <c r="L1104" t="str">
        <f t="shared" si="125"/>
        <v xml:space="preserve">  </v>
      </c>
    </row>
    <row r="1105" spans="1:12">
      <c r="A1105">
        <f t="shared" si="119"/>
        <v>1104</v>
      </c>
      <c r="B1105">
        <f t="shared" si="120"/>
        <v>21</v>
      </c>
      <c r="C1105">
        <f t="shared" si="121"/>
        <v>24</v>
      </c>
      <c r="D1105">
        <f>INDEX(tabela!A$2:A$142,Linearizado!B1105,1)</f>
        <v>0</v>
      </c>
      <c r="E1105">
        <f>INDEX(tabela!B$1:BE$1,1,Linearizado!C1105)</f>
        <v>0</v>
      </c>
      <c r="F1105" t="str">
        <f>IF(INDEX(tabela!B$2:BC$142,B1105,C1105)="","",INDEX(tabela!B$2:BC$142,B1105,C1105))</f>
        <v/>
      </c>
      <c r="H1105" t="str">
        <f t="shared" si="122"/>
        <v/>
      </c>
      <c r="I1105" t="str">
        <f t="shared" si="123"/>
        <v/>
      </c>
      <c r="J1105" t="str">
        <f t="shared" si="124"/>
        <v/>
      </c>
      <c r="L1105" t="str">
        <f t="shared" si="125"/>
        <v xml:space="preserve">  </v>
      </c>
    </row>
    <row r="1106" spans="1:12">
      <c r="A1106">
        <f t="shared" si="119"/>
        <v>1105</v>
      </c>
      <c r="B1106">
        <f t="shared" si="120"/>
        <v>21</v>
      </c>
      <c r="C1106">
        <f t="shared" si="121"/>
        <v>25</v>
      </c>
      <c r="D1106">
        <f>INDEX(tabela!A$2:A$142,Linearizado!B1106,1)</f>
        <v>0</v>
      </c>
      <c r="E1106">
        <f>INDEX(tabela!B$1:BE$1,1,Linearizado!C1106)</f>
        <v>0</v>
      </c>
      <c r="F1106" t="str">
        <f>IF(INDEX(tabela!B$2:BC$142,B1106,C1106)="","",INDEX(tabela!B$2:BC$142,B1106,C1106))</f>
        <v/>
      </c>
      <c r="H1106" t="str">
        <f t="shared" si="122"/>
        <v/>
      </c>
      <c r="I1106" t="str">
        <f t="shared" si="123"/>
        <v/>
      </c>
      <c r="J1106" t="str">
        <f t="shared" si="124"/>
        <v/>
      </c>
      <c r="L1106" t="str">
        <f t="shared" si="125"/>
        <v xml:space="preserve">  </v>
      </c>
    </row>
    <row r="1107" spans="1:12">
      <c r="A1107">
        <f t="shared" si="119"/>
        <v>1106</v>
      </c>
      <c r="B1107">
        <f t="shared" si="120"/>
        <v>21</v>
      </c>
      <c r="C1107">
        <f t="shared" si="121"/>
        <v>26</v>
      </c>
      <c r="D1107">
        <f>INDEX(tabela!A$2:A$142,Linearizado!B1107,1)</f>
        <v>0</v>
      </c>
      <c r="E1107">
        <f>INDEX(tabela!B$1:BE$1,1,Linearizado!C1107)</f>
        <v>0</v>
      </c>
      <c r="F1107" t="str">
        <f>IF(INDEX(tabela!B$2:BC$142,B1107,C1107)="","",INDEX(tabela!B$2:BC$142,B1107,C1107))</f>
        <v/>
      </c>
      <c r="H1107" t="str">
        <f t="shared" si="122"/>
        <v/>
      </c>
      <c r="I1107" t="str">
        <f t="shared" si="123"/>
        <v/>
      </c>
      <c r="J1107" t="str">
        <f t="shared" si="124"/>
        <v/>
      </c>
      <c r="L1107" t="str">
        <f t="shared" si="125"/>
        <v xml:space="preserve">  </v>
      </c>
    </row>
    <row r="1108" spans="1:12">
      <c r="A1108">
        <f t="shared" si="119"/>
        <v>1107</v>
      </c>
      <c r="B1108">
        <f t="shared" si="120"/>
        <v>21</v>
      </c>
      <c r="C1108">
        <f t="shared" si="121"/>
        <v>27</v>
      </c>
      <c r="D1108">
        <f>INDEX(tabela!A$2:A$142,Linearizado!B1108,1)</f>
        <v>0</v>
      </c>
      <c r="E1108">
        <f>INDEX(tabela!B$1:BE$1,1,Linearizado!C1108)</f>
        <v>0</v>
      </c>
      <c r="F1108" t="str">
        <f>IF(INDEX(tabela!B$2:BC$142,B1108,C1108)="","",INDEX(tabela!B$2:BC$142,B1108,C1108))</f>
        <v/>
      </c>
      <c r="H1108" t="str">
        <f t="shared" si="122"/>
        <v/>
      </c>
      <c r="I1108" t="str">
        <f t="shared" si="123"/>
        <v/>
      </c>
      <c r="J1108" t="str">
        <f t="shared" si="124"/>
        <v/>
      </c>
      <c r="L1108" t="str">
        <f t="shared" si="125"/>
        <v xml:space="preserve">  </v>
      </c>
    </row>
    <row r="1109" spans="1:12">
      <c r="A1109">
        <f t="shared" si="119"/>
        <v>1108</v>
      </c>
      <c r="B1109">
        <f t="shared" si="120"/>
        <v>21</v>
      </c>
      <c r="C1109">
        <f t="shared" si="121"/>
        <v>28</v>
      </c>
      <c r="D1109">
        <f>INDEX(tabela!A$2:A$142,Linearizado!B1109,1)</f>
        <v>0</v>
      </c>
      <c r="E1109">
        <f>INDEX(tabela!B$1:BE$1,1,Linearizado!C1109)</f>
        <v>0</v>
      </c>
      <c r="F1109" t="str">
        <f>IF(INDEX(tabela!B$2:BC$142,B1109,C1109)="","",INDEX(tabela!B$2:BC$142,B1109,C1109))</f>
        <v/>
      </c>
      <c r="H1109" t="str">
        <f t="shared" si="122"/>
        <v/>
      </c>
      <c r="I1109" t="str">
        <f t="shared" si="123"/>
        <v/>
      </c>
      <c r="J1109" t="str">
        <f t="shared" si="124"/>
        <v/>
      </c>
      <c r="L1109" t="str">
        <f t="shared" si="125"/>
        <v xml:space="preserve">  </v>
      </c>
    </row>
    <row r="1110" spans="1:12">
      <c r="A1110">
        <f t="shared" si="119"/>
        <v>1109</v>
      </c>
      <c r="B1110">
        <f t="shared" si="120"/>
        <v>21</v>
      </c>
      <c r="C1110">
        <f t="shared" si="121"/>
        <v>29</v>
      </c>
      <c r="D1110">
        <f>INDEX(tabela!A$2:A$142,Linearizado!B1110,1)</f>
        <v>0</v>
      </c>
      <c r="E1110">
        <f>INDEX(tabela!B$1:BE$1,1,Linearizado!C1110)</f>
        <v>0</v>
      </c>
      <c r="F1110" t="str">
        <f>IF(INDEX(tabela!B$2:BC$142,B1110,C1110)="","",INDEX(tabela!B$2:BC$142,B1110,C1110))</f>
        <v/>
      </c>
      <c r="H1110" t="str">
        <f t="shared" si="122"/>
        <v/>
      </c>
      <c r="I1110" t="str">
        <f t="shared" si="123"/>
        <v/>
      </c>
      <c r="J1110" t="str">
        <f t="shared" si="124"/>
        <v/>
      </c>
      <c r="L1110" t="str">
        <f t="shared" si="125"/>
        <v xml:space="preserve">  </v>
      </c>
    </row>
    <row r="1111" spans="1:12">
      <c r="A1111">
        <f t="shared" si="119"/>
        <v>1110</v>
      </c>
      <c r="B1111">
        <f t="shared" si="120"/>
        <v>21</v>
      </c>
      <c r="C1111">
        <f t="shared" si="121"/>
        <v>30</v>
      </c>
      <c r="D1111">
        <f>INDEX(tabela!A$2:A$142,Linearizado!B1111,1)</f>
        <v>0</v>
      </c>
      <c r="E1111">
        <f>INDEX(tabela!B$1:BE$1,1,Linearizado!C1111)</f>
        <v>0</v>
      </c>
      <c r="F1111" t="str">
        <f>IF(INDEX(tabela!B$2:BC$142,B1111,C1111)="","",INDEX(tabela!B$2:BC$142,B1111,C1111))</f>
        <v/>
      </c>
      <c r="H1111" t="str">
        <f t="shared" si="122"/>
        <v/>
      </c>
      <c r="I1111" t="str">
        <f t="shared" si="123"/>
        <v/>
      </c>
      <c r="J1111" t="str">
        <f t="shared" si="124"/>
        <v/>
      </c>
      <c r="L1111" t="str">
        <f t="shared" si="125"/>
        <v xml:space="preserve">  </v>
      </c>
    </row>
    <row r="1112" spans="1:12">
      <c r="A1112">
        <f t="shared" si="119"/>
        <v>1111</v>
      </c>
      <c r="B1112">
        <f t="shared" si="120"/>
        <v>21</v>
      </c>
      <c r="C1112">
        <f t="shared" si="121"/>
        <v>31</v>
      </c>
      <c r="D1112">
        <f>INDEX(tabela!A$2:A$142,Linearizado!B1112,1)</f>
        <v>0</v>
      </c>
      <c r="E1112">
        <f>INDEX(tabela!B$1:BE$1,1,Linearizado!C1112)</f>
        <v>0</v>
      </c>
      <c r="F1112" t="str">
        <f>IF(INDEX(tabela!B$2:BC$142,B1112,C1112)="","",INDEX(tabela!B$2:BC$142,B1112,C1112))</f>
        <v/>
      </c>
      <c r="H1112" t="str">
        <f t="shared" si="122"/>
        <v/>
      </c>
      <c r="I1112" t="str">
        <f t="shared" si="123"/>
        <v/>
      </c>
      <c r="J1112" t="str">
        <f t="shared" si="124"/>
        <v/>
      </c>
      <c r="L1112" t="str">
        <f t="shared" si="125"/>
        <v xml:space="preserve">  </v>
      </c>
    </row>
    <row r="1113" spans="1:12">
      <c r="A1113">
        <f t="shared" si="119"/>
        <v>1112</v>
      </c>
      <c r="B1113">
        <f t="shared" si="120"/>
        <v>21</v>
      </c>
      <c r="C1113">
        <f t="shared" si="121"/>
        <v>32</v>
      </c>
      <c r="D1113">
        <f>INDEX(tabela!A$2:A$142,Linearizado!B1113,1)</f>
        <v>0</v>
      </c>
      <c r="E1113">
        <f>INDEX(tabela!B$1:BE$1,1,Linearizado!C1113)</f>
        <v>0</v>
      </c>
      <c r="F1113" t="str">
        <f>IF(INDEX(tabela!B$2:BC$142,B1113,C1113)="","",INDEX(tabela!B$2:BC$142,B1113,C1113))</f>
        <v/>
      </c>
      <c r="H1113" t="str">
        <f t="shared" si="122"/>
        <v/>
      </c>
      <c r="I1113" t="str">
        <f t="shared" si="123"/>
        <v/>
      </c>
      <c r="J1113" t="str">
        <f t="shared" si="124"/>
        <v/>
      </c>
      <c r="L1113" t="str">
        <f t="shared" si="125"/>
        <v xml:space="preserve">  </v>
      </c>
    </row>
    <row r="1114" spans="1:12">
      <c r="A1114">
        <f t="shared" si="119"/>
        <v>1113</v>
      </c>
      <c r="B1114">
        <f t="shared" si="120"/>
        <v>21</v>
      </c>
      <c r="C1114">
        <f t="shared" si="121"/>
        <v>33</v>
      </c>
      <c r="D1114">
        <f>INDEX(tabela!A$2:A$142,Linearizado!B1114,1)</f>
        <v>0</v>
      </c>
      <c r="E1114">
        <f>INDEX(tabela!B$1:BE$1,1,Linearizado!C1114)</f>
        <v>0</v>
      </c>
      <c r="F1114" t="str">
        <f>IF(INDEX(tabela!B$2:BC$142,B1114,C1114)="","",INDEX(tabela!B$2:BC$142,B1114,C1114))</f>
        <v/>
      </c>
      <c r="H1114" t="str">
        <f t="shared" si="122"/>
        <v/>
      </c>
      <c r="I1114" t="str">
        <f t="shared" si="123"/>
        <v/>
      </c>
      <c r="J1114" t="str">
        <f t="shared" si="124"/>
        <v/>
      </c>
      <c r="L1114" t="str">
        <f t="shared" si="125"/>
        <v xml:space="preserve">  </v>
      </c>
    </row>
    <row r="1115" spans="1:12">
      <c r="A1115">
        <f t="shared" si="119"/>
        <v>1114</v>
      </c>
      <c r="B1115">
        <f t="shared" si="120"/>
        <v>21</v>
      </c>
      <c r="C1115">
        <f t="shared" si="121"/>
        <v>34</v>
      </c>
      <c r="D1115">
        <f>INDEX(tabela!A$2:A$142,Linearizado!B1115,1)</f>
        <v>0</v>
      </c>
      <c r="E1115">
        <f>INDEX(tabela!B$1:BE$1,1,Linearizado!C1115)</f>
        <v>0</v>
      </c>
      <c r="F1115" t="str">
        <f>IF(INDEX(tabela!B$2:BC$142,B1115,C1115)="","",INDEX(tabela!B$2:BC$142,B1115,C1115))</f>
        <v/>
      </c>
      <c r="H1115" t="str">
        <f t="shared" si="122"/>
        <v/>
      </c>
      <c r="I1115" t="str">
        <f t="shared" si="123"/>
        <v/>
      </c>
      <c r="J1115" t="str">
        <f t="shared" si="124"/>
        <v/>
      </c>
      <c r="L1115" t="str">
        <f t="shared" si="125"/>
        <v xml:space="preserve">  </v>
      </c>
    </row>
    <row r="1116" spans="1:12">
      <c r="A1116">
        <f t="shared" si="119"/>
        <v>1115</v>
      </c>
      <c r="B1116">
        <f t="shared" si="120"/>
        <v>21</v>
      </c>
      <c r="C1116">
        <f t="shared" si="121"/>
        <v>35</v>
      </c>
      <c r="D1116">
        <f>INDEX(tabela!A$2:A$142,Linearizado!B1116,1)</f>
        <v>0</v>
      </c>
      <c r="E1116">
        <f>INDEX(tabela!B$1:BE$1,1,Linearizado!C1116)</f>
        <v>0</v>
      </c>
      <c r="F1116" t="str">
        <f>IF(INDEX(tabela!B$2:BC$142,B1116,C1116)="","",INDEX(tabela!B$2:BC$142,B1116,C1116))</f>
        <v/>
      </c>
      <c r="H1116" t="str">
        <f t="shared" si="122"/>
        <v/>
      </c>
      <c r="I1116" t="str">
        <f t="shared" si="123"/>
        <v/>
      </c>
      <c r="J1116" t="str">
        <f t="shared" si="124"/>
        <v/>
      </c>
      <c r="L1116" t="str">
        <f t="shared" si="125"/>
        <v xml:space="preserve">  </v>
      </c>
    </row>
    <row r="1117" spans="1:12">
      <c r="A1117">
        <f t="shared" si="119"/>
        <v>1116</v>
      </c>
      <c r="B1117">
        <f t="shared" si="120"/>
        <v>21</v>
      </c>
      <c r="C1117">
        <f t="shared" si="121"/>
        <v>36</v>
      </c>
      <c r="D1117">
        <f>INDEX(tabela!A$2:A$142,Linearizado!B1117,1)</f>
        <v>0</v>
      </c>
      <c r="E1117">
        <f>INDEX(tabela!B$1:BE$1,1,Linearizado!C1117)</f>
        <v>0</v>
      </c>
      <c r="F1117" t="str">
        <f>IF(INDEX(tabela!B$2:BC$142,B1117,C1117)="","",INDEX(tabela!B$2:BC$142,B1117,C1117))</f>
        <v/>
      </c>
      <c r="H1117" t="str">
        <f t="shared" si="122"/>
        <v/>
      </c>
      <c r="I1117" t="str">
        <f t="shared" si="123"/>
        <v/>
      </c>
      <c r="J1117" t="str">
        <f t="shared" si="124"/>
        <v/>
      </c>
      <c r="L1117" t="str">
        <f t="shared" si="125"/>
        <v xml:space="preserve">  </v>
      </c>
    </row>
    <row r="1118" spans="1:12">
      <c r="A1118">
        <f t="shared" si="119"/>
        <v>1117</v>
      </c>
      <c r="B1118">
        <f t="shared" si="120"/>
        <v>21</v>
      </c>
      <c r="C1118">
        <f t="shared" si="121"/>
        <v>37</v>
      </c>
      <c r="D1118">
        <f>INDEX(tabela!A$2:A$142,Linearizado!B1118,1)</f>
        <v>0</v>
      </c>
      <c r="E1118">
        <f>INDEX(tabela!B$1:BE$1,1,Linearizado!C1118)</f>
        <v>0</v>
      </c>
      <c r="F1118" t="str">
        <f>IF(INDEX(tabela!B$2:BC$142,B1118,C1118)="","",INDEX(tabela!B$2:BC$142,B1118,C1118))</f>
        <v/>
      </c>
      <c r="H1118" t="str">
        <f t="shared" si="122"/>
        <v/>
      </c>
      <c r="I1118" t="str">
        <f t="shared" si="123"/>
        <v/>
      </c>
      <c r="J1118" t="str">
        <f t="shared" si="124"/>
        <v/>
      </c>
      <c r="L1118" t="str">
        <f t="shared" si="125"/>
        <v xml:space="preserve">  </v>
      </c>
    </row>
    <row r="1119" spans="1:12">
      <c r="A1119">
        <f t="shared" si="119"/>
        <v>1118</v>
      </c>
      <c r="B1119">
        <f t="shared" si="120"/>
        <v>21</v>
      </c>
      <c r="C1119">
        <f t="shared" si="121"/>
        <v>38</v>
      </c>
      <c r="D1119">
        <f>INDEX(tabela!A$2:A$142,Linearizado!B1119,1)</f>
        <v>0</v>
      </c>
      <c r="E1119">
        <f>INDEX(tabela!B$1:BE$1,1,Linearizado!C1119)</f>
        <v>0</v>
      </c>
      <c r="F1119" t="str">
        <f>IF(INDEX(tabela!B$2:BC$142,B1119,C1119)="","",INDEX(tabela!B$2:BC$142,B1119,C1119))</f>
        <v/>
      </c>
      <c r="H1119" t="str">
        <f t="shared" si="122"/>
        <v/>
      </c>
      <c r="I1119" t="str">
        <f t="shared" si="123"/>
        <v/>
      </c>
      <c r="J1119" t="str">
        <f t="shared" si="124"/>
        <v/>
      </c>
      <c r="L1119" t="str">
        <f t="shared" si="125"/>
        <v xml:space="preserve">  </v>
      </c>
    </row>
    <row r="1120" spans="1:12">
      <c r="A1120">
        <f t="shared" si="119"/>
        <v>1119</v>
      </c>
      <c r="B1120">
        <f t="shared" si="120"/>
        <v>21</v>
      </c>
      <c r="C1120">
        <f t="shared" si="121"/>
        <v>39</v>
      </c>
      <c r="D1120">
        <f>INDEX(tabela!A$2:A$142,Linearizado!B1120,1)</f>
        <v>0</v>
      </c>
      <c r="E1120">
        <f>INDEX(tabela!B$1:BE$1,1,Linearizado!C1120)</f>
        <v>0</v>
      </c>
      <c r="F1120" t="str">
        <f>IF(INDEX(tabela!B$2:BC$142,B1120,C1120)="","",INDEX(tabela!B$2:BC$142,B1120,C1120))</f>
        <v/>
      </c>
      <c r="H1120" t="str">
        <f t="shared" si="122"/>
        <v/>
      </c>
      <c r="I1120" t="str">
        <f t="shared" si="123"/>
        <v/>
      </c>
      <c r="J1120" t="str">
        <f t="shared" si="124"/>
        <v/>
      </c>
      <c r="L1120" t="str">
        <f t="shared" si="125"/>
        <v xml:space="preserve">  </v>
      </c>
    </row>
    <row r="1121" spans="1:12">
      <c r="A1121">
        <f t="shared" si="119"/>
        <v>1120</v>
      </c>
      <c r="B1121">
        <f t="shared" si="120"/>
        <v>21</v>
      </c>
      <c r="C1121">
        <f t="shared" si="121"/>
        <v>40</v>
      </c>
      <c r="D1121">
        <f>INDEX(tabela!A$2:A$142,Linearizado!B1121,1)</f>
        <v>0</v>
      </c>
      <c r="E1121">
        <f>INDEX(tabela!B$1:BE$1,1,Linearizado!C1121)</f>
        <v>0</v>
      </c>
      <c r="F1121" t="str">
        <f>IF(INDEX(tabela!B$2:BC$142,B1121,C1121)="","",INDEX(tabela!B$2:BC$142,B1121,C1121))</f>
        <v/>
      </c>
      <c r="H1121" t="str">
        <f t="shared" si="122"/>
        <v/>
      </c>
      <c r="I1121" t="str">
        <f t="shared" si="123"/>
        <v/>
      </c>
      <c r="J1121" t="str">
        <f t="shared" si="124"/>
        <v/>
      </c>
      <c r="L1121" t="str">
        <f t="shared" si="125"/>
        <v xml:space="preserve">  </v>
      </c>
    </row>
    <row r="1122" spans="1:12">
      <c r="A1122">
        <f t="shared" si="119"/>
        <v>1121</v>
      </c>
      <c r="B1122">
        <f t="shared" si="120"/>
        <v>21</v>
      </c>
      <c r="C1122">
        <f t="shared" si="121"/>
        <v>41</v>
      </c>
      <c r="D1122">
        <f>INDEX(tabela!A$2:A$142,Linearizado!B1122,1)</f>
        <v>0</v>
      </c>
      <c r="E1122">
        <f>INDEX(tabela!B$1:BE$1,1,Linearizado!C1122)</f>
        <v>0</v>
      </c>
      <c r="F1122" t="str">
        <f>IF(INDEX(tabela!B$2:BC$142,B1122,C1122)="","",INDEX(tabela!B$2:BC$142,B1122,C1122))</f>
        <v/>
      </c>
      <c r="H1122" t="str">
        <f t="shared" si="122"/>
        <v/>
      </c>
      <c r="I1122" t="str">
        <f t="shared" si="123"/>
        <v/>
      </c>
      <c r="J1122" t="str">
        <f t="shared" si="124"/>
        <v/>
      </c>
      <c r="L1122" t="str">
        <f t="shared" si="125"/>
        <v xml:space="preserve">  </v>
      </c>
    </row>
    <row r="1123" spans="1:12">
      <c r="A1123">
        <f t="shared" si="119"/>
        <v>1122</v>
      </c>
      <c r="B1123">
        <f t="shared" si="120"/>
        <v>21</v>
      </c>
      <c r="C1123">
        <f t="shared" si="121"/>
        <v>42</v>
      </c>
      <c r="D1123">
        <f>INDEX(tabela!A$2:A$142,Linearizado!B1123,1)</f>
        <v>0</v>
      </c>
      <c r="E1123">
        <f>INDEX(tabela!B$1:BE$1,1,Linearizado!C1123)</f>
        <v>0</v>
      </c>
      <c r="F1123" t="str">
        <f>IF(INDEX(tabela!B$2:BC$142,B1123,C1123)="","",INDEX(tabela!B$2:BC$142,B1123,C1123))</f>
        <v/>
      </c>
      <c r="H1123" t="str">
        <f t="shared" si="122"/>
        <v/>
      </c>
      <c r="I1123" t="str">
        <f t="shared" si="123"/>
        <v/>
      </c>
      <c r="J1123" t="str">
        <f t="shared" si="124"/>
        <v/>
      </c>
      <c r="L1123" t="str">
        <f t="shared" si="125"/>
        <v xml:space="preserve">  </v>
      </c>
    </row>
    <row r="1124" spans="1:12">
      <c r="A1124">
        <f t="shared" si="119"/>
        <v>1123</v>
      </c>
      <c r="B1124">
        <f t="shared" si="120"/>
        <v>21</v>
      </c>
      <c r="C1124">
        <f t="shared" si="121"/>
        <v>43</v>
      </c>
      <c r="D1124">
        <f>INDEX(tabela!A$2:A$142,Linearizado!B1124,1)</f>
        <v>0</v>
      </c>
      <c r="E1124">
        <f>INDEX(tabela!B$1:BE$1,1,Linearizado!C1124)</f>
        <v>0</v>
      </c>
      <c r="F1124" t="str">
        <f>IF(INDEX(tabela!B$2:BC$142,B1124,C1124)="","",INDEX(tabela!B$2:BC$142,B1124,C1124))</f>
        <v/>
      </c>
      <c r="H1124" t="str">
        <f t="shared" si="122"/>
        <v/>
      </c>
      <c r="I1124" t="str">
        <f t="shared" si="123"/>
        <v/>
      </c>
      <c r="J1124" t="str">
        <f t="shared" si="124"/>
        <v/>
      </c>
      <c r="L1124" t="str">
        <f t="shared" si="125"/>
        <v xml:space="preserve">  </v>
      </c>
    </row>
    <row r="1125" spans="1:12">
      <c r="A1125">
        <f t="shared" si="119"/>
        <v>1124</v>
      </c>
      <c r="B1125">
        <f t="shared" si="120"/>
        <v>21</v>
      </c>
      <c r="C1125">
        <f t="shared" si="121"/>
        <v>44</v>
      </c>
      <c r="D1125">
        <f>INDEX(tabela!A$2:A$142,Linearizado!B1125,1)</f>
        <v>0</v>
      </c>
      <c r="E1125">
        <f>INDEX(tabela!B$1:BE$1,1,Linearizado!C1125)</f>
        <v>0</v>
      </c>
      <c r="F1125" t="str">
        <f>IF(INDEX(tabela!B$2:BC$142,B1125,C1125)="","",INDEX(tabela!B$2:BC$142,B1125,C1125))</f>
        <v/>
      </c>
      <c r="H1125" t="str">
        <f t="shared" si="122"/>
        <v/>
      </c>
      <c r="I1125" t="str">
        <f t="shared" si="123"/>
        <v/>
      </c>
      <c r="J1125" t="str">
        <f t="shared" si="124"/>
        <v/>
      </c>
      <c r="L1125" t="str">
        <f t="shared" si="125"/>
        <v xml:space="preserve">  </v>
      </c>
    </row>
    <row r="1126" spans="1:12">
      <c r="A1126">
        <f t="shared" si="119"/>
        <v>1125</v>
      </c>
      <c r="B1126">
        <f t="shared" si="120"/>
        <v>21</v>
      </c>
      <c r="C1126">
        <f t="shared" si="121"/>
        <v>45</v>
      </c>
      <c r="D1126">
        <f>INDEX(tabela!A$2:A$142,Linearizado!B1126,1)</f>
        <v>0</v>
      </c>
      <c r="E1126">
        <f>INDEX(tabela!B$1:BE$1,1,Linearizado!C1126)</f>
        <v>0</v>
      </c>
      <c r="F1126" t="str">
        <f>IF(INDEX(tabela!B$2:BC$142,B1126,C1126)="","",INDEX(tabela!B$2:BC$142,B1126,C1126))</f>
        <v/>
      </c>
      <c r="H1126" t="str">
        <f t="shared" si="122"/>
        <v/>
      </c>
      <c r="I1126" t="str">
        <f t="shared" si="123"/>
        <v/>
      </c>
      <c r="J1126" t="str">
        <f t="shared" si="124"/>
        <v/>
      </c>
      <c r="L1126" t="str">
        <f t="shared" si="125"/>
        <v xml:space="preserve">  </v>
      </c>
    </row>
    <row r="1127" spans="1:12">
      <c r="A1127">
        <f t="shared" si="119"/>
        <v>1126</v>
      </c>
      <c r="B1127">
        <f t="shared" si="120"/>
        <v>21</v>
      </c>
      <c r="C1127">
        <f t="shared" si="121"/>
        <v>46</v>
      </c>
      <c r="D1127">
        <f>INDEX(tabela!A$2:A$142,Linearizado!B1127,1)</f>
        <v>0</v>
      </c>
      <c r="E1127">
        <f>INDEX(tabela!B$1:BE$1,1,Linearizado!C1127)</f>
        <v>0</v>
      </c>
      <c r="F1127" t="str">
        <f>IF(INDEX(tabela!B$2:BC$142,B1127,C1127)="","",INDEX(tabela!B$2:BC$142,B1127,C1127))</f>
        <v/>
      </c>
      <c r="H1127" t="str">
        <f t="shared" si="122"/>
        <v/>
      </c>
      <c r="I1127" t="str">
        <f t="shared" si="123"/>
        <v/>
      </c>
      <c r="J1127" t="str">
        <f t="shared" si="124"/>
        <v/>
      </c>
      <c r="L1127" t="str">
        <f t="shared" si="125"/>
        <v xml:space="preserve">  </v>
      </c>
    </row>
    <row r="1128" spans="1:12">
      <c r="A1128">
        <f t="shared" si="119"/>
        <v>1127</v>
      </c>
      <c r="B1128">
        <f t="shared" si="120"/>
        <v>21</v>
      </c>
      <c r="C1128">
        <f t="shared" si="121"/>
        <v>47</v>
      </c>
      <c r="D1128">
        <f>INDEX(tabela!A$2:A$142,Linearizado!B1128,1)</f>
        <v>0</v>
      </c>
      <c r="E1128">
        <f>INDEX(tabela!B$1:BE$1,1,Linearizado!C1128)</f>
        <v>0</v>
      </c>
      <c r="F1128" t="str">
        <f>IF(INDEX(tabela!B$2:BC$142,B1128,C1128)="","",INDEX(tabela!B$2:BC$142,B1128,C1128))</f>
        <v/>
      </c>
      <c r="H1128" t="str">
        <f t="shared" si="122"/>
        <v/>
      </c>
      <c r="I1128" t="str">
        <f t="shared" si="123"/>
        <v/>
      </c>
      <c r="J1128" t="str">
        <f t="shared" si="124"/>
        <v/>
      </c>
      <c r="L1128" t="str">
        <f t="shared" si="125"/>
        <v xml:space="preserve">  </v>
      </c>
    </row>
    <row r="1129" spans="1:12">
      <c r="A1129">
        <f t="shared" si="119"/>
        <v>1128</v>
      </c>
      <c r="B1129">
        <f t="shared" si="120"/>
        <v>21</v>
      </c>
      <c r="C1129">
        <f t="shared" si="121"/>
        <v>48</v>
      </c>
      <c r="D1129">
        <f>INDEX(tabela!A$2:A$142,Linearizado!B1129,1)</f>
        <v>0</v>
      </c>
      <c r="E1129">
        <f>INDEX(tabela!B$1:BE$1,1,Linearizado!C1129)</f>
        <v>0</v>
      </c>
      <c r="F1129" t="str">
        <f>IF(INDEX(tabela!B$2:BC$142,B1129,C1129)="","",INDEX(tabela!B$2:BC$142,B1129,C1129))</f>
        <v/>
      </c>
      <c r="H1129" t="str">
        <f t="shared" si="122"/>
        <v/>
      </c>
      <c r="I1129" t="str">
        <f t="shared" si="123"/>
        <v/>
      </c>
      <c r="J1129" t="str">
        <f t="shared" si="124"/>
        <v/>
      </c>
      <c r="L1129" t="str">
        <f t="shared" si="125"/>
        <v xml:space="preserve">  </v>
      </c>
    </row>
    <row r="1130" spans="1:12">
      <c r="A1130">
        <f t="shared" si="119"/>
        <v>1129</v>
      </c>
      <c r="B1130">
        <f t="shared" si="120"/>
        <v>21</v>
      </c>
      <c r="C1130">
        <f t="shared" si="121"/>
        <v>49</v>
      </c>
      <c r="D1130">
        <f>INDEX(tabela!A$2:A$142,Linearizado!B1130,1)</f>
        <v>0</v>
      </c>
      <c r="E1130">
        <f>INDEX(tabela!B$1:BE$1,1,Linearizado!C1130)</f>
        <v>0</v>
      </c>
      <c r="F1130" t="str">
        <f>IF(INDEX(tabela!B$2:BC$142,B1130,C1130)="","",INDEX(tabela!B$2:BC$142,B1130,C1130))</f>
        <v/>
      </c>
      <c r="H1130" t="str">
        <f t="shared" si="122"/>
        <v/>
      </c>
      <c r="I1130" t="str">
        <f t="shared" si="123"/>
        <v/>
      </c>
      <c r="J1130" t="str">
        <f t="shared" si="124"/>
        <v/>
      </c>
      <c r="L1130" t="str">
        <f t="shared" si="125"/>
        <v xml:space="preserve">  </v>
      </c>
    </row>
    <row r="1131" spans="1:12">
      <c r="A1131">
        <f t="shared" si="119"/>
        <v>1130</v>
      </c>
      <c r="B1131">
        <f t="shared" si="120"/>
        <v>21</v>
      </c>
      <c r="C1131">
        <f t="shared" si="121"/>
        <v>50</v>
      </c>
      <c r="D1131">
        <f>INDEX(tabela!A$2:A$142,Linearizado!B1131,1)</f>
        <v>0</v>
      </c>
      <c r="E1131">
        <f>INDEX(tabela!B$1:BE$1,1,Linearizado!C1131)</f>
        <v>0</v>
      </c>
      <c r="F1131" t="str">
        <f>IF(INDEX(tabela!B$2:BC$142,B1131,C1131)="","",INDEX(tabela!B$2:BC$142,B1131,C1131))</f>
        <v/>
      </c>
      <c r="H1131" t="str">
        <f t="shared" si="122"/>
        <v/>
      </c>
      <c r="I1131" t="str">
        <f t="shared" si="123"/>
        <v/>
      </c>
      <c r="J1131" t="str">
        <f t="shared" si="124"/>
        <v/>
      </c>
      <c r="L1131" t="str">
        <f t="shared" si="125"/>
        <v xml:space="preserve">  </v>
      </c>
    </row>
    <row r="1132" spans="1:12">
      <c r="A1132">
        <f t="shared" si="119"/>
        <v>1131</v>
      </c>
      <c r="B1132">
        <f t="shared" si="120"/>
        <v>21</v>
      </c>
      <c r="C1132">
        <f t="shared" si="121"/>
        <v>51</v>
      </c>
      <c r="D1132">
        <f>INDEX(tabela!A$2:A$142,Linearizado!B1132,1)</f>
        <v>0</v>
      </c>
      <c r="E1132">
        <f>INDEX(tabela!B$1:BE$1,1,Linearizado!C1132)</f>
        <v>0</v>
      </c>
      <c r="F1132" t="str">
        <f>IF(INDEX(tabela!B$2:BC$142,B1132,C1132)="","",INDEX(tabela!B$2:BC$142,B1132,C1132))</f>
        <v/>
      </c>
      <c r="H1132" t="str">
        <f t="shared" si="122"/>
        <v/>
      </c>
      <c r="I1132" t="str">
        <f t="shared" si="123"/>
        <v/>
      </c>
      <c r="J1132" t="str">
        <f t="shared" si="124"/>
        <v/>
      </c>
      <c r="L1132" t="str">
        <f t="shared" si="125"/>
        <v xml:space="preserve">  </v>
      </c>
    </row>
    <row r="1133" spans="1:12">
      <c r="A1133">
        <f t="shared" si="119"/>
        <v>1132</v>
      </c>
      <c r="B1133">
        <f t="shared" si="120"/>
        <v>21</v>
      </c>
      <c r="C1133">
        <f t="shared" si="121"/>
        <v>52</v>
      </c>
      <c r="D1133">
        <f>INDEX(tabela!A$2:A$142,Linearizado!B1133,1)</f>
        <v>0</v>
      </c>
      <c r="E1133">
        <f>INDEX(tabela!B$1:BE$1,1,Linearizado!C1133)</f>
        <v>0</v>
      </c>
      <c r="F1133" t="str">
        <f>IF(INDEX(tabela!B$2:BC$142,B1133,C1133)="","",INDEX(tabela!B$2:BC$142,B1133,C1133))</f>
        <v/>
      </c>
      <c r="H1133" t="str">
        <f t="shared" si="122"/>
        <v/>
      </c>
      <c r="I1133" t="str">
        <f t="shared" si="123"/>
        <v/>
      </c>
      <c r="J1133" t="str">
        <f t="shared" si="124"/>
        <v/>
      </c>
      <c r="L1133" t="str">
        <f t="shared" si="125"/>
        <v xml:space="preserve">  </v>
      </c>
    </row>
    <row r="1134" spans="1:12">
      <c r="A1134">
        <f t="shared" si="119"/>
        <v>1133</v>
      </c>
      <c r="B1134">
        <f t="shared" si="120"/>
        <v>21</v>
      </c>
      <c r="C1134">
        <f t="shared" si="121"/>
        <v>53</v>
      </c>
      <c r="D1134">
        <f>INDEX(tabela!A$2:A$142,Linearizado!B1134,1)</f>
        <v>0</v>
      </c>
      <c r="E1134">
        <f>INDEX(tabela!B$1:BE$1,1,Linearizado!C1134)</f>
        <v>0</v>
      </c>
      <c r="F1134" t="str">
        <f>IF(INDEX(tabela!B$2:BC$142,B1134,C1134)="","",INDEX(tabela!B$2:BC$142,B1134,C1134))</f>
        <v/>
      </c>
      <c r="H1134" t="str">
        <f t="shared" si="122"/>
        <v/>
      </c>
      <c r="I1134" t="str">
        <f t="shared" si="123"/>
        <v/>
      </c>
      <c r="J1134" t="str">
        <f t="shared" si="124"/>
        <v/>
      </c>
      <c r="L1134" t="str">
        <f t="shared" si="125"/>
        <v xml:space="preserve">  </v>
      </c>
    </row>
    <row r="1135" spans="1:12">
      <c r="A1135">
        <f t="shared" si="119"/>
        <v>1134</v>
      </c>
      <c r="B1135">
        <f t="shared" si="120"/>
        <v>21</v>
      </c>
      <c r="C1135">
        <f t="shared" si="121"/>
        <v>54</v>
      </c>
      <c r="D1135">
        <f>INDEX(tabela!A$2:A$142,Linearizado!B1135,1)</f>
        <v>0</v>
      </c>
      <c r="E1135">
        <f>INDEX(tabela!B$1:BE$1,1,Linearizado!C1135)</f>
        <v>0</v>
      </c>
      <c r="F1135" t="str">
        <f>IF(INDEX(tabela!B$2:BC$142,B1135,C1135)="","",INDEX(tabela!B$2:BC$142,B1135,C1135))</f>
        <v/>
      </c>
      <c r="H1135" t="str">
        <f t="shared" si="122"/>
        <v/>
      </c>
      <c r="I1135" t="str">
        <f t="shared" si="123"/>
        <v/>
      </c>
      <c r="J1135" t="str">
        <f t="shared" si="124"/>
        <v/>
      </c>
      <c r="L1135" t="str">
        <f t="shared" si="125"/>
        <v xml:space="preserve">  </v>
      </c>
    </row>
    <row r="1136" spans="1:12">
      <c r="A1136">
        <f t="shared" si="119"/>
        <v>1135</v>
      </c>
      <c r="B1136">
        <f t="shared" si="120"/>
        <v>22</v>
      </c>
      <c r="C1136">
        <f t="shared" si="121"/>
        <v>1</v>
      </c>
      <c r="D1136">
        <f>INDEX(tabela!A$2:A$142,Linearizado!B1136,1)</f>
        <v>0</v>
      </c>
      <c r="E1136" t="str">
        <f>INDEX(tabela!B$1:BE$1,1,Linearizado!C1136)</f>
        <v>(</v>
      </c>
      <c r="F1136" t="str">
        <f>IF(INDEX(tabela!B$2:BC$142,B1136,C1136)="","",INDEX(tabela!B$2:BC$142,B1136,C1136))</f>
        <v/>
      </c>
      <c r="H1136" t="str">
        <f t="shared" si="122"/>
        <v/>
      </c>
      <c r="I1136" t="str">
        <f t="shared" si="123"/>
        <v/>
      </c>
      <c r="J1136" t="str">
        <f t="shared" si="124"/>
        <v/>
      </c>
      <c r="L1136" t="str">
        <f t="shared" si="125"/>
        <v xml:space="preserve">  </v>
      </c>
    </row>
    <row r="1137" spans="1:12">
      <c r="A1137">
        <f t="shared" si="119"/>
        <v>1136</v>
      </c>
      <c r="B1137">
        <f t="shared" si="120"/>
        <v>22</v>
      </c>
      <c r="C1137">
        <f t="shared" si="121"/>
        <v>2</v>
      </c>
      <c r="D1137">
        <f>INDEX(tabela!A$2:A$142,Linearizado!B1137,1)</f>
        <v>0</v>
      </c>
      <c r="E1137" t="str">
        <f>INDEX(tabela!B$1:BE$1,1,Linearizado!C1137)</f>
        <v>)</v>
      </c>
      <c r="F1137" t="str">
        <f>IF(INDEX(tabela!B$2:BC$142,B1137,C1137)="","",INDEX(tabela!B$2:BC$142,B1137,C1137))</f>
        <v/>
      </c>
      <c r="H1137" t="str">
        <f t="shared" si="122"/>
        <v/>
      </c>
      <c r="I1137" t="str">
        <f t="shared" si="123"/>
        <v/>
      </c>
      <c r="J1137" t="str">
        <f t="shared" si="124"/>
        <v/>
      </c>
      <c r="L1137" t="str">
        <f t="shared" si="125"/>
        <v xml:space="preserve">  </v>
      </c>
    </row>
    <row r="1138" spans="1:12">
      <c r="A1138">
        <f t="shared" si="119"/>
        <v>1137</v>
      </c>
      <c r="B1138">
        <f t="shared" si="120"/>
        <v>22</v>
      </c>
      <c r="C1138">
        <f t="shared" si="121"/>
        <v>3</v>
      </c>
      <c r="D1138">
        <f>INDEX(tabela!A$2:A$142,Linearizado!B1138,1)</f>
        <v>0</v>
      </c>
      <c r="E1138" t="str">
        <f>INDEX(tabela!B$1:BE$1,1,Linearizado!C1138)</f>
        <v>$</v>
      </c>
      <c r="F1138" t="str">
        <f>IF(INDEX(tabela!B$2:BC$142,B1138,C1138)="","",INDEX(tabela!B$2:BC$142,B1138,C1138))</f>
        <v/>
      </c>
      <c r="H1138" t="str">
        <f t="shared" si="122"/>
        <v/>
      </c>
      <c r="I1138" t="str">
        <f t="shared" si="123"/>
        <v/>
      </c>
      <c r="J1138" t="str">
        <f t="shared" si="124"/>
        <v/>
      </c>
      <c r="L1138" t="str">
        <f t="shared" si="125"/>
        <v xml:space="preserve">  </v>
      </c>
    </row>
    <row r="1139" spans="1:12">
      <c r="A1139">
        <f t="shared" si="119"/>
        <v>1138</v>
      </c>
      <c r="B1139">
        <f t="shared" si="120"/>
        <v>22</v>
      </c>
      <c r="C1139">
        <f t="shared" si="121"/>
        <v>4</v>
      </c>
      <c r="D1139">
        <f>INDEX(tabela!A$2:A$142,Linearizado!B1139,1)</f>
        <v>0</v>
      </c>
      <c r="E1139" t="str">
        <f>INDEX(tabela!B$1:BE$1,1,Linearizado!C1139)</f>
        <v>S'</v>
      </c>
      <c r="F1139" t="str">
        <f>IF(INDEX(tabela!B$2:BC$142,B1139,C1139)="","",INDEX(tabela!B$2:BC$142,B1139,C1139))</f>
        <v/>
      </c>
      <c r="H1139" t="str">
        <f t="shared" si="122"/>
        <v/>
      </c>
      <c r="I1139" t="str">
        <f t="shared" si="123"/>
        <v/>
      </c>
      <c r="J1139" t="str">
        <f t="shared" si="124"/>
        <v/>
      </c>
      <c r="L1139" t="str">
        <f t="shared" si="125"/>
        <v xml:space="preserve">  </v>
      </c>
    </row>
    <row r="1140" spans="1:12">
      <c r="A1140">
        <f t="shared" si="119"/>
        <v>1139</v>
      </c>
      <c r="B1140">
        <f t="shared" si="120"/>
        <v>22</v>
      </c>
      <c r="C1140">
        <f t="shared" si="121"/>
        <v>5</v>
      </c>
      <c r="D1140">
        <f>INDEX(tabela!A$2:A$142,Linearizado!B1140,1)</f>
        <v>0</v>
      </c>
      <c r="E1140" t="str">
        <f>INDEX(tabela!B$1:BE$1,1,Linearizado!C1140)</f>
        <v>S</v>
      </c>
      <c r="F1140" t="str">
        <f>IF(INDEX(tabela!B$2:BC$142,B1140,C1140)="","",INDEX(tabela!B$2:BC$142,B1140,C1140))</f>
        <v/>
      </c>
      <c r="H1140" t="str">
        <f t="shared" si="122"/>
        <v/>
      </c>
      <c r="I1140" t="str">
        <f t="shared" si="123"/>
        <v/>
      </c>
      <c r="J1140" t="str">
        <f t="shared" si="124"/>
        <v/>
      </c>
      <c r="L1140" t="str">
        <f t="shared" si="125"/>
        <v xml:space="preserve">  </v>
      </c>
    </row>
    <row r="1141" spans="1:12">
      <c r="A1141">
        <f t="shared" si="119"/>
        <v>1140</v>
      </c>
      <c r="B1141">
        <f t="shared" si="120"/>
        <v>22</v>
      </c>
      <c r="C1141">
        <f t="shared" si="121"/>
        <v>6</v>
      </c>
      <c r="D1141">
        <f>INDEX(tabela!A$2:A$142,Linearizado!B1141,1)</f>
        <v>0</v>
      </c>
      <c r="E1141" t="str">
        <f>INDEX(tabela!B$1:BE$1,1,Linearizado!C1141)</f>
        <v>A</v>
      </c>
      <c r="F1141" t="str">
        <f>IF(INDEX(tabela!B$2:BC$142,B1141,C1141)="","",INDEX(tabela!B$2:BC$142,B1141,C1141))</f>
        <v/>
      </c>
      <c r="H1141" t="str">
        <f t="shared" si="122"/>
        <v/>
      </c>
      <c r="I1141" t="str">
        <f t="shared" si="123"/>
        <v/>
      </c>
      <c r="J1141" t="str">
        <f t="shared" si="124"/>
        <v/>
      </c>
      <c r="L1141" t="str">
        <f t="shared" si="125"/>
        <v xml:space="preserve">  </v>
      </c>
    </row>
    <row r="1142" spans="1:12">
      <c r="A1142">
        <f t="shared" si="119"/>
        <v>1141</v>
      </c>
      <c r="B1142">
        <f t="shared" si="120"/>
        <v>22</v>
      </c>
      <c r="C1142">
        <f t="shared" si="121"/>
        <v>7</v>
      </c>
      <c r="D1142">
        <f>INDEX(tabela!A$2:A$142,Linearizado!B1142,1)</f>
        <v>0</v>
      </c>
      <c r="E1142">
        <f>INDEX(tabela!B$1:BE$1,1,Linearizado!C1142)</f>
        <v>0</v>
      </c>
      <c r="F1142" t="str">
        <f>IF(INDEX(tabela!B$2:BC$142,B1142,C1142)="","",INDEX(tabela!B$2:BC$142,B1142,C1142))</f>
        <v/>
      </c>
      <c r="H1142" t="str">
        <f t="shared" si="122"/>
        <v/>
      </c>
      <c r="I1142" t="str">
        <f t="shared" si="123"/>
        <v/>
      </c>
      <c r="J1142" t="str">
        <f t="shared" si="124"/>
        <v/>
      </c>
      <c r="L1142" t="str">
        <f t="shared" si="125"/>
        <v xml:space="preserve">  </v>
      </c>
    </row>
    <row r="1143" spans="1:12">
      <c r="A1143">
        <f t="shared" si="119"/>
        <v>1142</v>
      </c>
      <c r="B1143">
        <f t="shared" si="120"/>
        <v>22</v>
      </c>
      <c r="C1143">
        <f t="shared" si="121"/>
        <v>8</v>
      </c>
      <c r="D1143">
        <f>INDEX(tabela!A$2:A$142,Linearizado!B1143,1)</f>
        <v>0</v>
      </c>
      <c r="E1143">
        <f>INDEX(tabela!B$1:BE$1,1,Linearizado!C1143)</f>
        <v>0</v>
      </c>
      <c r="F1143" t="str">
        <f>IF(INDEX(tabela!B$2:BC$142,B1143,C1143)="","",INDEX(tabela!B$2:BC$142,B1143,C1143))</f>
        <v/>
      </c>
      <c r="H1143" t="str">
        <f t="shared" si="122"/>
        <v/>
      </c>
      <c r="I1143" t="str">
        <f t="shared" si="123"/>
        <v/>
      </c>
      <c r="J1143" t="str">
        <f t="shared" si="124"/>
        <v/>
      </c>
      <c r="L1143" t="str">
        <f t="shared" si="125"/>
        <v xml:space="preserve">  </v>
      </c>
    </row>
    <row r="1144" spans="1:12">
      <c r="A1144">
        <f t="shared" si="119"/>
        <v>1143</v>
      </c>
      <c r="B1144">
        <f t="shared" si="120"/>
        <v>22</v>
      </c>
      <c r="C1144">
        <f t="shared" si="121"/>
        <v>9</v>
      </c>
      <c r="D1144">
        <f>INDEX(tabela!A$2:A$142,Linearizado!B1144,1)</f>
        <v>0</v>
      </c>
      <c r="E1144">
        <f>INDEX(tabela!B$1:BE$1,1,Linearizado!C1144)</f>
        <v>0</v>
      </c>
      <c r="F1144" t="str">
        <f>IF(INDEX(tabela!B$2:BC$142,B1144,C1144)="","",INDEX(tabela!B$2:BC$142,B1144,C1144))</f>
        <v/>
      </c>
      <c r="H1144" t="str">
        <f t="shared" si="122"/>
        <v/>
      </c>
      <c r="I1144" t="str">
        <f t="shared" si="123"/>
        <v/>
      </c>
      <c r="J1144" t="str">
        <f t="shared" si="124"/>
        <v/>
      </c>
      <c r="L1144" t="str">
        <f t="shared" si="125"/>
        <v xml:space="preserve">  </v>
      </c>
    </row>
    <row r="1145" spans="1:12">
      <c r="A1145">
        <f t="shared" si="119"/>
        <v>1144</v>
      </c>
      <c r="B1145">
        <f t="shared" si="120"/>
        <v>22</v>
      </c>
      <c r="C1145">
        <f t="shared" si="121"/>
        <v>10</v>
      </c>
      <c r="D1145">
        <f>INDEX(tabela!A$2:A$142,Linearizado!B1145,1)</f>
        <v>0</v>
      </c>
      <c r="E1145">
        <f>INDEX(tabela!B$1:BE$1,1,Linearizado!C1145)</f>
        <v>0</v>
      </c>
      <c r="F1145" t="str">
        <f>IF(INDEX(tabela!B$2:BC$142,B1145,C1145)="","",INDEX(tabela!B$2:BC$142,B1145,C1145))</f>
        <v/>
      </c>
      <c r="H1145" t="str">
        <f t="shared" si="122"/>
        <v/>
      </c>
      <c r="I1145" t="str">
        <f t="shared" si="123"/>
        <v/>
      </c>
      <c r="J1145" t="str">
        <f t="shared" si="124"/>
        <v/>
      </c>
      <c r="L1145" t="str">
        <f t="shared" si="125"/>
        <v xml:space="preserve">  </v>
      </c>
    </row>
    <row r="1146" spans="1:12">
      <c r="A1146">
        <f t="shared" si="119"/>
        <v>1145</v>
      </c>
      <c r="B1146">
        <f t="shared" si="120"/>
        <v>22</v>
      </c>
      <c r="C1146">
        <f t="shared" si="121"/>
        <v>11</v>
      </c>
      <c r="D1146">
        <f>INDEX(tabela!A$2:A$142,Linearizado!B1146,1)</f>
        <v>0</v>
      </c>
      <c r="E1146">
        <f>INDEX(tabela!B$1:BE$1,1,Linearizado!C1146)</f>
        <v>0</v>
      </c>
      <c r="F1146" t="str">
        <f>IF(INDEX(tabela!B$2:BC$142,B1146,C1146)="","",INDEX(tabela!B$2:BC$142,B1146,C1146))</f>
        <v/>
      </c>
      <c r="H1146" t="str">
        <f t="shared" si="122"/>
        <v/>
      </c>
      <c r="I1146" t="str">
        <f t="shared" si="123"/>
        <v/>
      </c>
      <c r="J1146" t="str">
        <f t="shared" si="124"/>
        <v/>
      </c>
      <c r="L1146" t="str">
        <f t="shared" si="125"/>
        <v xml:space="preserve">  </v>
      </c>
    </row>
    <row r="1147" spans="1:12">
      <c r="A1147">
        <f t="shared" si="119"/>
        <v>1146</v>
      </c>
      <c r="B1147">
        <f t="shared" si="120"/>
        <v>22</v>
      </c>
      <c r="C1147">
        <f t="shared" si="121"/>
        <v>12</v>
      </c>
      <c r="D1147">
        <f>INDEX(tabela!A$2:A$142,Linearizado!B1147,1)</f>
        <v>0</v>
      </c>
      <c r="E1147">
        <f>INDEX(tabela!B$1:BE$1,1,Linearizado!C1147)</f>
        <v>0</v>
      </c>
      <c r="F1147" t="str">
        <f>IF(INDEX(tabela!B$2:BC$142,B1147,C1147)="","",INDEX(tabela!B$2:BC$142,B1147,C1147))</f>
        <v/>
      </c>
      <c r="H1147" t="str">
        <f t="shared" si="122"/>
        <v/>
      </c>
      <c r="I1147" t="str">
        <f t="shared" si="123"/>
        <v/>
      </c>
      <c r="J1147" t="str">
        <f t="shared" si="124"/>
        <v/>
      </c>
      <c r="L1147" t="str">
        <f t="shared" si="125"/>
        <v xml:space="preserve">  </v>
      </c>
    </row>
    <row r="1148" spans="1:12">
      <c r="A1148">
        <f t="shared" si="119"/>
        <v>1147</v>
      </c>
      <c r="B1148">
        <f t="shared" si="120"/>
        <v>22</v>
      </c>
      <c r="C1148">
        <f t="shared" si="121"/>
        <v>13</v>
      </c>
      <c r="D1148">
        <f>INDEX(tabela!A$2:A$142,Linearizado!B1148,1)</f>
        <v>0</v>
      </c>
      <c r="E1148">
        <f>INDEX(tabela!B$1:BE$1,1,Linearizado!C1148)</f>
        <v>0</v>
      </c>
      <c r="F1148" t="str">
        <f>IF(INDEX(tabela!B$2:BC$142,B1148,C1148)="","",INDEX(tabela!B$2:BC$142,B1148,C1148))</f>
        <v/>
      </c>
      <c r="H1148" t="str">
        <f t="shared" si="122"/>
        <v/>
      </c>
      <c r="I1148" t="str">
        <f t="shared" si="123"/>
        <v/>
      </c>
      <c r="J1148" t="str">
        <f t="shared" si="124"/>
        <v/>
      </c>
      <c r="L1148" t="str">
        <f t="shared" si="125"/>
        <v xml:space="preserve">  </v>
      </c>
    </row>
    <row r="1149" spans="1:12">
      <c r="A1149">
        <f t="shared" si="119"/>
        <v>1148</v>
      </c>
      <c r="B1149">
        <f t="shared" si="120"/>
        <v>22</v>
      </c>
      <c r="C1149">
        <f t="shared" si="121"/>
        <v>14</v>
      </c>
      <c r="D1149">
        <f>INDEX(tabela!A$2:A$142,Linearizado!B1149,1)</f>
        <v>0</v>
      </c>
      <c r="E1149">
        <f>INDEX(tabela!B$1:BE$1,1,Linearizado!C1149)</f>
        <v>0</v>
      </c>
      <c r="F1149" t="str">
        <f>IF(INDEX(tabela!B$2:BC$142,B1149,C1149)="","",INDEX(tabela!B$2:BC$142,B1149,C1149))</f>
        <v/>
      </c>
      <c r="H1149" t="str">
        <f t="shared" si="122"/>
        <v/>
      </c>
      <c r="I1149" t="str">
        <f t="shared" si="123"/>
        <v/>
      </c>
      <c r="J1149" t="str">
        <f t="shared" si="124"/>
        <v/>
      </c>
      <c r="L1149" t="str">
        <f t="shared" si="125"/>
        <v xml:space="preserve">  </v>
      </c>
    </row>
    <row r="1150" spans="1:12">
      <c r="A1150">
        <f t="shared" si="119"/>
        <v>1149</v>
      </c>
      <c r="B1150">
        <f t="shared" si="120"/>
        <v>22</v>
      </c>
      <c r="C1150">
        <f t="shared" si="121"/>
        <v>15</v>
      </c>
      <c r="D1150">
        <f>INDEX(tabela!A$2:A$142,Linearizado!B1150,1)</f>
        <v>0</v>
      </c>
      <c r="E1150">
        <f>INDEX(tabela!B$1:BE$1,1,Linearizado!C1150)</f>
        <v>0</v>
      </c>
      <c r="F1150" t="str">
        <f>IF(INDEX(tabela!B$2:BC$142,B1150,C1150)="","",INDEX(tabela!B$2:BC$142,B1150,C1150))</f>
        <v/>
      </c>
      <c r="H1150" t="str">
        <f t="shared" si="122"/>
        <v/>
      </c>
      <c r="I1150" t="str">
        <f t="shared" si="123"/>
        <v/>
      </c>
      <c r="J1150" t="str">
        <f t="shared" si="124"/>
        <v/>
      </c>
      <c r="L1150" t="str">
        <f t="shared" si="125"/>
        <v xml:space="preserve">  </v>
      </c>
    </row>
    <row r="1151" spans="1:12">
      <c r="A1151">
        <f t="shared" si="119"/>
        <v>1150</v>
      </c>
      <c r="B1151">
        <f t="shared" si="120"/>
        <v>22</v>
      </c>
      <c r="C1151">
        <f t="shared" si="121"/>
        <v>16</v>
      </c>
      <c r="D1151">
        <f>INDEX(tabela!A$2:A$142,Linearizado!B1151,1)</f>
        <v>0</v>
      </c>
      <c r="E1151">
        <f>INDEX(tabela!B$1:BE$1,1,Linearizado!C1151)</f>
        <v>0</v>
      </c>
      <c r="F1151" t="str">
        <f>IF(INDEX(tabela!B$2:BC$142,B1151,C1151)="","",INDEX(tabela!B$2:BC$142,B1151,C1151))</f>
        <v/>
      </c>
      <c r="H1151" t="str">
        <f t="shared" si="122"/>
        <v/>
      </c>
      <c r="I1151" t="str">
        <f t="shared" si="123"/>
        <v/>
      </c>
      <c r="J1151" t="str">
        <f t="shared" si="124"/>
        <v/>
      </c>
      <c r="L1151" t="str">
        <f t="shared" si="125"/>
        <v xml:space="preserve">  </v>
      </c>
    </row>
    <row r="1152" spans="1:12">
      <c r="A1152">
        <f t="shared" si="119"/>
        <v>1151</v>
      </c>
      <c r="B1152">
        <f t="shared" si="120"/>
        <v>22</v>
      </c>
      <c r="C1152">
        <f t="shared" si="121"/>
        <v>17</v>
      </c>
      <c r="D1152">
        <f>INDEX(tabela!A$2:A$142,Linearizado!B1152,1)</f>
        <v>0</v>
      </c>
      <c r="E1152">
        <f>INDEX(tabela!B$1:BE$1,1,Linearizado!C1152)</f>
        <v>0</v>
      </c>
      <c r="F1152" t="str">
        <f>IF(INDEX(tabela!B$2:BC$142,B1152,C1152)="","",INDEX(tabela!B$2:BC$142,B1152,C1152))</f>
        <v/>
      </c>
      <c r="H1152" t="str">
        <f t="shared" si="122"/>
        <v/>
      </c>
      <c r="I1152" t="str">
        <f t="shared" si="123"/>
        <v/>
      </c>
      <c r="J1152" t="str">
        <f t="shared" si="124"/>
        <v/>
      </c>
      <c r="L1152" t="str">
        <f t="shared" si="125"/>
        <v xml:space="preserve">  </v>
      </c>
    </row>
    <row r="1153" spans="1:12">
      <c r="A1153">
        <f t="shared" si="119"/>
        <v>1152</v>
      </c>
      <c r="B1153">
        <f t="shared" si="120"/>
        <v>22</v>
      </c>
      <c r="C1153">
        <f t="shared" si="121"/>
        <v>18</v>
      </c>
      <c r="D1153">
        <f>INDEX(tabela!A$2:A$142,Linearizado!B1153,1)</f>
        <v>0</v>
      </c>
      <c r="E1153">
        <f>INDEX(tabela!B$1:BE$1,1,Linearizado!C1153)</f>
        <v>0</v>
      </c>
      <c r="F1153" t="str">
        <f>IF(INDEX(tabela!B$2:BC$142,B1153,C1153)="","",INDEX(tabela!B$2:BC$142,B1153,C1153))</f>
        <v/>
      </c>
      <c r="H1153" t="str">
        <f t="shared" si="122"/>
        <v/>
      </c>
      <c r="I1153" t="str">
        <f t="shared" si="123"/>
        <v/>
      </c>
      <c r="J1153" t="str">
        <f t="shared" si="124"/>
        <v/>
      </c>
      <c r="L1153" t="str">
        <f t="shared" si="125"/>
        <v xml:space="preserve">  </v>
      </c>
    </row>
    <row r="1154" spans="1:12">
      <c r="A1154">
        <f t="shared" ref="A1154:A1217" si="126">ROW()-1</f>
        <v>1153</v>
      </c>
      <c r="B1154">
        <f t="shared" si="120"/>
        <v>22</v>
      </c>
      <c r="C1154">
        <f t="shared" si="121"/>
        <v>19</v>
      </c>
      <c r="D1154">
        <f>INDEX(tabela!A$2:A$142,Linearizado!B1154,1)</f>
        <v>0</v>
      </c>
      <c r="E1154">
        <f>INDEX(tabela!B$1:BE$1,1,Linearizado!C1154)</f>
        <v>0</v>
      </c>
      <c r="F1154" t="str">
        <f>IF(INDEX(tabela!B$2:BC$142,B1154,C1154)="","",INDEX(tabela!B$2:BC$142,B1154,C1154))</f>
        <v/>
      </c>
      <c r="H1154" t="str">
        <f t="shared" si="122"/>
        <v/>
      </c>
      <c r="I1154" t="str">
        <f t="shared" si="123"/>
        <v/>
      </c>
      <c r="J1154" t="str">
        <f t="shared" si="124"/>
        <v/>
      </c>
      <c r="L1154" t="str">
        <f t="shared" si="125"/>
        <v xml:space="preserve">  </v>
      </c>
    </row>
    <row r="1155" spans="1:12">
      <c r="A1155">
        <f t="shared" si="126"/>
        <v>1154</v>
      </c>
      <c r="B1155">
        <f t="shared" ref="B1155:B1218" si="127">CEILING(A1155/$A$1,1)</f>
        <v>22</v>
      </c>
      <c r="C1155">
        <f t="shared" ref="C1155:C1218" si="128">A1155-$A$1*(B1155-1)</f>
        <v>20</v>
      </c>
      <c r="D1155">
        <f>INDEX(tabela!A$2:A$142,Linearizado!B1155,1)</f>
        <v>0</v>
      </c>
      <c r="E1155">
        <f>INDEX(tabela!B$1:BE$1,1,Linearizado!C1155)</f>
        <v>0</v>
      </c>
      <c r="F1155" t="str">
        <f>IF(INDEX(tabela!B$2:BC$142,B1155,C1155)="","",INDEX(tabela!B$2:BC$142,B1155,C1155))</f>
        <v/>
      </c>
      <c r="H1155" t="str">
        <f t="shared" ref="H1155:H1218" si="129">IF(F1155="","",D1155)</f>
        <v/>
      </c>
      <c r="I1155" t="str">
        <f t="shared" ref="I1155:I1218" si="130">IF(F1155="","",E1155)</f>
        <v/>
      </c>
      <c r="J1155" t="str">
        <f t="shared" ref="J1155:J1218" si="131">IF(F1155="","",F1155)</f>
        <v/>
      </c>
      <c r="L1155" t="str">
        <f t="shared" ref="L1155:L1218" si="132">CONCATENATE(H1155," ",I1155," ",J1155)</f>
        <v xml:space="preserve">  </v>
      </c>
    </row>
    <row r="1156" spans="1:12">
      <c r="A1156">
        <f t="shared" si="126"/>
        <v>1155</v>
      </c>
      <c r="B1156">
        <f t="shared" si="127"/>
        <v>22</v>
      </c>
      <c r="C1156">
        <f t="shared" si="128"/>
        <v>21</v>
      </c>
      <c r="D1156">
        <f>INDEX(tabela!A$2:A$142,Linearizado!B1156,1)</f>
        <v>0</v>
      </c>
      <c r="E1156">
        <f>INDEX(tabela!B$1:BE$1,1,Linearizado!C1156)</f>
        <v>0</v>
      </c>
      <c r="F1156" t="str">
        <f>IF(INDEX(tabela!B$2:BC$142,B1156,C1156)="","",INDEX(tabela!B$2:BC$142,B1156,C1156))</f>
        <v/>
      </c>
      <c r="H1156" t="str">
        <f t="shared" si="129"/>
        <v/>
      </c>
      <c r="I1156" t="str">
        <f t="shared" si="130"/>
        <v/>
      </c>
      <c r="J1156" t="str">
        <f t="shared" si="131"/>
        <v/>
      </c>
      <c r="L1156" t="str">
        <f t="shared" si="132"/>
        <v xml:space="preserve">  </v>
      </c>
    </row>
    <row r="1157" spans="1:12">
      <c r="A1157">
        <f t="shared" si="126"/>
        <v>1156</v>
      </c>
      <c r="B1157">
        <f t="shared" si="127"/>
        <v>22</v>
      </c>
      <c r="C1157">
        <f t="shared" si="128"/>
        <v>22</v>
      </c>
      <c r="D1157">
        <f>INDEX(tabela!A$2:A$142,Linearizado!B1157,1)</f>
        <v>0</v>
      </c>
      <c r="E1157">
        <f>INDEX(tabela!B$1:BE$1,1,Linearizado!C1157)</f>
        <v>0</v>
      </c>
      <c r="F1157" t="str">
        <f>IF(INDEX(tabela!B$2:BC$142,B1157,C1157)="","",INDEX(tabela!B$2:BC$142,B1157,C1157))</f>
        <v/>
      </c>
      <c r="H1157" t="str">
        <f t="shared" si="129"/>
        <v/>
      </c>
      <c r="I1157" t="str">
        <f t="shared" si="130"/>
        <v/>
      </c>
      <c r="J1157" t="str">
        <f t="shared" si="131"/>
        <v/>
      </c>
      <c r="L1157" t="str">
        <f t="shared" si="132"/>
        <v xml:space="preserve">  </v>
      </c>
    </row>
    <row r="1158" spans="1:12">
      <c r="A1158">
        <f t="shared" si="126"/>
        <v>1157</v>
      </c>
      <c r="B1158">
        <f t="shared" si="127"/>
        <v>22</v>
      </c>
      <c r="C1158">
        <f t="shared" si="128"/>
        <v>23</v>
      </c>
      <c r="D1158">
        <f>INDEX(tabela!A$2:A$142,Linearizado!B1158,1)</f>
        <v>0</v>
      </c>
      <c r="E1158">
        <f>INDEX(tabela!B$1:BE$1,1,Linearizado!C1158)</f>
        <v>0</v>
      </c>
      <c r="F1158" t="str">
        <f>IF(INDEX(tabela!B$2:BC$142,B1158,C1158)="","",INDEX(tabela!B$2:BC$142,B1158,C1158))</f>
        <v/>
      </c>
      <c r="H1158" t="str">
        <f t="shared" si="129"/>
        <v/>
      </c>
      <c r="I1158" t="str">
        <f t="shared" si="130"/>
        <v/>
      </c>
      <c r="J1158" t="str">
        <f t="shared" si="131"/>
        <v/>
      </c>
      <c r="L1158" t="str">
        <f t="shared" si="132"/>
        <v xml:space="preserve">  </v>
      </c>
    </row>
    <row r="1159" spans="1:12">
      <c r="A1159">
        <f t="shared" si="126"/>
        <v>1158</v>
      </c>
      <c r="B1159">
        <f t="shared" si="127"/>
        <v>22</v>
      </c>
      <c r="C1159">
        <f t="shared" si="128"/>
        <v>24</v>
      </c>
      <c r="D1159">
        <f>INDEX(tabela!A$2:A$142,Linearizado!B1159,1)</f>
        <v>0</v>
      </c>
      <c r="E1159">
        <f>INDEX(tabela!B$1:BE$1,1,Linearizado!C1159)</f>
        <v>0</v>
      </c>
      <c r="F1159" t="str">
        <f>IF(INDEX(tabela!B$2:BC$142,B1159,C1159)="","",INDEX(tabela!B$2:BC$142,B1159,C1159))</f>
        <v/>
      </c>
      <c r="H1159" t="str">
        <f t="shared" si="129"/>
        <v/>
      </c>
      <c r="I1159" t="str">
        <f t="shared" si="130"/>
        <v/>
      </c>
      <c r="J1159" t="str">
        <f t="shared" si="131"/>
        <v/>
      </c>
      <c r="L1159" t="str">
        <f t="shared" si="132"/>
        <v xml:space="preserve">  </v>
      </c>
    </row>
    <row r="1160" spans="1:12">
      <c r="A1160">
        <f t="shared" si="126"/>
        <v>1159</v>
      </c>
      <c r="B1160">
        <f t="shared" si="127"/>
        <v>22</v>
      </c>
      <c r="C1160">
        <f t="shared" si="128"/>
        <v>25</v>
      </c>
      <c r="D1160">
        <f>INDEX(tabela!A$2:A$142,Linearizado!B1160,1)</f>
        <v>0</v>
      </c>
      <c r="E1160">
        <f>INDEX(tabela!B$1:BE$1,1,Linearizado!C1160)</f>
        <v>0</v>
      </c>
      <c r="F1160" t="str">
        <f>IF(INDEX(tabela!B$2:BC$142,B1160,C1160)="","",INDEX(tabela!B$2:BC$142,B1160,C1160))</f>
        <v/>
      </c>
      <c r="H1160" t="str">
        <f t="shared" si="129"/>
        <v/>
      </c>
      <c r="I1160" t="str">
        <f t="shared" si="130"/>
        <v/>
      </c>
      <c r="J1160" t="str">
        <f t="shared" si="131"/>
        <v/>
      </c>
      <c r="L1160" t="str">
        <f t="shared" si="132"/>
        <v xml:space="preserve">  </v>
      </c>
    </row>
    <row r="1161" spans="1:12">
      <c r="A1161">
        <f t="shared" si="126"/>
        <v>1160</v>
      </c>
      <c r="B1161">
        <f t="shared" si="127"/>
        <v>22</v>
      </c>
      <c r="C1161">
        <f t="shared" si="128"/>
        <v>26</v>
      </c>
      <c r="D1161">
        <f>INDEX(tabela!A$2:A$142,Linearizado!B1161,1)</f>
        <v>0</v>
      </c>
      <c r="E1161">
        <f>INDEX(tabela!B$1:BE$1,1,Linearizado!C1161)</f>
        <v>0</v>
      </c>
      <c r="F1161" t="str">
        <f>IF(INDEX(tabela!B$2:BC$142,B1161,C1161)="","",INDEX(tabela!B$2:BC$142,B1161,C1161))</f>
        <v/>
      </c>
      <c r="H1161" t="str">
        <f t="shared" si="129"/>
        <v/>
      </c>
      <c r="I1161" t="str">
        <f t="shared" si="130"/>
        <v/>
      </c>
      <c r="J1161" t="str">
        <f t="shared" si="131"/>
        <v/>
      </c>
      <c r="L1161" t="str">
        <f t="shared" si="132"/>
        <v xml:space="preserve">  </v>
      </c>
    </row>
    <row r="1162" spans="1:12">
      <c r="A1162">
        <f t="shared" si="126"/>
        <v>1161</v>
      </c>
      <c r="B1162">
        <f t="shared" si="127"/>
        <v>22</v>
      </c>
      <c r="C1162">
        <f t="shared" si="128"/>
        <v>27</v>
      </c>
      <c r="D1162">
        <f>INDEX(tabela!A$2:A$142,Linearizado!B1162,1)</f>
        <v>0</v>
      </c>
      <c r="E1162">
        <f>INDEX(tabela!B$1:BE$1,1,Linearizado!C1162)</f>
        <v>0</v>
      </c>
      <c r="F1162" t="str">
        <f>IF(INDEX(tabela!B$2:BC$142,B1162,C1162)="","",INDEX(tabela!B$2:BC$142,B1162,C1162))</f>
        <v/>
      </c>
      <c r="H1162" t="str">
        <f t="shared" si="129"/>
        <v/>
      </c>
      <c r="I1162" t="str">
        <f t="shared" si="130"/>
        <v/>
      </c>
      <c r="J1162" t="str">
        <f t="shared" si="131"/>
        <v/>
      </c>
      <c r="L1162" t="str">
        <f t="shared" si="132"/>
        <v xml:space="preserve">  </v>
      </c>
    </row>
    <row r="1163" spans="1:12">
      <c r="A1163">
        <f t="shared" si="126"/>
        <v>1162</v>
      </c>
      <c r="B1163">
        <f t="shared" si="127"/>
        <v>22</v>
      </c>
      <c r="C1163">
        <f t="shared" si="128"/>
        <v>28</v>
      </c>
      <c r="D1163">
        <f>INDEX(tabela!A$2:A$142,Linearizado!B1163,1)</f>
        <v>0</v>
      </c>
      <c r="E1163">
        <f>INDEX(tabela!B$1:BE$1,1,Linearizado!C1163)</f>
        <v>0</v>
      </c>
      <c r="F1163" t="str">
        <f>IF(INDEX(tabela!B$2:BC$142,B1163,C1163)="","",INDEX(tabela!B$2:BC$142,B1163,C1163))</f>
        <v/>
      </c>
      <c r="H1163" t="str">
        <f t="shared" si="129"/>
        <v/>
      </c>
      <c r="I1163" t="str">
        <f t="shared" si="130"/>
        <v/>
      </c>
      <c r="J1163" t="str">
        <f t="shared" si="131"/>
        <v/>
      </c>
      <c r="L1163" t="str">
        <f t="shared" si="132"/>
        <v xml:space="preserve">  </v>
      </c>
    </row>
    <row r="1164" spans="1:12">
      <c r="A1164">
        <f t="shared" si="126"/>
        <v>1163</v>
      </c>
      <c r="B1164">
        <f t="shared" si="127"/>
        <v>22</v>
      </c>
      <c r="C1164">
        <f t="shared" si="128"/>
        <v>29</v>
      </c>
      <c r="D1164">
        <f>INDEX(tabela!A$2:A$142,Linearizado!B1164,1)</f>
        <v>0</v>
      </c>
      <c r="E1164">
        <f>INDEX(tabela!B$1:BE$1,1,Linearizado!C1164)</f>
        <v>0</v>
      </c>
      <c r="F1164" t="str">
        <f>IF(INDEX(tabela!B$2:BC$142,B1164,C1164)="","",INDEX(tabela!B$2:BC$142,B1164,C1164))</f>
        <v/>
      </c>
      <c r="H1164" t="str">
        <f t="shared" si="129"/>
        <v/>
      </c>
      <c r="I1164" t="str">
        <f t="shared" si="130"/>
        <v/>
      </c>
      <c r="J1164" t="str">
        <f t="shared" si="131"/>
        <v/>
      </c>
      <c r="L1164" t="str">
        <f t="shared" si="132"/>
        <v xml:space="preserve">  </v>
      </c>
    </row>
    <row r="1165" spans="1:12">
      <c r="A1165">
        <f t="shared" si="126"/>
        <v>1164</v>
      </c>
      <c r="B1165">
        <f t="shared" si="127"/>
        <v>22</v>
      </c>
      <c r="C1165">
        <f t="shared" si="128"/>
        <v>30</v>
      </c>
      <c r="D1165">
        <f>INDEX(tabela!A$2:A$142,Linearizado!B1165,1)</f>
        <v>0</v>
      </c>
      <c r="E1165">
        <f>INDEX(tabela!B$1:BE$1,1,Linearizado!C1165)</f>
        <v>0</v>
      </c>
      <c r="F1165" t="str">
        <f>IF(INDEX(tabela!B$2:BC$142,B1165,C1165)="","",INDEX(tabela!B$2:BC$142,B1165,C1165))</f>
        <v/>
      </c>
      <c r="H1165" t="str">
        <f t="shared" si="129"/>
        <v/>
      </c>
      <c r="I1165" t="str">
        <f t="shared" si="130"/>
        <v/>
      </c>
      <c r="J1165" t="str">
        <f t="shared" si="131"/>
        <v/>
      </c>
      <c r="L1165" t="str">
        <f t="shared" si="132"/>
        <v xml:space="preserve">  </v>
      </c>
    </row>
    <row r="1166" spans="1:12">
      <c r="A1166">
        <f t="shared" si="126"/>
        <v>1165</v>
      </c>
      <c r="B1166">
        <f t="shared" si="127"/>
        <v>22</v>
      </c>
      <c r="C1166">
        <f t="shared" si="128"/>
        <v>31</v>
      </c>
      <c r="D1166">
        <f>INDEX(tabela!A$2:A$142,Linearizado!B1166,1)</f>
        <v>0</v>
      </c>
      <c r="E1166">
        <f>INDEX(tabela!B$1:BE$1,1,Linearizado!C1166)</f>
        <v>0</v>
      </c>
      <c r="F1166" t="str">
        <f>IF(INDEX(tabela!B$2:BC$142,B1166,C1166)="","",INDEX(tabela!B$2:BC$142,B1166,C1166))</f>
        <v/>
      </c>
      <c r="H1166" t="str">
        <f t="shared" si="129"/>
        <v/>
      </c>
      <c r="I1166" t="str">
        <f t="shared" si="130"/>
        <v/>
      </c>
      <c r="J1166" t="str">
        <f t="shared" si="131"/>
        <v/>
      </c>
      <c r="L1166" t="str">
        <f t="shared" si="132"/>
        <v xml:space="preserve">  </v>
      </c>
    </row>
    <row r="1167" spans="1:12">
      <c r="A1167">
        <f t="shared" si="126"/>
        <v>1166</v>
      </c>
      <c r="B1167">
        <f t="shared" si="127"/>
        <v>22</v>
      </c>
      <c r="C1167">
        <f t="shared" si="128"/>
        <v>32</v>
      </c>
      <c r="D1167">
        <f>INDEX(tabela!A$2:A$142,Linearizado!B1167,1)</f>
        <v>0</v>
      </c>
      <c r="E1167">
        <f>INDEX(tabela!B$1:BE$1,1,Linearizado!C1167)</f>
        <v>0</v>
      </c>
      <c r="F1167" t="str">
        <f>IF(INDEX(tabela!B$2:BC$142,B1167,C1167)="","",INDEX(tabela!B$2:BC$142,B1167,C1167))</f>
        <v/>
      </c>
      <c r="H1167" t="str">
        <f t="shared" si="129"/>
        <v/>
      </c>
      <c r="I1167" t="str">
        <f t="shared" si="130"/>
        <v/>
      </c>
      <c r="J1167" t="str">
        <f t="shared" si="131"/>
        <v/>
      </c>
      <c r="L1167" t="str">
        <f t="shared" si="132"/>
        <v xml:space="preserve">  </v>
      </c>
    </row>
    <row r="1168" spans="1:12">
      <c r="A1168">
        <f t="shared" si="126"/>
        <v>1167</v>
      </c>
      <c r="B1168">
        <f t="shared" si="127"/>
        <v>22</v>
      </c>
      <c r="C1168">
        <f t="shared" si="128"/>
        <v>33</v>
      </c>
      <c r="D1168">
        <f>INDEX(tabela!A$2:A$142,Linearizado!B1168,1)</f>
        <v>0</v>
      </c>
      <c r="E1168">
        <f>INDEX(tabela!B$1:BE$1,1,Linearizado!C1168)</f>
        <v>0</v>
      </c>
      <c r="F1168" t="str">
        <f>IF(INDEX(tabela!B$2:BC$142,B1168,C1168)="","",INDEX(tabela!B$2:BC$142,B1168,C1168))</f>
        <v/>
      </c>
      <c r="H1168" t="str">
        <f t="shared" si="129"/>
        <v/>
      </c>
      <c r="I1168" t="str">
        <f t="shared" si="130"/>
        <v/>
      </c>
      <c r="J1168" t="str">
        <f t="shared" si="131"/>
        <v/>
      </c>
      <c r="L1168" t="str">
        <f t="shared" si="132"/>
        <v xml:space="preserve">  </v>
      </c>
    </row>
    <row r="1169" spans="1:12">
      <c r="A1169">
        <f t="shared" si="126"/>
        <v>1168</v>
      </c>
      <c r="B1169">
        <f t="shared" si="127"/>
        <v>22</v>
      </c>
      <c r="C1169">
        <f t="shared" si="128"/>
        <v>34</v>
      </c>
      <c r="D1169">
        <f>INDEX(tabela!A$2:A$142,Linearizado!B1169,1)</f>
        <v>0</v>
      </c>
      <c r="E1169">
        <f>INDEX(tabela!B$1:BE$1,1,Linearizado!C1169)</f>
        <v>0</v>
      </c>
      <c r="F1169" t="str">
        <f>IF(INDEX(tabela!B$2:BC$142,B1169,C1169)="","",INDEX(tabela!B$2:BC$142,B1169,C1169))</f>
        <v/>
      </c>
      <c r="H1169" t="str">
        <f t="shared" si="129"/>
        <v/>
      </c>
      <c r="I1169" t="str">
        <f t="shared" si="130"/>
        <v/>
      </c>
      <c r="J1169" t="str">
        <f t="shared" si="131"/>
        <v/>
      </c>
      <c r="L1169" t="str">
        <f t="shared" si="132"/>
        <v xml:space="preserve">  </v>
      </c>
    </row>
    <row r="1170" spans="1:12">
      <c r="A1170">
        <f t="shared" si="126"/>
        <v>1169</v>
      </c>
      <c r="B1170">
        <f t="shared" si="127"/>
        <v>22</v>
      </c>
      <c r="C1170">
        <f t="shared" si="128"/>
        <v>35</v>
      </c>
      <c r="D1170">
        <f>INDEX(tabela!A$2:A$142,Linearizado!B1170,1)</f>
        <v>0</v>
      </c>
      <c r="E1170">
        <f>INDEX(tabela!B$1:BE$1,1,Linearizado!C1170)</f>
        <v>0</v>
      </c>
      <c r="F1170" t="str">
        <f>IF(INDEX(tabela!B$2:BC$142,B1170,C1170)="","",INDEX(tabela!B$2:BC$142,B1170,C1170))</f>
        <v/>
      </c>
      <c r="H1170" t="str">
        <f t="shared" si="129"/>
        <v/>
      </c>
      <c r="I1170" t="str">
        <f t="shared" si="130"/>
        <v/>
      </c>
      <c r="J1170" t="str">
        <f t="shared" si="131"/>
        <v/>
      </c>
      <c r="L1170" t="str">
        <f t="shared" si="132"/>
        <v xml:space="preserve">  </v>
      </c>
    </row>
    <row r="1171" spans="1:12">
      <c r="A1171">
        <f t="shared" si="126"/>
        <v>1170</v>
      </c>
      <c r="B1171">
        <f t="shared" si="127"/>
        <v>22</v>
      </c>
      <c r="C1171">
        <f t="shared" si="128"/>
        <v>36</v>
      </c>
      <c r="D1171">
        <f>INDEX(tabela!A$2:A$142,Linearizado!B1171,1)</f>
        <v>0</v>
      </c>
      <c r="E1171">
        <f>INDEX(tabela!B$1:BE$1,1,Linearizado!C1171)</f>
        <v>0</v>
      </c>
      <c r="F1171" t="str">
        <f>IF(INDEX(tabela!B$2:BC$142,B1171,C1171)="","",INDEX(tabela!B$2:BC$142,B1171,C1171))</f>
        <v/>
      </c>
      <c r="H1171" t="str">
        <f t="shared" si="129"/>
        <v/>
      </c>
      <c r="I1171" t="str">
        <f t="shared" si="130"/>
        <v/>
      </c>
      <c r="J1171" t="str">
        <f t="shared" si="131"/>
        <v/>
      </c>
      <c r="L1171" t="str">
        <f t="shared" si="132"/>
        <v xml:space="preserve">  </v>
      </c>
    </row>
    <row r="1172" spans="1:12">
      <c r="A1172">
        <f t="shared" si="126"/>
        <v>1171</v>
      </c>
      <c r="B1172">
        <f t="shared" si="127"/>
        <v>22</v>
      </c>
      <c r="C1172">
        <f t="shared" si="128"/>
        <v>37</v>
      </c>
      <c r="D1172">
        <f>INDEX(tabela!A$2:A$142,Linearizado!B1172,1)</f>
        <v>0</v>
      </c>
      <c r="E1172">
        <f>INDEX(tabela!B$1:BE$1,1,Linearizado!C1172)</f>
        <v>0</v>
      </c>
      <c r="F1172" t="str">
        <f>IF(INDEX(tabela!B$2:BC$142,B1172,C1172)="","",INDEX(tabela!B$2:BC$142,B1172,C1172))</f>
        <v/>
      </c>
      <c r="H1172" t="str">
        <f t="shared" si="129"/>
        <v/>
      </c>
      <c r="I1172" t="str">
        <f t="shared" si="130"/>
        <v/>
      </c>
      <c r="J1172" t="str">
        <f t="shared" si="131"/>
        <v/>
      </c>
      <c r="L1172" t="str">
        <f t="shared" si="132"/>
        <v xml:space="preserve">  </v>
      </c>
    </row>
    <row r="1173" spans="1:12">
      <c r="A1173">
        <f t="shared" si="126"/>
        <v>1172</v>
      </c>
      <c r="B1173">
        <f t="shared" si="127"/>
        <v>22</v>
      </c>
      <c r="C1173">
        <f t="shared" si="128"/>
        <v>38</v>
      </c>
      <c r="D1173">
        <f>INDEX(tabela!A$2:A$142,Linearizado!B1173,1)</f>
        <v>0</v>
      </c>
      <c r="E1173">
        <f>INDEX(tabela!B$1:BE$1,1,Linearizado!C1173)</f>
        <v>0</v>
      </c>
      <c r="F1173" t="str">
        <f>IF(INDEX(tabela!B$2:BC$142,B1173,C1173)="","",INDEX(tabela!B$2:BC$142,B1173,C1173))</f>
        <v/>
      </c>
      <c r="H1173" t="str">
        <f t="shared" si="129"/>
        <v/>
      </c>
      <c r="I1173" t="str">
        <f t="shared" si="130"/>
        <v/>
      </c>
      <c r="J1173" t="str">
        <f t="shared" si="131"/>
        <v/>
      </c>
      <c r="L1173" t="str">
        <f t="shared" si="132"/>
        <v xml:space="preserve">  </v>
      </c>
    </row>
    <row r="1174" spans="1:12">
      <c r="A1174">
        <f t="shared" si="126"/>
        <v>1173</v>
      </c>
      <c r="B1174">
        <f t="shared" si="127"/>
        <v>22</v>
      </c>
      <c r="C1174">
        <f t="shared" si="128"/>
        <v>39</v>
      </c>
      <c r="D1174">
        <f>INDEX(tabela!A$2:A$142,Linearizado!B1174,1)</f>
        <v>0</v>
      </c>
      <c r="E1174">
        <f>INDEX(tabela!B$1:BE$1,1,Linearizado!C1174)</f>
        <v>0</v>
      </c>
      <c r="F1174" t="str">
        <f>IF(INDEX(tabela!B$2:BC$142,B1174,C1174)="","",INDEX(tabela!B$2:BC$142,B1174,C1174))</f>
        <v/>
      </c>
      <c r="H1174" t="str">
        <f t="shared" si="129"/>
        <v/>
      </c>
      <c r="I1174" t="str">
        <f t="shared" si="130"/>
        <v/>
      </c>
      <c r="J1174" t="str">
        <f t="shared" si="131"/>
        <v/>
      </c>
      <c r="L1174" t="str">
        <f t="shared" si="132"/>
        <v xml:space="preserve">  </v>
      </c>
    </row>
    <row r="1175" spans="1:12">
      <c r="A1175">
        <f t="shared" si="126"/>
        <v>1174</v>
      </c>
      <c r="B1175">
        <f t="shared" si="127"/>
        <v>22</v>
      </c>
      <c r="C1175">
        <f t="shared" si="128"/>
        <v>40</v>
      </c>
      <c r="D1175">
        <f>INDEX(tabela!A$2:A$142,Linearizado!B1175,1)</f>
        <v>0</v>
      </c>
      <c r="E1175">
        <f>INDEX(tabela!B$1:BE$1,1,Linearizado!C1175)</f>
        <v>0</v>
      </c>
      <c r="F1175" t="str">
        <f>IF(INDEX(tabela!B$2:BC$142,B1175,C1175)="","",INDEX(tabela!B$2:BC$142,B1175,C1175))</f>
        <v/>
      </c>
      <c r="H1175" t="str">
        <f t="shared" si="129"/>
        <v/>
      </c>
      <c r="I1175" t="str">
        <f t="shared" si="130"/>
        <v/>
      </c>
      <c r="J1175" t="str">
        <f t="shared" si="131"/>
        <v/>
      </c>
      <c r="L1175" t="str">
        <f t="shared" si="132"/>
        <v xml:space="preserve">  </v>
      </c>
    </row>
    <row r="1176" spans="1:12">
      <c r="A1176">
        <f t="shared" si="126"/>
        <v>1175</v>
      </c>
      <c r="B1176">
        <f t="shared" si="127"/>
        <v>22</v>
      </c>
      <c r="C1176">
        <f t="shared" si="128"/>
        <v>41</v>
      </c>
      <c r="D1176">
        <f>INDEX(tabela!A$2:A$142,Linearizado!B1176,1)</f>
        <v>0</v>
      </c>
      <c r="E1176">
        <f>INDEX(tabela!B$1:BE$1,1,Linearizado!C1176)</f>
        <v>0</v>
      </c>
      <c r="F1176" t="str">
        <f>IF(INDEX(tabela!B$2:BC$142,B1176,C1176)="","",INDEX(tabela!B$2:BC$142,B1176,C1176))</f>
        <v/>
      </c>
      <c r="H1176" t="str">
        <f t="shared" si="129"/>
        <v/>
      </c>
      <c r="I1176" t="str">
        <f t="shared" si="130"/>
        <v/>
      </c>
      <c r="J1176" t="str">
        <f t="shared" si="131"/>
        <v/>
      </c>
      <c r="L1176" t="str">
        <f t="shared" si="132"/>
        <v xml:space="preserve">  </v>
      </c>
    </row>
    <row r="1177" spans="1:12">
      <c r="A1177">
        <f t="shared" si="126"/>
        <v>1176</v>
      </c>
      <c r="B1177">
        <f t="shared" si="127"/>
        <v>22</v>
      </c>
      <c r="C1177">
        <f t="shared" si="128"/>
        <v>42</v>
      </c>
      <c r="D1177">
        <f>INDEX(tabela!A$2:A$142,Linearizado!B1177,1)</f>
        <v>0</v>
      </c>
      <c r="E1177">
        <f>INDEX(tabela!B$1:BE$1,1,Linearizado!C1177)</f>
        <v>0</v>
      </c>
      <c r="F1177" t="str">
        <f>IF(INDEX(tabela!B$2:BC$142,B1177,C1177)="","",INDEX(tabela!B$2:BC$142,B1177,C1177))</f>
        <v/>
      </c>
      <c r="H1177" t="str">
        <f t="shared" si="129"/>
        <v/>
      </c>
      <c r="I1177" t="str">
        <f t="shared" si="130"/>
        <v/>
      </c>
      <c r="J1177" t="str">
        <f t="shared" si="131"/>
        <v/>
      </c>
      <c r="L1177" t="str">
        <f t="shared" si="132"/>
        <v xml:space="preserve">  </v>
      </c>
    </row>
    <row r="1178" spans="1:12">
      <c r="A1178">
        <f t="shared" si="126"/>
        <v>1177</v>
      </c>
      <c r="B1178">
        <f t="shared" si="127"/>
        <v>22</v>
      </c>
      <c r="C1178">
        <f t="shared" si="128"/>
        <v>43</v>
      </c>
      <c r="D1178">
        <f>INDEX(tabela!A$2:A$142,Linearizado!B1178,1)</f>
        <v>0</v>
      </c>
      <c r="E1178">
        <f>INDEX(tabela!B$1:BE$1,1,Linearizado!C1178)</f>
        <v>0</v>
      </c>
      <c r="F1178" t="str">
        <f>IF(INDEX(tabela!B$2:BC$142,B1178,C1178)="","",INDEX(tabela!B$2:BC$142,B1178,C1178))</f>
        <v/>
      </c>
      <c r="H1178" t="str">
        <f t="shared" si="129"/>
        <v/>
      </c>
      <c r="I1178" t="str">
        <f t="shared" si="130"/>
        <v/>
      </c>
      <c r="J1178" t="str">
        <f t="shared" si="131"/>
        <v/>
      </c>
      <c r="L1178" t="str">
        <f t="shared" si="132"/>
        <v xml:space="preserve">  </v>
      </c>
    </row>
    <row r="1179" spans="1:12">
      <c r="A1179">
        <f t="shared" si="126"/>
        <v>1178</v>
      </c>
      <c r="B1179">
        <f t="shared" si="127"/>
        <v>22</v>
      </c>
      <c r="C1179">
        <f t="shared" si="128"/>
        <v>44</v>
      </c>
      <c r="D1179">
        <f>INDEX(tabela!A$2:A$142,Linearizado!B1179,1)</f>
        <v>0</v>
      </c>
      <c r="E1179">
        <f>INDEX(tabela!B$1:BE$1,1,Linearizado!C1179)</f>
        <v>0</v>
      </c>
      <c r="F1179" t="str">
        <f>IF(INDEX(tabela!B$2:BC$142,B1179,C1179)="","",INDEX(tabela!B$2:BC$142,B1179,C1179))</f>
        <v/>
      </c>
      <c r="H1179" t="str">
        <f t="shared" si="129"/>
        <v/>
      </c>
      <c r="I1179" t="str">
        <f t="shared" si="130"/>
        <v/>
      </c>
      <c r="J1179" t="str">
        <f t="shared" si="131"/>
        <v/>
      </c>
      <c r="L1179" t="str">
        <f t="shared" si="132"/>
        <v xml:space="preserve">  </v>
      </c>
    </row>
    <row r="1180" spans="1:12">
      <c r="A1180">
        <f t="shared" si="126"/>
        <v>1179</v>
      </c>
      <c r="B1180">
        <f t="shared" si="127"/>
        <v>22</v>
      </c>
      <c r="C1180">
        <f t="shared" si="128"/>
        <v>45</v>
      </c>
      <c r="D1180">
        <f>INDEX(tabela!A$2:A$142,Linearizado!B1180,1)</f>
        <v>0</v>
      </c>
      <c r="E1180">
        <f>INDEX(tabela!B$1:BE$1,1,Linearizado!C1180)</f>
        <v>0</v>
      </c>
      <c r="F1180" t="str">
        <f>IF(INDEX(tabela!B$2:BC$142,B1180,C1180)="","",INDEX(tabela!B$2:BC$142,B1180,C1180))</f>
        <v/>
      </c>
      <c r="H1180" t="str">
        <f t="shared" si="129"/>
        <v/>
      </c>
      <c r="I1180" t="str">
        <f t="shared" si="130"/>
        <v/>
      </c>
      <c r="J1180" t="str">
        <f t="shared" si="131"/>
        <v/>
      </c>
      <c r="L1180" t="str">
        <f t="shared" si="132"/>
        <v xml:space="preserve">  </v>
      </c>
    </row>
    <row r="1181" spans="1:12">
      <c r="A1181">
        <f t="shared" si="126"/>
        <v>1180</v>
      </c>
      <c r="B1181">
        <f t="shared" si="127"/>
        <v>22</v>
      </c>
      <c r="C1181">
        <f t="shared" si="128"/>
        <v>46</v>
      </c>
      <c r="D1181">
        <f>INDEX(tabela!A$2:A$142,Linearizado!B1181,1)</f>
        <v>0</v>
      </c>
      <c r="E1181">
        <f>INDEX(tabela!B$1:BE$1,1,Linearizado!C1181)</f>
        <v>0</v>
      </c>
      <c r="F1181" t="str">
        <f>IF(INDEX(tabela!B$2:BC$142,B1181,C1181)="","",INDEX(tabela!B$2:BC$142,B1181,C1181))</f>
        <v/>
      </c>
      <c r="H1181" t="str">
        <f t="shared" si="129"/>
        <v/>
      </c>
      <c r="I1181" t="str">
        <f t="shared" si="130"/>
        <v/>
      </c>
      <c r="J1181" t="str">
        <f t="shared" si="131"/>
        <v/>
      </c>
      <c r="L1181" t="str">
        <f t="shared" si="132"/>
        <v xml:space="preserve">  </v>
      </c>
    </row>
    <row r="1182" spans="1:12">
      <c r="A1182">
        <f t="shared" si="126"/>
        <v>1181</v>
      </c>
      <c r="B1182">
        <f t="shared" si="127"/>
        <v>22</v>
      </c>
      <c r="C1182">
        <f t="shared" si="128"/>
        <v>47</v>
      </c>
      <c r="D1182">
        <f>INDEX(tabela!A$2:A$142,Linearizado!B1182,1)</f>
        <v>0</v>
      </c>
      <c r="E1182">
        <f>INDEX(tabela!B$1:BE$1,1,Linearizado!C1182)</f>
        <v>0</v>
      </c>
      <c r="F1182" t="str">
        <f>IF(INDEX(tabela!B$2:BC$142,B1182,C1182)="","",INDEX(tabela!B$2:BC$142,B1182,C1182))</f>
        <v/>
      </c>
      <c r="H1182" t="str">
        <f t="shared" si="129"/>
        <v/>
      </c>
      <c r="I1182" t="str">
        <f t="shared" si="130"/>
        <v/>
      </c>
      <c r="J1182" t="str">
        <f t="shared" si="131"/>
        <v/>
      </c>
      <c r="L1182" t="str">
        <f t="shared" si="132"/>
        <v xml:space="preserve">  </v>
      </c>
    </row>
    <row r="1183" spans="1:12">
      <c r="A1183">
        <f t="shared" si="126"/>
        <v>1182</v>
      </c>
      <c r="B1183">
        <f t="shared" si="127"/>
        <v>22</v>
      </c>
      <c r="C1183">
        <f t="shared" si="128"/>
        <v>48</v>
      </c>
      <c r="D1183">
        <f>INDEX(tabela!A$2:A$142,Linearizado!B1183,1)</f>
        <v>0</v>
      </c>
      <c r="E1183">
        <f>INDEX(tabela!B$1:BE$1,1,Linearizado!C1183)</f>
        <v>0</v>
      </c>
      <c r="F1183" t="str">
        <f>IF(INDEX(tabela!B$2:BC$142,B1183,C1183)="","",INDEX(tabela!B$2:BC$142,B1183,C1183))</f>
        <v/>
      </c>
      <c r="H1183" t="str">
        <f t="shared" si="129"/>
        <v/>
      </c>
      <c r="I1183" t="str">
        <f t="shared" si="130"/>
        <v/>
      </c>
      <c r="J1183" t="str">
        <f t="shared" si="131"/>
        <v/>
      </c>
      <c r="L1183" t="str">
        <f t="shared" si="132"/>
        <v xml:space="preserve">  </v>
      </c>
    </row>
    <row r="1184" spans="1:12">
      <c r="A1184">
        <f t="shared" si="126"/>
        <v>1183</v>
      </c>
      <c r="B1184">
        <f t="shared" si="127"/>
        <v>22</v>
      </c>
      <c r="C1184">
        <f t="shared" si="128"/>
        <v>49</v>
      </c>
      <c r="D1184">
        <f>INDEX(tabela!A$2:A$142,Linearizado!B1184,1)</f>
        <v>0</v>
      </c>
      <c r="E1184">
        <f>INDEX(tabela!B$1:BE$1,1,Linearizado!C1184)</f>
        <v>0</v>
      </c>
      <c r="F1184" t="str">
        <f>IF(INDEX(tabela!B$2:BC$142,B1184,C1184)="","",INDEX(tabela!B$2:BC$142,B1184,C1184))</f>
        <v/>
      </c>
      <c r="H1184" t="str">
        <f t="shared" si="129"/>
        <v/>
      </c>
      <c r="I1184" t="str">
        <f t="shared" si="130"/>
        <v/>
      </c>
      <c r="J1184" t="str">
        <f t="shared" si="131"/>
        <v/>
      </c>
      <c r="L1184" t="str">
        <f t="shared" si="132"/>
        <v xml:space="preserve">  </v>
      </c>
    </row>
    <row r="1185" spans="1:12">
      <c r="A1185">
        <f t="shared" si="126"/>
        <v>1184</v>
      </c>
      <c r="B1185">
        <f t="shared" si="127"/>
        <v>22</v>
      </c>
      <c r="C1185">
        <f t="shared" si="128"/>
        <v>50</v>
      </c>
      <c r="D1185">
        <f>INDEX(tabela!A$2:A$142,Linearizado!B1185,1)</f>
        <v>0</v>
      </c>
      <c r="E1185">
        <f>INDEX(tabela!B$1:BE$1,1,Linearizado!C1185)</f>
        <v>0</v>
      </c>
      <c r="F1185" t="str">
        <f>IF(INDEX(tabela!B$2:BC$142,B1185,C1185)="","",INDEX(tabela!B$2:BC$142,B1185,C1185))</f>
        <v/>
      </c>
      <c r="H1185" t="str">
        <f t="shared" si="129"/>
        <v/>
      </c>
      <c r="I1185" t="str">
        <f t="shared" si="130"/>
        <v/>
      </c>
      <c r="J1185" t="str">
        <f t="shared" si="131"/>
        <v/>
      </c>
      <c r="L1185" t="str">
        <f t="shared" si="132"/>
        <v xml:space="preserve">  </v>
      </c>
    </row>
    <row r="1186" spans="1:12">
      <c r="A1186">
        <f t="shared" si="126"/>
        <v>1185</v>
      </c>
      <c r="B1186">
        <f t="shared" si="127"/>
        <v>22</v>
      </c>
      <c r="C1186">
        <f t="shared" si="128"/>
        <v>51</v>
      </c>
      <c r="D1186">
        <f>INDEX(tabela!A$2:A$142,Linearizado!B1186,1)</f>
        <v>0</v>
      </c>
      <c r="E1186">
        <f>INDEX(tabela!B$1:BE$1,1,Linearizado!C1186)</f>
        <v>0</v>
      </c>
      <c r="F1186" t="str">
        <f>IF(INDEX(tabela!B$2:BC$142,B1186,C1186)="","",INDEX(tabela!B$2:BC$142,B1186,C1186))</f>
        <v/>
      </c>
      <c r="H1186" t="str">
        <f t="shared" si="129"/>
        <v/>
      </c>
      <c r="I1186" t="str">
        <f t="shared" si="130"/>
        <v/>
      </c>
      <c r="J1186" t="str">
        <f t="shared" si="131"/>
        <v/>
      </c>
      <c r="L1186" t="str">
        <f t="shared" si="132"/>
        <v xml:space="preserve">  </v>
      </c>
    </row>
    <row r="1187" spans="1:12">
      <c r="A1187">
        <f t="shared" si="126"/>
        <v>1186</v>
      </c>
      <c r="B1187">
        <f t="shared" si="127"/>
        <v>22</v>
      </c>
      <c r="C1187">
        <f t="shared" si="128"/>
        <v>52</v>
      </c>
      <c r="D1187">
        <f>INDEX(tabela!A$2:A$142,Linearizado!B1187,1)</f>
        <v>0</v>
      </c>
      <c r="E1187">
        <f>INDEX(tabela!B$1:BE$1,1,Linearizado!C1187)</f>
        <v>0</v>
      </c>
      <c r="F1187" t="str">
        <f>IF(INDEX(tabela!B$2:BC$142,B1187,C1187)="","",INDEX(tabela!B$2:BC$142,B1187,C1187))</f>
        <v/>
      </c>
      <c r="H1187" t="str">
        <f t="shared" si="129"/>
        <v/>
      </c>
      <c r="I1187" t="str">
        <f t="shared" si="130"/>
        <v/>
      </c>
      <c r="J1187" t="str">
        <f t="shared" si="131"/>
        <v/>
      </c>
      <c r="L1187" t="str">
        <f t="shared" si="132"/>
        <v xml:space="preserve">  </v>
      </c>
    </row>
    <row r="1188" spans="1:12">
      <c r="A1188">
        <f t="shared" si="126"/>
        <v>1187</v>
      </c>
      <c r="B1188">
        <f t="shared" si="127"/>
        <v>22</v>
      </c>
      <c r="C1188">
        <f t="shared" si="128"/>
        <v>53</v>
      </c>
      <c r="D1188">
        <f>INDEX(tabela!A$2:A$142,Linearizado!B1188,1)</f>
        <v>0</v>
      </c>
      <c r="E1188">
        <f>INDEX(tabela!B$1:BE$1,1,Linearizado!C1188)</f>
        <v>0</v>
      </c>
      <c r="F1188" t="str">
        <f>IF(INDEX(tabela!B$2:BC$142,B1188,C1188)="","",INDEX(tabela!B$2:BC$142,B1188,C1188))</f>
        <v/>
      </c>
      <c r="H1188" t="str">
        <f t="shared" si="129"/>
        <v/>
      </c>
      <c r="I1188" t="str">
        <f t="shared" si="130"/>
        <v/>
      </c>
      <c r="J1188" t="str">
        <f t="shared" si="131"/>
        <v/>
      </c>
      <c r="L1188" t="str">
        <f t="shared" si="132"/>
        <v xml:space="preserve">  </v>
      </c>
    </row>
    <row r="1189" spans="1:12">
      <c r="A1189">
        <f t="shared" si="126"/>
        <v>1188</v>
      </c>
      <c r="B1189">
        <f t="shared" si="127"/>
        <v>22</v>
      </c>
      <c r="C1189">
        <f t="shared" si="128"/>
        <v>54</v>
      </c>
      <c r="D1189">
        <f>INDEX(tabela!A$2:A$142,Linearizado!B1189,1)</f>
        <v>0</v>
      </c>
      <c r="E1189">
        <f>INDEX(tabela!B$1:BE$1,1,Linearizado!C1189)</f>
        <v>0</v>
      </c>
      <c r="F1189" t="str">
        <f>IF(INDEX(tabela!B$2:BC$142,B1189,C1189)="","",INDEX(tabela!B$2:BC$142,B1189,C1189))</f>
        <v/>
      </c>
      <c r="H1189" t="str">
        <f t="shared" si="129"/>
        <v/>
      </c>
      <c r="I1189" t="str">
        <f t="shared" si="130"/>
        <v/>
      </c>
      <c r="J1189" t="str">
        <f t="shared" si="131"/>
        <v/>
      </c>
      <c r="L1189" t="str">
        <f t="shared" si="132"/>
        <v xml:space="preserve">  </v>
      </c>
    </row>
    <row r="1190" spans="1:12">
      <c r="A1190">
        <f t="shared" si="126"/>
        <v>1189</v>
      </c>
      <c r="B1190">
        <f t="shared" si="127"/>
        <v>23</v>
      </c>
      <c r="C1190">
        <f t="shared" si="128"/>
        <v>1</v>
      </c>
      <c r="D1190">
        <f>INDEX(tabela!A$2:A$142,Linearizado!B1190,1)</f>
        <v>0</v>
      </c>
      <c r="E1190" t="str">
        <f>INDEX(tabela!B$1:BE$1,1,Linearizado!C1190)</f>
        <v>(</v>
      </c>
      <c r="F1190" t="str">
        <f>IF(INDEX(tabela!B$2:BC$142,B1190,C1190)="","",INDEX(tabela!B$2:BC$142,B1190,C1190))</f>
        <v/>
      </c>
      <c r="H1190" t="str">
        <f t="shared" si="129"/>
        <v/>
      </c>
      <c r="I1190" t="str">
        <f t="shared" si="130"/>
        <v/>
      </c>
      <c r="J1190" t="str">
        <f t="shared" si="131"/>
        <v/>
      </c>
      <c r="L1190" t="str">
        <f t="shared" si="132"/>
        <v xml:space="preserve">  </v>
      </c>
    </row>
    <row r="1191" spans="1:12">
      <c r="A1191">
        <f t="shared" si="126"/>
        <v>1190</v>
      </c>
      <c r="B1191">
        <f t="shared" si="127"/>
        <v>23</v>
      </c>
      <c r="C1191">
        <f t="shared" si="128"/>
        <v>2</v>
      </c>
      <c r="D1191">
        <f>INDEX(tabela!A$2:A$142,Linearizado!B1191,1)</f>
        <v>0</v>
      </c>
      <c r="E1191" t="str">
        <f>INDEX(tabela!B$1:BE$1,1,Linearizado!C1191)</f>
        <v>)</v>
      </c>
      <c r="F1191" t="str">
        <f>IF(INDEX(tabela!B$2:BC$142,B1191,C1191)="","",INDEX(tabela!B$2:BC$142,B1191,C1191))</f>
        <v/>
      </c>
      <c r="H1191" t="str">
        <f t="shared" si="129"/>
        <v/>
      </c>
      <c r="I1191" t="str">
        <f t="shared" si="130"/>
        <v/>
      </c>
      <c r="J1191" t="str">
        <f t="shared" si="131"/>
        <v/>
      </c>
      <c r="L1191" t="str">
        <f t="shared" si="132"/>
        <v xml:space="preserve">  </v>
      </c>
    </row>
    <row r="1192" spans="1:12">
      <c r="A1192">
        <f t="shared" si="126"/>
        <v>1191</v>
      </c>
      <c r="B1192">
        <f t="shared" si="127"/>
        <v>23</v>
      </c>
      <c r="C1192">
        <f t="shared" si="128"/>
        <v>3</v>
      </c>
      <c r="D1192">
        <f>INDEX(tabela!A$2:A$142,Linearizado!B1192,1)</f>
        <v>0</v>
      </c>
      <c r="E1192" t="str">
        <f>INDEX(tabela!B$1:BE$1,1,Linearizado!C1192)</f>
        <v>$</v>
      </c>
      <c r="F1192" t="str">
        <f>IF(INDEX(tabela!B$2:BC$142,B1192,C1192)="","",INDEX(tabela!B$2:BC$142,B1192,C1192))</f>
        <v/>
      </c>
      <c r="H1192" t="str">
        <f t="shared" si="129"/>
        <v/>
      </c>
      <c r="I1192" t="str">
        <f t="shared" si="130"/>
        <v/>
      </c>
      <c r="J1192" t="str">
        <f t="shared" si="131"/>
        <v/>
      </c>
      <c r="L1192" t="str">
        <f t="shared" si="132"/>
        <v xml:space="preserve">  </v>
      </c>
    </row>
    <row r="1193" spans="1:12">
      <c r="A1193">
        <f t="shared" si="126"/>
        <v>1192</v>
      </c>
      <c r="B1193">
        <f t="shared" si="127"/>
        <v>23</v>
      </c>
      <c r="C1193">
        <f t="shared" si="128"/>
        <v>4</v>
      </c>
      <c r="D1193">
        <f>INDEX(tabela!A$2:A$142,Linearizado!B1193,1)</f>
        <v>0</v>
      </c>
      <c r="E1193" t="str">
        <f>INDEX(tabela!B$1:BE$1,1,Linearizado!C1193)</f>
        <v>S'</v>
      </c>
      <c r="F1193" t="str">
        <f>IF(INDEX(tabela!B$2:BC$142,B1193,C1193)="","",INDEX(tabela!B$2:BC$142,B1193,C1193))</f>
        <v/>
      </c>
      <c r="H1193" t="str">
        <f t="shared" si="129"/>
        <v/>
      </c>
      <c r="I1193" t="str">
        <f t="shared" si="130"/>
        <v/>
      </c>
      <c r="J1193" t="str">
        <f t="shared" si="131"/>
        <v/>
      </c>
      <c r="L1193" t="str">
        <f t="shared" si="132"/>
        <v xml:space="preserve">  </v>
      </c>
    </row>
    <row r="1194" spans="1:12">
      <c r="A1194">
        <f t="shared" si="126"/>
        <v>1193</v>
      </c>
      <c r="B1194">
        <f t="shared" si="127"/>
        <v>23</v>
      </c>
      <c r="C1194">
        <f t="shared" si="128"/>
        <v>5</v>
      </c>
      <c r="D1194">
        <f>INDEX(tabela!A$2:A$142,Linearizado!B1194,1)</f>
        <v>0</v>
      </c>
      <c r="E1194" t="str">
        <f>INDEX(tabela!B$1:BE$1,1,Linearizado!C1194)</f>
        <v>S</v>
      </c>
      <c r="F1194" t="str">
        <f>IF(INDEX(tabela!B$2:BC$142,B1194,C1194)="","",INDEX(tabela!B$2:BC$142,B1194,C1194))</f>
        <v/>
      </c>
      <c r="H1194" t="str">
        <f t="shared" si="129"/>
        <v/>
      </c>
      <c r="I1194" t="str">
        <f t="shared" si="130"/>
        <v/>
      </c>
      <c r="J1194" t="str">
        <f t="shared" si="131"/>
        <v/>
      </c>
      <c r="L1194" t="str">
        <f t="shared" si="132"/>
        <v xml:space="preserve">  </v>
      </c>
    </row>
    <row r="1195" spans="1:12">
      <c r="A1195">
        <f t="shared" si="126"/>
        <v>1194</v>
      </c>
      <c r="B1195">
        <f t="shared" si="127"/>
        <v>23</v>
      </c>
      <c r="C1195">
        <f t="shared" si="128"/>
        <v>6</v>
      </c>
      <c r="D1195">
        <f>INDEX(tabela!A$2:A$142,Linearizado!B1195,1)</f>
        <v>0</v>
      </c>
      <c r="E1195" t="str">
        <f>INDEX(tabela!B$1:BE$1,1,Linearizado!C1195)</f>
        <v>A</v>
      </c>
      <c r="F1195" t="str">
        <f>IF(INDEX(tabela!B$2:BC$142,B1195,C1195)="","",INDEX(tabela!B$2:BC$142,B1195,C1195))</f>
        <v/>
      </c>
      <c r="H1195" t="str">
        <f t="shared" si="129"/>
        <v/>
      </c>
      <c r="I1195" t="str">
        <f t="shared" si="130"/>
        <v/>
      </c>
      <c r="J1195" t="str">
        <f t="shared" si="131"/>
        <v/>
      </c>
      <c r="L1195" t="str">
        <f t="shared" si="132"/>
        <v xml:space="preserve">  </v>
      </c>
    </row>
    <row r="1196" spans="1:12">
      <c r="A1196">
        <f t="shared" si="126"/>
        <v>1195</v>
      </c>
      <c r="B1196">
        <f t="shared" si="127"/>
        <v>23</v>
      </c>
      <c r="C1196">
        <f t="shared" si="128"/>
        <v>7</v>
      </c>
      <c r="D1196">
        <f>INDEX(tabela!A$2:A$142,Linearizado!B1196,1)</f>
        <v>0</v>
      </c>
      <c r="E1196">
        <f>INDEX(tabela!B$1:BE$1,1,Linearizado!C1196)</f>
        <v>0</v>
      </c>
      <c r="F1196" t="str">
        <f>IF(INDEX(tabela!B$2:BC$142,B1196,C1196)="","",INDEX(tabela!B$2:BC$142,B1196,C1196))</f>
        <v/>
      </c>
      <c r="H1196" t="str">
        <f t="shared" si="129"/>
        <v/>
      </c>
      <c r="I1196" t="str">
        <f t="shared" si="130"/>
        <v/>
      </c>
      <c r="J1196" t="str">
        <f t="shared" si="131"/>
        <v/>
      </c>
      <c r="L1196" t="str">
        <f t="shared" si="132"/>
        <v xml:space="preserve">  </v>
      </c>
    </row>
    <row r="1197" spans="1:12">
      <c r="A1197">
        <f t="shared" si="126"/>
        <v>1196</v>
      </c>
      <c r="B1197">
        <f t="shared" si="127"/>
        <v>23</v>
      </c>
      <c r="C1197">
        <f t="shared" si="128"/>
        <v>8</v>
      </c>
      <c r="D1197">
        <f>INDEX(tabela!A$2:A$142,Linearizado!B1197,1)</f>
        <v>0</v>
      </c>
      <c r="E1197">
        <f>INDEX(tabela!B$1:BE$1,1,Linearizado!C1197)</f>
        <v>0</v>
      </c>
      <c r="F1197" t="str">
        <f>IF(INDEX(tabela!B$2:BC$142,B1197,C1197)="","",INDEX(tabela!B$2:BC$142,B1197,C1197))</f>
        <v/>
      </c>
      <c r="H1197" t="str">
        <f t="shared" si="129"/>
        <v/>
      </c>
      <c r="I1197" t="str">
        <f t="shared" si="130"/>
        <v/>
      </c>
      <c r="J1197" t="str">
        <f t="shared" si="131"/>
        <v/>
      </c>
      <c r="L1197" t="str">
        <f t="shared" si="132"/>
        <v xml:space="preserve">  </v>
      </c>
    </row>
    <row r="1198" spans="1:12">
      <c r="A1198">
        <f t="shared" si="126"/>
        <v>1197</v>
      </c>
      <c r="B1198">
        <f t="shared" si="127"/>
        <v>23</v>
      </c>
      <c r="C1198">
        <f t="shared" si="128"/>
        <v>9</v>
      </c>
      <c r="D1198">
        <f>INDEX(tabela!A$2:A$142,Linearizado!B1198,1)</f>
        <v>0</v>
      </c>
      <c r="E1198">
        <f>INDEX(tabela!B$1:BE$1,1,Linearizado!C1198)</f>
        <v>0</v>
      </c>
      <c r="F1198" t="str">
        <f>IF(INDEX(tabela!B$2:BC$142,B1198,C1198)="","",INDEX(tabela!B$2:BC$142,B1198,C1198))</f>
        <v/>
      </c>
      <c r="H1198" t="str">
        <f t="shared" si="129"/>
        <v/>
      </c>
      <c r="I1198" t="str">
        <f t="shared" si="130"/>
        <v/>
      </c>
      <c r="J1198" t="str">
        <f t="shared" si="131"/>
        <v/>
      </c>
      <c r="L1198" t="str">
        <f t="shared" si="132"/>
        <v xml:space="preserve">  </v>
      </c>
    </row>
    <row r="1199" spans="1:12">
      <c r="A1199">
        <f t="shared" si="126"/>
        <v>1198</v>
      </c>
      <c r="B1199">
        <f t="shared" si="127"/>
        <v>23</v>
      </c>
      <c r="C1199">
        <f t="shared" si="128"/>
        <v>10</v>
      </c>
      <c r="D1199">
        <f>INDEX(tabela!A$2:A$142,Linearizado!B1199,1)</f>
        <v>0</v>
      </c>
      <c r="E1199">
        <f>INDEX(tabela!B$1:BE$1,1,Linearizado!C1199)</f>
        <v>0</v>
      </c>
      <c r="F1199" t="str">
        <f>IF(INDEX(tabela!B$2:BC$142,B1199,C1199)="","",INDEX(tabela!B$2:BC$142,B1199,C1199))</f>
        <v/>
      </c>
      <c r="H1199" t="str">
        <f t="shared" si="129"/>
        <v/>
      </c>
      <c r="I1199" t="str">
        <f t="shared" si="130"/>
        <v/>
      </c>
      <c r="J1199" t="str">
        <f t="shared" si="131"/>
        <v/>
      </c>
      <c r="L1199" t="str">
        <f t="shared" si="132"/>
        <v xml:space="preserve">  </v>
      </c>
    </row>
    <row r="1200" spans="1:12">
      <c r="A1200">
        <f t="shared" si="126"/>
        <v>1199</v>
      </c>
      <c r="B1200">
        <f t="shared" si="127"/>
        <v>23</v>
      </c>
      <c r="C1200">
        <f t="shared" si="128"/>
        <v>11</v>
      </c>
      <c r="D1200">
        <f>INDEX(tabela!A$2:A$142,Linearizado!B1200,1)</f>
        <v>0</v>
      </c>
      <c r="E1200">
        <f>INDEX(tabela!B$1:BE$1,1,Linearizado!C1200)</f>
        <v>0</v>
      </c>
      <c r="F1200" t="str">
        <f>IF(INDEX(tabela!B$2:BC$142,B1200,C1200)="","",INDEX(tabela!B$2:BC$142,B1200,C1200))</f>
        <v/>
      </c>
      <c r="H1200" t="str">
        <f t="shared" si="129"/>
        <v/>
      </c>
      <c r="I1200" t="str">
        <f t="shared" si="130"/>
        <v/>
      </c>
      <c r="J1200" t="str">
        <f t="shared" si="131"/>
        <v/>
      </c>
      <c r="L1200" t="str">
        <f t="shared" si="132"/>
        <v xml:space="preserve">  </v>
      </c>
    </row>
    <row r="1201" spans="1:12">
      <c r="A1201">
        <f t="shared" si="126"/>
        <v>1200</v>
      </c>
      <c r="B1201">
        <f t="shared" si="127"/>
        <v>23</v>
      </c>
      <c r="C1201">
        <f t="shared" si="128"/>
        <v>12</v>
      </c>
      <c r="D1201">
        <f>INDEX(tabela!A$2:A$142,Linearizado!B1201,1)</f>
        <v>0</v>
      </c>
      <c r="E1201">
        <f>INDEX(tabela!B$1:BE$1,1,Linearizado!C1201)</f>
        <v>0</v>
      </c>
      <c r="F1201" t="str">
        <f>IF(INDEX(tabela!B$2:BC$142,B1201,C1201)="","",INDEX(tabela!B$2:BC$142,B1201,C1201))</f>
        <v/>
      </c>
      <c r="H1201" t="str">
        <f t="shared" si="129"/>
        <v/>
      </c>
      <c r="I1201" t="str">
        <f t="shared" si="130"/>
        <v/>
      </c>
      <c r="J1201" t="str">
        <f t="shared" si="131"/>
        <v/>
      </c>
      <c r="L1201" t="str">
        <f t="shared" si="132"/>
        <v xml:space="preserve">  </v>
      </c>
    </row>
    <row r="1202" spans="1:12">
      <c r="A1202">
        <f t="shared" si="126"/>
        <v>1201</v>
      </c>
      <c r="B1202">
        <f t="shared" si="127"/>
        <v>23</v>
      </c>
      <c r="C1202">
        <f t="shared" si="128"/>
        <v>13</v>
      </c>
      <c r="D1202">
        <f>INDEX(tabela!A$2:A$142,Linearizado!B1202,1)</f>
        <v>0</v>
      </c>
      <c r="E1202">
        <f>INDEX(tabela!B$1:BE$1,1,Linearizado!C1202)</f>
        <v>0</v>
      </c>
      <c r="F1202" t="str">
        <f>IF(INDEX(tabela!B$2:BC$142,B1202,C1202)="","",INDEX(tabela!B$2:BC$142,B1202,C1202))</f>
        <v/>
      </c>
      <c r="H1202" t="str">
        <f t="shared" si="129"/>
        <v/>
      </c>
      <c r="I1202" t="str">
        <f t="shared" si="130"/>
        <v/>
      </c>
      <c r="J1202" t="str">
        <f t="shared" si="131"/>
        <v/>
      </c>
      <c r="L1202" t="str">
        <f t="shared" si="132"/>
        <v xml:space="preserve">  </v>
      </c>
    </row>
    <row r="1203" spans="1:12">
      <c r="A1203">
        <f t="shared" si="126"/>
        <v>1202</v>
      </c>
      <c r="B1203">
        <f t="shared" si="127"/>
        <v>23</v>
      </c>
      <c r="C1203">
        <f t="shared" si="128"/>
        <v>14</v>
      </c>
      <c r="D1203">
        <f>INDEX(tabela!A$2:A$142,Linearizado!B1203,1)</f>
        <v>0</v>
      </c>
      <c r="E1203">
        <f>INDEX(tabela!B$1:BE$1,1,Linearizado!C1203)</f>
        <v>0</v>
      </c>
      <c r="F1203" t="str">
        <f>IF(INDEX(tabela!B$2:BC$142,B1203,C1203)="","",INDEX(tabela!B$2:BC$142,B1203,C1203))</f>
        <v/>
      </c>
      <c r="H1203" t="str">
        <f t="shared" si="129"/>
        <v/>
      </c>
      <c r="I1203" t="str">
        <f t="shared" si="130"/>
        <v/>
      </c>
      <c r="J1203" t="str">
        <f t="shared" si="131"/>
        <v/>
      </c>
      <c r="L1203" t="str">
        <f t="shared" si="132"/>
        <v xml:space="preserve">  </v>
      </c>
    </row>
    <row r="1204" spans="1:12">
      <c r="A1204">
        <f t="shared" si="126"/>
        <v>1203</v>
      </c>
      <c r="B1204">
        <f t="shared" si="127"/>
        <v>23</v>
      </c>
      <c r="C1204">
        <f t="shared" si="128"/>
        <v>15</v>
      </c>
      <c r="D1204">
        <f>INDEX(tabela!A$2:A$142,Linearizado!B1204,1)</f>
        <v>0</v>
      </c>
      <c r="E1204">
        <f>INDEX(tabela!B$1:BE$1,1,Linearizado!C1204)</f>
        <v>0</v>
      </c>
      <c r="F1204" t="str">
        <f>IF(INDEX(tabela!B$2:BC$142,B1204,C1204)="","",INDEX(tabela!B$2:BC$142,B1204,C1204))</f>
        <v/>
      </c>
      <c r="H1204" t="str">
        <f t="shared" si="129"/>
        <v/>
      </c>
      <c r="I1204" t="str">
        <f t="shared" si="130"/>
        <v/>
      </c>
      <c r="J1204" t="str">
        <f t="shared" si="131"/>
        <v/>
      </c>
      <c r="L1204" t="str">
        <f t="shared" si="132"/>
        <v xml:space="preserve">  </v>
      </c>
    </row>
    <row r="1205" spans="1:12">
      <c r="A1205">
        <f t="shared" si="126"/>
        <v>1204</v>
      </c>
      <c r="B1205">
        <f t="shared" si="127"/>
        <v>23</v>
      </c>
      <c r="C1205">
        <f t="shared" si="128"/>
        <v>16</v>
      </c>
      <c r="D1205">
        <f>INDEX(tabela!A$2:A$142,Linearizado!B1205,1)</f>
        <v>0</v>
      </c>
      <c r="E1205">
        <f>INDEX(tabela!B$1:BE$1,1,Linearizado!C1205)</f>
        <v>0</v>
      </c>
      <c r="F1205" t="str">
        <f>IF(INDEX(tabela!B$2:BC$142,B1205,C1205)="","",INDEX(tabela!B$2:BC$142,B1205,C1205))</f>
        <v/>
      </c>
      <c r="H1205" t="str">
        <f t="shared" si="129"/>
        <v/>
      </c>
      <c r="I1205" t="str">
        <f t="shared" si="130"/>
        <v/>
      </c>
      <c r="J1205" t="str">
        <f t="shared" si="131"/>
        <v/>
      </c>
      <c r="L1205" t="str">
        <f t="shared" si="132"/>
        <v xml:space="preserve">  </v>
      </c>
    </row>
    <row r="1206" spans="1:12">
      <c r="A1206">
        <f t="shared" si="126"/>
        <v>1205</v>
      </c>
      <c r="B1206">
        <f t="shared" si="127"/>
        <v>23</v>
      </c>
      <c r="C1206">
        <f t="shared" si="128"/>
        <v>17</v>
      </c>
      <c r="D1206">
        <f>INDEX(tabela!A$2:A$142,Linearizado!B1206,1)</f>
        <v>0</v>
      </c>
      <c r="E1206">
        <f>INDEX(tabela!B$1:BE$1,1,Linearizado!C1206)</f>
        <v>0</v>
      </c>
      <c r="F1206" t="str">
        <f>IF(INDEX(tabela!B$2:BC$142,B1206,C1206)="","",INDEX(tabela!B$2:BC$142,B1206,C1206))</f>
        <v/>
      </c>
      <c r="H1206" t="str">
        <f t="shared" si="129"/>
        <v/>
      </c>
      <c r="I1206" t="str">
        <f t="shared" si="130"/>
        <v/>
      </c>
      <c r="J1206" t="str">
        <f t="shared" si="131"/>
        <v/>
      </c>
      <c r="L1206" t="str">
        <f t="shared" si="132"/>
        <v xml:space="preserve">  </v>
      </c>
    </row>
    <row r="1207" spans="1:12">
      <c r="A1207">
        <f t="shared" si="126"/>
        <v>1206</v>
      </c>
      <c r="B1207">
        <f t="shared" si="127"/>
        <v>23</v>
      </c>
      <c r="C1207">
        <f t="shared" si="128"/>
        <v>18</v>
      </c>
      <c r="D1207">
        <f>INDEX(tabela!A$2:A$142,Linearizado!B1207,1)</f>
        <v>0</v>
      </c>
      <c r="E1207">
        <f>INDEX(tabela!B$1:BE$1,1,Linearizado!C1207)</f>
        <v>0</v>
      </c>
      <c r="F1207" t="str">
        <f>IF(INDEX(tabela!B$2:BC$142,B1207,C1207)="","",INDEX(tabela!B$2:BC$142,B1207,C1207))</f>
        <v/>
      </c>
      <c r="H1207" t="str">
        <f t="shared" si="129"/>
        <v/>
      </c>
      <c r="I1207" t="str">
        <f t="shared" si="130"/>
        <v/>
      </c>
      <c r="J1207" t="str">
        <f t="shared" si="131"/>
        <v/>
      </c>
      <c r="L1207" t="str">
        <f t="shared" si="132"/>
        <v xml:space="preserve">  </v>
      </c>
    </row>
    <row r="1208" spans="1:12">
      <c r="A1208">
        <f t="shared" si="126"/>
        <v>1207</v>
      </c>
      <c r="B1208">
        <f t="shared" si="127"/>
        <v>23</v>
      </c>
      <c r="C1208">
        <f t="shared" si="128"/>
        <v>19</v>
      </c>
      <c r="D1208">
        <f>INDEX(tabela!A$2:A$142,Linearizado!B1208,1)</f>
        <v>0</v>
      </c>
      <c r="E1208">
        <f>INDEX(tabela!B$1:BE$1,1,Linearizado!C1208)</f>
        <v>0</v>
      </c>
      <c r="F1208" t="str">
        <f>IF(INDEX(tabela!B$2:BC$142,B1208,C1208)="","",INDEX(tabela!B$2:BC$142,B1208,C1208))</f>
        <v/>
      </c>
      <c r="H1208" t="str">
        <f t="shared" si="129"/>
        <v/>
      </c>
      <c r="I1208" t="str">
        <f t="shared" si="130"/>
        <v/>
      </c>
      <c r="J1208" t="str">
        <f t="shared" si="131"/>
        <v/>
      </c>
      <c r="L1208" t="str">
        <f t="shared" si="132"/>
        <v xml:space="preserve">  </v>
      </c>
    </row>
    <row r="1209" spans="1:12">
      <c r="A1209">
        <f t="shared" si="126"/>
        <v>1208</v>
      </c>
      <c r="B1209">
        <f t="shared" si="127"/>
        <v>23</v>
      </c>
      <c r="C1209">
        <f t="shared" si="128"/>
        <v>20</v>
      </c>
      <c r="D1209">
        <f>INDEX(tabela!A$2:A$142,Linearizado!B1209,1)</f>
        <v>0</v>
      </c>
      <c r="E1209">
        <f>INDEX(tabela!B$1:BE$1,1,Linearizado!C1209)</f>
        <v>0</v>
      </c>
      <c r="F1209" t="str">
        <f>IF(INDEX(tabela!B$2:BC$142,B1209,C1209)="","",INDEX(tabela!B$2:BC$142,B1209,C1209))</f>
        <v/>
      </c>
      <c r="H1209" t="str">
        <f t="shared" si="129"/>
        <v/>
      </c>
      <c r="I1209" t="str">
        <f t="shared" si="130"/>
        <v/>
      </c>
      <c r="J1209" t="str">
        <f t="shared" si="131"/>
        <v/>
      </c>
      <c r="L1209" t="str">
        <f t="shared" si="132"/>
        <v xml:space="preserve">  </v>
      </c>
    </row>
    <row r="1210" spans="1:12">
      <c r="A1210">
        <f t="shared" si="126"/>
        <v>1209</v>
      </c>
      <c r="B1210">
        <f t="shared" si="127"/>
        <v>23</v>
      </c>
      <c r="C1210">
        <f t="shared" si="128"/>
        <v>21</v>
      </c>
      <c r="D1210">
        <f>INDEX(tabela!A$2:A$142,Linearizado!B1210,1)</f>
        <v>0</v>
      </c>
      <c r="E1210">
        <f>INDEX(tabela!B$1:BE$1,1,Linearizado!C1210)</f>
        <v>0</v>
      </c>
      <c r="F1210" t="str">
        <f>IF(INDEX(tabela!B$2:BC$142,B1210,C1210)="","",INDEX(tabela!B$2:BC$142,B1210,C1210))</f>
        <v/>
      </c>
      <c r="H1210" t="str">
        <f t="shared" si="129"/>
        <v/>
      </c>
      <c r="I1210" t="str">
        <f t="shared" si="130"/>
        <v/>
      </c>
      <c r="J1210" t="str">
        <f t="shared" si="131"/>
        <v/>
      </c>
      <c r="L1210" t="str">
        <f t="shared" si="132"/>
        <v xml:space="preserve">  </v>
      </c>
    </row>
    <row r="1211" spans="1:12">
      <c r="A1211">
        <f t="shared" si="126"/>
        <v>1210</v>
      </c>
      <c r="B1211">
        <f t="shared" si="127"/>
        <v>23</v>
      </c>
      <c r="C1211">
        <f t="shared" si="128"/>
        <v>22</v>
      </c>
      <c r="D1211">
        <f>INDEX(tabela!A$2:A$142,Linearizado!B1211,1)</f>
        <v>0</v>
      </c>
      <c r="E1211">
        <f>INDEX(tabela!B$1:BE$1,1,Linearizado!C1211)</f>
        <v>0</v>
      </c>
      <c r="F1211" t="str">
        <f>IF(INDEX(tabela!B$2:BC$142,B1211,C1211)="","",INDEX(tabela!B$2:BC$142,B1211,C1211))</f>
        <v/>
      </c>
      <c r="H1211" t="str">
        <f t="shared" si="129"/>
        <v/>
      </c>
      <c r="I1211" t="str">
        <f t="shared" si="130"/>
        <v/>
      </c>
      <c r="J1211" t="str">
        <f t="shared" si="131"/>
        <v/>
      </c>
      <c r="L1211" t="str">
        <f t="shared" si="132"/>
        <v xml:space="preserve">  </v>
      </c>
    </row>
    <row r="1212" spans="1:12">
      <c r="A1212">
        <f t="shared" si="126"/>
        <v>1211</v>
      </c>
      <c r="B1212">
        <f t="shared" si="127"/>
        <v>23</v>
      </c>
      <c r="C1212">
        <f t="shared" si="128"/>
        <v>23</v>
      </c>
      <c r="D1212">
        <f>INDEX(tabela!A$2:A$142,Linearizado!B1212,1)</f>
        <v>0</v>
      </c>
      <c r="E1212">
        <f>INDEX(tabela!B$1:BE$1,1,Linearizado!C1212)</f>
        <v>0</v>
      </c>
      <c r="F1212" t="str">
        <f>IF(INDEX(tabela!B$2:BC$142,B1212,C1212)="","",INDEX(tabela!B$2:BC$142,B1212,C1212))</f>
        <v/>
      </c>
      <c r="H1212" t="str">
        <f t="shared" si="129"/>
        <v/>
      </c>
      <c r="I1212" t="str">
        <f t="shared" si="130"/>
        <v/>
      </c>
      <c r="J1212" t="str">
        <f t="shared" si="131"/>
        <v/>
      </c>
      <c r="L1212" t="str">
        <f t="shared" si="132"/>
        <v xml:space="preserve">  </v>
      </c>
    </row>
    <row r="1213" spans="1:12">
      <c r="A1213">
        <f t="shared" si="126"/>
        <v>1212</v>
      </c>
      <c r="B1213">
        <f t="shared" si="127"/>
        <v>23</v>
      </c>
      <c r="C1213">
        <f t="shared" si="128"/>
        <v>24</v>
      </c>
      <c r="D1213">
        <f>INDEX(tabela!A$2:A$142,Linearizado!B1213,1)</f>
        <v>0</v>
      </c>
      <c r="E1213">
        <f>INDEX(tabela!B$1:BE$1,1,Linearizado!C1213)</f>
        <v>0</v>
      </c>
      <c r="F1213" t="str">
        <f>IF(INDEX(tabela!B$2:BC$142,B1213,C1213)="","",INDEX(tabela!B$2:BC$142,B1213,C1213))</f>
        <v/>
      </c>
      <c r="H1213" t="str">
        <f t="shared" si="129"/>
        <v/>
      </c>
      <c r="I1213" t="str">
        <f t="shared" si="130"/>
        <v/>
      </c>
      <c r="J1213" t="str">
        <f t="shared" si="131"/>
        <v/>
      </c>
      <c r="L1213" t="str">
        <f t="shared" si="132"/>
        <v xml:space="preserve">  </v>
      </c>
    </row>
    <row r="1214" spans="1:12">
      <c r="A1214">
        <f t="shared" si="126"/>
        <v>1213</v>
      </c>
      <c r="B1214">
        <f t="shared" si="127"/>
        <v>23</v>
      </c>
      <c r="C1214">
        <f t="shared" si="128"/>
        <v>25</v>
      </c>
      <c r="D1214">
        <f>INDEX(tabela!A$2:A$142,Linearizado!B1214,1)</f>
        <v>0</v>
      </c>
      <c r="E1214">
        <f>INDEX(tabela!B$1:BE$1,1,Linearizado!C1214)</f>
        <v>0</v>
      </c>
      <c r="F1214" t="str">
        <f>IF(INDEX(tabela!B$2:BC$142,B1214,C1214)="","",INDEX(tabela!B$2:BC$142,B1214,C1214))</f>
        <v/>
      </c>
      <c r="H1214" t="str">
        <f t="shared" si="129"/>
        <v/>
      </c>
      <c r="I1214" t="str">
        <f t="shared" si="130"/>
        <v/>
      </c>
      <c r="J1214" t="str">
        <f t="shared" si="131"/>
        <v/>
      </c>
      <c r="L1214" t="str">
        <f t="shared" si="132"/>
        <v xml:space="preserve">  </v>
      </c>
    </row>
    <row r="1215" spans="1:12">
      <c r="A1215">
        <f t="shared" si="126"/>
        <v>1214</v>
      </c>
      <c r="B1215">
        <f t="shared" si="127"/>
        <v>23</v>
      </c>
      <c r="C1215">
        <f t="shared" si="128"/>
        <v>26</v>
      </c>
      <c r="D1215">
        <f>INDEX(tabela!A$2:A$142,Linearizado!B1215,1)</f>
        <v>0</v>
      </c>
      <c r="E1215">
        <f>INDEX(tabela!B$1:BE$1,1,Linearizado!C1215)</f>
        <v>0</v>
      </c>
      <c r="F1215" t="str">
        <f>IF(INDEX(tabela!B$2:BC$142,B1215,C1215)="","",INDEX(tabela!B$2:BC$142,B1215,C1215))</f>
        <v/>
      </c>
      <c r="H1215" t="str">
        <f t="shared" si="129"/>
        <v/>
      </c>
      <c r="I1215" t="str">
        <f t="shared" si="130"/>
        <v/>
      </c>
      <c r="J1215" t="str">
        <f t="shared" si="131"/>
        <v/>
      </c>
      <c r="L1215" t="str">
        <f t="shared" si="132"/>
        <v xml:space="preserve">  </v>
      </c>
    </row>
    <row r="1216" spans="1:12">
      <c r="A1216">
        <f t="shared" si="126"/>
        <v>1215</v>
      </c>
      <c r="B1216">
        <f t="shared" si="127"/>
        <v>23</v>
      </c>
      <c r="C1216">
        <f t="shared" si="128"/>
        <v>27</v>
      </c>
      <c r="D1216">
        <f>INDEX(tabela!A$2:A$142,Linearizado!B1216,1)</f>
        <v>0</v>
      </c>
      <c r="E1216">
        <f>INDEX(tabela!B$1:BE$1,1,Linearizado!C1216)</f>
        <v>0</v>
      </c>
      <c r="F1216" t="str">
        <f>IF(INDEX(tabela!B$2:BC$142,B1216,C1216)="","",INDEX(tabela!B$2:BC$142,B1216,C1216))</f>
        <v/>
      </c>
      <c r="H1216" t="str">
        <f t="shared" si="129"/>
        <v/>
      </c>
      <c r="I1216" t="str">
        <f t="shared" si="130"/>
        <v/>
      </c>
      <c r="J1216" t="str">
        <f t="shared" si="131"/>
        <v/>
      </c>
      <c r="L1216" t="str">
        <f t="shared" si="132"/>
        <v xml:space="preserve">  </v>
      </c>
    </row>
    <row r="1217" spans="1:12">
      <c r="A1217">
        <f t="shared" si="126"/>
        <v>1216</v>
      </c>
      <c r="B1217">
        <f t="shared" si="127"/>
        <v>23</v>
      </c>
      <c r="C1217">
        <f t="shared" si="128"/>
        <v>28</v>
      </c>
      <c r="D1217">
        <f>INDEX(tabela!A$2:A$142,Linearizado!B1217,1)</f>
        <v>0</v>
      </c>
      <c r="E1217">
        <f>INDEX(tabela!B$1:BE$1,1,Linearizado!C1217)</f>
        <v>0</v>
      </c>
      <c r="F1217" t="str">
        <f>IF(INDEX(tabela!B$2:BC$142,B1217,C1217)="","",INDEX(tabela!B$2:BC$142,B1217,C1217))</f>
        <v/>
      </c>
      <c r="H1217" t="str">
        <f t="shared" si="129"/>
        <v/>
      </c>
      <c r="I1217" t="str">
        <f t="shared" si="130"/>
        <v/>
      </c>
      <c r="J1217" t="str">
        <f t="shared" si="131"/>
        <v/>
      </c>
      <c r="L1217" t="str">
        <f t="shared" si="132"/>
        <v xml:space="preserve">  </v>
      </c>
    </row>
    <row r="1218" spans="1:12">
      <c r="A1218">
        <f t="shared" ref="A1218:A1281" si="133">ROW()-1</f>
        <v>1217</v>
      </c>
      <c r="B1218">
        <f t="shared" si="127"/>
        <v>23</v>
      </c>
      <c r="C1218">
        <f t="shared" si="128"/>
        <v>29</v>
      </c>
      <c r="D1218">
        <f>INDEX(tabela!A$2:A$142,Linearizado!B1218,1)</f>
        <v>0</v>
      </c>
      <c r="E1218">
        <f>INDEX(tabela!B$1:BE$1,1,Linearizado!C1218)</f>
        <v>0</v>
      </c>
      <c r="F1218" t="str">
        <f>IF(INDEX(tabela!B$2:BC$142,B1218,C1218)="","",INDEX(tabela!B$2:BC$142,B1218,C1218))</f>
        <v/>
      </c>
      <c r="H1218" t="str">
        <f t="shared" si="129"/>
        <v/>
      </c>
      <c r="I1218" t="str">
        <f t="shared" si="130"/>
        <v/>
      </c>
      <c r="J1218" t="str">
        <f t="shared" si="131"/>
        <v/>
      </c>
      <c r="L1218" t="str">
        <f t="shared" si="132"/>
        <v xml:space="preserve">  </v>
      </c>
    </row>
    <row r="1219" spans="1:12">
      <c r="A1219">
        <f t="shared" si="133"/>
        <v>1218</v>
      </c>
      <c r="B1219">
        <f t="shared" ref="B1219:B1282" si="134">CEILING(A1219/$A$1,1)</f>
        <v>23</v>
      </c>
      <c r="C1219">
        <f t="shared" ref="C1219:C1282" si="135">A1219-$A$1*(B1219-1)</f>
        <v>30</v>
      </c>
      <c r="D1219">
        <f>INDEX(tabela!A$2:A$142,Linearizado!B1219,1)</f>
        <v>0</v>
      </c>
      <c r="E1219">
        <f>INDEX(tabela!B$1:BE$1,1,Linearizado!C1219)</f>
        <v>0</v>
      </c>
      <c r="F1219" t="str">
        <f>IF(INDEX(tabela!B$2:BC$142,B1219,C1219)="","",INDEX(tabela!B$2:BC$142,B1219,C1219))</f>
        <v/>
      </c>
      <c r="H1219" t="str">
        <f t="shared" ref="H1219:H1282" si="136">IF(F1219="","",D1219)</f>
        <v/>
      </c>
      <c r="I1219" t="str">
        <f t="shared" ref="I1219:I1282" si="137">IF(F1219="","",E1219)</f>
        <v/>
      </c>
      <c r="J1219" t="str">
        <f t="shared" ref="J1219:J1282" si="138">IF(F1219="","",F1219)</f>
        <v/>
      </c>
      <c r="L1219" t="str">
        <f t="shared" ref="L1219:L1282" si="139">CONCATENATE(H1219," ",I1219," ",J1219)</f>
        <v xml:space="preserve">  </v>
      </c>
    </row>
    <row r="1220" spans="1:12">
      <c r="A1220">
        <f t="shared" si="133"/>
        <v>1219</v>
      </c>
      <c r="B1220">
        <f t="shared" si="134"/>
        <v>23</v>
      </c>
      <c r="C1220">
        <f t="shared" si="135"/>
        <v>31</v>
      </c>
      <c r="D1220">
        <f>INDEX(tabela!A$2:A$142,Linearizado!B1220,1)</f>
        <v>0</v>
      </c>
      <c r="E1220">
        <f>INDEX(tabela!B$1:BE$1,1,Linearizado!C1220)</f>
        <v>0</v>
      </c>
      <c r="F1220" t="str">
        <f>IF(INDEX(tabela!B$2:BC$142,B1220,C1220)="","",INDEX(tabela!B$2:BC$142,B1220,C1220))</f>
        <v/>
      </c>
      <c r="H1220" t="str">
        <f t="shared" si="136"/>
        <v/>
      </c>
      <c r="I1220" t="str">
        <f t="shared" si="137"/>
        <v/>
      </c>
      <c r="J1220" t="str">
        <f t="shared" si="138"/>
        <v/>
      </c>
      <c r="L1220" t="str">
        <f t="shared" si="139"/>
        <v xml:space="preserve">  </v>
      </c>
    </row>
    <row r="1221" spans="1:12">
      <c r="A1221">
        <f t="shared" si="133"/>
        <v>1220</v>
      </c>
      <c r="B1221">
        <f t="shared" si="134"/>
        <v>23</v>
      </c>
      <c r="C1221">
        <f t="shared" si="135"/>
        <v>32</v>
      </c>
      <c r="D1221">
        <f>INDEX(tabela!A$2:A$142,Linearizado!B1221,1)</f>
        <v>0</v>
      </c>
      <c r="E1221">
        <f>INDEX(tabela!B$1:BE$1,1,Linearizado!C1221)</f>
        <v>0</v>
      </c>
      <c r="F1221" t="str">
        <f>IF(INDEX(tabela!B$2:BC$142,B1221,C1221)="","",INDEX(tabela!B$2:BC$142,B1221,C1221))</f>
        <v/>
      </c>
      <c r="H1221" t="str">
        <f t="shared" si="136"/>
        <v/>
      </c>
      <c r="I1221" t="str">
        <f t="shared" si="137"/>
        <v/>
      </c>
      <c r="J1221" t="str">
        <f t="shared" si="138"/>
        <v/>
      </c>
      <c r="L1221" t="str">
        <f t="shared" si="139"/>
        <v xml:space="preserve">  </v>
      </c>
    </row>
    <row r="1222" spans="1:12">
      <c r="A1222">
        <f t="shared" si="133"/>
        <v>1221</v>
      </c>
      <c r="B1222">
        <f t="shared" si="134"/>
        <v>23</v>
      </c>
      <c r="C1222">
        <f t="shared" si="135"/>
        <v>33</v>
      </c>
      <c r="D1222">
        <f>INDEX(tabela!A$2:A$142,Linearizado!B1222,1)</f>
        <v>0</v>
      </c>
      <c r="E1222">
        <f>INDEX(tabela!B$1:BE$1,1,Linearizado!C1222)</f>
        <v>0</v>
      </c>
      <c r="F1222" t="str">
        <f>IF(INDEX(tabela!B$2:BC$142,B1222,C1222)="","",INDEX(tabela!B$2:BC$142,B1222,C1222))</f>
        <v/>
      </c>
      <c r="H1222" t="str">
        <f t="shared" si="136"/>
        <v/>
      </c>
      <c r="I1222" t="str">
        <f t="shared" si="137"/>
        <v/>
      </c>
      <c r="J1222" t="str">
        <f t="shared" si="138"/>
        <v/>
      </c>
      <c r="L1222" t="str">
        <f t="shared" si="139"/>
        <v xml:space="preserve">  </v>
      </c>
    </row>
    <row r="1223" spans="1:12">
      <c r="A1223">
        <f t="shared" si="133"/>
        <v>1222</v>
      </c>
      <c r="B1223">
        <f t="shared" si="134"/>
        <v>23</v>
      </c>
      <c r="C1223">
        <f t="shared" si="135"/>
        <v>34</v>
      </c>
      <c r="D1223">
        <f>INDEX(tabela!A$2:A$142,Linearizado!B1223,1)</f>
        <v>0</v>
      </c>
      <c r="E1223">
        <f>INDEX(tabela!B$1:BE$1,1,Linearizado!C1223)</f>
        <v>0</v>
      </c>
      <c r="F1223" t="str">
        <f>IF(INDEX(tabela!B$2:BC$142,B1223,C1223)="","",INDEX(tabela!B$2:BC$142,B1223,C1223))</f>
        <v/>
      </c>
      <c r="H1223" t="str">
        <f t="shared" si="136"/>
        <v/>
      </c>
      <c r="I1223" t="str">
        <f t="shared" si="137"/>
        <v/>
      </c>
      <c r="J1223" t="str">
        <f t="shared" si="138"/>
        <v/>
      </c>
      <c r="L1223" t="str">
        <f t="shared" si="139"/>
        <v xml:space="preserve">  </v>
      </c>
    </row>
    <row r="1224" spans="1:12">
      <c r="A1224">
        <f t="shared" si="133"/>
        <v>1223</v>
      </c>
      <c r="B1224">
        <f t="shared" si="134"/>
        <v>23</v>
      </c>
      <c r="C1224">
        <f t="shared" si="135"/>
        <v>35</v>
      </c>
      <c r="D1224">
        <f>INDEX(tabela!A$2:A$142,Linearizado!B1224,1)</f>
        <v>0</v>
      </c>
      <c r="E1224">
        <f>INDEX(tabela!B$1:BE$1,1,Linearizado!C1224)</f>
        <v>0</v>
      </c>
      <c r="F1224" t="str">
        <f>IF(INDEX(tabela!B$2:BC$142,B1224,C1224)="","",INDEX(tabela!B$2:BC$142,B1224,C1224))</f>
        <v/>
      </c>
      <c r="H1224" t="str">
        <f t="shared" si="136"/>
        <v/>
      </c>
      <c r="I1224" t="str">
        <f t="shared" si="137"/>
        <v/>
      </c>
      <c r="J1224" t="str">
        <f t="shared" si="138"/>
        <v/>
      </c>
      <c r="L1224" t="str">
        <f t="shared" si="139"/>
        <v xml:space="preserve">  </v>
      </c>
    </row>
    <row r="1225" spans="1:12">
      <c r="A1225">
        <f t="shared" si="133"/>
        <v>1224</v>
      </c>
      <c r="B1225">
        <f t="shared" si="134"/>
        <v>23</v>
      </c>
      <c r="C1225">
        <f t="shared" si="135"/>
        <v>36</v>
      </c>
      <c r="D1225">
        <f>INDEX(tabela!A$2:A$142,Linearizado!B1225,1)</f>
        <v>0</v>
      </c>
      <c r="E1225">
        <f>INDEX(tabela!B$1:BE$1,1,Linearizado!C1225)</f>
        <v>0</v>
      </c>
      <c r="F1225" t="str">
        <f>IF(INDEX(tabela!B$2:BC$142,B1225,C1225)="","",INDEX(tabela!B$2:BC$142,B1225,C1225))</f>
        <v/>
      </c>
      <c r="H1225" t="str">
        <f t="shared" si="136"/>
        <v/>
      </c>
      <c r="I1225" t="str">
        <f t="shared" si="137"/>
        <v/>
      </c>
      <c r="J1225" t="str">
        <f t="shared" si="138"/>
        <v/>
      </c>
      <c r="L1225" t="str">
        <f t="shared" si="139"/>
        <v xml:space="preserve">  </v>
      </c>
    </row>
    <row r="1226" spans="1:12">
      <c r="A1226">
        <f t="shared" si="133"/>
        <v>1225</v>
      </c>
      <c r="B1226">
        <f t="shared" si="134"/>
        <v>23</v>
      </c>
      <c r="C1226">
        <f t="shared" si="135"/>
        <v>37</v>
      </c>
      <c r="D1226">
        <f>INDEX(tabela!A$2:A$142,Linearizado!B1226,1)</f>
        <v>0</v>
      </c>
      <c r="E1226">
        <f>INDEX(tabela!B$1:BE$1,1,Linearizado!C1226)</f>
        <v>0</v>
      </c>
      <c r="F1226" t="str">
        <f>IF(INDEX(tabela!B$2:BC$142,B1226,C1226)="","",INDEX(tabela!B$2:BC$142,B1226,C1226))</f>
        <v/>
      </c>
      <c r="H1226" t="str">
        <f t="shared" si="136"/>
        <v/>
      </c>
      <c r="I1226" t="str">
        <f t="shared" si="137"/>
        <v/>
      </c>
      <c r="J1226" t="str">
        <f t="shared" si="138"/>
        <v/>
      </c>
      <c r="L1226" t="str">
        <f t="shared" si="139"/>
        <v xml:space="preserve">  </v>
      </c>
    </row>
    <row r="1227" spans="1:12">
      <c r="A1227">
        <f t="shared" si="133"/>
        <v>1226</v>
      </c>
      <c r="B1227">
        <f t="shared" si="134"/>
        <v>23</v>
      </c>
      <c r="C1227">
        <f t="shared" si="135"/>
        <v>38</v>
      </c>
      <c r="D1227">
        <f>INDEX(tabela!A$2:A$142,Linearizado!B1227,1)</f>
        <v>0</v>
      </c>
      <c r="E1227">
        <f>INDEX(tabela!B$1:BE$1,1,Linearizado!C1227)</f>
        <v>0</v>
      </c>
      <c r="F1227" t="str">
        <f>IF(INDEX(tabela!B$2:BC$142,B1227,C1227)="","",INDEX(tabela!B$2:BC$142,B1227,C1227))</f>
        <v/>
      </c>
      <c r="H1227" t="str">
        <f t="shared" si="136"/>
        <v/>
      </c>
      <c r="I1227" t="str">
        <f t="shared" si="137"/>
        <v/>
      </c>
      <c r="J1227" t="str">
        <f t="shared" si="138"/>
        <v/>
      </c>
      <c r="L1227" t="str">
        <f t="shared" si="139"/>
        <v xml:space="preserve">  </v>
      </c>
    </row>
    <row r="1228" spans="1:12">
      <c r="A1228">
        <f t="shared" si="133"/>
        <v>1227</v>
      </c>
      <c r="B1228">
        <f t="shared" si="134"/>
        <v>23</v>
      </c>
      <c r="C1228">
        <f t="shared" si="135"/>
        <v>39</v>
      </c>
      <c r="D1228">
        <f>INDEX(tabela!A$2:A$142,Linearizado!B1228,1)</f>
        <v>0</v>
      </c>
      <c r="E1228">
        <f>INDEX(tabela!B$1:BE$1,1,Linearizado!C1228)</f>
        <v>0</v>
      </c>
      <c r="F1228" t="str">
        <f>IF(INDEX(tabela!B$2:BC$142,B1228,C1228)="","",INDEX(tabela!B$2:BC$142,B1228,C1228))</f>
        <v/>
      </c>
      <c r="H1228" t="str">
        <f t="shared" si="136"/>
        <v/>
      </c>
      <c r="I1228" t="str">
        <f t="shared" si="137"/>
        <v/>
      </c>
      <c r="J1228" t="str">
        <f t="shared" si="138"/>
        <v/>
      </c>
      <c r="L1228" t="str">
        <f t="shared" si="139"/>
        <v xml:space="preserve">  </v>
      </c>
    </row>
    <row r="1229" spans="1:12">
      <c r="A1229">
        <f t="shared" si="133"/>
        <v>1228</v>
      </c>
      <c r="B1229">
        <f t="shared" si="134"/>
        <v>23</v>
      </c>
      <c r="C1229">
        <f t="shared" si="135"/>
        <v>40</v>
      </c>
      <c r="D1229">
        <f>INDEX(tabela!A$2:A$142,Linearizado!B1229,1)</f>
        <v>0</v>
      </c>
      <c r="E1229">
        <f>INDEX(tabela!B$1:BE$1,1,Linearizado!C1229)</f>
        <v>0</v>
      </c>
      <c r="F1229" t="str">
        <f>IF(INDEX(tabela!B$2:BC$142,B1229,C1229)="","",INDEX(tabela!B$2:BC$142,B1229,C1229))</f>
        <v/>
      </c>
      <c r="H1229" t="str">
        <f t="shared" si="136"/>
        <v/>
      </c>
      <c r="I1229" t="str">
        <f t="shared" si="137"/>
        <v/>
      </c>
      <c r="J1229" t="str">
        <f t="shared" si="138"/>
        <v/>
      </c>
      <c r="L1229" t="str">
        <f t="shared" si="139"/>
        <v xml:space="preserve">  </v>
      </c>
    </row>
    <row r="1230" spans="1:12">
      <c r="A1230">
        <f t="shared" si="133"/>
        <v>1229</v>
      </c>
      <c r="B1230">
        <f t="shared" si="134"/>
        <v>23</v>
      </c>
      <c r="C1230">
        <f t="shared" si="135"/>
        <v>41</v>
      </c>
      <c r="D1230">
        <f>INDEX(tabela!A$2:A$142,Linearizado!B1230,1)</f>
        <v>0</v>
      </c>
      <c r="E1230">
        <f>INDEX(tabela!B$1:BE$1,1,Linearizado!C1230)</f>
        <v>0</v>
      </c>
      <c r="F1230" t="str">
        <f>IF(INDEX(tabela!B$2:BC$142,B1230,C1230)="","",INDEX(tabela!B$2:BC$142,B1230,C1230))</f>
        <v/>
      </c>
      <c r="H1230" t="str">
        <f t="shared" si="136"/>
        <v/>
      </c>
      <c r="I1230" t="str">
        <f t="shared" si="137"/>
        <v/>
      </c>
      <c r="J1230" t="str">
        <f t="shared" si="138"/>
        <v/>
      </c>
      <c r="L1230" t="str">
        <f t="shared" si="139"/>
        <v xml:space="preserve">  </v>
      </c>
    </row>
    <row r="1231" spans="1:12">
      <c r="A1231">
        <f t="shared" si="133"/>
        <v>1230</v>
      </c>
      <c r="B1231">
        <f t="shared" si="134"/>
        <v>23</v>
      </c>
      <c r="C1231">
        <f t="shared" si="135"/>
        <v>42</v>
      </c>
      <c r="D1231">
        <f>INDEX(tabela!A$2:A$142,Linearizado!B1231,1)</f>
        <v>0</v>
      </c>
      <c r="E1231">
        <f>INDEX(tabela!B$1:BE$1,1,Linearizado!C1231)</f>
        <v>0</v>
      </c>
      <c r="F1231" t="str">
        <f>IF(INDEX(tabela!B$2:BC$142,B1231,C1231)="","",INDEX(tabela!B$2:BC$142,B1231,C1231))</f>
        <v/>
      </c>
      <c r="H1231" t="str">
        <f t="shared" si="136"/>
        <v/>
      </c>
      <c r="I1231" t="str">
        <f t="shared" si="137"/>
        <v/>
      </c>
      <c r="J1231" t="str">
        <f t="shared" si="138"/>
        <v/>
      </c>
      <c r="L1231" t="str">
        <f t="shared" si="139"/>
        <v xml:space="preserve">  </v>
      </c>
    </row>
    <row r="1232" spans="1:12">
      <c r="A1232">
        <f t="shared" si="133"/>
        <v>1231</v>
      </c>
      <c r="B1232">
        <f t="shared" si="134"/>
        <v>23</v>
      </c>
      <c r="C1232">
        <f t="shared" si="135"/>
        <v>43</v>
      </c>
      <c r="D1232">
        <f>INDEX(tabela!A$2:A$142,Linearizado!B1232,1)</f>
        <v>0</v>
      </c>
      <c r="E1232">
        <f>INDEX(tabela!B$1:BE$1,1,Linearizado!C1232)</f>
        <v>0</v>
      </c>
      <c r="F1232" t="str">
        <f>IF(INDEX(tabela!B$2:BC$142,B1232,C1232)="","",INDEX(tabela!B$2:BC$142,B1232,C1232))</f>
        <v/>
      </c>
      <c r="H1232" t="str">
        <f t="shared" si="136"/>
        <v/>
      </c>
      <c r="I1232" t="str">
        <f t="shared" si="137"/>
        <v/>
      </c>
      <c r="J1232" t="str">
        <f t="shared" si="138"/>
        <v/>
      </c>
      <c r="L1232" t="str">
        <f t="shared" si="139"/>
        <v xml:space="preserve">  </v>
      </c>
    </row>
    <row r="1233" spans="1:12">
      <c r="A1233">
        <f t="shared" si="133"/>
        <v>1232</v>
      </c>
      <c r="B1233">
        <f t="shared" si="134"/>
        <v>23</v>
      </c>
      <c r="C1233">
        <f t="shared" si="135"/>
        <v>44</v>
      </c>
      <c r="D1233">
        <f>INDEX(tabela!A$2:A$142,Linearizado!B1233,1)</f>
        <v>0</v>
      </c>
      <c r="E1233">
        <f>INDEX(tabela!B$1:BE$1,1,Linearizado!C1233)</f>
        <v>0</v>
      </c>
      <c r="F1233" t="str">
        <f>IF(INDEX(tabela!B$2:BC$142,B1233,C1233)="","",INDEX(tabela!B$2:BC$142,B1233,C1233))</f>
        <v/>
      </c>
      <c r="H1233" t="str">
        <f t="shared" si="136"/>
        <v/>
      </c>
      <c r="I1233" t="str">
        <f t="shared" si="137"/>
        <v/>
      </c>
      <c r="J1233" t="str">
        <f t="shared" si="138"/>
        <v/>
      </c>
      <c r="L1233" t="str">
        <f t="shared" si="139"/>
        <v xml:space="preserve">  </v>
      </c>
    </row>
    <row r="1234" spans="1:12">
      <c r="A1234">
        <f t="shared" si="133"/>
        <v>1233</v>
      </c>
      <c r="B1234">
        <f t="shared" si="134"/>
        <v>23</v>
      </c>
      <c r="C1234">
        <f t="shared" si="135"/>
        <v>45</v>
      </c>
      <c r="D1234">
        <f>INDEX(tabela!A$2:A$142,Linearizado!B1234,1)</f>
        <v>0</v>
      </c>
      <c r="E1234">
        <f>INDEX(tabela!B$1:BE$1,1,Linearizado!C1234)</f>
        <v>0</v>
      </c>
      <c r="F1234" t="str">
        <f>IF(INDEX(tabela!B$2:BC$142,B1234,C1234)="","",INDEX(tabela!B$2:BC$142,B1234,C1234))</f>
        <v/>
      </c>
      <c r="H1234" t="str">
        <f t="shared" si="136"/>
        <v/>
      </c>
      <c r="I1234" t="str">
        <f t="shared" si="137"/>
        <v/>
      </c>
      <c r="J1234" t="str">
        <f t="shared" si="138"/>
        <v/>
      </c>
      <c r="L1234" t="str">
        <f t="shared" si="139"/>
        <v xml:space="preserve">  </v>
      </c>
    </row>
    <row r="1235" spans="1:12">
      <c r="A1235">
        <f t="shared" si="133"/>
        <v>1234</v>
      </c>
      <c r="B1235">
        <f t="shared" si="134"/>
        <v>23</v>
      </c>
      <c r="C1235">
        <f t="shared" si="135"/>
        <v>46</v>
      </c>
      <c r="D1235">
        <f>INDEX(tabela!A$2:A$142,Linearizado!B1235,1)</f>
        <v>0</v>
      </c>
      <c r="E1235">
        <f>INDEX(tabela!B$1:BE$1,1,Linearizado!C1235)</f>
        <v>0</v>
      </c>
      <c r="F1235" t="str">
        <f>IF(INDEX(tabela!B$2:BC$142,B1235,C1235)="","",INDEX(tabela!B$2:BC$142,B1235,C1235))</f>
        <v/>
      </c>
      <c r="H1235" t="str">
        <f t="shared" si="136"/>
        <v/>
      </c>
      <c r="I1235" t="str">
        <f t="shared" si="137"/>
        <v/>
      </c>
      <c r="J1235" t="str">
        <f t="shared" si="138"/>
        <v/>
      </c>
      <c r="L1235" t="str">
        <f t="shared" si="139"/>
        <v xml:space="preserve">  </v>
      </c>
    </row>
    <row r="1236" spans="1:12">
      <c r="A1236">
        <f t="shared" si="133"/>
        <v>1235</v>
      </c>
      <c r="B1236">
        <f t="shared" si="134"/>
        <v>23</v>
      </c>
      <c r="C1236">
        <f t="shared" si="135"/>
        <v>47</v>
      </c>
      <c r="D1236">
        <f>INDEX(tabela!A$2:A$142,Linearizado!B1236,1)</f>
        <v>0</v>
      </c>
      <c r="E1236">
        <f>INDEX(tabela!B$1:BE$1,1,Linearizado!C1236)</f>
        <v>0</v>
      </c>
      <c r="F1236" t="str">
        <f>IF(INDEX(tabela!B$2:BC$142,B1236,C1236)="","",INDEX(tabela!B$2:BC$142,B1236,C1236))</f>
        <v/>
      </c>
      <c r="H1236" t="str">
        <f t="shared" si="136"/>
        <v/>
      </c>
      <c r="I1236" t="str">
        <f t="shared" si="137"/>
        <v/>
      </c>
      <c r="J1236" t="str">
        <f t="shared" si="138"/>
        <v/>
      </c>
      <c r="L1236" t="str">
        <f t="shared" si="139"/>
        <v xml:space="preserve">  </v>
      </c>
    </row>
    <row r="1237" spans="1:12">
      <c r="A1237">
        <f t="shared" si="133"/>
        <v>1236</v>
      </c>
      <c r="B1237">
        <f t="shared" si="134"/>
        <v>23</v>
      </c>
      <c r="C1237">
        <f t="shared" si="135"/>
        <v>48</v>
      </c>
      <c r="D1237">
        <f>INDEX(tabela!A$2:A$142,Linearizado!B1237,1)</f>
        <v>0</v>
      </c>
      <c r="E1237">
        <f>INDEX(tabela!B$1:BE$1,1,Linearizado!C1237)</f>
        <v>0</v>
      </c>
      <c r="F1237" t="str">
        <f>IF(INDEX(tabela!B$2:BC$142,B1237,C1237)="","",INDEX(tabela!B$2:BC$142,B1237,C1237))</f>
        <v/>
      </c>
      <c r="H1237" t="str">
        <f t="shared" si="136"/>
        <v/>
      </c>
      <c r="I1237" t="str">
        <f t="shared" si="137"/>
        <v/>
      </c>
      <c r="J1237" t="str">
        <f t="shared" si="138"/>
        <v/>
      </c>
      <c r="L1237" t="str">
        <f t="shared" si="139"/>
        <v xml:space="preserve">  </v>
      </c>
    </row>
    <row r="1238" spans="1:12">
      <c r="A1238">
        <f t="shared" si="133"/>
        <v>1237</v>
      </c>
      <c r="B1238">
        <f t="shared" si="134"/>
        <v>23</v>
      </c>
      <c r="C1238">
        <f t="shared" si="135"/>
        <v>49</v>
      </c>
      <c r="D1238">
        <f>INDEX(tabela!A$2:A$142,Linearizado!B1238,1)</f>
        <v>0</v>
      </c>
      <c r="E1238">
        <f>INDEX(tabela!B$1:BE$1,1,Linearizado!C1238)</f>
        <v>0</v>
      </c>
      <c r="F1238" t="str">
        <f>IF(INDEX(tabela!B$2:BC$142,B1238,C1238)="","",INDEX(tabela!B$2:BC$142,B1238,C1238))</f>
        <v/>
      </c>
      <c r="H1238" t="str">
        <f t="shared" si="136"/>
        <v/>
      </c>
      <c r="I1238" t="str">
        <f t="shared" si="137"/>
        <v/>
      </c>
      <c r="J1238" t="str">
        <f t="shared" si="138"/>
        <v/>
      </c>
      <c r="L1238" t="str">
        <f t="shared" si="139"/>
        <v xml:space="preserve">  </v>
      </c>
    </row>
    <row r="1239" spans="1:12">
      <c r="A1239">
        <f t="shared" si="133"/>
        <v>1238</v>
      </c>
      <c r="B1239">
        <f t="shared" si="134"/>
        <v>23</v>
      </c>
      <c r="C1239">
        <f t="shared" si="135"/>
        <v>50</v>
      </c>
      <c r="D1239">
        <f>INDEX(tabela!A$2:A$142,Linearizado!B1239,1)</f>
        <v>0</v>
      </c>
      <c r="E1239">
        <f>INDEX(tabela!B$1:BE$1,1,Linearizado!C1239)</f>
        <v>0</v>
      </c>
      <c r="F1239" t="str">
        <f>IF(INDEX(tabela!B$2:BC$142,B1239,C1239)="","",INDEX(tabela!B$2:BC$142,B1239,C1239))</f>
        <v/>
      </c>
      <c r="H1239" t="str">
        <f t="shared" si="136"/>
        <v/>
      </c>
      <c r="I1239" t="str">
        <f t="shared" si="137"/>
        <v/>
      </c>
      <c r="J1239" t="str">
        <f t="shared" si="138"/>
        <v/>
      </c>
      <c r="L1239" t="str">
        <f t="shared" si="139"/>
        <v xml:space="preserve">  </v>
      </c>
    </row>
    <row r="1240" spans="1:12">
      <c r="A1240">
        <f t="shared" si="133"/>
        <v>1239</v>
      </c>
      <c r="B1240">
        <f t="shared" si="134"/>
        <v>23</v>
      </c>
      <c r="C1240">
        <f t="shared" si="135"/>
        <v>51</v>
      </c>
      <c r="D1240">
        <f>INDEX(tabela!A$2:A$142,Linearizado!B1240,1)</f>
        <v>0</v>
      </c>
      <c r="E1240">
        <f>INDEX(tabela!B$1:BE$1,1,Linearizado!C1240)</f>
        <v>0</v>
      </c>
      <c r="F1240" t="str">
        <f>IF(INDEX(tabela!B$2:BC$142,B1240,C1240)="","",INDEX(tabela!B$2:BC$142,B1240,C1240))</f>
        <v/>
      </c>
      <c r="H1240" t="str">
        <f t="shared" si="136"/>
        <v/>
      </c>
      <c r="I1240" t="str">
        <f t="shared" si="137"/>
        <v/>
      </c>
      <c r="J1240" t="str">
        <f t="shared" si="138"/>
        <v/>
      </c>
      <c r="L1240" t="str">
        <f t="shared" si="139"/>
        <v xml:space="preserve">  </v>
      </c>
    </row>
    <row r="1241" spans="1:12">
      <c r="A1241">
        <f t="shared" si="133"/>
        <v>1240</v>
      </c>
      <c r="B1241">
        <f t="shared" si="134"/>
        <v>23</v>
      </c>
      <c r="C1241">
        <f t="shared" si="135"/>
        <v>52</v>
      </c>
      <c r="D1241">
        <f>INDEX(tabela!A$2:A$142,Linearizado!B1241,1)</f>
        <v>0</v>
      </c>
      <c r="E1241">
        <f>INDEX(tabela!B$1:BE$1,1,Linearizado!C1241)</f>
        <v>0</v>
      </c>
      <c r="F1241" t="str">
        <f>IF(INDEX(tabela!B$2:BC$142,B1241,C1241)="","",INDEX(tabela!B$2:BC$142,B1241,C1241))</f>
        <v/>
      </c>
      <c r="H1241" t="str">
        <f t="shared" si="136"/>
        <v/>
      </c>
      <c r="I1241" t="str">
        <f t="shared" si="137"/>
        <v/>
      </c>
      <c r="J1241" t="str">
        <f t="shared" si="138"/>
        <v/>
      </c>
      <c r="L1241" t="str">
        <f t="shared" si="139"/>
        <v xml:space="preserve">  </v>
      </c>
    </row>
    <row r="1242" spans="1:12">
      <c r="A1242">
        <f t="shared" si="133"/>
        <v>1241</v>
      </c>
      <c r="B1242">
        <f t="shared" si="134"/>
        <v>23</v>
      </c>
      <c r="C1242">
        <f t="shared" si="135"/>
        <v>53</v>
      </c>
      <c r="D1242">
        <f>INDEX(tabela!A$2:A$142,Linearizado!B1242,1)</f>
        <v>0</v>
      </c>
      <c r="E1242">
        <f>INDEX(tabela!B$1:BE$1,1,Linearizado!C1242)</f>
        <v>0</v>
      </c>
      <c r="F1242" t="str">
        <f>IF(INDEX(tabela!B$2:BC$142,B1242,C1242)="","",INDEX(tabela!B$2:BC$142,B1242,C1242))</f>
        <v/>
      </c>
      <c r="H1242" t="str">
        <f t="shared" si="136"/>
        <v/>
      </c>
      <c r="I1242" t="str">
        <f t="shared" si="137"/>
        <v/>
      </c>
      <c r="J1242" t="str">
        <f t="shared" si="138"/>
        <v/>
      </c>
      <c r="L1242" t="str">
        <f t="shared" si="139"/>
        <v xml:space="preserve">  </v>
      </c>
    </row>
    <row r="1243" spans="1:12">
      <c r="A1243">
        <f t="shared" si="133"/>
        <v>1242</v>
      </c>
      <c r="B1243">
        <f t="shared" si="134"/>
        <v>23</v>
      </c>
      <c r="C1243">
        <f t="shared" si="135"/>
        <v>54</v>
      </c>
      <c r="D1243">
        <f>INDEX(tabela!A$2:A$142,Linearizado!B1243,1)</f>
        <v>0</v>
      </c>
      <c r="E1243">
        <f>INDEX(tabela!B$1:BE$1,1,Linearizado!C1243)</f>
        <v>0</v>
      </c>
      <c r="F1243" t="str">
        <f>IF(INDEX(tabela!B$2:BC$142,B1243,C1243)="","",INDEX(tabela!B$2:BC$142,B1243,C1243))</f>
        <v/>
      </c>
      <c r="H1243" t="str">
        <f t="shared" si="136"/>
        <v/>
      </c>
      <c r="I1243" t="str">
        <f t="shared" si="137"/>
        <v/>
      </c>
      <c r="J1243" t="str">
        <f t="shared" si="138"/>
        <v/>
      </c>
      <c r="L1243" t="str">
        <f t="shared" si="139"/>
        <v xml:space="preserve">  </v>
      </c>
    </row>
    <row r="1244" spans="1:12">
      <c r="A1244">
        <f t="shared" si="133"/>
        <v>1243</v>
      </c>
      <c r="B1244">
        <f t="shared" si="134"/>
        <v>24</v>
      </c>
      <c r="C1244">
        <f t="shared" si="135"/>
        <v>1</v>
      </c>
      <c r="D1244">
        <f>INDEX(tabela!A$2:A$142,Linearizado!B1244,1)</f>
        <v>0</v>
      </c>
      <c r="E1244" t="str">
        <f>INDEX(tabela!B$1:BE$1,1,Linearizado!C1244)</f>
        <v>(</v>
      </c>
      <c r="F1244" t="str">
        <f>IF(INDEX(tabela!B$2:BC$142,B1244,C1244)="","",INDEX(tabela!B$2:BC$142,B1244,C1244))</f>
        <v/>
      </c>
      <c r="H1244" t="str">
        <f t="shared" si="136"/>
        <v/>
      </c>
      <c r="I1244" t="str">
        <f t="shared" si="137"/>
        <v/>
      </c>
      <c r="J1244" t="str">
        <f t="shared" si="138"/>
        <v/>
      </c>
      <c r="L1244" t="str">
        <f t="shared" si="139"/>
        <v xml:space="preserve">  </v>
      </c>
    </row>
    <row r="1245" spans="1:12">
      <c r="A1245">
        <f t="shared" si="133"/>
        <v>1244</v>
      </c>
      <c r="B1245">
        <f t="shared" si="134"/>
        <v>24</v>
      </c>
      <c r="C1245">
        <f t="shared" si="135"/>
        <v>2</v>
      </c>
      <c r="D1245">
        <f>INDEX(tabela!A$2:A$142,Linearizado!B1245,1)</f>
        <v>0</v>
      </c>
      <c r="E1245" t="str">
        <f>INDEX(tabela!B$1:BE$1,1,Linearizado!C1245)</f>
        <v>)</v>
      </c>
      <c r="F1245" t="str">
        <f>IF(INDEX(tabela!B$2:BC$142,B1245,C1245)="","",INDEX(tabela!B$2:BC$142,B1245,C1245))</f>
        <v/>
      </c>
      <c r="H1245" t="str">
        <f t="shared" si="136"/>
        <v/>
      </c>
      <c r="I1245" t="str">
        <f t="shared" si="137"/>
        <v/>
      </c>
      <c r="J1245" t="str">
        <f t="shared" si="138"/>
        <v/>
      </c>
      <c r="L1245" t="str">
        <f t="shared" si="139"/>
        <v xml:space="preserve">  </v>
      </c>
    </row>
    <row r="1246" spans="1:12">
      <c r="A1246">
        <f t="shared" si="133"/>
        <v>1245</v>
      </c>
      <c r="B1246">
        <f t="shared" si="134"/>
        <v>24</v>
      </c>
      <c r="C1246">
        <f t="shared" si="135"/>
        <v>3</v>
      </c>
      <c r="D1246">
        <f>INDEX(tabela!A$2:A$142,Linearizado!B1246,1)</f>
        <v>0</v>
      </c>
      <c r="E1246" t="str">
        <f>INDEX(tabela!B$1:BE$1,1,Linearizado!C1246)</f>
        <v>$</v>
      </c>
      <c r="F1246" t="str">
        <f>IF(INDEX(tabela!B$2:BC$142,B1246,C1246)="","",INDEX(tabela!B$2:BC$142,B1246,C1246))</f>
        <v/>
      </c>
      <c r="H1246" t="str">
        <f t="shared" si="136"/>
        <v/>
      </c>
      <c r="I1246" t="str">
        <f t="shared" si="137"/>
        <v/>
      </c>
      <c r="J1246" t="str">
        <f t="shared" si="138"/>
        <v/>
      </c>
      <c r="L1246" t="str">
        <f t="shared" si="139"/>
        <v xml:space="preserve">  </v>
      </c>
    </row>
    <row r="1247" spans="1:12">
      <c r="A1247">
        <f t="shared" si="133"/>
        <v>1246</v>
      </c>
      <c r="B1247">
        <f t="shared" si="134"/>
        <v>24</v>
      </c>
      <c r="C1247">
        <f t="shared" si="135"/>
        <v>4</v>
      </c>
      <c r="D1247">
        <f>INDEX(tabela!A$2:A$142,Linearizado!B1247,1)</f>
        <v>0</v>
      </c>
      <c r="E1247" t="str">
        <f>INDEX(tabela!B$1:BE$1,1,Linearizado!C1247)</f>
        <v>S'</v>
      </c>
      <c r="F1247" t="str">
        <f>IF(INDEX(tabela!B$2:BC$142,B1247,C1247)="","",INDEX(tabela!B$2:BC$142,B1247,C1247))</f>
        <v/>
      </c>
      <c r="H1247" t="str">
        <f t="shared" si="136"/>
        <v/>
      </c>
      <c r="I1247" t="str">
        <f t="shared" si="137"/>
        <v/>
      </c>
      <c r="J1247" t="str">
        <f t="shared" si="138"/>
        <v/>
      </c>
      <c r="L1247" t="str">
        <f t="shared" si="139"/>
        <v xml:space="preserve">  </v>
      </c>
    </row>
    <row r="1248" spans="1:12">
      <c r="A1248">
        <f t="shared" si="133"/>
        <v>1247</v>
      </c>
      <c r="B1248">
        <f t="shared" si="134"/>
        <v>24</v>
      </c>
      <c r="C1248">
        <f t="shared" si="135"/>
        <v>5</v>
      </c>
      <c r="D1248">
        <f>INDEX(tabela!A$2:A$142,Linearizado!B1248,1)</f>
        <v>0</v>
      </c>
      <c r="E1248" t="str">
        <f>INDEX(tabela!B$1:BE$1,1,Linearizado!C1248)</f>
        <v>S</v>
      </c>
      <c r="F1248" t="str">
        <f>IF(INDEX(tabela!B$2:BC$142,B1248,C1248)="","",INDEX(tabela!B$2:BC$142,B1248,C1248))</f>
        <v/>
      </c>
      <c r="H1248" t="str">
        <f t="shared" si="136"/>
        <v/>
      </c>
      <c r="I1248" t="str">
        <f t="shared" si="137"/>
        <v/>
      </c>
      <c r="J1248" t="str">
        <f t="shared" si="138"/>
        <v/>
      </c>
      <c r="L1248" t="str">
        <f t="shared" si="139"/>
        <v xml:space="preserve">  </v>
      </c>
    </row>
    <row r="1249" spans="1:12">
      <c r="A1249">
        <f t="shared" si="133"/>
        <v>1248</v>
      </c>
      <c r="B1249">
        <f t="shared" si="134"/>
        <v>24</v>
      </c>
      <c r="C1249">
        <f t="shared" si="135"/>
        <v>6</v>
      </c>
      <c r="D1249">
        <f>INDEX(tabela!A$2:A$142,Linearizado!B1249,1)</f>
        <v>0</v>
      </c>
      <c r="E1249" t="str">
        <f>INDEX(tabela!B$1:BE$1,1,Linearizado!C1249)</f>
        <v>A</v>
      </c>
      <c r="F1249" t="str">
        <f>IF(INDEX(tabela!B$2:BC$142,B1249,C1249)="","",INDEX(tabela!B$2:BC$142,B1249,C1249))</f>
        <v/>
      </c>
      <c r="H1249" t="str">
        <f t="shared" si="136"/>
        <v/>
      </c>
      <c r="I1249" t="str">
        <f t="shared" si="137"/>
        <v/>
      </c>
      <c r="J1249" t="str">
        <f t="shared" si="138"/>
        <v/>
      </c>
      <c r="L1249" t="str">
        <f t="shared" si="139"/>
        <v xml:space="preserve">  </v>
      </c>
    </row>
    <row r="1250" spans="1:12">
      <c r="A1250">
        <f t="shared" si="133"/>
        <v>1249</v>
      </c>
      <c r="B1250">
        <f t="shared" si="134"/>
        <v>24</v>
      </c>
      <c r="C1250">
        <f t="shared" si="135"/>
        <v>7</v>
      </c>
      <c r="D1250">
        <f>INDEX(tabela!A$2:A$142,Linearizado!B1250,1)</f>
        <v>0</v>
      </c>
      <c r="E1250">
        <f>INDEX(tabela!B$1:BE$1,1,Linearizado!C1250)</f>
        <v>0</v>
      </c>
      <c r="F1250" t="str">
        <f>IF(INDEX(tabela!B$2:BC$142,B1250,C1250)="","",INDEX(tabela!B$2:BC$142,B1250,C1250))</f>
        <v/>
      </c>
      <c r="H1250" t="str">
        <f t="shared" si="136"/>
        <v/>
      </c>
      <c r="I1250" t="str">
        <f t="shared" si="137"/>
        <v/>
      </c>
      <c r="J1250" t="str">
        <f t="shared" si="138"/>
        <v/>
      </c>
      <c r="L1250" t="str">
        <f t="shared" si="139"/>
        <v xml:space="preserve">  </v>
      </c>
    </row>
    <row r="1251" spans="1:12">
      <c r="A1251">
        <f t="shared" si="133"/>
        <v>1250</v>
      </c>
      <c r="B1251">
        <f t="shared" si="134"/>
        <v>24</v>
      </c>
      <c r="C1251">
        <f t="shared" si="135"/>
        <v>8</v>
      </c>
      <c r="D1251">
        <f>INDEX(tabela!A$2:A$142,Linearizado!B1251,1)</f>
        <v>0</v>
      </c>
      <c r="E1251">
        <f>INDEX(tabela!B$1:BE$1,1,Linearizado!C1251)</f>
        <v>0</v>
      </c>
      <c r="F1251" t="str">
        <f>IF(INDEX(tabela!B$2:BC$142,B1251,C1251)="","",INDEX(tabela!B$2:BC$142,B1251,C1251))</f>
        <v/>
      </c>
      <c r="H1251" t="str">
        <f t="shared" si="136"/>
        <v/>
      </c>
      <c r="I1251" t="str">
        <f t="shared" si="137"/>
        <v/>
      </c>
      <c r="J1251" t="str">
        <f t="shared" si="138"/>
        <v/>
      </c>
      <c r="L1251" t="str">
        <f t="shared" si="139"/>
        <v xml:space="preserve">  </v>
      </c>
    </row>
    <row r="1252" spans="1:12">
      <c r="A1252">
        <f t="shared" si="133"/>
        <v>1251</v>
      </c>
      <c r="B1252">
        <f t="shared" si="134"/>
        <v>24</v>
      </c>
      <c r="C1252">
        <f t="shared" si="135"/>
        <v>9</v>
      </c>
      <c r="D1252">
        <f>INDEX(tabela!A$2:A$142,Linearizado!B1252,1)</f>
        <v>0</v>
      </c>
      <c r="E1252">
        <f>INDEX(tabela!B$1:BE$1,1,Linearizado!C1252)</f>
        <v>0</v>
      </c>
      <c r="F1252" t="str">
        <f>IF(INDEX(tabela!B$2:BC$142,B1252,C1252)="","",INDEX(tabela!B$2:BC$142,B1252,C1252))</f>
        <v/>
      </c>
      <c r="H1252" t="str">
        <f t="shared" si="136"/>
        <v/>
      </c>
      <c r="I1252" t="str">
        <f t="shared" si="137"/>
        <v/>
      </c>
      <c r="J1252" t="str">
        <f t="shared" si="138"/>
        <v/>
      </c>
      <c r="L1252" t="str">
        <f t="shared" si="139"/>
        <v xml:space="preserve">  </v>
      </c>
    </row>
    <row r="1253" spans="1:12">
      <c r="A1253">
        <f t="shared" si="133"/>
        <v>1252</v>
      </c>
      <c r="B1253">
        <f t="shared" si="134"/>
        <v>24</v>
      </c>
      <c r="C1253">
        <f t="shared" si="135"/>
        <v>10</v>
      </c>
      <c r="D1253">
        <f>INDEX(tabela!A$2:A$142,Linearizado!B1253,1)</f>
        <v>0</v>
      </c>
      <c r="E1253">
        <f>INDEX(tabela!B$1:BE$1,1,Linearizado!C1253)</f>
        <v>0</v>
      </c>
      <c r="F1253" t="str">
        <f>IF(INDEX(tabela!B$2:BC$142,B1253,C1253)="","",INDEX(tabela!B$2:BC$142,B1253,C1253))</f>
        <v/>
      </c>
      <c r="H1253" t="str">
        <f t="shared" si="136"/>
        <v/>
      </c>
      <c r="I1253" t="str">
        <f t="shared" si="137"/>
        <v/>
      </c>
      <c r="J1253" t="str">
        <f t="shared" si="138"/>
        <v/>
      </c>
      <c r="L1253" t="str">
        <f t="shared" si="139"/>
        <v xml:space="preserve">  </v>
      </c>
    </row>
    <row r="1254" spans="1:12">
      <c r="A1254">
        <f t="shared" si="133"/>
        <v>1253</v>
      </c>
      <c r="B1254">
        <f t="shared" si="134"/>
        <v>24</v>
      </c>
      <c r="C1254">
        <f t="shared" si="135"/>
        <v>11</v>
      </c>
      <c r="D1254">
        <f>INDEX(tabela!A$2:A$142,Linearizado!B1254,1)</f>
        <v>0</v>
      </c>
      <c r="E1254">
        <f>INDEX(tabela!B$1:BE$1,1,Linearizado!C1254)</f>
        <v>0</v>
      </c>
      <c r="F1254" t="str">
        <f>IF(INDEX(tabela!B$2:BC$142,B1254,C1254)="","",INDEX(tabela!B$2:BC$142,B1254,C1254))</f>
        <v/>
      </c>
      <c r="H1254" t="str">
        <f t="shared" si="136"/>
        <v/>
      </c>
      <c r="I1254" t="str">
        <f t="shared" si="137"/>
        <v/>
      </c>
      <c r="J1254" t="str">
        <f t="shared" si="138"/>
        <v/>
      </c>
      <c r="L1254" t="str">
        <f t="shared" si="139"/>
        <v xml:space="preserve">  </v>
      </c>
    </row>
    <row r="1255" spans="1:12">
      <c r="A1255">
        <f t="shared" si="133"/>
        <v>1254</v>
      </c>
      <c r="B1255">
        <f t="shared" si="134"/>
        <v>24</v>
      </c>
      <c r="C1255">
        <f t="shared" si="135"/>
        <v>12</v>
      </c>
      <c r="D1255">
        <f>INDEX(tabela!A$2:A$142,Linearizado!B1255,1)</f>
        <v>0</v>
      </c>
      <c r="E1255">
        <f>INDEX(tabela!B$1:BE$1,1,Linearizado!C1255)</f>
        <v>0</v>
      </c>
      <c r="F1255" t="str">
        <f>IF(INDEX(tabela!B$2:BC$142,B1255,C1255)="","",INDEX(tabela!B$2:BC$142,B1255,C1255))</f>
        <v/>
      </c>
      <c r="H1255" t="str">
        <f t="shared" si="136"/>
        <v/>
      </c>
      <c r="I1255" t="str">
        <f t="shared" si="137"/>
        <v/>
      </c>
      <c r="J1255" t="str">
        <f t="shared" si="138"/>
        <v/>
      </c>
      <c r="L1255" t="str">
        <f t="shared" si="139"/>
        <v xml:space="preserve">  </v>
      </c>
    </row>
    <row r="1256" spans="1:12">
      <c r="A1256">
        <f t="shared" si="133"/>
        <v>1255</v>
      </c>
      <c r="B1256">
        <f t="shared" si="134"/>
        <v>24</v>
      </c>
      <c r="C1256">
        <f t="shared" si="135"/>
        <v>13</v>
      </c>
      <c r="D1256">
        <f>INDEX(tabela!A$2:A$142,Linearizado!B1256,1)</f>
        <v>0</v>
      </c>
      <c r="E1256">
        <f>INDEX(tabela!B$1:BE$1,1,Linearizado!C1256)</f>
        <v>0</v>
      </c>
      <c r="F1256" t="str">
        <f>IF(INDEX(tabela!B$2:BC$142,B1256,C1256)="","",INDEX(tabela!B$2:BC$142,B1256,C1256))</f>
        <v/>
      </c>
      <c r="H1256" t="str">
        <f t="shared" si="136"/>
        <v/>
      </c>
      <c r="I1256" t="str">
        <f t="shared" si="137"/>
        <v/>
      </c>
      <c r="J1256" t="str">
        <f t="shared" si="138"/>
        <v/>
      </c>
      <c r="L1256" t="str">
        <f t="shared" si="139"/>
        <v xml:space="preserve">  </v>
      </c>
    </row>
    <row r="1257" spans="1:12">
      <c r="A1257">
        <f t="shared" si="133"/>
        <v>1256</v>
      </c>
      <c r="B1257">
        <f t="shared" si="134"/>
        <v>24</v>
      </c>
      <c r="C1257">
        <f t="shared" si="135"/>
        <v>14</v>
      </c>
      <c r="D1257">
        <f>INDEX(tabela!A$2:A$142,Linearizado!B1257,1)</f>
        <v>0</v>
      </c>
      <c r="E1257">
        <f>INDEX(tabela!B$1:BE$1,1,Linearizado!C1257)</f>
        <v>0</v>
      </c>
      <c r="F1257" t="str">
        <f>IF(INDEX(tabela!B$2:BC$142,B1257,C1257)="","",INDEX(tabela!B$2:BC$142,B1257,C1257))</f>
        <v/>
      </c>
      <c r="H1257" t="str">
        <f t="shared" si="136"/>
        <v/>
      </c>
      <c r="I1257" t="str">
        <f t="shared" si="137"/>
        <v/>
      </c>
      <c r="J1257" t="str">
        <f t="shared" si="138"/>
        <v/>
      </c>
      <c r="L1257" t="str">
        <f t="shared" si="139"/>
        <v xml:space="preserve">  </v>
      </c>
    </row>
    <row r="1258" spans="1:12">
      <c r="A1258">
        <f t="shared" si="133"/>
        <v>1257</v>
      </c>
      <c r="B1258">
        <f t="shared" si="134"/>
        <v>24</v>
      </c>
      <c r="C1258">
        <f t="shared" si="135"/>
        <v>15</v>
      </c>
      <c r="D1258">
        <f>INDEX(tabela!A$2:A$142,Linearizado!B1258,1)</f>
        <v>0</v>
      </c>
      <c r="E1258">
        <f>INDEX(tabela!B$1:BE$1,1,Linearizado!C1258)</f>
        <v>0</v>
      </c>
      <c r="F1258" t="str">
        <f>IF(INDEX(tabela!B$2:BC$142,B1258,C1258)="","",INDEX(tabela!B$2:BC$142,B1258,C1258))</f>
        <v/>
      </c>
      <c r="H1258" t="str">
        <f t="shared" si="136"/>
        <v/>
      </c>
      <c r="I1258" t="str">
        <f t="shared" si="137"/>
        <v/>
      </c>
      <c r="J1258" t="str">
        <f t="shared" si="138"/>
        <v/>
      </c>
      <c r="L1258" t="str">
        <f t="shared" si="139"/>
        <v xml:space="preserve">  </v>
      </c>
    </row>
    <row r="1259" spans="1:12">
      <c r="A1259">
        <f t="shared" si="133"/>
        <v>1258</v>
      </c>
      <c r="B1259">
        <f t="shared" si="134"/>
        <v>24</v>
      </c>
      <c r="C1259">
        <f t="shared" si="135"/>
        <v>16</v>
      </c>
      <c r="D1259">
        <f>INDEX(tabela!A$2:A$142,Linearizado!B1259,1)</f>
        <v>0</v>
      </c>
      <c r="E1259">
        <f>INDEX(tabela!B$1:BE$1,1,Linearizado!C1259)</f>
        <v>0</v>
      </c>
      <c r="F1259" t="str">
        <f>IF(INDEX(tabela!B$2:BC$142,B1259,C1259)="","",INDEX(tabela!B$2:BC$142,B1259,C1259))</f>
        <v/>
      </c>
      <c r="H1259" t="str">
        <f t="shared" si="136"/>
        <v/>
      </c>
      <c r="I1259" t="str">
        <f t="shared" si="137"/>
        <v/>
      </c>
      <c r="J1259" t="str">
        <f t="shared" si="138"/>
        <v/>
      </c>
      <c r="L1259" t="str">
        <f t="shared" si="139"/>
        <v xml:space="preserve">  </v>
      </c>
    </row>
    <row r="1260" spans="1:12">
      <c r="A1260">
        <f t="shared" si="133"/>
        <v>1259</v>
      </c>
      <c r="B1260">
        <f t="shared" si="134"/>
        <v>24</v>
      </c>
      <c r="C1260">
        <f t="shared" si="135"/>
        <v>17</v>
      </c>
      <c r="D1260">
        <f>INDEX(tabela!A$2:A$142,Linearizado!B1260,1)</f>
        <v>0</v>
      </c>
      <c r="E1260">
        <f>INDEX(tabela!B$1:BE$1,1,Linearizado!C1260)</f>
        <v>0</v>
      </c>
      <c r="F1260" t="str">
        <f>IF(INDEX(tabela!B$2:BC$142,B1260,C1260)="","",INDEX(tabela!B$2:BC$142,B1260,C1260))</f>
        <v/>
      </c>
      <c r="H1260" t="str">
        <f t="shared" si="136"/>
        <v/>
      </c>
      <c r="I1260" t="str">
        <f t="shared" si="137"/>
        <v/>
      </c>
      <c r="J1260" t="str">
        <f t="shared" si="138"/>
        <v/>
      </c>
      <c r="L1260" t="str">
        <f t="shared" si="139"/>
        <v xml:space="preserve">  </v>
      </c>
    </row>
    <row r="1261" spans="1:12">
      <c r="A1261">
        <f t="shared" si="133"/>
        <v>1260</v>
      </c>
      <c r="B1261">
        <f t="shared" si="134"/>
        <v>24</v>
      </c>
      <c r="C1261">
        <f t="shared" si="135"/>
        <v>18</v>
      </c>
      <c r="D1261">
        <f>INDEX(tabela!A$2:A$142,Linearizado!B1261,1)</f>
        <v>0</v>
      </c>
      <c r="E1261">
        <f>INDEX(tabela!B$1:BE$1,1,Linearizado!C1261)</f>
        <v>0</v>
      </c>
      <c r="F1261" t="str">
        <f>IF(INDEX(tabela!B$2:BC$142,B1261,C1261)="","",INDEX(tabela!B$2:BC$142,B1261,C1261))</f>
        <v/>
      </c>
      <c r="H1261" t="str">
        <f t="shared" si="136"/>
        <v/>
      </c>
      <c r="I1261" t="str">
        <f t="shared" si="137"/>
        <v/>
      </c>
      <c r="J1261" t="str">
        <f t="shared" si="138"/>
        <v/>
      </c>
      <c r="L1261" t="str">
        <f t="shared" si="139"/>
        <v xml:space="preserve">  </v>
      </c>
    </row>
    <row r="1262" spans="1:12">
      <c r="A1262">
        <f t="shared" si="133"/>
        <v>1261</v>
      </c>
      <c r="B1262">
        <f t="shared" si="134"/>
        <v>24</v>
      </c>
      <c r="C1262">
        <f t="shared" si="135"/>
        <v>19</v>
      </c>
      <c r="D1262">
        <f>INDEX(tabela!A$2:A$142,Linearizado!B1262,1)</f>
        <v>0</v>
      </c>
      <c r="E1262">
        <f>INDEX(tabela!B$1:BE$1,1,Linearizado!C1262)</f>
        <v>0</v>
      </c>
      <c r="F1262" t="str">
        <f>IF(INDEX(tabela!B$2:BC$142,B1262,C1262)="","",INDEX(tabela!B$2:BC$142,B1262,C1262))</f>
        <v/>
      </c>
      <c r="H1262" t="str">
        <f t="shared" si="136"/>
        <v/>
      </c>
      <c r="I1262" t="str">
        <f t="shared" si="137"/>
        <v/>
      </c>
      <c r="J1262" t="str">
        <f t="shared" si="138"/>
        <v/>
      </c>
      <c r="L1262" t="str">
        <f t="shared" si="139"/>
        <v xml:space="preserve">  </v>
      </c>
    </row>
    <row r="1263" spans="1:12">
      <c r="A1263">
        <f t="shared" si="133"/>
        <v>1262</v>
      </c>
      <c r="B1263">
        <f t="shared" si="134"/>
        <v>24</v>
      </c>
      <c r="C1263">
        <f t="shared" si="135"/>
        <v>20</v>
      </c>
      <c r="D1263">
        <f>INDEX(tabela!A$2:A$142,Linearizado!B1263,1)</f>
        <v>0</v>
      </c>
      <c r="E1263">
        <f>INDEX(tabela!B$1:BE$1,1,Linearizado!C1263)</f>
        <v>0</v>
      </c>
      <c r="F1263" t="str">
        <f>IF(INDEX(tabela!B$2:BC$142,B1263,C1263)="","",INDEX(tabela!B$2:BC$142,B1263,C1263))</f>
        <v/>
      </c>
      <c r="H1263" t="str">
        <f t="shared" si="136"/>
        <v/>
      </c>
      <c r="I1263" t="str">
        <f t="shared" si="137"/>
        <v/>
      </c>
      <c r="J1263" t="str">
        <f t="shared" si="138"/>
        <v/>
      </c>
      <c r="L1263" t="str">
        <f t="shared" si="139"/>
        <v xml:space="preserve">  </v>
      </c>
    </row>
    <row r="1264" spans="1:12">
      <c r="A1264">
        <f t="shared" si="133"/>
        <v>1263</v>
      </c>
      <c r="B1264">
        <f t="shared" si="134"/>
        <v>24</v>
      </c>
      <c r="C1264">
        <f t="shared" si="135"/>
        <v>21</v>
      </c>
      <c r="D1264">
        <f>INDEX(tabela!A$2:A$142,Linearizado!B1264,1)</f>
        <v>0</v>
      </c>
      <c r="E1264">
        <f>INDEX(tabela!B$1:BE$1,1,Linearizado!C1264)</f>
        <v>0</v>
      </c>
      <c r="F1264" t="str">
        <f>IF(INDEX(tabela!B$2:BC$142,B1264,C1264)="","",INDEX(tabela!B$2:BC$142,B1264,C1264))</f>
        <v/>
      </c>
      <c r="H1264" t="str">
        <f t="shared" si="136"/>
        <v/>
      </c>
      <c r="I1264" t="str">
        <f t="shared" si="137"/>
        <v/>
      </c>
      <c r="J1264" t="str">
        <f t="shared" si="138"/>
        <v/>
      </c>
      <c r="L1264" t="str">
        <f t="shared" si="139"/>
        <v xml:space="preserve">  </v>
      </c>
    </row>
    <row r="1265" spans="1:12">
      <c r="A1265">
        <f t="shared" si="133"/>
        <v>1264</v>
      </c>
      <c r="B1265">
        <f t="shared" si="134"/>
        <v>24</v>
      </c>
      <c r="C1265">
        <f t="shared" si="135"/>
        <v>22</v>
      </c>
      <c r="D1265">
        <f>INDEX(tabela!A$2:A$142,Linearizado!B1265,1)</f>
        <v>0</v>
      </c>
      <c r="E1265">
        <f>INDEX(tabela!B$1:BE$1,1,Linearizado!C1265)</f>
        <v>0</v>
      </c>
      <c r="F1265" t="str">
        <f>IF(INDEX(tabela!B$2:BC$142,B1265,C1265)="","",INDEX(tabela!B$2:BC$142,B1265,C1265))</f>
        <v/>
      </c>
      <c r="H1265" t="str">
        <f t="shared" si="136"/>
        <v/>
      </c>
      <c r="I1265" t="str">
        <f t="shared" si="137"/>
        <v/>
      </c>
      <c r="J1265" t="str">
        <f t="shared" si="138"/>
        <v/>
      </c>
      <c r="L1265" t="str">
        <f t="shared" si="139"/>
        <v xml:space="preserve">  </v>
      </c>
    </row>
    <row r="1266" spans="1:12">
      <c r="A1266">
        <f t="shared" si="133"/>
        <v>1265</v>
      </c>
      <c r="B1266">
        <f t="shared" si="134"/>
        <v>24</v>
      </c>
      <c r="C1266">
        <f t="shared" si="135"/>
        <v>23</v>
      </c>
      <c r="D1266">
        <f>INDEX(tabela!A$2:A$142,Linearizado!B1266,1)</f>
        <v>0</v>
      </c>
      <c r="E1266">
        <f>INDEX(tabela!B$1:BE$1,1,Linearizado!C1266)</f>
        <v>0</v>
      </c>
      <c r="F1266" t="str">
        <f>IF(INDEX(tabela!B$2:BC$142,B1266,C1266)="","",INDEX(tabela!B$2:BC$142,B1266,C1266))</f>
        <v/>
      </c>
      <c r="H1266" t="str">
        <f t="shared" si="136"/>
        <v/>
      </c>
      <c r="I1266" t="str">
        <f t="shared" si="137"/>
        <v/>
      </c>
      <c r="J1266" t="str">
        <f t="shared" si="138"/>
        <v/>
      </c>
      <c r="L1266" t="str">
        <f t="shared" si="139"/>
        <v xml:space="preserve">  </v>
      </c>
    </row>
    <row r="1267" spans="1:12">
      <c r="A1267">
        <f t="shared" si="133"/>
        <v>1266</v>
      </c>
      <c r="B1267">
        <f t="shared" si="134"/>
        <v>24</v>
      </c>
      <c r="C1267">
        <f t="shared" si="135"/>
        <v>24</v>
      </c>
      <c r="D1267">
        <f>INDEX(tabela!A$2:A$142,Linearizado!B1267,1)</f>
        <v>0</v>
      </c>
      <c r="E1267">
        <f>INDEX(tabela!B$1:BE$1,1,Linearizado!C1267)</f>
        <v>0</v>
      </c>
      <c r="F1267" t="str">
        <f>IF(INDEX(tabela!B$2:BC$142,B1267,C1267)="","",INDEX(tabela!B$2:BC$142,B1267,C1267))</f>
        <v/>
      </c>
      <c r="H1267" t="str">
        <f t="shared" si="136"/>
        <v/>
      </c>
      <c r="I1267" t="str">
        <f t="shared" si="137"/>
        <v/>
      </c>
      <c r="J1267" t="str">
        <f t="shared" si="138"/>
        <v/>
      </c>
      <c r="L1267" t="str">
        <f t="shared" si="139"/>
        <v xml:space="preserve">  </v>
      </c>
    </row>
    <row r="1268" spans="1:12">
      <c r="A1268">
        <f t="shared" si="133"/>
        <v>1267</v>
      </c>
      <c r="B1268">
        <f t="shared" si="134"/>
        <v>24</v>
      </c>
      <c r="C1268">
        <f t="shared" si="135"/>
        <v>25</v>
      </c>
      <c r="D1268">
        <f>INDEX(tabela!A$2:A$142,Linearizado!B1268,1)</f>
        <v>0</v>
      </c>
      <c r="E1268">
        <f>INDEX(tabela!B$1:BE$1,1,Linearizado!C1268)</f>
        <v>0</v>
      </c>
      <c r="F1268" t="str">
        <f>IF(INDEX(tabela!B$2:BC$142,B1268,C1268)="","",INDEX(tabela!B$2:BC$142,B1268,C1268))</f>
        <v/>
      </c>
      <c r="H1268" t="str">
        <f t="shared" si="136"/>
        <v/>
      </c>
      <c r="I1268" t="str">
        <f t="shared" si="137"/>
        <v/>
      </c>
      <c r="J1268" t="str">
        <f t="shared" si="138"/>
        <v/>
      </c>
      <c r="L1268" t="str">
        <f t="shared" si="139"/>
        <v xml:space="preserve">  </v>
      </c>
    </row>
    <row r="1269" spans="1:12">
      <c r="A1269">
        <f t="shared" si="133"/>
        <v>1268</v>
      </c>
      <c r="B1269">
        <f t="shared" si="134"/>
        <v>24</v>
      </c>
      <c r="C1269">
        <f t="shared" si="135"/>
        <v>26</v>
      </c>
      <c r="D1269">
        <f>INDEX(tabela!A$2:A$142,Linearizado!B1269,1)</f>
        <v>0</v>
      </c>
      <c r="E1269">
        <f>INDEX(tabela!B$1:BE$1,1,Linearizado!C1269)</f>
        <v>0</v>
      </c>
      <c r="F1269" t="str">
        <f>IF(INDEX(tabela!B$2:BC$142,B1269,C1269)="","",INDEX(tabela!B$2:BC$142,B1269,C1269))</f>
        <v/>
      </c>
      <c r="H1269" t="str">
        <f t="shared" si="136"/>
        <v/>
      </c>
      <c r="I1269" t="str">
        <f t="shared" si="137"/>
        <v/>
      </c>
      <c r="J1269" t="str">
        <f t="shared" si="138"/>
        <v/>
      </c>
      <c r="L1269" t="str">
        <f t="shared" si="139"/>
        <v xml:space="preserve">  </v>
      </c>
    </row>
    <row r="1270" spans="1:12">
      <c r="A1270">
        <f t="shared" si="133"/>
        <v>1269</v>
      </c>
      <c r="B1270">
        <f t="shared" si="134"/>
        <v>24</v>
      </c>
      <c r="C1270">
        <f t="shared" si="135"/>
        <v>27</v>
      </c>
      <c r="D1270">
        <f>INDEX(tabela!A$2:A$142,Linearizado!B1270,1)</f>
        <v>0</v>
      </c>
      <c r="E1270">
        <f>INDEX(tabela!B$1:BE$1,1,Linearizado!C1270)</f>
        <v>0</v>
      </c>
      <c r="F1270" t="str">
        <f>IF(INDEX(tabela!B$2:BC$142,B1270,C1270)="","",INDEX(tabela!B$2:BC$142,B1270,C1270))</f>
        <v/>
      </c>
      <c r="H1270" t="str">
        <f t="shared" si="136"/>
        <v/>
      </c>
      <c r="I1270" t="str">
        <f t="shared" si="137"/>
        <v/>
      </c>
      <c r="J1270" t="str">
        <f t="shared" si="138"/>
        <v/>
      </c>
      <c r="L1270" t="str">
        <f t="shared" si="139"/>
        <v xml:space="preserve">  </v>
      </c>
    </row>
    <row r="1271" spans="1:12">
      <c r="A1271">
        <f t="shared" si="133"/>
        <v>1270</v>
      </c>
      <c r="B1271">
        <f t="shared" si="134"/>
        <v>24</v>
      </c>
      <c r="C1271">
        <f t="shared" si="135"/>
        <v>28</v>
      </c>
      <c r="D1271">
        <f>INDEX(tabela!A$2:A$142,Linearizado!B1271,1)</f>
        <v>0</v>
      </c>
      <c r="E1271">
        <f>INDEX(tabela!B$1:BE$1,1,Linearizado!C1271)</f>
        <v>0</v>
      </c>
      <c r="F1271" t="str">
        <f>IF(INDEX(tabela!B$2:BC$142,B1271,C1271)="","",INDEX(tabela!B$2:BC$142,B1271,C1271))</f>
        <v/>
      </c>
      <c r="H1271" t="str">
        <f t="shared" si="136"/>
        <v/>
      </c>
      <c r="I1271" t="str">
        <f t="shared" si="137"/>
        <v/>
      </c>
      <c r="J1271" t="str">
        <f t="shared" si="138"/>
        <v/>
      </c>
      <c r="L1271" t="str">
        <f t="shared" si="139"/>
        <v xml:space="preserve">  </v>
      </c>
    </row>
    <row r="1272" spans="1:12">
      <c r="A1272">
        <f t="shared" si="133"/>
        <v>1271</v>
      </c>
      <c r="B1272">
        <f t="shared" si="134"/>
        <v>24</v>
      </c>
      <c r="C1272">
        <f t="shared" si="135"/>
        <v>29</v>
      </c>
      <c r="D1272">
        <f>INDEX(tabela!A$2:A$142,Linearizado!B1272,1)</f>
        <v>0</v>
      </c>
      <c r="E1272">
        <f>INDEX(tabela!B$1:BE$1,1,Linearizado!C1272)</f>
        <v>0</v>
      </c>
      <c r="F1272" t="str">
        <f>IF(INDEX(tabela!B$2:BC$142,B1272,C1272)="","",INDEX(tabela!B$2:BC$142,B1272,C1272))</f>
        <v/>
      </c>
      <c r="H1272" t="str">
        <f t="shared" si="136"/>
        <v/>
      </c>
      <c r="I1272" t="str">
        <f t="shared" si="137"/>
        <v/>
      </c>
      <c r="J1272" t="str">
        <f t="shared" si="138"/>
        <v/>
      </c>
      <c r="L1272" t="str">
        <f t="shared" si="139"/>
        <v xml:space="preserve">  </v>
      </c>
    </row>
    <row r="1273" spans="1:12">
      <c r="A1273">
        <f t="shared" si="133"/>
        <v>1272</v>
      </c>
      <c r="B1273">
        <f t="shared" si="134"/>
        <v>24</v>
      </c>
      <c r="C1273">
        <f t="shared" si="135"/>
        <v>30</v>
      </c>
      <c r="D1273">
        <f>INDEX(tabela!A$2:A$142,Linearizado!B1273,1)</f>
        <v>0</v>
      </c>
      <c r="E1273">
        <f>INDEX(tabela!B$1:BE$1,1,Linearizado!C1273)</f>
        <v>0</v>
      </c>
      <c r="F1273" t="str">
        <f>IF(INDEX(tabela!B$2:BC$142,B1273,C1273)="","",INDEX(tabela!B$2:BC$142,B1273,C1273))</f>
        <v/>
      </c>
      <c r="H1273" t="str">
        <f t="shared" si="136"/>
        <v/>
      </c>
      <c r="I1273" t="str">
        <f t="shared" si="137"/>
        <v/>
      </c>
      <c r="J1273" t="str">
        <f t="shared" si="138"/>
        <v/>
      </c>
      <c r="L1273" t="str">
        <f t="shared" si="139"/>
        <v xml:space="preserve">  </v>
      </c>
    </row>
    <row r="1274" spans="1:12">
      <c r="A1274">
        <f t="shared" si="133"/>
        <v>1273</v>
      </c>
      <c r="B1274">
        <f t="shared" si="134"/>
        <v>24</v>
      </c>
      <c r="C1274">
        <f t="shared" si="135"/>
        <v>31</v>
      </c>
      <c r="D1274">
        <f>INDEX(tabela!A$2:A$142,Linearizado!B1274,1)</f>
        <v>0</v>
      </c>
      <c r="E1274">
        <f>INDEX(tabela!B$1:BE$1,1,Linearizado!C1274)</f>
        <v>0</v>
      </c>
      <c r="F1274" t="str">
        <f>IF(INDEX(tabela!B$2:BC$142,B1274,C1274)="","",INDEX(tabela!B$2:BC$142,B1274,C1274))</f>
        <v/>
      </c>
      <c r="H1274" t="str">
        <f t="shared" si="136"/>
        <v/>
      </c>
      <c r="I1274" t="str">
        <f t="shared" si="137"/>
        <v/>
      </c>
      <c r="J1274" t="str">
        <f t="shared" si="138"/>
        <v/>
      </c>
      <c r="L1274" t="str">
        <f t="shared" si="139"/>
        <v xml:space="preserve">  </v>
      </c>
    </row>
    <row r="1275" spans="1:12">
      <c r="A1275">
        <f t="shared" si="133"/>
        <v>1274</v>
      </c>
      <c r="B1275">
        <f t="shared" si="134"/>
        <v>24</v>
      </c>
      <c r="C1275">
        <f t="shared" si="135"/>
        <v>32</v>
      </c>
      <c r="D1275">
        <f>INDEX(tabela!A$2:A$142,Linearizado!B1275,1)</f>
        <v>0</v>
      </c>
      <c r="E1275">
        <f>INDEX(tabela!B$1:BE$1,1,Linearizado!C1275)</f>
        <v>0</v>
      </c>
      <c r="F1275" t="str">
        <f>IF(INDEX(tabela!B$2:BC$142,B1275,C1275)="","",INDEX(tabela!B$2:BC$142,B1275,C1275))</f>
        <v/>
      </c>
      <c r="H1275" t="str">
        <f t="shared" si="136"/>
        <v/>
      </c>
      <c r="I1275" t="str">
        <f t="shared" si="137"/>
        <v/>
      </c>
      <c r="J1275" t="str">
        <f t="shared" si="138"/>
        <v/>
      </c>
      <c r="L1275" t="str">
        <f t="shared" si="139"/>
        <v xml:space="preserve">  </v>
      </c>
    </row>
    <row r="1276" spans="1:12">
      <c r="A1276">
        <f t="shared" si="133"/>
        <v>1275</v>
      </c>
      <c r="B1276">
        <f t="shared" si="134"/>
        <v>24</v>
      </c>
      <c r="C1276">
        <f t="shared" si="135"/>
        <v>33</v>
      </c>
      <c r="D1276">
        <f>INDEX(tabela!A$2:A$142,Linearizado!B1276,1)</f>
        <v>0</v>
      </c>
      <c r="E1276">
        <f>INDEX(tabela!B$1:BE$1,1,Linearizado!C1276)</f>
        <v>0</v>
      </c>
      <c r="F1276" t="str">
        <f>IF(INDEX(tabela!B$2:BC$142,B1276,C1276)="","",INDEX(tabela!B$2:BC$142,B1276,C1276))</f>
        <v/>
      </c>
      <c r="H1276" t="str">
        <f t="shared" si="136"/>
        <v/>
      </c>
      <c r="I1276" t="str">
        <f t="shared" si="137"/>
        <v/>
      </c>
      <c r="J1276" t="str">
        <f t="shared" si="138"/>
        <v/>
      </c>
      <c r="L1276" t="str">
        <f t="shared" si="139"/>
        <v xml:space="preserve">  </v>
      </c>
    </row>
    <row r="1277" spans="1:12">
      <c r="A1277">
        <f t="shared" si="133"/>
        <v>1276</v>
      </c>
      <c r="B1277">
        <f t="shared" si="134"/>
        <v>24</v>
      </c>
      <c r="C1277">
        <f t="shared" si="135"/>
        <v>34</v>
      </c>
      <c r="D1277">
        <f>INDEX(tabela!A$2:A$142,Linearizado!B1277,1)</f>
        <v>0</v>
      </c>
      <c r="E1277">
        <f>INDEX(tabela!B$1:BE$1,1,Linearizado!C1277)</f>
        <v>0</v>
      </c>
      <c r="F1277" t="str">
        <f>IF(INDEX(tabela!B$2:BC$142,B1277,C1277)="","",INDEX(tabela!B$2:BC$142,B1277,C1277))</f>
        <v/>
      </c>
      <c r="H1277" t="str">
        <f t="shared" si="136"/>
        <v/>
      </c>
      <c r="I1277" t="str">
        <f t="shared" si="137"/>
        <v/>
      </c>
      <c r="J1277" t="str">
        <f t="shared" si="138"/>
        <v/>
      </c>
      <c r="L1277" t="str">
        <f t="shared" si="139"/>
        <v xml:space="preserve">  </v>
      </c>
    </row>
    <row r="1278" spans="1:12">
      <c r="A1278">
        <f t="shared" si="133"/>
        <v>1277</v>
      </c>
      <c r="B1278">
        <f t="shared" si="134"/>
        <v>24</v>
      </c>
      <c r="C1278">
        <f t="shared" si="135"/>
        <v>35</v>
      </c>
      <c r="D1278">
        <f>INDEX(tabela!A$2:A$142,Linearizado!B1278,1)</f>
        <v>0</v>
      </c>
      <c r="E1278">
        <f>INDEX(tabela!B$1:BE$1,1,Linearizado!C1278)</f>
        <v>0</v>
      </c>
      <c r="F1278" t="str">
        <f>IF(INDEX(tabela!B$2:BC$142,B1278,C1278)="","",INDEX(tabela!B$2:BC$142,B1278,C1278))</f>
        <v/>
      </c>
      <c r="H1278" t="str">
        <f t="shared" si="136"/>
        <v/>
      </c>
      <c r="I1278" t="str">
        <f t="shared" si="137"/>
        <v/>
      </c>
      <c r="J1278" t="str">
        <f t="shared" si="138"/>
        <v/>
      </c>
      <c r="L1278" t="str">
        <f t="shared" si="139"/>
        <v xml:space="preserve">  </v>
      </c>
    </row>
    <row r="1279" spans="1:12">
      <c r="A1279">
        <f t="shared" si="133"/>
        <v>1278</v>
      </c>
      <c r="B1279">
        <f t="shared" si="134"/>
        <v>24</v>
      </c>
      <c r="C1279">
        <f t="shared" si="135"/>
        <v>36</v>
      </c>
      <c r="D1279">
        <f>INDEX(tabela!A$2:A$142,Linearizado!B1279,1)</f>
        <v>0</v>
      </c>
      <c r="E1279">
        <f>INDEX(tabela!B$1:BE$1,1,Linearizado!C1279)</f>
        <v>0</v>
      </c>
      <c r="F1279" t="str">
        <f>IF(INDEX(tabela!B$2:BC$142,B1279,C1279)="","",INDEX(tabela!B$2:BC$142,B1279,C1279))</f>
        <v/>
      </c>
      <c r="H1279" t="str">
        <f t="shared" si="136"/>
        <v/>
      </c>
      <c r="I1279" t="str">
        <f t="shared" si="137"/>
        <v/>
      </c>
      <c r="J1279" t="str">
        <f t="shared" si="138"/>
        <v/>
      </c>
      <c r="L1279" t="str">
        <f t="shared" si="139"/>
        <v xml:space="preserve">  </v>
      </c>
    </row>
    <row r="1280" spans="1:12">
      <c r="A1280">
        <f t="shared" si="133"/>
        <v>1279</v>
      </c>
      <c r="B1280">
        <f t="shared" si="134"/>
        <v>24</v>
      </c>
      <c r="C1280">
        <f t="shared" si="135"/>
        <v>37</v>
      </c>
      <c r="D1280">
        <f>INDEX(tabela!A$2:A$142,Linearizado!B1280,1)</f>
        <v>0</v>
      </c>
      <c r="E1280">
        <f>INDEX(tabela!B$1:BE$1,1,Linearizado!C1280)</f>
        <v>0</v>
      </c>
      <c r="F1280" t="str">
        <f>IF(INDEX(tabela!B$2:BC$142,B1280,C1280)="","",INDEX(tabela!B$2:BC$142,B1280,C1280))</f>
        <v/>
      </c>
      <c r="H1280" t="str">
        <f t="shared" si="136"/>
        <v/>
      </c>
      <c r="I1280" t="str">
        <f t="shared" si="137"/>
        <v/>
      </c>
      <c r="J1280" t="str">
        <f t="shared" si="138"/>
        <v/>
      </c>
      <c r="L1280" t="str">
        <f t="shared" si="139"/>
        <v xml:space="preserve">  </v>
      </c>
    </row>
    <row r="1281" spans="1:12">
      <c r="A1281">
        <f t="shared" si="133"/>
        <v>1280</v>
      </c>
      <c r="B1281">
        <f t="shared" si="134"/>
        <v>24</v>
      </c>
      <c r="C1281">
        <f t="shared" si="135"/>
        <v>38</v>
      </c>
      <c r="D1281">
        <f>INDEX(tabela!A$2:A$142,Linearizado!B1281,1)</f>
        <v>0</v>
      </c>
      <c r="E1281">
        <f>INDEX(tabela!B$1:BE$1,1,Linearizado!C1281)</f>
        <v>0</v>
      </c>
      <c r="F1281" t="str">
        <f>IF(INDEX(tabela!B$2:BC$142,B1281,C1281)="","",INDEX(tabela!B$2:BC$142,B1281,C1281))</f>
        <v/>
      </c>
      <c r="H1281" t="str">
        <f t="shared" si="136"/>
        <v/>
      </c>
      <c r="I1281" t="str">
        <f t="shared" si="137"/>
        <v/>
      </c>
      <c r="J1281" t="str">
        <f t="shared" si="138"/>
        <v/>
      </c>
      <c r="L1281" t="str">
        <f t="shared" si="139"/>
        <v xml:space="preserve">  </v>
      </c>
    </row>
    <row r="1282" spans="1:12">
      <c r="A1282">
        <f t="shared" ref="A1282:A1345" si="140">ROW()-1</f>
        <v>1281</v>
      </c>
      <c r="B1282">
        <f t="shared" si="134"/>
        <v>24</v>
      </c>
      <c r="C1282">
        <f t="shared" si="135"/>
        <v>39</v>
      </c>
      <c r="D1282">
        <f>INDEX(tabela!A$2:A$142,Linearizado!B1282,1)</f>
        <v>0</v>
      </c>
      <c r="E1282">
        <f>INDEX(tabela!B$1:BE$1,1,Linearizado!C1282)</f>
        <v>0</v>
      </c>
      <c r="F1282" t="str">
        <f>IF(INDEX(tabela!B$2:BC$142,B1282,C1282)="","",INDEX(tabela!B$2:BC$142,B1282,C1282))</f>
        <v/>
      </c>
      <c r="H1282" t="str">
        <f t="shared" si="136"/>
        <v/>
      </c>
      <c r="I1282" t="str">
        <f t="shared" si="137"/>
        <v/>
      </c>
      <c r="J1282" t="str">
        <f t="shared" si="138"/>
        <v/>
      </c>
      <c r="L1282" t="str">
        <f t="shared" si="139"/>
        <v xml:space="preserve">  </v>
      </c>
    </row>
    <row r="1283" spans="1:12">
      <c r="A1283">
        <f t="shared" si="140"/>
        <v>1282</v>
      </c>
      <c r="B1283">
        <f t="shared" ref="B1283:B1346" si="141">CEILING(A1283/$A$1,1)</f>
        <v>24</v>
      </c>
      <c r="C1283">
        <f t="shared" ref="C1283:C1346" si="142">A1283-$A$1*(B1283-1)</f>
        <v>40</v>
      </c>
      <c r="D1283">
        <f>INDEX(tabela!A$2:A$142,Linearizado!B1283,1)</f>
        <v>0</v>
      </c>
      <c r="E1283">
        <f>INDEX(tabela!B$1:BE$1,1,Linearizado!C1283)</f>
        <v>0</v>
      </c>
      <c r="F1283" t="str">
        <f>IF(INDEX(tabela!B$2:BC$142,B1283,C1283)="","",INDEX(tabela!B$2:BC$142,B1283,C1283))</f>
        <v/>
      </c>
      <c r="H1283" t="str">
        <f t="shared" ref="H1283:H1346" si="143">IF(F1283="","",D1283)</f>
        <v/>
      </c>
      <c r="I1283" t="str">
        <f t="shared" ref="I1283:I1346" si="144">IF(F1283="","",E1283)</f>
        <v/>
      </c>
      <c r="J1283" t="str">
        <f t="shared" ref="J1283:J1346" si="145">IF(F1283="","",F1283)</f>
        <v/>
      </c>
      <c r="L1283" t="str">
        <f t="shared" ref="L1283:L1346" si="146">CONCATENATE(H1283," ",I1283," ",J1283)</f>
        <v xml:space="preserve">  </v>
      </c>
    </row>
    <row r="1284" spans="1:12">
      <c r="A1284">
        <f t="shared" si="140"/>
        <v>1283</v>
      </c>
      <c r="B1284">
        <f t="shared" si="141"/>
        <v>24</v>
      </c>
      <c r="C1284">
        <f t="shared" si="142"/>
        <v>41</v>
      </c>
      <c r="D1284">
        <f>INDEX(tabela!A$2:A$142,Linearizado!B1284,1)</f>
        <v>0</v>
      </c>
      <c r="E1284">
        <f>INDEX(tabela!B$1:BE$1,1,Linearizado!C1284)</f>
        <v>0</v>
      </c>
      <c r="F1284" t="str">
        <f>IF(INDEX(tabela!B$2:BC$142,B1284,C1284)="","",INDEX(tabela!B$2:BC$142,B1284,C1284))</f>
        <v/>
      </c>
      <c r="H1284" t="str">
        <f t="shared" si="143"/>
        <v/>
      </c>
      <c r="I1284" t="str">
        <f t="shared" si="144"/>
        <v/>
      </c>
      <c r="J1284" t="str">
        <f t="shared" si="145"/>
        <v/>
      </c>
      <c r="L1284" t="str">
        <f t="shared" si="146"/>
        <v xml:space="preserve">  </v>
      </c>
    </row>
    <row r="1285" spans="1:12">
      <c r="A1285">
        <f t="shared" si="140"/>
        <v>1284</v>
      </c>
      <c r="B1285">
        <f t="shared" si="141"/>
        <v>24</v>
      </c>
      <c r="C1285">
        <f t="shared" si="142"/>
        <v>42</v>
      </c>
      <c r="D1285">
        <f>INDEX(tabela!A$2:A$142,Linearizado!B1285,1)</f>
        <v>0</v>
      </c>
      <c r="E1285">
        <f>INDEX(tabela!B$1:BE$1,1,Linearizado!C1285)</f>
        <v>0</v>
      </c>
      <c r="F1285" t="str">
        <f>IF(INDEX(tabela!B$2:BC$142,B1285,C1285)="","",INDEX(tabela!B$2:BC$142,B1285,C1285))</f>
        <v/>
      </c>
      <c r="H1285" t="str">
        <f t="shared" si="143"/>
        <v/>
      </c>
      <c r="I1285" t="str">
        <f t="shared" si="144"/>
        <v/>
      </c>
      <c r="J1285" t="str">
        <f t="shared" si="145"/>
        <v/>
      </c>
      <c r="L1285" t="str">
        <f t="shared" si="146"/>
        <v xml:space="preserve">  </v>
      </c>
    </row>
    <row r="1286" spans="1:12">
      <c r="A1286">
        <f t="shared" si="140"/>
        <v>1285</v>
      </c>
      <c r="B1286">
        <f t="shared" si="141"/>
        <v>24</v>
      </c>
      <c r="C1286">
        <f t="shared" si="142"/>
        <v>43</v>
      </c>
      <c r="D1286">
        <f>INDEX(tabela!A$2:A$142,Linearizado!B1286,1)</f>
        <v>0</v>
      </c>
      <c r="E1286">
        <f>INDEX(tabela!B$1:BE$1,1,Linearizado!C1286)</f>
        <v>0</v>
      </c>
      <c r="F1286" t="str">
        <f>IF(INDEX(tabela!B$2:BC$142,B1286,C1286)="","",INDEX(tabela!B$2:BC$142,B1286,C1286))</f>
        <v/>
      </c>
      <c r="H1286" t="str">
        <f t="shared" si="143"/>
        <v/>
      </c>
      <c r="I1286" t="str">
        <f t="shared" si="144"/>
        <v/>
      </c>
      <c r="J1286" t="str">
        <f t="shared" si="145"/>
        <v/>
      </c>
      <c r="L1286" t="str">
        <f t="shared" si="146"/>
        <v xml:space="preserve">  </v>
      </c>
    </row>
    <row r="1287" spans="1:12">
      <c r="A1287">
        <f t="shared" si="140"/>
        <v>1286</v>
      </c>
      <c r="B1287">
        <f t="shared" si="141"/>
        <v>24</v>
      </c>
      <c r="C1287">
        <f t="shared" si="142"/>
        <v>44</v>
      </c>
      <c r="D1287">
        <f>INDEX(tabela!A$2:A$142,Linearizado!B1287,1)</f>
        <v>0</v>
      </c>
      <c r="E1287">
        <f>INDEX(tabela!B$1:BE$1,1,Linearizado!C1287)</f>
        <v>0</v>
      </c>
      <c r="F1287" t="str">
        <f>IF(INDEX(tabela!B$2:BC$142,B1287,C1287)="","",INDEX(tabela!B$2:BC$142,B1287,C1287))</f>
        <v/>
      </c>
      <c r="H1287" t="str">
        <f t="shared" si="143"/>
        <v/>
      </c>
      <c r="I1287" t="str">
        <f t="shared" si="144"/>
        <v/>
      </c>
      <c r="J1287" t="str">
        <f t="shared" si="145"/>
        <v/>
      </c>
      <c r="L1287" t="str">
        <f t="shared" si="146"/>
        <v xml:space="preserve">  </v>
      </c>
    </row>
    <row r="1288" spans="1:12">
      <c r="A1288">
        <f t="shared" si="140"/>
        <v>1287</v>
      </c>
      <c r="B1288">
        <f t="shared" si="141"/>
        <v>24</v>
      </c>
      <c r="C1288">
        <f t="shared" si="142"/>
        <v>45</v>
      </c>
      <c r="D1288">
        <f>INDEX(tabela!A$2:A$142,Linearizado!B1288,1)</f>
        <v>0</v>
      </c>
      <c r="E1288">
        <f>INDEX(tabela!B$1:BE$1,1,Linearizado!C1288)</f>
        <v>0</v>
      </c>
      <c r="F1288" t="str">
        <f>IF(INDEX(tabela!B$2:BC$142,B1288,C1288)="","",INDEX(tabela!B$2:BC$142,B1288,C1288))</f>
        <v/>
      </c>
      <c r="H1288" t="str">
        <f t="shared" si="143"/>
        <v/>
      </c>
      <c r="I1288" t="str">
        <f t="shared" si="144"/>
        <v/>
      </c>
      <c r="J1288" t="str">
        <f t="shared" si="145"/>
        <v/>
      </c>
      <c r="L1288" t="str">
        <f t="shared" si="146"/>
        <v xml:space="preserve">  </v>
      </c>
    </row>
    <row r="1289" spans="1:12">
      <c r="A1289">
        <f t="shared" si="140"/>
        <v>1288</v>
      </c>
      <c r="B1289">
        <f t="shared" si="141"/>
        <v>24</v>
      </c>
      <c r="C1289">
        <f t="shared" si="142"/>
        <v>46</v>
      </c>
      <c r="D1289">
        <f>INDEX(tabela!A$2:A$142,Linearizado!B1289,1)</f>
        <v>0</v>
      </c>
      <c r="E1289">
        <f>INDEX(tabela!B$1:BE$1,1,Linearizado!C1289)</f>
        <v>0</v>
      </c>
      <c r="F1289" t="str">
        <f>IF(INDEX(tabela!B$2:BC$142,B1289,C1289)="","",INDEX(tabela!B$2:BC$142,B1289,C1289))</f>
        <v/>
      </c>
      <c r="H1289" t="str">
        <f t="shared" si="143"/>
        <v/>
      </c>
      <c r="I1289" t="str">
        <f t="shared" si="144"/>
        <v/>
      </c>
      <c r="J1289" t="str">
        <f t="shared" si="145"/>
        <v/>
      </c>
      <c r="L1289" t="str">
        <f t="shared" si="146"/>
        <v xml:space="preserve">  </v>
      </c>
    </row>
    <row r="1290" spans="1:12">
      <c r="A1290">
        <f t="shared" si="140"/>
        <v>1289</v>
      </c>
      <c r="B1290">
        <f t="shared" si="141"/>
        <v>24</v>
      </c>
      <c r="C1290">
        <f t="shared" si="142"/>
        <v>47</v>
      </c>
      <c r="D1290">
        <f>INDEX(tabela!A$2:A$142,Linearizado!B1290,1)</f>
        <v>0</v>
      </c>
      <c r="E1290">
        <f>INDEX(tabela!B$1:BE$1,1,Linearizado!C1290)</f>
        <v>0</v>
      </c>
      <c r="F1290" t="str">
        <f>IF(INDEX(tabela!B$2:BC$142,B1290,C1290)="","",INDEX(tabela!B$2:BC$142,B1290,C1290))</f>
        <v/>
      </c>
      <c r="H1290" t="str">
        <f t="shared" si="143"/>
        <v/>
      </c>
      <c r="I1290" t="str">
        <f t="shared" si="144"/>
        <v/>
      </c>
      <c r="J1290" t="str">
        <f t="shared" si="145"/>
        <v/>
      </c>
      <c r="L1290" t="str">
        <f t="shared" si="146"/>
        <v xml:space="preserve">  </v>
      </c>
    </row>
    <row r="1291" spans="1:12">
      <c r="A1291">
        <f t="shared" si="140"/>
        <v>1290</v>
      </c>
      <c r="B1291">
        <f t="shared" si="141"/>
        <v>24</v>
      </c>
      <c r="C1291">
        <f t="shared" si="142"/>
        <v>48</v>
      </c>
      <c r="D1291">
        <f>INDEX(tabela!A$2:A$142,Linearizado!B1291,1)</f>
        <v>0</v>
      </c>
      <c r="E1291">
        <f>INDEX(tabela!B$1:BE$1,1,Linearizado!C1291)</f>
        <v>0</v>
      </c>
      <c r="F1291" t="str">
        <f>IF(INDEX(tabela!B$2:BC$142,B1291,C1291)="","",INDEX(tabela!B$2:BC$142,B1291,C1291))</f>
        <v/>
      </c>
      <c r="H1291" t="str">
        <f t="shared" si="143"/>
        <v/>
      </c>
      <c r="I1291" t="str">
        <f t="shared" si="144"/>
        <v/>
      </c>
      <c r="J1291" t="str">
        <f t="shared" si="145"/>
        <v/>
      </c>
      <c r="L1291" t="str">
        <f t="shared" si="146"/>
        <v xml:space="preserve">  </v>
      </c>
    </row>
    <row r="1292" spans="1:12">
      <c r="A1292">
        <f t="shared" si="140"/>
        <v>1291</v>
      </c>
      <c r="B1292">
        <f t="shared" si="141"/>
        <v>24</v>
      </c>
      <c r="C1292">
        <f t="shared" si="142"/>
        <v>49</v>
      </c>
      <c r="D1292">
        <f>INDEX(tabela!A$2:A$142,Linearizado!B1292,1)</f>
        <v>0</v>
      </c>
      <c r="E1292">
        <f>INDEX(tabela!B$1:BE$1,1,Linearizado!C1292)</f>
        <v>0</v>
      </c>
      <c r="F1292" t="str">
        <f>IF(INDEX(tabela!B$2:BC$142,B1292,C1292)="","",INDEX(tabela!B$2:BC$142,B1292,C1292))</f>
        <v/>
      </c>
      <c r="H1292" t="str">
        <f t="shared" si="143"/>
        <v/>
      </c>
      <c r="I1292" t="str">
        <f t="shared" si="144"/>
        <v/>
      </c>
      <c r="J1292" t="str">
        <f t="shared" si="145"/>
        <v/>
      </c>
      <c r="L1292" t="str">
        <f t="shared" si="146"/>
        <v xml:space="preserve">  </v>
      </c>
    </row>
    <row r="1293" spans="1:12">
      <c r="A1293">
        <f t="shared" si="140"/>
        <v>1292</v>
      </c>
      <c r="B1293">
        <f t="shared" si="141"/>
        <v>24</v>
      </c>
      <c r="C1293">
        <f t="shared" si="142"/>
        <v>50</v>
      </c>
      <c r="D1293">
        <f>INDEX(tabela!A$2:A$142,Linearizado!B1293,1)</f>
        <v>0</v>
      </c>
      <c r="E1293">
        <f>INDEX(tabela!B$1:BE$1,1,Linearizado!C1293)</f>
        <v>0</v>
      </c>
      <c r="F1293" t="str">
        <f>IF(INDEX(tabela!B$2:BC$142,B1293,C1293)="","",INDEX(tabela!B$2:BC$142,B1293,C1293))</f>
        <v/>
      </c>
      <c r="H1293" t="str">
        <f t="shared" si="143"/>
        <v/>
      </c>
      <c r="I1293" t="str">
        <f t="shared" si="144"/>
        <v/>
      </c>
      <c r="J1293" t="str">
        <f t="shared" si="145"/>
        <v/>
      </c>
      <c r="L1293" t="str">
        <f t="shared" si="146"/>
        <v xml:space="preserve">  </v>
      </c>
    </row>
    <row r="1294" spans="1:12">
      <c r="A1294">
        <f t="shared" si="140"/>
        <v>1293</v>
      </c>
      <c r="B1294">
        <f t="shared" si="141"/>
        <v>24</v>
      </c>
      <c r="C1294">
        <f t="shared" si="142"/>
        <v>51</v>
      </c>
      <c r="D1294">
        <f>INDEX(tabela!A$2:A$142,Linearizado!B1294,1)</f>
        <v>0</v>
      </c>
      <c r="E1294">
        <f>INDEX(tabela!B$1:BE$1,1,Linearizado!C1294)</f>
        <v>0</v>
      </c>
      <c r="F1294" t="str">
        <f>IF(INDEX(tabela!B$2:BC$142,B1294,C1294)="","",INDEX(tabela!B$2:BC$142,B1294,C1294))</f>
        <v/>
      </c>
      <c r="H1294" t="str">
        <f t="shared" si="143"/>
        <v/>
      </c>
      <c r="I1294" t="str">
        <f t="shared" si="144"/>
        <v/>
      </c>
      <c r="J1294" t="str">
        <f t="shared" si="145"/>
        <v/>
      </c>
      <c r="L1294" t="str">
        <f t="shared" si="146"/>
        <v xml:space="preserve">  </v>
      </c>
    </row>
    <row r="1295" spans="1:12">
      <c r="A1295">
        <f t="shared" si="140"/>
        <v>1294</v>
      </c>
      <c r="B1295">
        <f t="shared" si="141"/>
        <v>24</v>
      </c>
      <c r="C1295">
        <f t="shared" si="142"/>
        <v>52</v>
      </c>
      <c r="D1295">
        <f>INDEX(tabela!A$2:A$142,Linearizado!B1295,1)</f>
        <v>0</v>
      </c>
      <c r="E1295">
        <f>INDEX(tabela!B$1:BE$1,1,Linearizado!C1295)</f>
        <v>0</v>
      </c>
      <c r="F1295" t="str">
        <f>IF(INDEX(tabela!B$2:BC$142,B1295,C1295)="","",INDEX(tabela!B$2:BC$142,B1295,C1295))</f>
        <v/>
      </c>
      <c r="H1295" t="str">
        <f t="shared" si="143"/>
        <v/>
      </c>
      <c r="I1295" t="str">
        <f t="shared" si="144"/>
        <v/>
      </c>
      <c r="J1295" t="str">
        <f t="shared" si="145"/>
        <v/>
      </c>
      <c r="L1295" t="str">
        <f t="shared" si="146"/>
        <v xml:space="preserve">  </v>
      </c>
    </row>
    <row r="1296" spans="1:12">
      <c r="A1296">
        <f t="shared" si="140"/>
        <v>1295</v>
      </c>
      <c r="B1296">
        <f t="shared" si="141"/>
        <v>24</v>
      </c>
      <c r="C1296">
        <f t="shared" si="142"/>
        <v>53</v>
      </c>
      <c r="D1296">
        <f>INDEX(tabela!A$2:A$142,Linearizado!B1296,1)</f>
        <v>0</v>
      </c>
      <c r="E1296">
        <f>INDEX(tabela!B$1:BE$1,1,Linearizado!C1296)</f>
        <v>0</v>
      </c>
      <c r="F1296" t="str">
        <f>IF(INDEX(tabela!B$2:BC$142,B1296,C1296)="","",INDEX(tabela!B$2:BC$142,B1296,C1296))</f>
        <v/>
      </c>
      <c r="H1296" t="str">
        <f t="shared" si="143"/>
        <v/>
      </c>
      <c r="I1296" t="str">
        <f t="shared" si="144"/>
        <v/>
      </c>
      <c r="J1296" t="str">
        <f t="shared" si="145"/>
        <v/>
      </c>
      <c r="L1296" t="str">
        <f t="shared" si="146"/>
        <v xml:space="preserve">  </v>
      </c>
    </row>
    <row r="1297" spans="1:12">
      <c r="A1297">
        <f t="shared" si="140"/>
        <v>1296</v>
      </c>
      <c r="B1297">
        <f t="shared" si="141"/>
        <v>24</v>
      </c>
      <c r="C1297">
        <f t="shared" si="142"/>
        <v>54</v>
      </c>
      <c r="D1297">
        <f>INDEX(tabela!A$2:A$142,Linearizado!B1297,1)</f>
        <v>0</v>
      </c>
      <c r="E1297">
        <f>INDEX(tabela!B$1:BE$1,1,Linearizado!C1297)</f>
        <v>0</v>
      </c>
      <c r="F1297" t="str">
        <f>IF(INDEX(tabela!B$2:BC$142,B1297,C1297)="","",INDEX(tabela!B$2:BC$142,B1297,C1297))</f>
        <v/>
      </c>
      <c r="H1297" t="str">
        <f t="shared" si="143"/>
        <v/>
      </c>
      <c r="I1297" t="str">
        <f t="shared" si="144"/>
        <v/>
      </c>
      <c r="J1297" t="str">
        <f t="shared" si="145"/>
        <v/>
      </c>
      <c r="L1297" t="str">
        <f t="shared" si="146"/>
        <v xml:space="preserve">  </v>
      </c>
    </row>
    <row r="1298" spans="1:12">
      <c r="A1298">
        <f t="shared" si="140"/>
        <v>1297</v>
      </c>
      <c r="B1298">
        <f t="shared" si="141"/>
        <v>25</v>
      </c>
      <c r="C1298">
        <f t="shared" si="142"/>
        <v>1</v>
      </c>
      <c r="D1298">
        <f>INDEX(tabela!A$2:A$142,Linearizado!B1298,1)</f>
        <v>0</v>
      </c>
      <c r="E1298" t="str">
        <f>INDEX(tabela!B$1:BE$1,1,Linearizado!C1298)</f>
        <v>(</v>
      </c>
      <c r="F1298" t="str">
        <f>IF(INDEX(tabela!B$2:BC$142,B1298,C1298)="","",INDEX(tabela!B$2:BC$142,B1298,C1298))</f>
        <v/>
      </c>
      <c r="H1298" t="str">
        <f t="shared" si="143"/>
        <v/>
      </c>
      <c r="I1298" t="str">
        <f t="shared" si="144"/>
        <v/>
      </c>
      <c r="J1298" t="str">
        <f t="shared" si="145"/>
        <v/>
      </c>
      <c r="L1298" t="str">
        <f t="shared" si="146"/>
        <v xml:space="preserve">  </v>
      </c>
    </row>
    <row r="1299" spans="1:12">
      <c r="A1299">
        <f t="shared" si="140"/>
        <v>1298</v>
      </c>
      <c r="B1299">
        <f t="shared" si="141"/>
        <v>25</v>
      </c>
      <c r="C1299">
        <f t="shared" si="142"/>
        <v>2</v>
      </c>
      <c r="D1299">
        <f>INDEX(tabela!A$2:A$142,Linearizado!B1299,1)</f>
        <v>0</v>
      </c>
      <c r="E1299" t="str">
        <f>INDEX(tabela!B$1:BE$1,1,Linearizado!C1299)</f>
        <v>)</v>
      </c>
      <c r="F1299" t="str">
        <f>IF(INDEX(tabela!B$2:BC$142,B1299,C1299)="","",INDEX(tabela!B$2:BC$142,B1299,C1299))</f>
        <v/>
      </c>
      <c r="H1299" t="str">
        <f t="shared" si="143"/>
        <v/>
      </c>
      <c r="I1299" t="str">
        <f t="shared" si="144"/>
        <v/>
      </c>
      <c r="J1299" t="str">
        <f t="shared" si="145"/>
        <v/>
      </c>
      <c r="L1299" t="str">
        <f t="shared" si="146"/>
        <v xml:space="preserve">  </v>
      </c>
    </row>
    <row r="1300" spans="1:12">
      <c r="A1300">
        <f t="shared" si="140"/>
        <v>1299</v>
      </c>
      <c r="B1300">
        <f t="shared" si="141"/>
        <v>25</v>
      </c>
      <c r="C1300">
        <f t="shared" si="142"/>
        <v>3</v>
      </c>
      <c r="D1300">
        <f>INDEX(tabela!A$2:A$142,Linearizado!B1300,1)</f>
        <v>0</v>
      </c>
      <c r="E1300" t="str">
        <f>INDEX(tabela!B$1:BE$1,1,Linearizado!C1300)</f>
        <v>$</v>
      </c>
      <c r="F1300" t="str">
        <f>IF(INDEX(tabela!B$2:BC$142,B1300,C1300)="","",INDEX(tabela!B$2:BC$142,B1300,C1300))</f>
        <v/>
      </c>
      <c r="H1300" t="str">
        <f t="shared" si="143"/>
        <v/>
      </c>
      <c r="I1300" t="str">
        <f t="shared" si="144"/>
        <v/>
      </c>
      <c r="J1300" t="str">
        <f t="shared" si="145"/>
        <v/>
      </c>
      <c r="L1300" t="str">
        <f t="shared" si="146"/>
        <v xml:space="preserve">  </v>
      </c>
    </row>
    <row r="1301" spans="1:12">
      <c r="A1301">
        <f t="shared" si="140"/>
        <v>1300</v>
      </c>
      <c r="B1301">
        <f t="shared" si="141"/>
        <v>25</v>
      </c>
      <c r="C1301">
        <f t="shared" si="142"/>
        <v>4</v>
      </c>
      <c r="D1301">
        <f>INDEX(tabela!A$2:A$142,Linearizado!B1301,1)</f>
        <v>0</v>
      </c>
      <c r="E1301" t="str">
        <f>INDEX(tabela!B$1:BE$1,1,Linearizado!C1301)</f>
        <v>S'</v>
      </c>
      <c r="F1301" t="str">
        <f>IF(INDEX(tabela!B$2:BC$142,B1301,C1301)="","",INDEX(tabela!B$2:BC$142,B1301,C1301))</f>
        <v/>
      </c>
      <c r="H1301" t="str">
        <f t="shared" si="143"/>
        <v/>
      </c>
      <c r="I1301" t="str">
        <f t="shared" si="144"/>
        <v/>
      </c>
      <c r="J1301" t="str">
        <f t="shared" si="145"/>
        <v/>
      </c>
      <c r="L1301" t="str">
        <f t="shared" si="146"/>
        <v xml:space="preserve">  </v>
      </c>
    </row>
    <row r="1302" spans="1:12">
      <c r="A1302">
        <f t="shared" si="140"/>
        <v>1301</v>
      </c>
      <c r="B1302">
        <f t="shared" si="141"/>
        <v>25</v>
      </c>
      <c r="C1302">
        <f t="shared" si="142"/>
        <v>5</v>
      </c>
      <c r="D1302">
        <f>INDEX(tabela!A$2:A$142,Linearizado!B1302,1)</f>
        <v>0</v>
      </c>
      <c r="E1302" t="str">
        <f>INDEX(tabela!B$1:BE$1,1,Linearizado!C1302)</f>
        <v>S</v>
      </c>
      <c r="F1302" t="str">
        <f>IF(INDEX(tabela!B$2:BC$142,B1302,C1302)="","",INDEX(tabela!B$2:BC$142,B1302,C1302))</f>
        <v/>
      </c>
      <c r="H1302" t="str">
        <f t="shared" si="143"/>
        <v/>
      </c>
      <c r="I1302" t="str">
        <f t="shared" si="144"/>
        <v/>
      </c>
      <c r="J1302" t="str">
        <f t="shared" si="145"/>
        <v/>
      </c>
      <c r="L1302" t="str">
        <f t="shared" si="146"/>
        <v xml:space="preserve">  </v>
      </c>
    </row>
    <row r="1303" spans="1:12">
      <c r="A1303">
        <f t="shared" si="140"/>
        <v>1302</v>
      </c>
      <c r="B1303">
        <f t="shared" si="141"/>
        <v>25</v>
      </c>
      <c r="C1303">
        <f t="shared" si="142"/>
        <v>6</v>
      </c>
      <c r="D1303">
        <f>INDEX(tabela!A$2:A$142,Linearizado!B1303,1)</f>
        <v>0</v>
      </c>
      <c r="E1303" t="str">
        <f>INDEX(tabela!B$1:BE$1,1,Linearizado!C1303)</f>
        <v>A</v>
      </c>
      <c r="F1303" t="str">
        <f>IF(INDEX(tabela!B$2:BC$142,B1303,C1303)="","",INDEX(tabela!B$2:BC$142,B1303,C1303))</f>
        <v/>
      </c>
      <c r="H1303" t="str">
        <f t="shared" si="143"/>
        <v/>
      </c>
      <c r="I1303" t="str">
        <f t="shared" si="144"/>
        <v/>
      </c>
      <c r="J1303" t="str">
        <f t="shared" si="145"/>
        <v/>
      </c>
      <c r="L1303" t="str">
        <f t="shared" si="146"/>
        <v xml:space="preserve">  </v>
      </c>
    </row>
    <row r="1304" spans="1:12">
      <c r="A1304">
        <f t="shared" si="140"/>
        <v>1303</v>
      </c>
      <c r="B1304">
        <f t="shared" si="141"/>
        <v>25</v>
      </c>
      <c r="C1304">
        <f t="shared" si="142"/>
        <v>7</v>
      </c>
      <c r="D1304">
        <f>INDEX(tabela!A$2:A$142,Linearizado!B1304,1)</f>
        <v>0</v>
      </c>
      <c r="E1304">
        <f>INDEX(tabela!B$1:BE$1,1,Linearizado!C1304)</f>
        <v>0</v>
      </c>
      <c r="F1304" t="str">
        <f>IF(INDEX(tabela!B$2:BC$142,B1304,C1304)="","",INDEX(tabela!B$2:BC$142,B1304,C1304))</f>
        <v/>
      </c>
      <c r="H1304" t="str">
        <f t="shared" si="143"/>
        <v/>
      </c>
      <c r="I1304" t="str">
        <f t="shared" si="144"/>
        <v/>
      </c>
      <c r="J1304" t="str">
        <f t="shared" si="145"/>
        <v/>
      </c>
      <c r="L1304" t="str">
        <f t="shared" si="146"/>
        <v xml:space="preserve">  </v>
      </c>
    </row>
    <row r="1305" spans="1:12">
      <c r="A1305">
        <f t="shared" si="140"/>
        <v>1304</v>
      </c>
      <c r="B1305">
        <f t="shared" si="141"/>
        <v>25</v>
      </c>
      <c r="C1305">
        <f t="shared" si="142"/>
        <v>8</v>
      </c>
      <c r="D1305">
        <f>INDEX(tabela!A$2:A$142,Linearizado!B1305,1)</f>
        <v>0</v>
      </c>
      <c r="E1305">
        <f>INDEX(tabela!B$1:BE$1,1,Linearizado!C1305)</f>
        <v>0</v>
      </c>
      <c r="F1305" t="str">
        <f>IF(INDEX(tabela!B$2:BC$142,B1305,C1305)="","",INDEX(tabela!B$2:BC$142,B1305,C1305))</f>
        <v/>
      </c>
      <c r="H1305" t="str">
        <f t="shared" si="143"/>
        <v/>
      </c>
      <c r="I1305" t="str">
        <f t="shared" si="144"/>
        <v/>
      </c>
      <c r="J1305" t="str">
        <f t="shared" si="145"/>
        <v/>
      </c>
      <c r="L1305" t="str">
        <f t="shared" si="146"/>
        <v xml:space="preserve">  </v>
      </c>
    </row>
    <row r="1306" spans="1:12">
      <c r="A1306">
        <f t="shared" si="140"/>
        <v>1305</v>
      </c>
      <c r="B1306">
        <f t="shared" si="141"/>
        <v>25</v>
      </c>
      <c r="C1306">
        <f t="shared" si="142"/>
        <v>9</v>
      </c>
      <c r="D1306">
        <f>INDEX(tabela!A$2:A$142,Linearizado!B1306,1)</f>
        <v>0</v>
      </c>
      <c r="E1306">
        <f>INDEX(tabela!B$1:BE$1,1,Linearizado!C1306)</f>
        <v>0</v>
      </c>
      <c r="F1306" t="str">
        <f>IF(INDEX(tabela!B$2:BC$142,B1306,C1306)="","",INDEX(tabela!B$2:BC$142,B1306,C1306))</f>
        <v/>
      </c>
      <c r="H1306" t="str">
        <f t="shared" si="143"/>
        <v/>
      </c>
      <c r="I1306" t="str">
        <f t="shared" si="144"/>
        <v/>
      </c>
      <c r="J1306" t="str">
        <f t="shared" si="145"/>
        <v/>
      </c>
      <c r="L1306" t="str">
        <f t="shared" si="146"/>
        <v xml:space="preserve">  </v>
      </c>
    </row>
    <row r="1307" spans="1:12">
      <c r="A1307">
        <f t="shared" si="140"/>
        <v>1306</v>
      </c>
      <c r="B1307">
        <f t="shared" si="141"/>
        <v>25</v>
      </c>
      <c r="C1307">
        <f t="shared" si="142"/>
        <v>10</v>
      </c>
      <c r="D1307">
        <f>INDEX(tabela!A$2:A$142,Linearizado!B1307,1)</f>
        <v>0</v>
      </c>
      <c r="E1307">
        <f>INDEX(tabela!B$1:BE$1,1,Linearizado!C1307)</f>
        <v>0</v>
      </c>
      <c r="F1307" t="str">
        <f>IF(INDEX(tabela!B$2:BC$142,B1307,C1307)="","",INDEX(tabela!B$2:BC$142,B1307,C1307))</f>
        <v/>
      </c>
      <c r="H1307" t="str">
        <f t="shared" si="143"/>
        <v/>
      </c>
      <c r="I1307" t="str">
        <f t="shared" si="144"/>
        <v/>
      </c>
      <c r="J1307" t="str">
        <f t="shared" si="145"/>
        <v/>
      </c>
      <c r="L1307" t="str">
        <f t="shared" si="146"/>
        <v xml:space="preserve">  </v>
      </c>
    </row>
    <row r="1308" spans="1:12">
      <c r="A1308">
        <f t="shared" si="140"/>
        <v>1307</v>
      </c>
      <c r="B1308">
        <f t="shared" si="141"/>
        <v>25</v>
      </c>
      <c r="C1308">
        <f t="shared" si="142"/>
        <v>11</v>
      </c>
      <c r="D1308">
        <f>INDEX(tabela!A$2:A$142,Linearizado!B1308,1)</f>
        <v>0</v>
      </c>
      <c r="E1308">
        <f>INDEX(tabela!B$1:BE$1,1,Linearizado!C1308)</f>
        <v>0</v>
      </c>
      <c r="F1308" t="str">
        <f>IF(INDEX(tabela!B$2:BC$142,B1308,C1308)="","",INDEX(tabela!B$2:BC$142,B1308,C1308))</f>
        <v/>
      </c>
      <c r="H1308" t="str">
        <f t="shared" si="143"/>
        <v/>
      </c>
      <c r="I1308" t="str">
        <f t="shared" si="144"/>
        <v/>
      </c>
      <c r="J1308" t="str">
        <f t="shared" si="145"/>
        <v/>
      </c>
      <c r="L1308" t="str">
        <f t="shared" si="146"/>
        <v xml:space="preserve">  </v>
      </c>
    </row>
    <row r="1309" spans="1:12">
      <c r="A1309">
        <f t="shared" si="140"/>
        <v>1308</v>
      </c>
      <c r="B1309">
        <f t="shared" si="141"/>
        <v>25</v>
      </c>
      <c r="C1309">
        <f t="shared" si="142"/>
        <v>12</v>
      </c>
      <c r="D1309">
        <f>INDEX(tabela!A$2:A$142,Linearizado!B1309,1)</f>
        <v>0</v>
      </c>
      <c r="E1309">
        <f>INDEX(tabela!B$1:BE$1,1,Linearizado!C1309)</f>
        <v>0</v>
      </c>
      <c r="F1309" t="str">
        <f>IF(INDEX(tabela!B$2:BC$142,B1309,C1309)="","",INDEX(tabela!B$2:BC$142,B1309,C1309))</f>
        <v/>
      </c>
      <c r="H1309" t="str">
        <f t="shared" si="143"/>
        <v/>
      </c>
      <c r="I1309" t="str">
        <f t="shared" si="144"/>
        <v/>
      </c>
      <c r="J1309" t="str">
        <f t="shared" si="145"/>
        <v/>
      </c>
      <c r="L1309" t="str">
        <f t="shared" si="146"/>
        <v xml:space="preserve">  </v>
      </c>
    </row>
    <row r="1310" spans="1:12">
      <c r="A1310">
        <f t="shared" si="140"/>
        <v>1309</v>
      </c>
      <c r="B1310">
        <f t="shared" si="141"/>
        <v>25</v>
      </c>
      <c r="C1310">
        <f t="shared" si="142"/>
        <v>13</v>
      </c>
      <c r="D1310">
        <f>INDEX(tabela!A$2:A$142,Linearizado!B1310,1)</f>
        <v>0</v>
      </c>
      <c r="E1310">
        <f>INDEX(tabela!B$1:BE$1,1,Linearizado!C1310)</f>
        <v>0</v>
      </c>
      <c r="F1310" t="str">
        <f>IF(INDEX(tabela!B$2:BC$142,B1310,C1310)="","",INDEX(tabela!B$2:BC$142,B1310,C1310))</f>
        <v/>
      </c>
      <c r="H1310" t="str">
        <f t="shared" si="143"/>
        <v/>
      </c>
      <c r="I1310" t="str">
        <f t="shared" si="144"/>
        <v/>
      </c>
      <c r="J1310" t="str">
        <f t="shared" si="145"/>
        <v/>
      </c>
      <c r="L1310" t="str">
        <f t="shared" si="146"/>
        <v xml:space="preserve">  </v>
      </c>
    </row>
    <row r="1311" spans="1:12">
      <c r="A1311">
        <f t="shared" si="140"/>
        <v>1310</v>
      </c>
      <c r="B1311">
        <f t="shared" si="141"/>
        <v>25</v>
      </c>
      <c r="C1311">
        <f t="shared" si="142"/>
        <v>14</v>
      </c>
      <c r="D1311">
        <f>INDEX(tabela!A$2:A$142,Linearizado!B1311,1)</f>
        <v>0</v>
      </c>
      <c r="E1311">
        <f>INDEX(tabela!B$1:BE$1,1,Linearizado!C1311)</f>
        <v>0</v>
      </c>
      <c r="F1311" t="str">
        <f>IF(INDEX(tabela!B$2:BC$142,B1311,C1311)="","",INDEX(tabela!B$2:BC$142,B1311,C1311))</f>
        <v/>
      </c>
      <c r="H1311" t="str">
        <f t="shared" si="143"/>
        <v/>
      </c>
      <c r="I1311" t="str">
        <f t="shared" si="144"/>
        <v/>
      </c>
      <c r="J1311" t="str">
        <f t="shared" si="145"/>
        <v/>
      </c>
      <c r="L1311" t="str">
        <f t="shared" si="146"/>
        <v xml:space="preserve">  </v>
      </c>
    </row>
    <row r="1312" spans="1:12">
      <c r="A1312">
        <f t="shared" si="140"/>
        <v>1311</v>
      </c>
      <c r="B1312">
        <f t="shared" si="141"/>
        <v>25</v>
      </c>
      <c r="C1312">
        <f t="shared" si="142"/>
        <v>15</v>
      </c>
      <c r="D1312">
        <f>INDEX(tabela!A$2:A$142,Linearizado!B1312,1)</f>
        <v>0</v>
      </c>
      <c r="E1312">
        <f>INDEX(tabela!B$1:BE$1,1,Linearizado!C1312)</f>
        <v>0</v>
      </c>
      <c r="F1312" t="str">
        <f>IF(INDEX(tabela!B$2:BC$142,B1312,C1312)="","",INDEX(tabela!B$2:BC$142,B1312,C1312))</f>
        <v/>
      </c>
      <c r="H1312" t="str">
        <f t="shared" si="143"/>
        <v/>
      </c>
      <c r="I1312" t="str">
        <f t="shared" si="144"/>
        <v/>
      </c>
      <c r="J1312" t="str">
        <f t="shared" si="145"/>
        <v/>
      </c>
      <c r="L1312" t="str">
        <f t="shared" si="146"/>
        <v xml:space="preserve">  </v>
      </c>
    </row>
    <row r="1313" spans="1:12">
      <c r="A1313">
        <f t="shared" si="140"/>
        <v>1312</v>
      </c>
      <c r="B1313">
        <f t="shared" si="141"/>
        <v>25</v>
      </c>
      <c r="C1313">
        <f t="shared" si="142"/>
        <v>16</v>
      </c>
      <c r="D1313">
        <f>INDEX(tabela!A$2:A$142,Linearizado!B1313,1)</f>
        <v>0</v>
      </c>
      <c r="E1313">
        <f>INDEX(tabela!B$1:BE$1,1,Linearizado!C1313)</f>
        <v>0</v>
      </c>
      <c r="F1313" t="str">
        <f>IF(INDEX(tabela!B$2:BC$142,B1313,C1313)="","",INDEX(tabela!B$2:BC$142,B1313,C1313))</f>
        <v/>
      </c>
      <c r="H1313" t="str">
        <f t="shared" si="143"/>
        <v/>
      </c>
      <c r="I1313" t="str">
        <f t="shared" si="144"/>
        <v/>
      </c>
      <c r="J1313" t="str">
        <f t="shared" si="145"/>
        <v/>
      </c>
      <c r="L1313" t="str">
        <f t="shared" si="146"/>
        <v xml:space="preserve">  </v>
      </c>
    </row>
    <row r="1314" spans="1:12">
      <c r="A1314">
        <f t="shared" si="140"/>
        <v>1313</v>
      </c>
      <c r="B1314">
        <f t="shared" si="141"/>
        <v>25</v>
      </c>
      <c r="C1314">
        <f t="shared" si="142"/>
        <v>17</v>
      </c>
      <c r="D1314">
        <f>INDEX(tabela!A$2:A$142,Linearizado!B1314,1)</f>
        <v>0</v>
      </c>
      <c r="E1314">
        <f>INDEX(tabela!B$1:BE$1,1,Linearizado!C1314)</f>
        <v>0</v>
      </c>
      <c r="F1314" t="str">
        <f>IF(INDEX(tabela!B$2:BC$142,B1314,C1314)="","",INDEX(tabela!B$2:BC$142,B1314,C1314))</f>
        <v/>
      </c>
      <c r="H1314" t="str">
        <f t="shared" si="143"/>
        <v/>
      </c>
      <c r="I1314" t="str">
        <f t="shared" si="144"/>
        <v/>
      </c>
      <c r="J1314" t="str">
        <f t="shared" si="145"/>
        <v/>
      </c>
      <c r="L1314" t="str">
        <f t="shared" si="146"/>
        <v xml:space="preserve">  </v>
      </c>
    </row>
    <row r="1315" spans="1:12">
      <c r="A1315">
        <f t="shared" si="140"/>
        <v>1314</v>
      </c>
      <c r="B1315">
        <f t="shared" si="141"/>
        <v>25</v>
      </c>
      <c r="C1315">
        <f t="shared" si="142"/>
        <v>18</v>
      </c>
      <c r="D1315">
        <f>INDEX(tabela!A$2:A$142,Linearizado!B1315,1)</f>
        <v>0</v>
      </c>
      <c r="E1315">
        <f>INDEX(tabela!B$1:BE$1,1,Linearizado!C1315)</f>
        <v>0</v>
      </c>
      <c r="F1315" t="str">
        <f>IF(INDEX(tabela!B$2:BC$142,B1315,C1315)="","",INDEX(tabela!B$2:BC$142,B1315,C1315))</f>
        <v/>
      </c>
      <c r="H1315" t="str">
        <f t="shared" si="143"/>
        <v/>
      </c>
      <c r="I1315" t="str">
        <f t="shared" si="144"/>
        <v/>
      </c>
      <c r="J1315" t="str">
        <f t="shared" si="145"/>
        <v/>
      </c>
      <c r="L1315" t="str">
        <f t="shared" si="146"/>
        <v xml:space="preserve">  </v>
      </c>
    </row>
    <row r="1316" spans="1:12">
      <c r="A1316">
        <f t="shared" si="140"/>
        <v>1315</v>
      </c>
      <c r="B1316">
        <f t="shared" si="141"/>
        <v>25</v>
      </c>
      <c r="C1316">
        <f t="shared" si="142"/>
        <v>19</v>
      </c>
      <c r="D1316">
        <f>INDEX(tabela!A$2:A$142,Linearizado!B1316,1)</f>
        <v>0</v>
      </c>
      <c r="E1316">
        <f>INDEX(tabela!B$1:BE$1,1,Linearizado!C1316)</f>
        <v>0</v>
      </c>
      <c r="F1316" t="str">
        <f>IF(INDEX(tabela!B$2:BC$142,B1316,C1316)="","",INDEX(tabela!B$2:BC$142,B1316,C1316))</f>
        <v/>
      </c>
      <c r="H1316" t="str">
        <f t="shared" si="143"/>
        <v/>
      </c>
      <c r="I1316" t="str">
        <f t="shared" si="144"/>
        <v/>
      </c>
      <c r="J1316" t="str">
        <f t="shared" si="145"/>
        <v/>
      </c>
      <c r="L1316" t="str">
        <f t="shared" si="146"/>
        <v xml:space="preserve">  </v>
      </c>
    </row>
    <row r="1317" spans="1:12">
      <c r="A1317">
        <f t="shared" si="140"/>
        <v>1316</v>
      </c>
      <c r="B1317">
        <f t="shared" si="141"/>
        <v>25</v>
      </c>
      <c r="C1317">
        <f t="shared" si="142"/>
        <v>20</v>
      </c>
      <c r="D1317">
        <f>INDEX(tabela!A$2:A$142,Linearizado!B1317,1)</f>
        <v>0</v>
      </c>
      <c r="E1317">
        <f>INDEX(tabela!B$1:BE$1,1,Linearizado!C1317)</f>
        <v>0</v>
      </c>
      <c r="F1317" t="str">
        <f>IF(INDEX(tabela!B$2:BC$142,B1317,C1317)="","",INDEX(tabela!B$2:BC$142,B1317,C1317))</f>
        <v/>
      </c>
      <c r="H1317" t="str">
        <f t="shared" si="143"/>
        <v/>
      </c>
      <c r="I1317" t="str">
        <f t="shared" si="144"/>
        <v/>
      </c>
      <c r="J1317" t="str">
        <f t="shared" si="145"/>
        <v/>
      </c>
      <c r="L1317" t="str">
        <f t="shared" si="146"/>
        <v xml:space="preserve">  </v>
      </c>
    </row>
    <row r="1318" spans="1:12">
      <c r="A1318">
        <f t="shared" si="140"/>
        <v>1317</v>
      </c>
      <c r="B1318">
        <f t="shared" si="141"/>
        <v>25</v>
      </c>
      <c r="C1318">
        <f t="shared" si="142"/>
        <v>21</v>
      </c>
      <c r="D1318">
        <f>INDEX(tabela!A$2:A$142,Linearizado!B1318,1)</f>
        <v>0</v>
      </c>
      <c r="E1318">
        <f>INDEX(tabela!B$1:BE$1,1,Linearizado!C1318)</f>
        <v>0</v>
      </c>
      <c r="F1318" t="str">
        <f>IF(INDEX(tabela!B$2:BC$142,B1318,C1318)="","",INDEX(tabela!B$2:BC$142,B1318,C1318))</f>
        <v/>
      </c>
      <c r="H1318" t="str">
        <f t="shared" si="143"/>
        <v/>
      </c>
      <c r="I1318" t="str">
        <f t="shared" si="144"/>
        <v/>
      </c>
      <c r="J1318" t="str">
        <f t="shared" si="145"/>
        <v/>
      </c>
      <c r="L1318" t="str">
        <f t="shared" si="146"/>
        <v xml:space="preserve">  </v>
      </c>
    </row>
    <row r="1319" spans="1:12">
      <c r="A1319">
        <f t="shared" si="140"/>
        <v>1318</v>
      </c>
      <c r="B1319">
        <f t="shared" si="141"/>
        <v>25</v>
      </c>
      <c r="C1319">
        <f t="shared" si="142"/>
        <v>22</v>
      </c>
      <c r="D1319">
        <f>INDEX(tabela!A$2:A$142,Linearizado!B1319,1)</f>
        <v>0</v>
      </c>
      <c r="E1319">
        <f>INDEX(tabela!B$1:BE$1,1,Linearizado!C1319)</f>
        <v>0</v>
      </c>
      <c r="F1319" t="str">
        <f>IF(INDEX(tabela!B$2:BC$142,B1319,C1319)="","",INDEX(tabela!B$2:BC$142,B1319,C1319))</f>
        <v/>
      </c>
      <c r="H1319" t="str">
        <f t="shared" si="143"/>
        <v/>
      </c>
      <c r="I1319" t="str">
        <f t="shared" si="144"/>
        <v/>
      </c>
      <c r="J1319" t="str">
        <f t="shared" si="145"/>
        <v/>
      </c>
      <c r="L1319" t="str">
        <f t="shared" si="146"/>
        <v xml:space="preserve">  </v>
      </c>
    </row>
    <row r="1320" spans="1:12">
      <c r="A1320">
        <f t="shared" si="140"/>
        <v>1319</v>
      </c>
      <c r="B1320">
        <f t="shared" si="141"/>
        <v>25</v>
      </c>
      <c r="C1320">
        <f t="shared" si="142"/>
        <v>23</v>
      </c>
      <c r="D1320">
        <f>INDEX(tabela!A$2:A$142,Linearizado!B1320,1)</f>
        <v>0</v>
      </c>
      <c r="E1320">
        <f>INDEX(tabela!B$1:BE$1,1,Linearizado!C1320)</f>
        <v>0</v>
      </c>
      <c r="F1320" t="str">
        <f>IF(INDEX(tabela!B$2:BC$142,B1320,C1320)="","",INDEX(tabela!B$2:BC$142,B1320,C1320))</f>
        <v/>
      </c>
      <c r="H1320" t="str">
        <f t="shared" si="143"/>
        <v/>
      </c>
      <c r="I1320" t="str">
        <f t="shared" si="144"/>
        <v/>
      </c>
      <c r="J1320" t="str">
        <f t="shared" si="145"/>
        <v/>
      </c>
      <c r="L1320" t="str">
        <f t="shared" si="146"/>
        <v xml:space="preserve">  </v>
      </c>
    </row>
    <row r="1321" spans="1:12">
      <c r="A1321">
        <f t="shared" si="140"/>
        <v>1320</v>
      </c>
      <c r="B1321">
        <f t="shared" si="141"/>
        <v>25</v>
      </c>
      <c r="C1321">
        <f t="shared" si="142"/>
        <v>24</v>
      </c>
      <c r="D1321">
        <f>INDEX(tabela!A$2:A$142,Linearizado!B1321,1)</f>
        <v>0</v>
      </c>
      <c r="E1321">
        <f>INDEX(tabela!B$1:BE$1,1,Linearizado!C1321)</f>
        <v>0</v>
      </c>
      <c r="F1321" t="str">
        <f>IF(INDEX(tabela!B$2:BC$142,B1321,C1321)="","",INDEX(tabela!B$2:BC$142,B1321,C1321))</f>
        <v/>
      </c>
      <c r="H1321" t="str">
        <f t="shared" si="143"/>
        <v/>
      </c>
      <c r="I1321" t="str">
        <f t="shared" si="144"/>
        <v/>
      </c>
      <c r="J1321" t="str">
        <f t="shared" si="145"/>
        <v/>
      </c>
      <c r="L1321" t="str">
        <f t="shared" si="146"/>
        <v xml:space="preserve">  </v>
      </c>
    </row>
    <row r="1322" spans="1:12">
      <c r="A1322">
        <f t="shared" si="140"/>
        <v>1321</v>
      </c>
      <c r="B1322">
        <f t="shared" si="141"/>
        <v>25</v>
      </c>
      <c r="C1322">
        <f t="shared" si="142"/>
        <v>25</v>
      </c>
      <c r="D1322">
        <f>INDEX(tabela!A$2:A$142,Linearizado!B1322,1)</f>
        <v>0</v>
      </c>
      <c r="E1322">
        <f>INDEX(tabela!B$1:BE$1,1,Linearizado!C1322)</f>
        <v>0</v>
      </c>
      <c r="F1322" t="str">
        <f>IF(INDEX(tabela!B$2:BC$142,B1322,C1322)="","",INDEX(tabela!B$2:BC$142,B1322,C1322))</f>
        <v/>
      </c>
      <c r="H1322" t="str">
        <f t="shared" si="143"/>
        <v/>
      </c>
      <c r="I1322" t="str">
        <f t="shared" si="144"/>
        <v/>
      </c>
      <c r="J1322" t="str">
        <f t="shared" si="145"/>
        <v/>
      </c>
      <c r="L1322" t="str">
        <f t="shared" si="146"/>
        <v xml:space="preserve">  </v>
      </c>
    </row>
    <row r="1323" spans="1:12">
      <c r="A1323">
        <f t="shared" si="140"/>
        <v>1322</v>
      </c>
      <c r="B1323">
        <f t="shared" si="141"/>
        <v>25</v>
      </c>
      <c r="C1323">
        <f t="shared" si="142"/>
        <v>26</v>
      </c>
      <c r="D1323">
        <f>INDEX(tabela!A$2:A$142,Linearizado!B1323,1)</f>
        <v>0</v>
      </c>
      <c r="E1323">
        <f>INDEX(tabela!B$1:BE$1,1,Linearizado!C1323)</f>
        <v>0</v>
      </c>
      <c r="F1323" t="str">
        <f>IF(INDEX(tabela!B$2:BC$142,B1323,C1323)="","",INDEX(tabela!B$2:BC$142,B1323,C1323))</f>
        <v/>
      </c>
      <c r="H1323" t="str">
        <f t="shared" si="143"/>
        <v/>
      </c>
      <c r="I1323" t="str">
        <f t="shared" si="144"/>
        <v/>
      </c>
      <c r="J1323" t="str">
        <f t="shared" si="145"/>
        <v/>
      </c>
      <c r="L1323" t="str">
        <f t="shared" si="146"/>
        <v xml:space="preserve">  </v>
      </c>
    </row>
    <row r="1324" spans="1:12">
      <c r="A1324">
        <f t="shared" si="140"/>
        <v>1323</v>
      </c>
      <c r="B1324">
        <f t="shared" si="141"/>
        <v>25</v>
      </c>
      <c r="C1324">
        <f t="shared" si="142"/>
        <v>27</v>
      </c>
      <c r="D1324">
        <f>INDEX(tabela!A$2:A$142,Linearizado!B1324,1)</f>
        <v>0</v>
      </c>
      <c r="E1324">
        <f>INDEX(tabela!B$1:BE$1,1,Linearizado!C1324)</f>
        <v>0</v>
      </c>
      <c r="F1324" t="str">
        <f>IF(INDEX(tabela!B$2:BC$142,B1324,C1324)="","",INDEX(tabela!B$2:BC$142,B1324,C1324))</f>
        <v/>
      </c>
      <c r="H1324" t="str">
        <f t="shared" si="143"/>
        <v/>
      </c>
      <c r="I1324" t="str">
        <f t="shared" si="144"/>
        <v/>
      </c>
      <c r="J1324" t="str">
        <f t="shared" si="145"/>
        <v/>
      </c>
      <c r="L1324" t="str">
        <f t="shared" si="146"/>
        <v xml:space="preserve">  </v>
      </c>
    </row>
    <row r="1325" spans="1:12">
      <c r="A1325">
        <f t="shared" si="140"/>
        <v>1324</v>
      </c>
      <c r="B1325">
        <f t="shared" si="141"/>
        <v>25</v>
      </c>
      <c r="C1325">
        <f t="shared" si="142"/>
        <v>28</v>
      </c>
      <c r="D1325">
        <f>INDEX(tabela!A$2:A$142,Linearizado!B1325,1)</f>
        <v>0</v>
      </c>
      <c r="E1325">
        <f>INDEX(tabela!B$1:BE$1,1,Linearizado!C1325)</f>
        <v>0</v>
      </c>
      <c r="F1325" t="str">
        <f>IF(INDEX(tabela!B$2:BC$142,B1325,C1325)="","",INDEX(tabela!B$2:BC$142,B1325,C1325))</f>
        <v/>
      </c>
      <c r="H1325" t="str">
        <f t="shared" si="143"/>
        <v/>
      </c>
      <c r="I1325" t="str">
        <f t="shared" si="144"/>
        <v/>
      </c>
      <c r="J1325" t="str">
        <f t="shared" si="145"/>
        <v/>
      </c>
      <c r="L1325" t="str">
        <f t="shared" si="146"/>
        <v xml:space="preserve">  </v>
      </c>
    </row>
    <row r="1326" spans="1:12">
      <c r="A1326">
        <f t="shared" si="140"/>
        <v>1325</v>
      </c>
      <c r="B1326">
        <f t="shared" si="141"/>
        <v>25</v>
      </c>
      <c r="C1326">
        <f t="shared" si="142"/>
        <v>29</v>
      </c>
      <c r="D1326">
        <f>INDEX(tabela!A$2:A$142,Linearizado!B1326,1)</f>
        <v>0</v>
      </c>
      <c r="E1326">
        <f>INDEX(tabela!B$1:BE$1,1,Linearizado!C1326)</f>
        <v>0</v>
      </c>
      <c r="F1326" t="str">
        <f>IF(INDEX(tabela!B$2:BC$142,B1326,C1326)="","",INDEX(tabela!B$2:BC$142,B1326,C1326))</f>
        <v/>
      </c>
      <c r="H1326" t="str">
        <f t="shared" si="143"/>
        <v/>
      </c>
      <c r="I1326" t="str">
        <f t="shared" si="144"/>
        <v/>
      </c>
      <c r="J1326" t="str">
        <f t="shared" si="145"/>
        <v/>
      </c>
      <c r="L1326" t="str">
        <f t="shared" si="146"/>
        <v xml:space="preserve">  </v>
      </c>
    </row>
    <row r="1327" spans="1:12">
      <c r="A1327">
        <f t="shared" si="140"/>
        <v>1326</v>
      </c>
      <c r="B1327">
        <f t="shared" si="141"/>
        <v>25</v>
      </c>
      <c r="C1327">
        <f t="shared" si="142"/>
        <v>30</v>
      </c>
      <c r="D1327">
        <f>INDEX(tabela!A$2:A$142,Linearizado!B1327,1)</f>
        <v>0</v>
      </c>
      <c r="E1327">
        <f>INDEX(tabela!B$1:BE$1,1,Linearizado!C1327)</f>
        <v>0</v>
      </c>
      <c r="F1327" t="str">
        <f>IF(INDEX(tabela!B$2:BC$142,B1327,C1327)="","",INDEX(tabela!B$2:BC$142,B1327,C1327))</f>
        <v/>
      </c>
      <c r="H1327" t="str">
        <f t="shared" si="143"/>
        <v/>
      </c>
      <c r="I1327" t="str">
        <f t="shared" si="144"/>
        <v/>
      </c>
      <c r="J1327" t="str">
        <f t="shared" si="145"/>
        <v/>
      </c>
      <c r="L1327" t="str">
        <f t="shared" si="146"/>
        <v xml:space="preserve">  </v>
      </c>
    </row>
    <row r="1328" spans="1:12">
      <c r="A1328">
        <f t="shared" si="140"/>
        <v>1327</v>
      </c>
      <c r="B1328">
        <f t="shared" si="141"/>
        <v>25</v>
      </c>
      <c r="C1328">
        <f t="shared" si="142"/>
        <v>31</v>
      </c>
      <c r="D1328">
        <f>INDEX(tabela!A$2:A$142,Linearizado!B1328,1)</f>
        <v>0</v>
      </c>
      <c r="E1328">
        <f>INDEX(tabela!B$1:BE$1,1,Linearizado!C1328)</f>
        <v>0</v>
      </c>
      <c r="F1328" t="str">
        <f>IF(INDEX(tabela!B$2:BC$142,B1328,C1328)="","",INDEX(tabela!B$2:BC$142,B1328,C1328))</f>
        <v/>
      </c>
      <c r="H1328" t="str">
        <f t="shared" si="143"/>
        <v/>
      </c>
      <c r="I1328" t="str">
        <f t="shared" si="144"/>
        <v/>
      </c>
      <c r="J1328" t="str">
        <f t="shared" si="145"/>
        <v/>
      </c>
      <c r="L1328" t="str">
        <f t="shared" si="146"/>
        <v xml:space="preserve">  </v>
      </c>
    </row>
    <row r="1329" spans="1:12">
      <c r="A1329">
        <f t="shared" si="140"/>
        <v>1328</v>
      </c>
      <c r="B1329">
        <f t="shared" si="141"/>
        <v>25</v>
      </c>
      <c r="C1329">
        <f t="shared" si="142"/>
        <v>32</v>
      </c>
      <c r="D1329">
        <f>INDEX(tabela!A$2:A$142,Linearizado!B1329,1)</f>
        <v>0</v>
      </c>
      <c r="E1329">
        <f>INDEX(tabela!B$1:BE$1,1,Linearizado!C1329)</f>
        <v>0</v>
      </c>
      <c r="F1329" t="str">
        <f>IF(INDEX(tabela!B$2:BC$142,B1329,C1329)="","",INDEX(tabela!B$2:BC$142,B1329,C1329))</f>
        <v/>
      </c>
      <c r="H1329" t="str">
        <f t="shared" si="143"/>
        <v/>
      </c>
      <c r="I1329" t="str">
        <f t="shared" si="144"/>
        <v/>
      </c>
      <c r="J1329" t="str">
        <f t="shared" si="145"/>
        <v/>
      </c>
      <c r="L1329" t="str">
        <f t="shared" si="146"/>
        <v xml:space="preserve">  </v>
      </c>
    </row>
    <row r="1330" spans="1:12">
      <c r="A1330">
        <f t="shared" si="140"/>
        <v>1329</v>
      </c>
      <c r="B1330">
        <f t="shared" si="141"/>
        <v>25</v>
      </c>
      <c r="C1330">
        <f t="shared" si="142"/>
        <v>33</v>
      </c>
      <c r="D1330">
        <f>INDEX(tabela!A$2:A$142,Linearizado!B1330,1)</f>
        <v>0</v>
      </c>
      <c r="E1330">
        <f>INDEX(tabela!B$1:BE$1,1,Linearizado!C1330)</f>
        <v>0</v>
      </c>
      <c r="F1330" t="str">
        <f>IF(INDEX(tabela!B$2:BC$142,B1330,C1330)="","",INDEX(tabela!B$2:BC$142,B1330,C1330))</f>
        <v/>
      </c>
      <c r="H1330" t="str">
        <f t="shared" si="143"/>
        <v/>
      </c>
      <c r="I1330" t="str">
        <f t="shared" si="144"/>
        <v/>
      </c>
      <c r="J1330" t="str">
        <f t="shared" si="145"/>
        <v/>
      </c>
      <c r="L1330" t="str">
        <f t="shared" si="146"/>
        <v xml:space="preserve">  </v>
      </c>
    </row>
    <row r="1331" spans="1:12">
      <c r="A1331">
        <f t="shared" si="140"/>
        <v>1330</v>
      </c>
      <c r="B1331">
        <f t="shared" si="141"/>
        <v>25</v>
      </c>
      <c r="C1331">
        <f t="shared" si="142"/>
        <v>34</v>
      </c>
      <c r="D1331">
        <f>INDEX(tabela!A$2:A$142,Linearizado!B1331,1)</f>
        <v>0</v>
      </c>
      <c r="E1331">
        <f>INDEX(tabela!B$1:BE$1,1,Linearizado!C1331)</f>
        <v>0</v>
      </c>
      <c r="F1331" t="str">
        <f>IF(INDEX(tabela!B$2:BC$142,B1331,C1331)="","",INDEX(tabela!B$2:BC$142,B1331,C1331))</f>
        <v/>
      </c>
      <c r="H1331" t="str">
        <f t="shared" si="143"/>
        <v/>
      </c>
      <c r="I1331" t="str">
        <f t="shared" si="144"/>
        <v/>
      </c>
      <c r="J1331" t="str">
        <f t="shared" si="145"/>
        <v/>
      </c>
      <c r="L1331" t="str">
        <f t="shared" si="146"/>
        <v xml:space="preserve">  </v>
      </c>
    </row>
    <row r="1332" spans="1:12">
      <c r="A1332">
        <f t="shared" si="140"/>
        <v>1331</v>
      </c>
      <c r="B1332">
        <f t="shared" si="141"/>
        <v>25</v>
      </c>
      <c r="C1332">
        <f t="shared" si="142"/>
        <v>35</v>
      </c>
      <c r="D1332">
        <f>INDEX(tabela!A$2:A$142,Linearizado!B1332,1)</f>
        <v>0</v>
      </c>
      <c r="E1332">
        <f>INDEX(tabela!B$1:BE$1,1,Linearizado!C1332)</f>
        <v>0</v>
      </c>
      <c r="F1332" t="str">
        <f>IF(INDEX(tabela!B$2:BC$142,B1332,C1332)="","",INDEX(tabela!B$2:BC$142,B1332,C1332))</f>
        <v/>
      </c>
      <c r="H1332" t="str">
        <f t="shared" si="143"/>
        <v/>
      </c>
      <c r="I1332" t="str">
        <f t="shared" si="144"/>
        <v/>
      </c>
      <c r="J1332" t="str">
        <f t="shared" si="145"/>
        <v/>
      </c>
      <c r="L1332" t="str">
        <f t="shared" si="146"/>
        <v xml:space="preserve">  </v>
      </c>
    </row>
    <row r="1333" spans="1:12">
      <c r="A1333">
        <f t="shared" si="140"/>
        <v>1332</v>
      </c>
      <c r="B1333">
        <f t="shared" si="141"/>
        <v>25</v>
      </c>
      <c r="C1333">
        <f t="shared" si="142"/>
        <v>36</v>
      </c>
      <c r="D1333">
        <f>INDEX(tabela!A$2:A$142,Linearizado!B1333,1)</f>
        <v>0</v>
      </c>
      <c r="E1333">
        <f>INDEX(tabela!B$1:BE$1,1,Linearizado!C1333)</f>
        <v>0</v>
      </c>
      <c r="F1333" t="str">
        <f>IF(INDEX(tabela!B$2:BC$142,B1333,C1333)="","",INDEX(tabela!B$2:BC$142,B1333,C1333))</f>
        <v/>
      </c>
      <c r="H1333" t="str">
        <f t="shared" si="143"/>
        <v/>
      </c>
      <c r="I1333" t="str">
        <f t="shared" si="144"/>
        <v/>
      </c>
      <c r="J1333" t="str">
        <f t="shared" si="145"/>
        <v/>
      </c>
      <c r="L1333" t="str">
        <f t="shared" si="146"/>
        <v xml:space="preserve">  </v>
      </c>
    </row>
    <row r="1334" spans="1:12">
      <c r="A1334">
        <f t="shared" si="140"/>
        <v>1333</v>
      </c>
      <c r="B1334">
        <f t="shared" si="141"/>
        <v>25</v>
      </c>
      <c r="C1334">
        <f t="shared" si="142"/>
        <v>37</v>
      </c>
      <c r="D1334">
        <f>INDEX(tabela!A$2:A$142,Linearizado!B1334,1)</f>
        <v>0</v>
      </c>
      <c r="E1334">
        <f>INDEX(tabela!B$1:BE$1,1,Linearizado!C1334)</f>
        <v>0</v>
      </c>
      <c r="F1334" t="str">
        <f>IF(INDEX(tabela!B$2:BC$142,B1334,C1334)="","",INDEX(tabela!B$2:BC$142,B1334,C1334))</f>
        <v/>
      </c>
      <c r="H1334" t="str">
        <f t="shared" si="143"/>
        <v/>
      </c>
      <c r="I1334" t="str">
        <f t="shared" si="144"/>
        <v/>
      </c>
      <c r="J1334" t="str">
        <f t="shared" si="145"/>
        <v/>
      </c>
      <c r="L1334" t="str">
        <f t="shared" si="146"/>
        <v xml:space="preserve">  </v>
      </c>
    </row>
    <row r="1335" spans="1:12">
      <c r="A1335">
        <f t="shared" si="140"/>
        <v>1334</v>
      </c>
      <c r="B1335">
        <f t="shared" si="141"/>
        <v>25</v>
      </c>
      <c r="C1335">
        <f t="shared" si="142"/>
        <v>38</v>
      </c>
      <c r="D1335">
        <f>INDEX(tabela!A$2:A$142,Linearizado!B1335,1)</f>
        <v>0</v>
      </c>
      <c r="E1335">
        <f>INDEX(tabela!B$1:BE$1,1,Linearizado!C1335)</f>
        <v>0</v>
      </c>
      <c r="F1335" t="str">
        <f>IF(INDEX(tabela!B$2:BC$142,B1335,C1335)="","",INDEX(tabela!B$2:BC$142,B1335,C1335))</f>
        <v/>
      </c>
      <c r="H1335" t="str">
        <f t="shared" si="143"/>
        <v/>
      </c>
      <c r="I1335" t="str">
        <f t="shared" si="144"/>
        <v/>
      </c>
      <c r="J1335" t="str">
        <f t="shared" si="145"/>
        <v/>
      </c>
      <c r="L1335" t="str">
        <f t="shared" si="146"/>
        <v xml:space="preserve">  </v>
      </c>
    </row>
    <row r="1336" spans="1:12">
      <c r="A1336">
        <f t="shared" si="140"/>
        <v>1335</v>
      </c>
      <c r="B1336">
        <f t="shared" si="141"/>
        <v>25</v>
      </c>
      <c r="C1336">
        <f t="shared" si="142"/>
        <v>39</v>
      </c>
      <c r="D1336">
        <f>INDEX(tabela!A$2:A$142,Linearizado!B1336,1)</f>
        <v>0</v>
      </c>
      <c r="E1336">
        <f>INDEX(tabela!B$1:BE$1,1,Linearizado!C1336)</f>
        <v>0</v>
      </c>
      <c r="F1336" t="str">
        <f>IF(INDEX(tabela!B$2:BC$142,B1336,C1336)="","",INDEX(tabela!B$2:BC$142,B1336,C1336))</f>
        <v/>
      </c>
      <c r="H1336" t="str">
        <f t="shared" si="143"/>
        <v/>
      </c>
      <c r="I1336" t="str">
        <f t="shared" si="144"/>
        <v/>
      </c>
      <c r="J1336" t="str">
        <f t="shared" si="145"/>
        <v/>
      </c>
      <c r="L1336" t="str">
        <f t="shared" si="146"/>
        <v xml:space="preserve">  </v>
      </c>
    </row>
    <row r="1337" spans="1:12">
      <c r="A1337">
        <f t="shared" si="140"/>
        <v>1336</v>
      </c>
      <c r="B1337">
        <f t="shared" si="141"/>
        <v>25</v>
      </c>
      <c r="C1337">
        <f t="shared" si="142"/>
        <v>40</v>
      </c>
      <c r="D1337">
        <f>INDEX(tabela!A$2:A$142,Linearizado!B1337,1)</f>
        <v>0</v>
      </c>
      <c r="E1337">
        <f>INDEX(tabela!B$1:BE$1,1,Linearizado!C1337)</f>
        <v>0</v>
      </c>
      <c r="F1337" t="str">
        <f>IF(INDEX(tabela!B$2:BC$142,B1337,C1337)="","",INDEX(tabela!B$2:BC$142,B1337,C1337))</f>
        <v/>
      </c>
      <c r="H1337" t="str">
        <f t="shared" si="143"/>
        <v/>
      </c>
      <c r="I1337" t="str">
        <f t="shared" si="144"/>
        <v/>
      </c>
      <c r="J1337" t="str">
        <f t="shared" si="145"/>
        <v/>
      </c>
      <c r="L1337" t="str">
        <f t="shared" si="146"/>
        <v xml:space="preserve">  </v>
      </c>
    </row>
    <row r="1338" spans="1:12">
      <c r="A1338">
        <f t="shared" si="140"/>
        <v>1337</v>
      </c>
      <c r="B1338">
        <f t="shared" si="141"/>
        <v>25</v>
      </c>
      <c r="C1338">
        <f t="shared" si="142"/>
        <v>41</v>
      </c>
      <c r="D1338">
        <f>INDEX(tabela!A$2:A$142,Linearizado!B1338,1)</f>
        <v>0</v>
      </c>
      <c r="E1338">
        <f>INDEX(tabela!B$1:BE$1,1,Linearizado!C1338)</f>
        <v>0</v>
      </c>
      <c r="F1338" t="str">
        <f>IF(INDEX(tabela!B$2:BC$142,B1338,C1338)="","",INDEX(tabela!B$2:BC$142,B1338,C1338))</f>
        <v/>
      </c>
      <c r="H1338" t="str">
        <f t="shared" si="143"/>
        <v/>
      </c>
      <c r="I1338" t="str">
        <f t="shared" si="144"/>
        <v/>
      </c>
      <c r="J1338" t="str">
        <f t="shared" si="145"/>
        <v/>
      </c>
      <c r="L1338" t="str">
        <f t="shared" si="146"/>
        <v xml:space="preserve">  </v>
      </c>
    </row>
    <row r="1339" spans="1:12">
      <c r="A1339">
        <f t="shared" si="140"/>
        <v>1338</v>
      </c>
      <c r="B1339">
        <f t="shared" si="141"/>
        <v>25</v>
      </c>
      <c r="C1339">
        <f t="shared" si="142"/>
        <v>42</v>
      </c>
      <c r="D1339">
        <f>INDEX(tabela!A$2:A$142,Linearizado!B1339,1)</f>
        <v>0</v>
      </c>
      <c r="E1339">
        <f>INDEX(tabela!B$1:BE$1,1,Linearizado!C1339)</f>
        <v>0</v>
      </c>
      <c r="F1339" t="str">
        <f>IF(INDEX(tabela!B$2:BC$142,B1339,C1339)="","",INDEX(tabela!B$2:BC$142,B1339,C1339))</f>
        <v/>
      </c>
      <c r="H1339" t="str">
        <f t="shared" si="143"/>
        <v/>
      </c>
      <c r="I1339" t="str">
        <f t="shared" si="144"/>
        <v/>
      </c>
      <c r="J1339" t="str">
        <f t="shared" si="145"/>
        <v/>
      </c>
      <c r="L1339" t="str">
        <f t="shared" si="146"/>
        <v xml:space="preserve">  </v>
      </c>
    </row>
    <row r="1340" spans="1:12">
      <c r="A1340">
        <f t="shared" si="140"/>
        <v>1339</v>
      </c>
      <c r="B1340">
        <f t="shared" si="141"/>
        <v>25</v>
      </c>
      <c r="C1340">
        <f t="shared" si="142"/>
        <v>43</v>
      </c>
      <c r="D1340">
        <f>INDEX(tabela!A$2:A$142,Linearizado!B1340,1)</f>
        <v>0</v>
      </c>
      <c r="E1340">
        <f>INDEX(tabela!B$1:BE$1,1,Linearizado!C1340)</f>
        <v>0</v>
      </c>
      <c r="F1340" t="str">
        <f>IF(INDEX(tabela!B$2:BC$142,B1340,C1340)="","",INDEX(tabela!B$2:BC$142,B1340,C1340))</f>
        <v/>
      </c>
      <c r="H1340" t="str">
        <f t="shared" si="143"/>
        <v/>
      </c>
      <c r="I1340" t="str">
        <f t="shared" si="144"/>
        <v/>
      </c>
      <c r="J1340" t="str">
        <f t="shared" si="145"/>
        <v/>
      </c>
      <c r="L1340" t="str">
        <f t="shared" si="146"/>
        <v xml:space="preserve">  </v>
      </c>
    </row>
    <row r="1341" spans="1:12">
      <c r="A1341">
        <f t="shared" si="140"/>
        <v>1340</v>
      </c>
      <c r="B1341">
        <f t="shared" si="141"/>
        <v>25</v>
      </c>
      <c r="C1341">
        <f t="shared" si="142"/>
        <v>44</v>
      </c>
      <c r="D1341">
        <f>INDEX(tabela!A$2:A$142,Linearizado!B1341,1)</f>
        <v>0</v>
      </c>
      <c r="E1341">
        <f>INDEX(tabela!B$1:BE$1,1,Linearizado!C1341)</f>
        <v>0</v>
      </c>
      <c r="F1341" t="str">
        <f>IF(INDEX(tabela!B$2:BC$142,B1341,C1341)="","",INDEX(tabela!B$2:BC$142,B1341,C1341))</f>
        <v/>
      </c>
      <c r="H1341" t="str">
        <f t="shared" si="143"/>
        <v/>
      </c>
      <c r="I1341" t="str">
        <f t="shared" si="144"/>
        <v/>
      </c>
      <c r="J1341" t="str">
        <f t="shared" si="145"/>
        <v/>
      </c>
      <c r="L1341" t="str">
        <f t="shared" si="146"/>
        <v xml:space="preserve">  </v>
      </c>
    </row>
    <row r="1342" spans="1:12">
      <c r="A1342">
        <f t="shared" si="140"/>
        <v>1341</v>
      </c>
      <c r="B1342">
        <f t="shared" si="141"/>
        <v>25</v>
      </c>
      <c r="C1342">
        <f t="shared" si="142"/>
        <v>45</v>
      </c>
      <c r="D1342">
        <f>INDEX(tabela!A$2:A$142,Linearizado!B1342,1)</f>
        <v>0</v>
      </c>
      <c r="E1342">
        <f>INDEX(tabela!B$1:BE$1,1,Linearizado!C1342)</f>
        <v>0</v>
      </c>
      <c r="F1342" t="str">
        <f>IF(INDEX(tabela!B$2:BC$142,B1342,C1342)="","",INDEX(tabela!B$2:BC$142,B1342,C1342))</f>
        <v/>
      </c>
      <c r="H1342" t="str">
        <f t="shared" si="143"/>
        <v/>
      </c>
      <c r="I1342" t="str">
        <f t="shared" si="144"/>
        <v/>
      </c>
      <c r="J1342" t="str">
        <f t="shared" si="145"/>
        <v/>
      </c>
      <c r="L1342" t="str">
        <f t="shared" si="146"/>
        <v xml:space="preserve">  </v>
      </c>
    </row>
    <row r="1343" spans="1:12">
      <c r="A1343">
        <f t="shared" si="140"/>
        <v>1342</v>
      </c>
      <c r="B1343">
        <f t="shared" si="141"/>
        <v>25</v>
      </c>
      <c r="C1343">
        <f t="shared" si="142"/>
        <v>46</v>
      </c>
      <c r="D1343">
        <f>INDEX(tabela!A$2:A$142,Linearizado!B1343,1)</f>
        <v>0</v>
      </c>
      <c r="E1343">
        <f>INDEX(tabela!B$1:BE$1,1,Linearizado!C1343)</f>
        <v>0</v>
      </c>
      <c r="F1343" t="str">
        <f>IF(INDEX(tabela!B$2:BC$142,B1343,C1343)="","",INDEX(tabela!B$2:BC$142,B1343,C1343))</f>
        <v/>
      </c>
      <c r="H1343" t="str">
        <f t="shared" si="143"/>
        <v/>
      </c>
      <c r="I1343" t="str">
        <f t="shared" si="144"/>
        <v/>
      </c>
      <c r="J1343" t="str">
        <f t="shared" si="145"/>
        <v/>
      </c>
      <c r="L1343" t="str">
        <f t="shared" si="146"/>
        <v xml:space="preserve">  </v>
      </c>
    </row>
    <row r="1344" spans="1:12">
      <c r="A1344">
        <f t="shared" si="140"/>
        <v>1343</v>
      </c>
      <c r="B1344">
        <f t="shared" si="141"/>
        <v>25</v>
      </c>
      <c r="C1344">
        <f t="shared" si="142"/>
        <v>47</v>
      </c>
      <c r="D1344">
        <f>INDEX(tabela!A$2:A$142,Linearizado!B1344,1)</f>
        <v>0</v>
      </c>
      <c r="E1344">
        <f>INDEX(tabela!B$1:BE$1,1,Linearizado!C1344)</f>
        <v>0</v>
      </c>
      <c r="F1344" t="str">
        <f>IF(INDEX(tabela!B$2:BC$142,B1344,C1344)="","",INDEX(tabela!B$2:BC$142,B1344,C1344))</f>
        <v/>
      </c>
      <c r="H1344" t="str">
        <f t="shared" si="143"/>
        <v/>
      </c>
      <c r="I1344" t="str">
        <f t="shared" si="144"/>
        <v/>
      </c>
      <c r="J1344" t="str">
        <f t="shared" si="145"/>
        <v/>
      </c>
      <c r="L1344" t="str">
        <f t="shared" si="146"/>
        <v xml:space="preserve">  </v>
      </c>
    </row>
    <row r="1345" spans="1:12">
      <c r="A1345">
        <f t="shared" si="140"/>
        <v>1344</v>
      </c>
      <c r="B1345">
        <f t="shared" si="141"/>
        <v>25</v>
      </c>
      <c r="C1345">
        <f t="shared" si="142"/>
        <v>48</v>
      </c>
      <c r="D1345">
        <f>INDEX(tabela!A$2:A$142,Linearizado!B1345,1)</f>
        <v>0</v>
      </c>
      <c r="E1345">
        <f>INDEX(tabela!B$1:BE$1,1,Linearizado!C1345)</f>
        <v>0</v>
      </c>
      <c r="F1345" t="str">
        <f>IF(INDEX(tabela!B$2:BC$142,B1345,C1345)="","",INDEX(tabela!B$2:BC$142,B1345,C1345))</f>
        <v/>
      </c>
      <c r="H1345" t="str">
        <f t="shared" si="143"/>
        <v/>
      </c>
      <c r="I1345" t="str">
        <f t="shared" si="144"/>
        <v/>
      </c>
      <c r="J1345" t="str">
        <f t="shared" si="145"/>
        <v/>
      </c>
      <c r="L1345" t="str">
        <f t="shared" si="146"/>
        <v xml:space="preserve">  </v>
      </c>
    </row>
    <row r="1346" spans="1:12">
      <c r="A1346">
        <f t="shared" ref="A1346:A1409" si="147">ROW()-1</f>
        <v>1345</v>
      </c>
      <c r="B1346">
        <f t="shared" si="141"/>
        <v>25</v>
      </c>
      <c r="C1346">
        <f t="shared" si="142"/>
        <v>49</v>
      </c>
      <c r="D1346">
        <f>INDEX(tabela!A$2:A$142,Linearizado!B1346,1)</f>
        <v>0</v>
      </c>
      <c r="E1346">
        <f>INDEX(tabela!B$1:BE$1,1,Linearizado!C1346)</f>
        <v>0</v>
      </c>
      <c r="F1346" t="str">
        <f>IF(INDEX(tabela!B$2:BC$142,B1346,C1346)="","",INDEX(tabela!B$2:BC$142,B1346,C1346))</f>
        <v/>
      </c>
      <c r="H1346" t="str">
        <f t="shared" si="143"/>
        <v/>
      </c>
      <c r="I1346" t="str">
        <f t="shared" si="144"/>
        <v/>
      </c>
      <c r="J1346" t="str">
        <f t="shared" si="145"/>
        <v/>
      </c>
      <c r="L1346" t="str">
        <f t="shared" si="146"/>
        <v xml:space="preserve">  </v>
      </c>
    </row>
    <row r="1347" spans="1:12">
      <c r="A1347">
        <f t="shared" si="147"/>
        <v>1346</v>
      </c>
      <c r="B1347">
        <f t="shared" ref="B1347:B1410" si="148">CEILING(A1347/$A$1,1)</f>
        <v>25</v>
      </c>
      <c r="C1347">
        <f t="shared" ref="C1347:C1410" si="149">A1347-$A$1*(B1347-1)</f>
        <v>50</v>
      </c>
      <c r="D1347">
        <f>INDEX(tabela!A$2:A$142,Linearizado!B1347,1)</f>
        <v>0</v>
      </c>
      <c r="E1347">
        <f>INDEX(tabela!B$1:BE$1,1,Linearizado!C1347)</f>
        <v>0</v>
      </c>
      <c r="F1347" t="str">
        <f>IF(INDEX(tabela!B$2:BC$142,B1347,C1347)="","",INDEX(tabela!B$2:BC$142,B1347,C1347))</f>
        <v/>
      </c>
      <c r="H1347" t="str">
        <f t="shared" ref="H1347:H1410" si="150">IF(F1347="","",D1347)</f>
        <v/>
      </c>
      <c r="I1347" t="str">
        <f t="shared" ref="I1347:I1410" si="151">IF(F1347="","",E1347)</f>
        <v/>
      </c>
      <c r="J1347" t="str">
        <f t="shared" ref="J1347:J1410" si="152">IF(F1347="","",F1347)</f>
        <v/>
      </c>
      <c r="L1347" t="str">
        <f t="shared" ref="L1347:L1410" si="153">CONCATENATE(H1347," ",I1347," ",J1347)</f>
        <v xml:space="preserve">  </v>
      </c>
    </row>
    <row r="1348" spans="1:12">
      <c r="A1348">
        <f t="shared" si="147"/>
        <v>1347</v>
      </c>
      <c r="B1348">
        <f t="shared" si="148"/>
        <v>25</v>
      </c>
      <c r="C1348">
        <f t="shared" si="149"/>
        <v>51</v>
      </c>
      <c r="D1348">
        <f>INDEX(tabela!A$2:A$142,Linearizado!B1348,1)</f>
        <v>0</v>
      </c>
      <c r="E1348">
        <f>INDEX(tabela!B$1:BE$1,1,Linearizado!C1348)</f>
        <v>0</v>
      </c>
      <c r="F1348" t="str">
        <f>IF(INDEX(tabela!B$2:BC$142,B1348,C1348)="","",INDEX(tabela!B$2:BC$142,B1348,C1348))</f>
        <v/>
      </c>
      <c r="H1348" t="str">
        <f t="shared" si="150"/>
        <v/>
      </c>
      <c r="I1348" t="str">
        <f t="shared" si="151"/>
        <v/>
      </c>
      <c r="J1348" t="str">
        <f t="shared" si="152"/>
        <v/>
      </c>
      <c r="L1348" t="str">
        <f t="shared" si="153"/>
        <v xml:space="preserve">  </v>
      </c>
    </row>
    <row r="1349" spans="1:12">
      <c r="A1349">
        <f t="shared" si="147"/>
        <v>1348</v>
      </c>
      <c r="B1349">
        <f t="shared" si="148"/>
        <v>25</v>
      </c>
      <c r="C1349">
        <f t="shared" si="149"/>
        <v>52</v>
      </c>
      <c r="D1349">
        <f>INDEX(tabela!A$2:A$142,Linearizado!B1349,1)</f>
        <v>0</v>
      </c>
      <c r="E1349">
        <f>INDEX(tabela!B$1:BE$1,1,Linearizado!C1349)</f>
        <v>0</v>
      </c>
      <c r="F1349" t="str">
        <f>IF(INDEX(tabela!B$2:BC$142,B1349,C1349)="","",INDEX(tabela!B$2:BC$142,B1349,C1349))</f>
        <v/>
      </c>
      <c r="H1349" t="str">
        <f t="shared" si="150"/>
        <v/>
      </c>
      <c r="I1349" t="str">
        <f t="shared" si="151"/>
        <v/>
      </c>
      <c r="J1349" t="str">
        <f t="shared" si="152"/>
        <v/>
      </c>
      <c r="L1349" t="str">
        <f t="shared" si="153"/>
        <v xml:space="preserve">  </v>
      </c>
    </row>
    <row r="1350" spans="1:12">
      <c r="A1350">
        <f t="shared" si="147"/>
        <v>1349</v>
      </c>
      <c r="B1350">
        <f t="shared" si="148"/>
        <v>25</v>
      </c>
      <c r="C1350">
        <f t="shared" si="149"/>
        <v>53</v>
      </c>
      <c r="D1350">
        <f>INDEX(tabela!A$2:A$142,Linearizado!B1350,1)</f>
        <v>0</v>
      </c>
      <c r="E1350">
        <f>INDEX(tabela!B$1:BE$1,1,Linearizado!C1350)</f>
        <v>0</v>
      </c>
      <c r="F1350" t="str">
        <f>IF(INDEX(tabela!B$2:BC$142,B1350,C1350)="","",INDEX(tabela!B$2:BC$142,B1350,C1350))</f>
        <v/>
      </c>
      <c r="H1350" t="str">
        <f t="shared" si="150"/>
        <v/>
      </c>
      <c r="I1350" t="str">
        <f t="shared" si="151"/>
        <v/>
      </c>
      <c r="J1350" t="str">
        <f t="shared" si="152"/>
        <v/>
      </c>
      <c r="L1350" t="str">
        <f t="shared" si="153"/>
        <v xml:space="preserve">  </v>
      </c>
    </row>
    <row r="1351" spans="1:12">
      <c r="A1351">
        <f t="shared" si="147"/>
        <v>1350</v>
      </c>
      <c r="B1351">
        <f t="shared" si="148"/>
        <v>25</v>
      </c>
      <c r="C1351">
        <f t="shared" si="149"/>
        <v>54</v>
      </c>
      <c r="D1351">
        <f>INDEX(tabela!A$2:A$142,Linearizado!B1351,1)</f>
        <v>0</v>
      </c>
      <c r="E1351">
        <f>INDEX(tabela!B$1:BE$1,1,Linearizado!C1351)</f>
        <v>0</v>
      </c>
      <c r="F1351" t="str">
        <f>IF(INDEX(tabela!B$2:BC$142,B1351,C1351)="","",INDEX(tabela!B$2:BC$142,B1351,C1351))</f>
        <v/>
      </c>
      <c r="H1351" t="str">
        <f t="shared" si="150"/>
        <v/>
      </c>
      <c r="I1351" t="str">
        <f t="shared" si="151"/>
        <v/>
      </c>
      <c r="J1351" t="str">
        <f t="shared" si="152"/>
        <v/>
      </c>
      <c r="L1351" t="str">
        <f t="shared" si="153"/>
        <v xml:space="preserve">  </v>
      </c>
    </row>
    <row r="1352" spans="1:12">
      <c r="A1352">
        <f t="shared" si="147"/>
        <v>1351</v>
      </c>
      <c r="B1352">
        <f t="shared" si="148"/>
        <v>26</v>
      </c>
      <c r="C1352">
        <f t="shared" si="149"/>
        <v>1</v>
      </c>
      <c r="D1352">
        <f>INDEX(tabela!A$2:A$142,Linearizado!B1352,1)</f>
        <v>0</v>
      </c>
      <c r="E1352" t="str">
        <f>INDEX(tabela!B$1:BE$1,1,Linearizado!C1352)</f>
        <v>(</v>
      </c>
      <c r="F1352" t="str">
        <f>IF(INDEX(tabela!B$2:BC$142,B1352,C1352)="","",INDEX(tabela!B$2:BC$142,B1352,C1352))</f>
        <v/>
      </c>
      <c r="H1352" t="str">
        <f t="shared" si="150"/>
        <v/>
      </c>
      <c r="I1352" t="str">
        <f t="shared" si="151"/>
        <v/>
      </c>
      <c r="J1352" t="str">
        <f t="shared" si="152"/>
        <v/>
      </c>
      <c r="L1352" t="str">
        <f t="shared" si="153"/>
        <v xml:space="preserve">  </v>
      </c>
    </row>
    <row r="1353" spans="1:12">
      <c r="A1353">
        <f t="shared" si="147"/>
        <v>1352</v>
      </c>
      <c r="B1353">
        <f t="shared" si="148"/>
        <v>26</v>
      </c>
      <c r="C1353">
        <f t="shared" si="149"/>
        <v>2</v>
      </c>
      <c r="D1353">
        <f>INDEX(tabela!A$2:A$142,Linearizado!B1353,1)</f>
        <v>0</v>
      </c>
      <c r="E1353" t="str">
        <f>INDEX(tabela!B$1:BE$1,1,Linearizado!C1353)</f>
        <v>)</v>
      </c>
      <c r="F1353" t="str">
        <f>IF(INDEX(tabela!B$2:BC$142,B1353,C1353)="","",INDEX(tabela!B$2:BC$142,B1353,C1353))</f>
        <v/>
      </c>
      <c r="H1353" t="str">
        <f t="shared" si="150"/>
        <v/>
      </c>
      <c r="I1353" t="str">
        <f t="shared" si="151"/>
        <v/>
      </c>
      <c r="J1353" t="str">
        <f t="shared" si="152"/>
        <v/>
      </c>
      <c r="L1353" t="str">
        <f t="shared" si="153"/>
        <v xml:space="preserve">  </v>
      </c>
    </row>
    <row r="1354" spans="1:12">
      <c r="A1354">
        <f t="shared" si="147"/>
        <v>1353</v>
      </c>
      <c r="B1354">
        <f t="shared" si="148"/>
        <v>26</v>
      </c>
      <c r="C1354">
        <f t="shared" si="149"/>
        <v>3</v>
      </c>
      <c r="D1354">
        <f>INDEX(tabela!A$2:A$142,Linearizado!B1354,1)</f>
        <v>0</v>
      </c>
      <c r="E1354" t="str">
        <f>INDEX(tabela!B$1:BE$1,1,Linearizado!C1354)</f>
        <v>$</v>
      </c>
      <c r="F1354" t="str">
        <f>IF(INDEX(tabela!B$2:BC$142,B1354,C1354)="","",INDEX(tabela!B$2:BC$142,B1354,C1354))</f>
        <v/>
      </c>
      <c r="H1354" t="str">
        <f t="shared" si="150"/>
        <v/>
      </c>
      <c r="I1354" t="str">
        <f t="shared" si="151"/>
        <v/>
      </c>
      <c r="J1354" t="str">
        <f t="shared" si="152"/>
        <v/>
      </c>
      <c r="L1354" t="str">
        <f t="shared" si="153"/>
        <v xml:space="preserve">  </v>
      </c>
    </row>
    <row r="1355" spans="1:12">
      <c r="A1355">
        <f t="shared" si="147"/>
        <v>1354</v>
      </c>
      <c r="B1355">
        <f t="shared" si="148"/>
        <v>26</v>
      </c>
      <c r="C1355">
        <f t="shared" si="149"/>
        <v>4</v>
      </c>
      <c r="D1355">
        <f>INDEX(tabela!A$2:A$142,Linearizado!B1355,1)</f>
        <v>0</v>
      </c>
      <c r="E1355" t="str">
        <f>INDEX(tabela!B$1:BE$1,1,Linearizado!C1355)</f>
        <v>S'</v>
      </c>
      <c r="F1355" t="str">
        <f>IF(INDEX(tabela!B$2:BC$142,B1355,C1355)="","",INDEX(tabela!B$2:BC$142,B1355,C1355))</f>
        <v/>
      </c>
      <c r="H1355" t="str">
        <f t="shared" si="150"/>
        <v/>
      </c>
      <c r="I1355" t="str">
        <f t="shared" si="151"/>
        <v/>
      </c>
      <c r="J1355" t="str">
        <f t="shared" si="152"/>
        <v/>
      </c>
      <c r="L1355" t="str">
        <f t="shared" si="153"/>
        <v xml:space="preserve">  </v>
      </c>
    </row>
    <row r="1356" spans="1:12">
      <c r="A1356">
        <f t="shared" si="147"/>
        <v>1355</v>
      </c>
      <c r="B1356">
        <f t="shared" si="148"/>
        <v>26</v>
      </c>
      <c r="C1356">
        <f t="shared" si="149"/>
        <v>5</v>
      </c>
      <c r="D1356">
        <f>INDEX(tabela!A$2:A$142,Linearizado!B1356,1)</f>
        <v>0</v>
      </c>
      <c r="E1356" t="str">
        <f>INDEX(tabela!B$1:BE$1,1,Linearizado!C1356)</f>
        <v>S</v>
      </c>
      <c r="F1356" t="str">
        <f>IF(INDEX(tabela!B$2:BC$142,B1356,C1356)="","",INDEX(tabela!B$2:BC$142,B1356,C1356))</f>
        <v/>
      </c>
      <c r="H1356" t="str">
        <f t="shared" si="150"/>
        <v/>
      </c>
      <c r="I1356" t="str">
        <f t="shared" si="151"/>
        <v/>
      </c>
      <c r="J1356" t="str">
        <f t="shared" si="152"/>
        <v/>
      </c>
      <c r="L1356" t="str">
        <f t="shared" si="153"/>
        <v xml:space="preserve">  </v>
      </c>
    </row>
    <row r="1357" spans="1:12">
      <c r="A1357">
        <f t="shared" si="147"/>
        <v>1356</v>
      </c>
      <c r="B1357">
        <f t="shared" si="148"/>
        <v>26</v>
      </c>
      <c r="C1357">
        <f t="shared" si="149"/>
        <v>6</v>
      </c>
      <c r="D1357">
        <f>INDEX(tabela!A$2:A$142,Linearizado!B1357,1)</f>
        <v>0</v>
      </c>
      <c r="E1357" t="str">
        <f>INDEX(tabela!B$1:BE$1,1,Linearizado!C1357)</f>
        <v>A</v>
      </c>
      <c r="F1357" t="str">
        <f>IF(INDEX(tabela!B$2:BC$142,B1357,C1357)="","",INDEX(tabela!B$2:BC$142,B1357,C1357))</f>
        <v/>
      </c>
      <c r="H1357" t="str">
        <f t="shared" si="150"/>
        <v/>
      </c>
      <c r="I1357" t="str">
        <f t="shared" si="151"/>
        <v/>
      </c>
      <c r="J1357" t="str">
        <f t="shared" si="152"/>
        <v/>
      </c>
      <c r="L1357" t="str">
        <f t="shared" si="153"/>
        <v xml:space="preserve">  </v>
      </c>
    </row>
    <row r="1358" spans="1:12">
      <c r="A1358">
        <f t="shared" si="147"/>
        <v>1357</v>
      </c>
      <c r="B1358">
        <f t="shared" si="148"/>
        <v>26</v>
      </c>
      <c r="C1358">
        <f t="shared" si="149"/>
        <v>7</v>
      </c>
      <c r="D1358">
        <f>INDEX(tabela!A$2:A$142,Linearizado!B1358,1)</f>
        <v>0</v>
      </c>
      <c r="E1358">
        <f>INDEX(tabela!B$1:BE$1,1,Linearizado!C1358)</f>
        <v>0</v>
      </c>
      <c r="F1358" t="str">
        <f>IF(INDEX(tabela!B$2:BC$142,B1358,C1358)="","",INDEX(tabela!B$2:BC$142,B1358,C1358))</f>
        <v/>
      </c>
      <c r="H1358" t="str">
        <f t="shared" si="150"/>
        <v/>
      </c>
      <c r="I1358" t="str">
        <f t="shared" si="151"/>
        <v/>
      </c>
      <c r="J1358" t="str">
        <f t="shared" si="152"/>
        <v/>
      </c>
      <c r="L1358" t="str">
        <f t="shared" si="153"/>
        <v xml:space="preserve">  </v>
      </c>
    </row>
    <row r="1359" spans="1:12">
      <c r="A1359">
        <f t="shared" si="147"/>
        <v>1358</v>
      </c>
      <c r="B1359">
        <f t="shared" si="148"/>
        <v>26</v>
      </c>
      <c r="C1359">
        <f t="shared" si="149"/>
        <v>8</v>
      </c>
      <c r="D1359">
        <f>INDEX(tabela!A$2:A$142,Linearizado!B1359,1)</f>
        <v>0</v>
      </c>
      <c r="E1359">
        <f>INDEX(tabela!B$1:BE$1,1,Linearizado!C1359)</f>
        <v>0</v>
      </c>
      <c r="F1359" t="str">
        <f>IF(INDEX(tabela!B$2:BC$142,B1359,C1359)="","",INDEX(tabela!B$2:BC$142,B1359,C1359))</f>
        <v/>
      </c>
      <c r="H1359" t="str">
        <f t="shared" si="150"/>
        <v/>
      </c>
      <c r="I1359" t="str">
        <f t="shared" si="151"/>
        <v/>
      </c>
      <c r="J1359" t="str">
        <f t="shared" si="152"/>
        <v/>
      </c>
      <c r="L1359" t="str">
        <f t="shared" si="153"/>
        <v xml:space="preserve">  </v>
      </c>
    </row>
    <row r="1360" spans="1:12">
      <c r="A1360">
        <f t="shared" si="147"/>
        <v>1359</v>
      </c>
      <c r="B1360">
        <f t="shared" si="148"/>
        <v>26</v>
      </c>
      <c r="C1360">
        <f t="shared" si="149"/>
        <v>9</v>
      </c>
      <c r="D1360">
        <f>INDEX(tabela!A$2:A$142,Linearizado!B1360,1)</f>
        <v>0</v>
      </c>
      <c r="E1360">
        <f>INDEX(tabela!B$1:BE$1,1,Linearizado!C1360)</f>
        <v>0</v>
      </c>
      <c r="F1360" t="str">
        <f>IF(INDEX(tabela!B$2:BC$142,B1360,C1360)="","",INDEX(tabela!B$2:BC$142,B1360,C1360))</f>
        <v/>
      </c>
      <c r="H1360" t="str">
        <f t="shared" si="150"/>
        <v/>
      </c>
      <c r="I1360" t="str">
        <f t="shared" si="151"/>
        <v/>
      </c>
      <c r="J1360" t="str">
        <f t="shared" si="152"/>
        <v/>
      </c>
      <c r="L1360" t="str">
        <f t="shared" si="153"/>
        <v xml:space="preserve">  </v>
      </c>
    </row>
    <row r="1361" spans="1:12">
      <c r="A1361">
        <f t="shared" si="147"/>
        <v>1360</v>
      </c>
      <c r="B1361">
        <f t="shared" si="148"/>
        <v>26</v>
      </c>
      <c r="C1361">
        <f t="shared" si="149"/>
        <v>10</v>
      </c>
      <c r="D1361">
        <f>INDEX(tabela!A$2:A$142,Linearizado!B1361,1)</f>
        <v>0</v>
      </c>
      <c r="E1361">
        <f>INDEX(tabela!B$1:BE$1,1,Linearizado!C1361)</f>
        <v>0</v>
      </c>
      <c r="F1361" t="str">
        <f>IF(INDEX(tabela!B$2:BC$142,B1361,C1361)="","",INDEX(tabela!B$2:BC$142,B1361,C1361))</f>
        <v/>
      </c>
      <c r="H1361" t="str">
        <f t="shared" si="150"/>
        <v/>
      </c>
      <c r="I1361" t="str">
        <f t="shared" si="151"/>
        <v/>
      </c>
      <c r="J1361" t="str">
        <f t="shared" si="152"/>
        <v/>
      </c>
      <c r="L1361" t="str">
        <f t="shared" si="153"/>
        <v xml:space="preserve">  </v>
      </c>
    </row>
    <row r="1362" spans="1:12">
      <c r="A1362">
        <f t="shared" si="147"/>
        <v>1361</v>
      </c>
      <c r="B1362">
        <f t="shared" si="148"/>
        <v>26</v>
      </c>
      <c r="C1362">
        <f t="shared" si="149"/>
        <v>11</v>
      </c>
      <c r="D1362">
        <f>INDEX(tabela!A$2:A$142,Linearizado!B1362,1)</f>
        <v>0</v>
      </c>
      <c r="E1362">
        <f>INDEX(tabela!B$1:BE$1,1,Linearizado!C1362)</f>
        <v>0</v>
      </c>
      <c r="F1362" t="str">
        <f>IF(INDEX(tabela!B$2:BC$142,B1362,C1362)="","",INDEX(tabela!B$2:BC$142,B1362,C1362))</f>
        <v/>
      </c>
      <c r="H1362" t="str">
        <f t="shared" si="150"/>
        <v/>
      </c>
      <c r="I1362" t="str">
        <f t="shared" si="151"/>
        <v/>
      </c>
      <c r="J1362" t="str">
        <f t="shared" si="152"/>
        <v/>
      </c>
      <c r="L1362" t="str">
        <f t="shared" si="153"/>
        <v xml:space="preserve">  </v>
      </c>
    </row>
    <row r="1363" spans="1:12">
      <c r="A1363">
        <f t="shared" si="147"/>
        <v>1362</v>
      </c>
      <c r="B1363">
        <f t="shared" si="148"/>
        <v>26</v>
      </c>
      <c r="C1363">
        <f t="shared" si="149"/>
        <v>12</v>
      </c>
      <c r="D1363">
        <f>INDEX(tabela!A$2:A$142,Linearizado!B1363,1)</f>
        <v>0</v>
      </c>
      <c r="E1363">
        <f>INDEX(tabela!B$1:BE$1,1,Linearizado!C1363)</f>
        <v>0</v>
      </c>
      <c r="F1363" t="str">
        <f>IF(INDEX(tabela!B$2:BC$142,B1363,C1363)="","",INDEX(tabela!B$2:BC$142,B1363,C1363))</f>
        <v/>
      </c>
      <c r="H1363" t="str">
        <f t="shared" si="150"/>
        <v/>
      </c>
      <c r="I1363" t="str">
        <f t="shared" si="151"/>
        <v/>
      </c>
      <c r="J1363" t="str">
        <f t="shared" si="152"/>
        <v/>
      </c>
      <c r="L1363" t="str">
        <f t="shared" si="153"/>
        <v xml:space="preserve">  </v>
      </c>
    </row>
    <row r="1364" spans="1:12">
      <c r="A1364">
        <f t="shared" si="147"/>
        <v>1363</v>
      </c>
      <c r="B1364">
        <f t="shared" si="148"/>
        <v>26</v>
      </c>
      <c r="C1364">
        <f t="shared" si="149"/>
        <v>13</v>
      </c>
      <c r="D1364">
        <f>INDEX(tabela!A$2:A$142,Linearizado!B1364,1)</f>
        <v>0</v>
      </c>
      <c r="E1364">
        <f>INDEX(tabela!B$1:BE$1,1,Linearizado!C1364)</f>
        <v>0</v>
      </c>
      <c r="F1364" t="str">
        <f>IF(INDEX(tabela!B$2:BC$142,B1364,C1364)="","",INDEX(tabela!B$2:BC$142,B1364,C1364))</f>
        <v/>
      </c>
      <c r="H1364" t="str">
        <f t="shared" si="150"/>
        <v/>
      </c>
      <c r="I1364" t="str">
        <f t="shared" si="151"/>
        <v/>
      </c>
      <c r="J1364" t="str">
        <f t="shared" si="152"/>
        <v/>
      </c>
      <c r="L1364" t="str">
        <f t="shared" si="153"/>
        <v xml:space="preserve">  </v>
      </c>
    </row>
    <row r="1365" spans="1:12">
      <c r="A1365">
        <f t="shared" si="147"/>
        <v>1364</v>
      </c>
      <c r="B1365">
        <f t="shared" si="148"/>
        <v>26</v>
      </c>
      <c r="C1365">
        <f t="shared" si="149"/>
        <v>14</v>
      </c>
      <c r="D1365">
        <f>INDEX(tabela!A$2:A$142,Linearizado!B1365,1)</f>
        <v>0</v>
      </c>
      <c r="E1365">
        <f>INDEX(tabela!B$1:BE$1,1,Linearizado!C1365)</f>
        <v>0</v>
      </c>
      <c r="F1365" t="str">
        <f>IF(INDEX(tabela!B$2:BC$142,B1365,C1365)="","",INDEX(tabela!B$2:BC$142,B1365,C1365))</f>
        <v/>
      </c>
      <c r="H1365" t="str">
        <f t="shared" si="150"/>
        <v/>
      </c>
      <c r="I1365" t="str">
        <f t="shared" si="151"/>
        <v/>
      </c>
      <c r="J1365" t="str">
        <f t="shared" si="152"/>
        <v/>
      </c>
      <c r="L1365" t="str">
        <f t="shared" si="153"/>
        <v xml:space="preserve">  </v>
      </c>
    </row>
    <row r="1366" spans="1:12">
      <c r="A1366">
        <f t="shared" si="147"/>
        <v>1365</v>
      </c>
      <c r="B1366">
        <f t="shared" si="148"/>
        <v>26</v>
      </c>
      <c r="C1366">
        <f t="shared" si="149"/>
        <v>15</v>
      </c>
      <c r="D1366">
        <f>INDEX(tabela!A$2:A$142,Linearizado!B1366,1)</f>
        <v>0</v>
      </c>
      <c r="E1366">
        <f>INDEX(tabela!B$1:BE$1,1,Linearizado!C1366)</f>
        <v>0</v>
      </c>
      <c r="F1366" t="str">
        <f>IF(INDEX(tabela!B$2:BC$142,B1366,C1366)="","",INDEX(tabela!B$2:BC$142,B1366,C1366))</f>
        <v/>
      </c>
      <c r="H1366" t="str">
        <f t="shared" si="150"/>
        <v/>
      </c>
      <c r="I1366" t="str">
        <f t="shared" si="151"/>
        <v/>
      </c>
      <c r="J1366" t="str">
        <f t="shared" si="152"/>
        <v/>
      </c>
      <c r="L1366" t="str">
        <f t="shared" si="153"/>
        <v xml:space="preserve">  </v>
      </c>
    </row>
    <row r="1367" spans="1:12">
      <c r="A1367">
        <f t="shared" si="147"/>
        <v>1366</v>
      </c>
      <c r="B1367">
        <f t="shared" si="148"/>
        <v>26</v>
      </c>
      <c r="C1367">
        <f t="shared" si="149"/>
        <v>16</v>
      </c>
      <c r="D1367">
        <f>INDEX(tabela!A$2:A$142,Linearizado!B1367,1)</f>
        <v>0</v>
      </c>
      <c r="E1367">
        <f>INDEX(tabela!B$1:BE$1,1,Linearizado!C1367)</f>
        <v>0</v>
      </c>
      <c r="F1367" t="str">
        <f>IF(INDEX(tabela!B$2:BC$142,B1367,C1367)="","",INDEX(tabela!B$2:BC$142,B1367,C1367))</f>
        <v/>
      </c>
      <c r="H1367" t="str">
        <f t="shared" si="150"/>
        <v/>
      </c>
      <c r="I1367" t="str">
        <f t="shared" si="151"/>
        <v/>
      </c>
      <c r="J1367" t="str">
        <f t="shared" si="152"/>
        <v/>
      </c>
      <c r="L1367" t="str">
        <f t="shared" si="153"/>
        <v xml:space="preserve">  </v>
      </c>
    </row>
    <row r="1368" spans="1:12">
      <c r="A1368">
        <f t="shared" si="147"/>
        <v>1367</v>
      </c>
      <c r="B1368">
        <f t="shared" si="148"/>
        <v>26</v>
      </c>
      <c r="C1368">
        <f t="shared" si="149"/>
        <v>17</v>
      </c>
      <c r="D1368">
        <f>INDEX(tabela!A$2:A$142,Linearizado!B1368,1)</f>
        <v>0</v>
      </c>
      <c r="E1368">
        <f>INDEX(tabela!B$1:BE$1,1,Linearizado!C1368)</f>
        <v>0</v>
      </c>
      <c r="F1368" t="str">
        <f>IF(INDEX(tabela!B$2:BC$142,B1368,C1368)="","",INDEX(tabela!B$2:BC$142,B1368,C1368))</f>
        <v/>
      </c>
      <c r="H1368" t="str">
        <f t="shared" si="150"/>
        <v/>
      </c>
      <c r="I1368" t="str">
        <f t="shared" si="151"/>
        <v/>
      </c>
      <c r="J1368" t="str">
        <f t="shared" si="152"/>
        <v/>
      </c>
      <c r="L1368" t="str">
        <f t="shared" si="153"/>
        <v xml:space="preserve">  </v>
      </c>
    </row>
    <row r="1369" spans="1:12">
      <c r="A1369">
        <f t="shared" si="147"/>
        <v>1368</v>
      </c>
      <c r="B1369">
        <f t="shared" si="148"/>
        <v>26</v>
      </c>
      <c r="C1369">
        <f t="shared" si="149"/>
        <v>18</v>
      </c>
      <c r="D1369">
        <f>INDEX(tabela!A$2:A$142,Linearizado!B1369,1)</f>
        <v>0</v>
      </c>
      <c r="E1369">
        <f>INDEX(tabela!B$1:BE$1,1,Linearizado!C1369)</f>
        <v>0</v>
      </c>
      <c r="F1369" t="str">
        <f>IF(INDEX(tabela!B$2:BC$142,B1369,C1369)="","",INDEX(tabela!B$2:BC$142,B1369,C1369))</f>
        <v/>
      </c>
      <c r="H1369" t="str">
        <f t="shared" si="150"/>
        <v/>
      </c>
      <c r="I1369" t="str">
        <f t="shared" si="151"/>
        <v/>
      </c>
      <c r="J1369" t="str">
        <f t="shared" si="152"/>
        <v/>
      </c>
      <c r="L1369" t="str">
        <f t="shared" si="153"/>
        <v xml:space="preserve">  </v>
      </c>
    </row>
    <row r="1370" spans="1:12">
      <c r="A1370">
        <f t="shared" si="147"/>
        <v>1369</v>
      </c>
      <c r="B1370">
        <f t="shared" si="148"/>
        <v>26</v>
      </c>
      <c r="C1370">
        <f t="shared" si="149"/>
        <v>19</v>
      </c>
      <c r="D1370">
        <f>INDEX(tabela!A$2:A$142,Linearizado!B1370,1)</f>
        <v>0</v>
      </c>
      <c r="E1370">
        <f>INDEX(tabela!B$1:BE$1,1,Linearizado!C1370)</f>
        <v>0</v>
      </c>
      <c r="F1370" t="str">
        <f>IF(INDEX(tabela!B$2:BC$142,B1370,C1370)="","",INDEX(tabela!B$2:BC$142,B1370,C1370))</f>
        <v/>
      </c>
      <c r="H1370" t="str">
        <f t="shared" si="150"/>
        <v/>
      </c>
      <c r="I1370" t="str">
        <f t="shared" si="151"/>
        <v/>
      </c>
      <c r="J1370" t="str">
        <f t="shared" si="152"/>
        <v/>
      </c>
      <c r="L1370" t="str">
        <f t="shared" si="153"/>
        <v xml:space="preserve">  </v>
      </c>
    </row>
    <row r="1371" spans="1:12">
      <c r="A1371">
        <f t="shared" si="147"/>
        <v>1370</v>
      </c>
      <c r="B1371">
        <f t="shared" si="148"/>
        <v>26</v>
      </c>
      <c r="C1371">
        <f t="shared" si="149"/>
        <v>20</v>
      </c>
      <c r="D1371">
        <f>INDEX(tabela!A$2:A$142,Linearizado!B1371,1)</f>
        <v>0</v>
      </c>
      <c r="E1371">
        <f>INDEX(tabela!B$1:BE$1,1,Linearizado!C1371)</f>
        <v>0</v>
      </c>
      <c r="F1371" t="str">
        <f>IF(INDEX(tabela!B$2:BC$142,B1371,C1371)="","",INDEX(tabela!B$2:BC$142,B1371,C1371))</f>
        <v/>
      </c>
      <c r="H1371" t="str">
        <f t="shared" si="150"/>
        <v/>
      </c>
      <c r="I1371" t="str">
        <f t="shared" si="151"/>
        <v/>
      </c>
      <c r="J1371" t="str">
        <f t="shared" si="152"/>
        <v/>
      </c>
      <c r="L1371" t="str">
        <f t="shared" si="153"/>
        <v xml:space="preserve">  </v>
      </c>
    </row>
    <row r="1372" spans="1:12">
      <c r="A1372">
        <f t="shared" si="147"/>
        <v>1371</v>
      </c>
      <c r="B1372">
        <f t="shared" si="148"/>
        <v>26</v>
      </c>
      <c r="C1372">
        <f t="shared" si="149"/>
        <v>21</v>
      </c>
      <c r="D1372">
        <f>INDEX(tabela!A$2:A$142,Linearizado!B1372,1)</f>
        <v>0</v>
      </c>
      <c r="E1372">
        <f>INDEX(tabela!B$1:BE$1,1,Linearizado!C1372)</f>
        <v>0</v>
      </c>
      <c r="F1372" t="str">
        <f>IF(INDEX(tabela!B$2:BC$142,B1372,C1372)="","",INDEX(tabela!B$2:BC$142,B1372,C1372))</f>
        <v/>
      </c>
      <c r="H1372" t="str">
        <f t="shared" si="150"/>
        <v/>
      </c>
      <c r="I1372" t="str">
        <f t="shared" si="151"/>
        <v/>
      </c>
      <c r="J1372" t="str">
        <f t="shared" si="152"/>
        <v/>
      </c>
      <c r="L1372" t="str">
        <f t="shared" si="153"/>
        <v xml:space="preserve">  </v>
      </c>
    </row>
    <row r="1373" spans="1:12">
      <c r="A1373">
        <f t="shared" si="147"/>
        <v>1372</v>
      </c>
      <c r="B1373">
        <f t="shared" si="148"/>
        <v>26</v>
      </c>
      <c r="C1373">
        <f t="shared" si="149"/>
        <v>22</v>
      </c>
      <c r="D1373">
        <f>INDEX(tabela!A$2:A$142,Linearizado!B1373,1)</f>
        <v>0</v>
      </c>
      <c r="E1373">
        <f>INDEX(tabela!B$1:BE$1,1,Linearizado!C1373)</f>
        <v>0</v>
      </c>
      <c r="F1373" t="str">
        <f>IF(INDEX(tabela!B$2:BC$142,B1373,C1373)="","",INDEX(tabela!B$2:BC$142,B1373,C1373))</f>
        <v/>
      </c>
      <c r="H1373" t="str">
        <f t="shared" si="150"/>
        <v/>
      </c>
      <c r="I1373" t="str">
        <f t="shared" si="151"/>
        <v/>
      </c>
      <c r="J1373" t="str">
        <f t="shared" si="152"/>
        <v/>
      </c>
      <c r="L1373" t="str">
        <f t="shared" si="153"/>
        <v xml:space="preserve">  </v>
      </c>
    </row>
    <row r="1374" spans="1:12">
      <c r="A1374">
        <f t="shared" si="147"/>
        <v>1373</v>
      </c>
      <c r="B1374">
        <f t="shared" si="148"/>
        <v>26</v>
      </c>
      <c r="C1374">
        <f t="shared" si="149"/>
        <v>23</v>
      </c>
      <c r="D1374">
        <f>INDEX(tabela!A$2:A$142,Linearizado!B1374,1)</f>
        <v>0</v>
      </c>
      <c r="E1374">
        <f>INDEX(tabela!B$1:BE$1,1,Linearizado!C1374)</f>
        <v>0</v>
      </c>
      <c r="F1374" t="str">
        <f>IF(INDEX(tabela!B$2:BC$142,B1374,C1374)="","",INDEX(tabela!B$2:BC$142,B1374,C1374))</f>
        <v/>
      </c>
      <c r="H1374" t="str">
        <f t="shared" si="150"/>
        <v/>
      </c>
      <c r="I1374" t="str">
        <f t="shared" si="151"/>
        <v/>
      </c>
      <c r="J1374" t="str">
        <f t="shared" si="152"/>
        <v/>
      </c>
      <c r="L1374" t="str">
        <f t="shared" si="153"/>
        <v xml:space="preserve">  </v>
      </c>
    </row>
    <row r="1375" spans="1:12">
      <c r="A1375">
        <f t="shared" si="147"/>
        <v>1374</v>
      </c>
      <c r="B1375">
        <f t="shared" si="148"/>
        <v>26</v>
      </c>
      <c r="C1375">
        <f t="shared" si="149"/>
        <v>24</v>
      </c>
      <c r="D1375">
        <f>INDEX(tabela!A$2:A$142,Linearizado!B1375,1)</f>
        <v>0</v>
      </c>
      <c r="E1375">
        <f>INDEX(tabela!B$1:BE$1,1,Linearizado!C1375)</f>
        <v>0</v>
      </c>
      <c r="F1375" t="str">
        <f>IF(INDEX(tabela!B$2:BC$142,B1375,C1375)="","",INDEX(tabela!B$2:BC$142,B1375,C1375))</f>
        <v/>
      </c>
      <c r="H1375" t="str">
        <f t="shared" si="150"/>
        <v/>
      </c>
      <c r="I1375" t="str">
        <f t="shared" si="151"/>
        <v/>
      </c>
      <c r="J1375" t="str">
        <f t="shared" si="152"/>
        <v/>
      </c>
      <c r="L1375" t="str">
        <f t="shared" si="153"/>
        <v xml:space="preserve">  </v>
      </c>
    </row>
    <row r="1376" spans="1:12">
      <c r="A1376">
        <f t="shared" si="147"/>
        <v>1375</v>
      </c>
      <c r="B1376">
        <f t="shared" si="148"/>
        <v>26</v>
      </c>
      <c r="C1376">
        <f t="shared" si="149"/>
        <v>25</v>
      </c>
      <c r="D1376">
        <f>INDEX(tabela!A$2:A$142,Linearizado!B1376,1)</f>
        <v>0</v>
      </c>
      <c r="E1376">
        <f>INDEX(tabela!B$1:BE$1,1,Linearizado!C1376)</f>
        <v>0</v>
      </c>
      <c r="F1376" t="str">
        <f>IF(INDEX(tabela!B$2:BC$142,B1376,C1376)="","",INDEX(tabela!B$2:BC$142,B1376,C1376))</f>
        <v/>
      </c>
      <c r="H1376" t="str">
        <f t="shared" si="150"/>
        <v/>
      </c>
      <c r="I1376" t="str">
        <f t="shared" si="151"/>
        <v/>
      </c>
      <c r="J1376" t="str">
        <f t="shared" si="152"/>
        <v/>
      </c>
      <c r="L1376" t="str">
        <f t="shared" si="153"/>
        <v xml:space="preserve">  </v>
      </c>
    </row>
    <row r="1377" spans="1:12">
      <c r="A1377">
        <f t="shared" si="147"/>
        <v>1376</v>
      </c>
      <c r="B1377">
        <f t="shared" si="148"/>
        <v>26</v>
      </c>
      <c r="C1377">
        <f t="shared" si="149"/>
        <v>26</v>
      </c>
      <c r="D1377">
        <f>INDEX(tabela!A$2:A$142,Linearizado!B1377,1)</f>
        <v>0</v>
      </c>
      <c r="E1377">
        <f>INDEX(tabela!B$1:BE$1,1,Linearizado!C1377)</f>
        <v>0</v>
      </c>
      <c r="F1377" t="str">
        <f>IF(INDEX(tabela!B$2:BC$142,B1377,C1377)="","",INDEX(tabela!B$2:BC$142,B1377,C1377))</f>
        <v/>
      </c>
      <c r="H1377" t="str">
        <f t="shared" si="150"/>
        <v/>
      </c>
      <c r="I1377" t="str">
        <f t="shared" si="151"/>
        <v/>
      </c>
      <c r="J1377" t="str">
        <f t="shared" si="152"/>
        <v/>
      </c>
      <c r="L1377" t="str">
        <f t="shared" si="153"/>
        <v xml:space="preserve">  </v>
      </c>
    </row>
    <row r="1378" spans="1:12">
      <c r="A1378">
        <f t="shared" si="147"/>
        <v>1377</v>
      </c>
      <c r="B1378">
        <f t="shared" si="148"/>
        <v>26</v>
      </c>
      <c r="C1378">
        <f t="shared" si="149"/>
        <v>27</v>
      </c>
      <c r="D1378">
        <f>INDEX(tabela!A$2:A$142,Linearizado!B1378,1)</f>
        <v>0</v>
      </c>
      <c r="E1378">
        <f>INDEX(tabela!B$1:BE$1,1,Linearizado!C1378)</f>
        <v>0</v>
      </c>
      <c r="F1378" t="str">
        <f>IF(INDEX(tabela!B$2:BC$142,B1378,C1378)="","",INDEX(tabela!B$2:BC$142,B1378,C1378))</f>
        <v/>
      </c>
      <c r="H1378" t="str">
        <f t="shared" si="150"/>
        <v/>
      </c>
      <c r="I1378" t="str">
        <f t="shared" si="151"/>
        <v/>
      </c>
      <c r="J1378" t="str">
        <f t="shared" si="152"/>
        <v/>
      </c>
      <c r="L1378" t="str">
        <f t="shared" si="153"/>
        <v xml:space="preserve">  </v>
      </c>
    </row>
    <row r="1379" spans="1:12">
      <c r="A1379">
        <f t="shared" si="147"/>
        <v>1378</v>
      </c>
      <c r="B1379">
        <f t="shared" si="148"/>
        <v>26</v>
      </c>
      <c r="C1379">
        <f t="shared" si="149"/>
        <v>28</v>
      </c>
      <c r="D1379">
        <f>INDEX(tabela!A$2:A$142,Linearizado!B1379,1)</f>
        <v>0</v>
      </c>
      <c r="E1379">
        <f>INDEX(tabela!B$1:BE$1,1,Linearizado!C1379)</f>
        <v>0</v>
      </c>
      <c r="F1379" t="str">
        <f>IF(INDEX(tabela!B$2:BC$142,B1379,C1379)="","",INDEX(tabela!B$2:BC$142,B1379,C1379))</f>
        <v/>
      </c>
      <c r="H1379" t="str">
        <f t="shared" si="150"/>
        <v/>
      </c>
      <c r="I1379" t="str">
        <f t="shared" si="151"/>
        <v/>
      </c>
      <c r="J1379" t="str">
        <f t="shared" si="152"/>
        <v/>
      </c>
      <c r="L1379" t="str">
        <f t="shared" si="153"/>
        <v xml:space="preserve">  </v>
      </c>
    </row>
    <row r="1380" spans="1:12">
      <c r="A1380">
        <f t="shared" si="147"/>
        <v>1379</v>
      </c>
      <c r="B1380">
        <f t="shared" si="148"/>
        <v>26</v>
      </c>
      <c r="C1380">
        <f t="shared" si="149"/>
        <v>29</v>
      </c>
      <c r="D1380">
        <f>INDEX(tabela!A$2:A$142,Linearizado!B1380,1)</f>
        <v>0</v>
      </c>
      <c r="E1380">
        <f>INDEX(tabela!B$1:BE$1,1,Linearizado!C1380)</f>
        <v>0</v>
      </c>
      <c r="F1380" t="str">
        <f>IF(INDEX(tabela!B$2:BC$142,B1380,C1380)="","",INDEX(tabela!B$2:BC$142,B1380,C1380))</f>
        <v/>
      </c>
      <c r="H1380" t="str">
        <f t="shared" si="150"/>
        <v/>
      </c>
      <c r="I1380" t="str">
        <f t="shared" si="151"/>
        <v/>
      </c>
      <c r="J1380" t="str">
        <f t="shared" si="152"/>
        <v/>
      </c>
      <c r="L1380" t="str">
        <f t="shared" si="153"/>
        <v xml:space="preserve">  </v>
      </c>
    </row>
    <row r="1381" spans="1:12">
      <c r="A1381">
        <f t="shared" si="147"/>
        <v>1380</v>
      </c>
      <c r="B1381">
        <f t="shared" si="148"/>
        <v>26</v>
      </c>
      <c r="C1381">
        <f t="shared" si="149"/>
        <v>30</v>
      </c>
      <c r="D1381">
        <f>INDEX(tabela!A$2:A$142,Linearizado!B1381,1)</f>
        <v>0</v>
      </c>
      <c r="E1381">
        <f>INDEX(tabela!B$1:BE$1,1,Linearizado!C1381)</f>
        <v>0</v>
      </c>
      <c r="F1381" t="str">
        <f>IF(INDEX(tabela!B$2:BC$142,B1381,C1381)="","",INDEX(tabela!B$2:BC$142,B1381,C1381))</f>
        <v/>
      </c>
      <c r="H1381" t="str">
        <f t="shared" si="150"/>
        <v/>
      </c>
      <c r="I1381" t="str">
        <f t="shared" si="151"/>
        <v/>
      </c>
      <c r="J1381" t="str">
        <f t="shared" si="152"/>
        <v/>
      </c>
      <c r="L1381" t="str">
        <f t="shared" si="153"/>
        <v xml:space="preserve">  </v>
      </c>
    </row>
    <row r="1382" spans="1:12">
      <c r="A1382">
        <f t="shared" si="147"/>
        <v>1381</v>
      </c>
      <c r="B1382">
        <f t="shared" si="148"/>
        <v>26</v>
      </c>
      <c r="C1382">
        <f t="shared" si="149"/>
        <v>31</v>
      </c>
      <c r="D1382">
        <f>INDEX(tabela!A$2:A$142,Linearizado!B1382,1)</f>
        <v>0</v>
      </c>
      <c r="E1382">
        <f>INDEX(tabela!B$1:BE$1,1,Linearizado!C1382)</f>
        <v>0</v>
      </c>
      <c r="F1382" t="str">
        <f>IF(INDEX(tabela!B$2:BC$142,B1382,C1382)="","",INDEX(tabela!B$2:BC$142,B1382,C1382))</f>
        <v/>
      </c>
      <c r="H1382" t="str">
        <f t="shared" si="150"/>
        <v/>
      </c>
      <c r="I1382" t="str">
        <f t="shared" si="151"/>
        <v/>
      </c>
      <c r="J1382" t="str">
        <f t="shared" si="152"/>
        <v/>
      </c>
      <c r="L1382" t="str">
        <f t="shared" si="153"/>
        <v xml:space="preserve">  </v>
      </c>
    </row>
    <row r="1383" spans="1:12">
      <c r="A1383">
        <f t="shared" si="147"/>
        <v>1382</v>
      </c>
      <c r="B1383">
        <f t="shared" si="148"/>
        <v>26</v>
      </c>
      <c r="C1383">
        <f t="shared" si="149"/>
        <v>32</v>
      </c>
      <c r="D1383">
        <f>INDEX(tabela!A$2:A$142,Linearizado!B1383,1)</f>
        <v>0</v>
      </c>
      <c r="E1383">
        <f>INDEX(tabela!B$1:BE$1,1,Linearizado!C1383)</f>
        <v>0</v>
      </c>
      <c r="F1383" t="str">
        <f>IF(INDEX(tabela!B$2:BC$142,B1383,C1383)="","",INDEX(tabela!B$2:BC$142,B1383,C1383))</f>
        <v/>
      </c>
      <c r="H1383" t="str">
        <f t="shared" si="150"/>
        <v/>
      </c>
      <c r="I1383" t="str">
        <f t="shared" si="151"/>
        <v/>
      </c>
      <c r="J1383" t="str">
        <f t="shared" si="152"/>
        <v/>
      </c>
      <c r="L1383" t="str">
        <f t="shared" si="153"/>
        <v xml:space="preserve">  </v>
      </c>
    </row>
    <row r="1384" spans="1:12">
      <c r="A1384">
        <f t="shared" si="147"/>
        <v>1383</v>
      </c>
      <c r="B1384">
        <f t="shared" si="148"/>
        <v>26</v>
      </c>
      <c r="C1384">
        <f t="shared" si="149"/>
        <v>33</v>
      </c>
      <c r="D1384">
        <f>INDEX(tabela!A$2:A$142,Linearizado!B1384,1)</f>
        <v>0</v>
      </c>
      <c r="E1384">
        <f>INDEX(tabela!B$1:BE$1,1,Linearizado!C1384)</f>
        <v>0</v>
      </c>
      <c r="F1384" t="str">
        <f>IF(INDEX(tabela!B$2:BC$142,B1384,C1384)="","",INDEX(tabela!B$2:BC$142,B1384,C1384))</f>
        <v/>
      </c>
      <c r="H1384" t="str">
        <f t="shared" si="150"/>
        <v/>
      </c>
      <c r="I1384" t="str">
        <f t="shared" si="151"/>
        <v/>
      </c>
      <c r="J1384" t="str">
        <f t="shared" si="152"/>
        <v/>
      </c>
      <c r="L1384" t="str">
        <f t="shared" si="153"/>
        <v xml:space="preserve">  </v>
      </c>
    </row>
    <row r="1385" spans="1:12">
      <c r="A1385">
        <f t="shared" si="147"/>
        <v>1384</v>
      </c>
      <c r="B1385">
        <f t="shared" si="148"/>
        <v>26</v>
      </c>
      <c r="C1385">
        <f t="shared" si="149"/>
        <v>34</v>
      </c>
      <c r="D1385">
        <f>INDEX(tabela!A$2:A$142,Linearizado!B1385,1)</f>
        <v>0</v>
      </c>
      <c r="E1385">
        <f>INDEX(tabela!B$1:BE$1,1,Linearizado!C1385)</f>
        <v>0</v>
      </c>
      <c r="F1385" t="str">
        <f>IF(INDEX(tabela!B$2:BC$142,B1385,C1385)="","",INDEX(tabela!B$2:BC$142,B1385,C1385))</f>
        <v/>
      </c>
      <c r="H1385" t="str">
        <f t="shared" si="150"/>
        <v/>
      </c>
      <c r="I1385" t="str">
        <f t="shared" si="151"/>
        <v/>
      </c>
      <c r="J1385" t="str">
        <f t="shared" si="152"/>
        <v/>
      </c>
      <c r="L1385" t="str">
        <f t="shared" si="153"/>
        <v xml:space="preserve">  </v>
      </c>
    </row>
    <row r="1386" spans="1:12">
      <c r="A1386">
        <f t="shared" si="147"/>
        <v>1385</v>
      </c>
      <c r="B1386">
        <f t="shared" si="148"/>
        <v>26</v>
      </c>
      <c r="C1386">
        <f t="shared" si="149"/>
        <v>35</v>
      </c>
      <c r="D1386">
        <f>INDEX(tabela!A$2:A$142,Linearizado!B1386,1)</f>
        <v>0</v>
      </c>
      <c r="E1386">
        <f>INDEX(tabela!B$1:BE$1,1,Linearizado!C1386)</f>
        <v>0</v>
      </c>
      <c r="F1386" t="str">
        <f>IF(INDEX(tabela!B$2:BC$142,B1386,C1386)="","",INDEX(tabela!B$2:BC$142,B1386,C1386))</f>
        <v/>
      </c>
      <c r="H1386" t="str">
        <f t="shared" si="150"/>
        <v/>
      </c>
      <c r="I1386" t="str">
        <f t="shared" si="151"/>
        <v/>
      </c>
      <c r="J1386" t="str">
        <f t="shared" si="152"/>
        <v/>
      </c>
      <c r="L1386" t="str">
        <f t="shared" si="153"/>
        <v xml:space="preserve">  </v>
      </c>
    </row>
    <row r="1387" spans="1:12">
      <c r="A1387">
        <f t="shared" si="147"/>
        <v>1386</v>
      </c>
      <c r="B1387">
        <f t="shared" si="148"/>
        <v>26</v>
      </c>
      <c r="C1387">
        <f t="shared" si="149"/>
        <v>36</v>
      </c>
      <c r="D1387">
        <f>INDEX(tabela!A$2:A$142,Linearizado!B1387,1)</f>
        <v>0</v>
      </c>
      <c r="E1387">
        <f>INDEX(tabela!B$1:BE$1,1,Linearizado!C1387)</f>
        <v>0</v>
      </c>
      <c r="F1387" t="str">
        <f>IF(INDEX(tabela!B$2:BC$142,B1387,C1387)="","",INDEX(tabela!B$2:BC$142,B1387,C1387))</f>
        <v/>
      </c>
      <c r="H1387" t="str">
        <f t="shared" si="150"/>
        <v/>
      </c>
      <c r="I1387" t="str">
        <f t="shared" si="151"/>
        <v/>
      </c>
      <c r="J1387" t="str">
        <f t="shared" si="152"/>
        <v/>
      </c>
      <c r="L1387" t="str">
        <f t="shared" si="153"/>
        <v xml:space="preserve">  </v>
      </c>
    </row>
    <row r="1388" spans="1:12">
      <c r="A1388">
        <f t="shared" si="147"/>
        <v>1387</v>
      </c>
      <c r="B1388">
        <f t="shared" si="148"/>
        <v>26</v>
      </c>
      <c r="C1388">
        <f t="shared" si="149"/>
        <v>37</v>
      </c>
      <c r="D1388">
        <f>INDEX(tabela!A$2:A$142,Linearizado!B1388,1)</f>
        <v>0</v>
      </c>
      <c r="E1388">
        <f>INDEX(tabela!B$1:BE$1,1,Linearizado!C1388)</f>
        <v>0</v>
      </c>
      <c r="F1388" t="str">
        <f>IF(INDEX(tabela!B$2:BC$142,B1388,C1388)="","",INDEX(tabela!B$2:BC$142,B1388,C1388))</f>
        <v/>
      </c>
      <c r="H1388" t="str">
        <f t="shared" si="150"/>
        <v/>
      </c>
      <c r="I1388" t="str">
        <f t="shared" si="151"/>
        <v/>
      </c>
      <c r="J1388" t="str">
        <f t="shared" si="152"/>
        <v/>
      </c>
      <c r="L1388" t="str">
        <f t="shared" si="153"/>
        <v xml:space="preserve">  </v>
      </c>
    </row>
    <row r="1389" spans="1:12">
      <c r="A1389">
        <f t="shared" si="147"/>
        <v>1388</v>
      </c>
      <c r="B1389">
        <f t="shared" si="148"/>
        <v>26</v>
      </c>
      <c r="C1389">
        <f t="shared" si="149"/>
        <v>38</v>
      </c>
      <c r="D1389">
        <f>INDEX(tabela!A$2:A$142,Linearizado!B1389,1)</f>
        <v>0</v>
      </c>
      <c r="E1389">
        <f>INDEX(tabela!B$1:BE$1,1,Linearizado!C1389)</f>
        <v>0</v>
      </c>
      <c r="F1389" t="str">
        <f>IF(INDEX(tabela!B$2:BC$142,B1389,C1389)="","",INDEX(tabela!B$2:BC$142,B1389,C1389))</f>
        <v/>
      </c>
      <c r="H1389" t="str">
        <f t="shared" si="150"/>
        <v/>
      </c>
      <c r="I1389" t="str">
        <f t="shared" si="151"/>
        <v/>
      </c>
      <c r="J1389" t="str">
        <f t="shared" si="152"/>
        <v/>
      </c>
      <c r="L1389" t="str">
        <f t="shared" si="153"/>
        <v xml:space="preserve">  </v>
      </c>
    </row>
    <row r="1390" spans="1:12">
      <c r="A1390">
        <f t="shared" si="147"/>
        <v>1389</v>
      </c>
      <c r="B1390">
        <f t="shared" si="148"/>
        <v>26</v>
      </c>
      <c r="C1390">
        <f t="shared" si="149"/>
        <v>39</v>
      </c>
      <c r="D1390">
        <f>INDEX(tabela!A$2:A$142,Linearizado!B1390,1)</f>
        <v>0</v>
      </c>
      <c r="E1390">
        <f>INDEX(tabela!B$1:BE$1,1,Linearizado!C1390)</f>
        <v>0</v>
      </c>
      <c r="F1390" t="str">
        <f>IF(INDEX(tabela!B$2:BC$142,B1390,C1390)="","",INDEX(tabela!B$2:BC$142,B1390,C1390))</f>
        <v/>
      </c>
      <c r="H1390" t="str">
        <f t="shared" si="150"/>
        <v/>
      </c>
      <c r="I1390" t="str">
        <f t="shared" si="151"/>
        <v/>
      </c>
      <c r="J1390" t="str">
        <f t="shared" si="152"/>
        <v/>
      </c>
      <c r="L1390" t="str">
        <f t="shared" si="153"/>
        <v xml:space="preserve">  </v>
      </c>
    </row>
    <row r="1391" spans="1:12">
      <c r="A1391">
        <f t="shared" si="147"/>
        <v>1390</v>
      </c>
      <c r="B1391">
        <f t="shared" si="148"/>
        <v>26</v>
      </c>
      <c r="C1391">
        <f t="shared" si="149"/>
        <v>40</v>
      </c>
      <c r="D1391">
        <f>INDEX(tabela!A$2:A$142,Linearizado!B1391,1)</f>
        <v>0</v>
      </c>
      <c r="E1391">
        <f>INDEX(tabela!B$1:BE$1,1,Linearizado!C1391)</f>
        <v>0</v>
      </c>
      <c r="F1391" t="str">
        <f>IF(INDEX(tabela!B$2:BC$142,B1391,C1391)="","",INDEX(tabela!B$2:BC$142,B1391,C1391))</f>
        <v/>
      </c>
      <c r="H1391" t="str">
        <f t="shared" si="150"/>
        <v/>
      </c>
      <c r="I1391" t="str">
        <f t="shared" si="151"/>
        <v/>
      </c>
      <c r="J1391" t="str">
        <f t="shared" si="152"/>
        <v/>
      </c>
      <c r="L1391" t="str">
        <f t="shared" si="153"/>
        <v xml:space="preserve">  </v>
      </c>
    </row>
    <row r="1392" spans="1:12">
      <c r="A1392">
        <f t="shared" si="147"/>
        <v>1391</v>
      </c>
      <c r="B1392">
        <f t="shared" si="148"/>
        <v>26</v>
      </c>
      <c r="C1392">
        <f t="shared" si="149"/>
        <v>41</v>
      </c>
      <c r="D1392">
        <f>INDEX(tabela!A$2:A$142,Linearizado!B1392,1)</f>
        <v>0</v>
      </c>
      <c r="E1392">
        <f>INDEX(tabela!B$1:BE$1,1,Linearizado!C1392)</f>
        <v>0</v>
      </c>
      <c r="F1392" t="str">
        <f>IF(INDEX(tabela!B$2:BC$142,B1392,C1392)="","",INDEX(tabela!B$2:BC$142,B1392,C1392))</f>
        <v/>
      </c>
      <c r="H1392" t="str">
        <f t="shared" si="150"/>
        <v/>
      </c>
      <c r="I1392" t="str">
        <f t="shared" si="151"/>
        <v/>
      </c>
      <c r="J1392" t="str">
        <f t="shared" si="152"/>
        <v/>
      </c>
      <c r="L1392" t="str">
        <f t="shared" si="153"/>
        <v xml:space="preserve">  </v>
      </c>
    </row>
    <row r="1393" spans="1:12">
      <c r="A1393">
        <f t="shared" si="147"/>
        <v>1392</v>
      </c>
      <c r="B1393">
        <f t="shared" si="148"/>
        <v>26</v>
      </c>
      <c r="C1393">
        <f t="shared" si="149"/>
        <v>42</v>
      </c>
      <c r="D1393">
        <f>INDEX(tabela!A$2:A$142,Linearizado!B1393,1)</f>
        <v>0</v>
      </c>
      <c r="E1393">
        <f>INDEX(tabela!B$1:BE$1,1,Linearizado!C1393)</f>
        <v>0</v>
      </c>
      <c r="F1393" t="str">
        <f>IF(INDEX(tabela!B$2:BC$142,B1393,C1393)="","",INDEX(tabela!B$2:BC$142,B1393,C1393))</f>
        <v/>
      </c>
      <c r="H1393" t="str">
        <f t="shared" si="150"/>
        <v/>
      </c>
      <c r="I1393" t="str">
        <f t="shared" si="151"/>
        <v/>
      </c>
      <c r="J1393" t="str">
        <f t="shared" si="152"/>
        <v/>
      </c>
      <c r="L1393" t="str">
        <f t="shared" si="153"/>
        <v xml:space="preserve">  </v>
      </c>
    </row>
    <row r="1394" spans="1:12">
      <c r="A1394">
        <f t="shared" si="147"/>
        <v>1393</v>
      </c>
      <c r="B1394">
        <f t="shared" si="148"/>
        <v>26</v>
      </c>
      <c r="C1394">
        <f t="shared" si="149"/>
        <v>43</v>
      </c>
      <c r="D1394">
        <f>INDEX(tabela!A$2:A$142,Linearizado!B1394,1)</f>
        <v>0</v>
      </c>
      <c r="E1394">
        <f>INDEX(tabela!B$1:BE$1,1,Linearizado!C1394)</f>
        <v>0</v>
      </c>
      <c r="F1394" t="str">
        <f>IF(INDEX(tabela!B$2:BC$142,B1394,C1394)="","",INDEX(tabela!B$2:BC$142,B1394,C1394))</f>
        <v/>
      </c>
      <c r="H1394" t="str">
        <f t="shared" si="150"/>
        <v/>
      </c>
      <c r="I1394" t="str">
        <f t="shared" si="151"/>
        <v/>
      </c>
      <c r="J1394" t="str">
        <f t="shared" si="152"/>
        <v/>
      </c>
      <c r="L1394" t="str">
        <f t="shared" si="153"/>
        <v xml:space="preserve">  </v>
      </c>
    </row>
    <row r="1395" spans="1:12">
      <c r="A1395">
        <f t="shared" si="147"/>
        <v>1394</v>
      </c>
      <c r="B1395">
        <f t="shared" si="148"/>
        <v>26</v>
      </c>
      <c r="C1395">
        <f t="shared" si="149"/>
        <v>44</v>
      </c>
      <c r="D1395">
        <f>INDEX(tabela!A$2:A$142,Linearizado!B1395,1)</f>
        <v>0</v>
      </c>
      <c r="E1395">
        <f>INDEX(tabela!B$1:BE$1,1,Linearizado!C1395)</f>
        <v>0</v>
      </c>
      <c r="F1395" t="str">
        <f>IF(INDEX(tabela!B$2:BC$142,B1395,C1395)="","",INDEX(tabela!B$2:BC$142,B1395,C1395))</f>
        <v/>
      </c>
      <c r="H1395" t="str">
        <f t="shared" si="150"/>
        <v/>
      </c>
      <c r="I1395" t="str">
        <f t="shared" si="151"/>
        <v/>
      </c>
      <c r="J1395" t="str">
        <f t="shared" si="152"/>
        <v/>
      </c>
      <c r="L1395" t="str">
        <f t="shared" si="153"/>
        <v xml:space="preserve">  </v>
      </c>
    </row>
    <row r="1396" spans="1:12">
      <c r="A1396">
        <f t="shared" si="147"/>
        <v>1395</v>
      </c>
      <c r="B1396">
        <f t="shared" si="148"/>
        <v>26</v>
      </c>
      <c r="C1396">
        <f t="shared" si="149"/>
        <v>45</v>
      </c>
      <c r="D1396">
        <f>INDEX(tabela!A$2:A$142,Linearizado!B1396,1)</f>
        <v>0</v>
      </c>
      <c r="E1396">
        <f>INDEX(tabela!B$1:BE$1,1,Linearizado!C1396)</f>
        <v>0</v>
      </c>
      <c r="F1396" t="str">
        <f>IF(INDEX(tabela!B$2:BC$142,B1396,C1396)="","",INDEX(tabela!B$2:BC$142,B1396,C1396))</f>
        <v/>
      </c>
      <c r="H1396" t="str">
        <f t="shared" si="150"/>
        <v/>
      </c>
      <c r="I1396" t="str">
        <f t="shared" si="151"/>
        <v/>
      </c>
      <c r="J1396" t="str">
        <f t="shared" si="152"/>
        <v/>
      </c>
      <c r="L1396" t="str">
        <f t="shared" si="153"/>
        <v xml:space="preserve">  </v>
      </c>
    </row>
    <row r="1397" spans="1:12">
      <c r="A1397">
        <f t="shared" si="147"/>
        <v>1396</v>
      </c>
      <c r="B1397">
        <f t="shared" si="148"/>
        <v>26</v>
      </c>
      <c r="C1397">
        <f t="shared" si="149"/>
        <v>46</v>
      </c>
      <c r="D1397">
        <f>INDEX(tabela!A$2:A$142,Linearizado!B1397,1)</f>
        <v>0</v>
      </c>
      <c r="E1397">
        <f>INDEX(tabela!B$1:BE$1,1,Linearizado!C1397)</f>
        <v>0</v>
      </c>
      <c r="F1397" t="str">
        <f>IF(INDEX(tabela!B$2:BC$142,B1397,C1397)="","",INDEX(tabela!B$2:BC$142,B1397,C1397))</f>
        <v/>
      </c>
      <c r="H1397" t="str">
        <f t="shared" si="150"/>
        <v/>
      </c>
      <c r="I1397" t="str">
        <f t="shared" si="151"/>
        <v/>
      </c>
      <c r="J1397" t="str">
        <f t="shared" si="152"/>
        <v/>
      </c>
      <c r="L1397" t="str">
        <f t="shared" si="153"/>
        <v xml:space="preserve">  </v>
      </c>
    </row>
    <row r="1398" spans="1:12">
      <c r="A1398">
        <f t="shared" si="147"/>
        <v>1397</v>
      </c>
      <c r="B1398">
        <f t="shared" si="148"/>
        <v>26</v>
      </c>
      <c r="C1398">
        <f t="shared" si="149"/>
        <v>47</v>
      </c>
      <c r="D1398">
        <f>INDEX(tabela!A$2:A$142,Linearizado!B1398,1)</f>
        <v>0</v>
      </c>
      <c r="E1398">
        <f>INDEX(tabela!B$1:BE$1,1,Linearizado!C1398)</f>
        <v>0</v>
      </c>
      <c r="F1398" t="str">
        <f>IF(INDEX(tabela!B$2:BC$142,B1398,C1398)="","",INDEX(tabela!B$2:BC$142,B1398,C1398))</f>
        <v/>
      </c>
      <c r="H1398" t="str">
        <f t="shared" si="150"/>
        <v/>
      </c>
      <c r="I1398" t="str">
        <f t="shared" si="151"/>
        <v/>
      </c>
      <c r="J1398" t="str">
        <f t="shared" si="152"/>
        <v/>
      </c>
      <c r="L1398" t="str">
        <f t="shared" si="153"/>
        <v xml:space="preserve">  </v>
      </c>
    </row>
    <row r="1399" spans="1:12">
      <c r="A1399">
        <f t="shared" si="147"/>
        <v>1398</v>
      </c>
      <c r="B1399">
        <f t="shared" si="148"/>
        <v>26</v>
      </c>
      <c r="C1399">
        <f t="shared" si="149"/>
        <v>48</v>
      </c>
      <c r="D1399">
        <f>INDEX(tabela!A$2:A$142,Linearizado!B1399,1)</f>
        <v>0</v>
      </c>
      <c r="E1399">
        <f>INDEX(tabela!B$1:BE$1,1,Linearizado!C1399)</f>
        <v>0</v>
      </c>
      <c r="F1399" t="str">
        <f>IF(INDEX(tabela!B$2:BC$142,B1399,C1399)="","",INDEX(tabela!B$2:BC$142,B1399,C1399))</f>
        <v/>
      </c>
      <c r="H1399" t="str">
        <f t="shared" si="150"/>
        <v/>
      </c>
      <c r="I1399" t="str">
        <f t="shared" si="151"/>
        <v/>
      </c>
      <c r="J1399" t="str">
        <f t="shared" si="152"/>
        <v/>
      </c>
      <c r="L1399" t="str">
        <f t="shared" si="153"/>
        <v xml:space="preserve">  </v>
      </c>
    </row>
    <row r="1400" spans="1:12">
      <c r="A1400">
        <f t="shared" si="147"/>
        <v>1399</v>
      </c>
      <c r="B1400">
        <f t="shared" si="148"/>
        <v>26</v>
      </c>
      <c r="C1400">
        <f t="shared" si="149"/>
        <v>49</v>
      </c>
      <c r="D1400">
        <f>INDEX(tabela!A$2:A$142,Linearizado!B1400,1)</f>
        <v>0</v>
      </c>
      <c r="E1400">
        <f>INDEX(tabela!B$1:BE$1,1,Linearizado!C1400)</f>
        <v>0</v>
      </c>
      <c r="F1400" t="str">
        <f>IF(INDEX(tabela!B$2:BC$142,B1400,C1400)="","",INDEX(tabela!B$2:BC$142,B1400,C1400))</f>
        <v/>
      </c>
      <c r="H1400" t="str">
        <f t="shared" si="150"/>
        <v/>
      </c>
      <c r="I1400" t="str">
        <f t="shared" si="151"/>
        <v/>
      </c>
      <c r="J1400" t="str">
        <f t="shared" si="152"/>
        <v/>
      </c>
      <c r="L1400" t="str">
        <f t="shared" si="153"/>
        <v xml:space="preserve">  </v>
      </c>
    </row>
    <row r="1401" spans="1:12">
      <c r="A1401">
        <f t="shared" si="147"/>
        <v>1400</v>
      </c>
      <c r="B1401">
        <f t="shared" si="148"/>
        <v>26</v>
      </c>
      <c r="C1401">
        <f t="shared" si="149"/>
        <v>50</v>
      </c>
      <c r="D1401">
        <f>INDEX(tabela!A$2:A$142,Linearizado!B1401,1)</f>
        <v>0</v>
      </c>
      <c r="E1401">
        <f>INDEX(tabela!B$1:BE$1,1,Linearizado!C1401)</f>
        <v>0</v>
      </c>
      <c r="F1401" t="str">
        <f>IF(INDEX(tabela!B$2:BC$142,B1401,C1401)="","",INDEX(tabela!B$2:BC$142,B1401,C1401))</f>
        <v/>
      </c>
      <c r="H1401" t="str">
        <f t="shared" si="150"/>
        <v/>
      </c>
      <c r="I1401" t="str">
        <f t="shared" si="151"/>
        <v/>
      </c>
      <c r="J1401" t="str">
        <f t="shared" si="152"/>
        <v/>
      </c>
      <c r="L1401" t="str">
        <f t="shared" si="153"/>
        <v xml:space="preserve">  </v>
      </c>
    </row>
    <row r="1402" spans="1:12">
      <c r="A1402">
        <f t="shared" si="147"/>
        <v>1401</v>
      </c>
      <c r="B1402">
        <f t="shared" si="148"/>
        <v>26</v>
      </c>
      <c r="C1402">
        <f t="shared" si="149"/>
        <v>51</v>
      </c>
      <c r="D1402">
        <f>INDEX(tabela!A$2:A$142,Linearizado!B1402,1)</f>
        <v>0</v>
      </c>
      <c r="E1402">
        <f>INDEX(tabela!B$1:BE$1,1,Linearizado!C1402)</f>
        <v>0</v>
      </c>
      <c r="F1402" t="str">
        <f>IF(INDEX(tabela!B$2:BC$142,B1402,C1402)="","",INDEX(tabela!B$2:BC$142,B1402,C1402))</f>
        <v/>
      </c>
      <c r="H1402" t="str">
        <f t="shared" si="150"/>
        <v/>
      </c>
      <c r="I1402" t="str">
        <f t="shared" si="151"/>
        <v/>
      </c>
      <c r="J1402" t="str">
        <f t="shared" si="152"/>
        <v/>
      </c>
      <c r="L1402" t="str">
        <f t="shared" si="153"/>
        <v xml:space="preserve">  </v>
      </c>
    </row>
    <row r="1403" spans="1:12">
      <c r="A1403">
        <f t="shared" si="147"/>
        <v>1402</v>
      </c>
      <c r="B1403">
        <f t="shared" si="148"/>
        <v>26</v>
      </c>
      <c r="C1403">
        <f t="shared" si="149"/>
        <v>52</v>
      </c>
      <c r="D1403">
        <f>INDEX(tabela!A$2:A$142,Linearizado!B1403,1)</f>
        <v>0</v>
      </c>
      <c r="E1403">
        <f>INDEX(tabela!B$1:BE$1,1,Linearizado!C1403)</f>
        <v>0</v>
      </c>
      <c r="F1403" t="str">
        <f>IF(INDEX(tabela!B$2:BC$142,B1403,C1403)="","",INDEX(tabela!B$2:BC$142,B1403,C1403))</f>
        <v/>
      </c>
      <c r="H1403" t="str">
        <f t="shared" si="150"/>
        <v/>
      </c>
      <c r="I1403" t="str">
        <f t="shared" si="151"/>
        <v/>
      </c>
      <c r="J1403" t="str">
        <f t="shared" si="152"/>
        <v/>
      </c>
      <c r="L1403" t="str">
        <f t="shared" si="153"/>
        <v xml:space="preserve">  </v>
      </c>
    </row>
    <row r="1404" spans="1:12">
      <c r="A1404">
        <f t="shared" si="147"/>
        <v>1403</v>
      </c>
      <c r="B1404">
        <f t="shared" si="148"/>
        <v>26</v>
      </c>
      <c r="C1404">
        <f t="shared" si="149"/>
        <v>53</v>
      </c>
      <c r="D1404">
        <f>INDEX(tabela!A$2:A$142,Linearizado!B1404,1)</f>
        <v>0</v>
      </c>
      <c r="E1404">
        <f>INDEX(tabela!B$1:BE$1,1,Linearizado!C1404)</f>
        <v>0</v>
      </c>
      <c r="F1404" t="str">
        <f>IF(INDEX(tabela!B$2:BC$142,B1404,C1404)="","",INDEX(tabela!B$2:BC$142,B1404,C1404))</f>
        <v/>
      </c>
      <c r="H1404" t="str">
        <f t="shared" si="150"/>
        <v/>
      </c>
      <c r="I1404" t="str">
        <f t="shared" si="151"/>
        <v/>
      </c>
      <c r="J1404" t="str">
        <f t="shared" si="152"/>
        <v/>
      </c>
      <c r="L1404" t="str">
        <f t="shared" si="153"/>
        <v xml:space="preserve">  </v>
      </c>
    </row>
    <row r="1405" spans="1:12">
      <c r="A1405">
        <f t="shared" si="147"/>
        <v>1404</v>
      </c>
      <c r="B1405">
        <f t="shared" si="148"/>
        <v>26</v>
      </c>
      <c r="C1405">
        <f t="shared" si="149"/>
        <v>54</v>
      </c>
      <c r="D1405">
        <f>INDEX(tabela!A$2:A$142,Linearizado!B1405,1)</f>
        <v>0</v>
      </c>
      <c r="E1405">
        <f>INDEX(tabela!B$1:BE$1,1,Linearizado!C1405)</f>
        <v>0</v>
      </c>
      <c r="F1405" t="str">
        <f>IF(INDEX(tabela!B$2:BC$142,B1405,C1405)="","",INDEX(tabela!B$2:BC$142,B1405,C1405))</f>
        <v/>
      </c>
      <c r="H1405" t="str">
        <f t="shared" si="150"/>
        <v/>
      </c>
      <c r="I1405" t="str">
        <f t="shared" si="151"/>
        <v/>
      </c>
      <c r="J1405" t="str">
        <f t="shared" si="152"/>
        <v/>
      </c>
      <c r="L1405" t="str">
        <f t="shared" si="153"/>
        <v xml:space="preserve">  </v>
      </c>
    </row>
    <row r="1406" spans="1:12">
      <c r="A1406">
        <f t="shared" si="147"/>
        <v>1405</v>
      </c>
      <c r="B1406">
        <f t="shared" si="148"/>
        <v>27</v>
      </c>
      <c r="C1406">
        <f t="shared" si="149"/>
        <v>1</v>
      </c>
      <c r="D1406">
        <f>INDEX(tabela!A$2:A$142,Linearizado!B1406,1)</f>
        <v>0</v>
      </c>
      <c r="E1406" t="str">
        <f>INDEX(tabela!B$1:BE$1,1,Linearizado!C1406)</f>
        <v>(</v>
      </c>
      <c r="F1406" t="str">
        <f>IF(INDEX(tabela!B$2:BC$142,B1406,C1406)="","",INDEX(tabela!B$2:BC$142,B1406,C1406))</f>
        <v/>
      </c>
      <c r="H1406" t="str">
        <f t="shared" si="150"/>
        <v/>
      </c>
      <c r="I1406" t="str">
        <f t="shared" si="151"/>
        <v/>
      </c>
      <c r="J1406" t="str">
        <f t="shared" si="152"/>
        <v/>
      </c>
      <c r="L1406" t="str">
        <f t="shared" si="153"/>
        <v xml:space="preserve">  </v>
      </c>
    </row>
    <row r="1407" spans="1:12">
      <c r="A1407">
        <f t="shared" si="147"/>
        <v>1406</v>
      </c>
      <c r="B1407">
        <f t="shared" si="148"/>
        <v>27</v>
      </c>
      <c r="C1407">
        <f t="shared" si="149"/>
        <v>2</v>
      </c>
      <c r="D1407">
        <f>INDEX(tabela!A$2:A$142,Linearizado!B1407,1)</f>
        <v>0</v>
      </c>
      <c r="E1407" t="str">
        <f>INDEX(tabela!B$1:BE$1,1,Linearizado!C1407)</f>
        <v>)</v>
      </c>
      <c r="F1407" t="str">
        <f>IF(INDEX(tabela!B$2:BC$142,B1407,C1407)="","",INDEX(tabela!B$2:BC$142,B1407,C1407))</f>
        <v/>
      </c>
      <c r="H1407" t="str">
        <f t="shared" si="150"/>
        <v/>
      </c>
      <c r="I1407" t="str">
        <f t="shared" si="151"/>
        <v/>
      </c>
      <c r="J1407" t="str">
        <f t="shared" si="152"/>
        <v/>
      </c>
      <c r="L1407" t="str">
        <f t="shared" si="153"/>
        <v xml:space="preserve">  </v>
      </c>
    </row>
    <row r="1408" spans="1:12">
      <c r="A1408">
        <f t="shared" si="147"/>
        <v>1407</v>
      </c>
      <c r="B1408">
        <f t="shared" si="148"/>
        <v>27</v>
      </c>
      <c r="C1408">
        <f t="shared" si="149"/>
        <v>3</v>
      </c>
      <c r="D1408">
        <f>INDEX(tabela!A$2:A$142,Linearizado!B1408,1)</f>
        <v>0</v>
      </c>
      <c r="E1408" t="str">
        <f>INDEX(tabela!B$1:BE$1,1,Linearizado!C1408)</f>
        <v>$</v>
      </c>
      <c r="F1408" t="str">
        <f>IF(INDEX(tabela!B$2:BC$142,B1408,C1408)="","",INDEX(tabela!B$2:BC$142,B1408,C1408))</f>
        <v/>
      </c>
      <c r="H1408" t="str">
        <f t="shared" si="150"/>
        <v/>
      </c>
      <c r="I1408" t="str">
        <f t="shared" si="151"/>
        <v/>
      </c>
      <c r="J1408" t="str">
        <f t="shared" si="152"/>
        <v/>
      </c>
      <c r="L1408" t="str">
        <f t="shared" si="153"/>
        <v xml:space="preserve">  </v>
      </c>
    </row>
    <row r="1409" spans="1:12">
      <c r="A1409">
        <f t="shared" si="147"/>
        <v>1408</v>
      </c>
      <c r="B1409">
        <f t="shared" si="148"/>
        <v>27</v>
      </c>
      <c r="C1409">
        <f t="shared" si="149"/>
        <v>4</v>
      </c>
      <c r="D1409">
        <f>INDEX(tabela!A$2:A$142,Linearizado!B1409,1)</f>
        <v>0</v>
      </c>
      <c r="E1409" t="str">
        <f>INDEX(tabela!B$1:BE$1,1,Linearizado!C1409)</f>
        <v>S'</v>
      </c>
      <c r="F1409" t="str">
        <f>IF(INDEX(tabela!B$2:BC$142,B1409,C1409)="","",INDEX(tabela!B$2:BC$142,B1409,C1409))</f>
        <v/>
      </c>
      <c r="H1409" t="str">
        <f t="shared" si="150"/>
        <v/>
      </c>
      <c r="I1409" t="str">
        <f t="shared" si="151"/>
        <v/>
      </c>
      <c r="J1409" t="str">
        <f t="shared" si="152"/>
        <v/>
      </c>
      <c r="L1409" t="str">
        <f t="shared" si="153"/>
        <v xml:space="preserve">  </v>
      </c>
    </row>
    <row r="1410" spans="1:12">
      <c r="A1410">
        <f t="shared" ref="A1410:A1473" si="154">ROW()-1</f>
        <v>1409</v>
      </c>
      <c r="B1410">
        <f t="shared" si="148"/>
        <v>27</v>
      </c>
      <c r="C1410">
        <f t="shared" si="149"/>
        <v>5</v>
      </c>
      <c r="D1410">
        <f>INDEX(tabela!A$2:A$142,Linearizado!B1410,1)</f>
        <v>0</v>
      </c>
      <c r="E1410" t="str">
        <f>INDEX(tabela!B$1:BE$1,1,Linearizado!C1410)</f>
        <v>S</v>
      </c>
      <c r="F1410" t="str">
        <f>IF(INDEX(tabela!B$2:BC$142,B1410,C1410)="","",INDEX(tabela!B$2:BC$142,B1410,C1410))</f>
        <v/>
      </c>
      <c r="H1410" t="str">
        <f t="shared" si="150"/>
        <v/>
      </c>
      <c r="I1410" t="str">
        <f t="shared" si="151"/>
        <v/>
      </c>
      <c r="J1410" t="str">
        <f t="shared" si="152"/>
        <v/>
      </c>
      <c r="L1410" t="str">
        <f t="shared" si="153"/>
        <v xml:space="preserve">  </v>
      </c>
    </row>
    <row r="1411" spans="1:12">
      <c r="A1411">
        <f t="shared" si="154"/>
        <v>1410</v>
      </c>
      <c r="B1411">
        <f t="shared" ref="B1411:B1474" si="155">CEILING(A1411/$A$1,1)</f>
        <v>27</v>
      </c>
      <c r="C1411">
        <f t="shared" ref="C1411:C1474" si="156">A1411-$A$1*(B1411-1)</f>
        <v>6</v>
      </c>
      <c r="D1411">
        <f>INDEX(tabela!A$2:A$142,Linearizado!B1411,1)</f>
        <v>0</v>
      </c>
      <c r="E1411" t="str">
        <f>INDEX(tabela!B$1:BE$1,1,Linearizado!C1411)</f>
        <v>A</v>
      </c>
      <c r="F1411" t="str">
        <f>IF(INDEX(tabela!B$2:BC$142,B1411,C1411)="","",INDEX(tabela!B$2:BC$142,B1411,C1411))</f>
        <v/>
      </c>
      <c r="H1411" t="str">
        <f t="shared" ref="H1411:H1474" si="157">IF(F1411="","",D1411)</f>
        <v/>
      </c>
      <c r="I1411" t="str">
        <f t="shared" ref="I1411:I1474" si="158">IF(F1411="","",E1411)</f>
        <v/>
      </c>
      <c r="J1411" t="str">
        <f t="shared" ref="J1411:J1474" si="159">IF(F1411="","",F1411)</f>
        <v/>
      </c>
      <c r="L1411" t="str">
        <f t="shared" ref="L1411:L1474" si="160">CONCATENATE(H1411," ",I1411," ",J1411)</f>
        <v xml:space="preserve">  </v>
      </c>
    </row>
    <row r="1412" spans="1:12">
      <c r="A1412">
        <f t="shared" si="154"/>
        <v>1411</v>
      </c>
      <c r="B1412">
        <f t="shared" si="155"/>
        <v>27</v>
      </c>
      <c r="C1412">
        <f t="shared" si="156"/>
        <v>7</v>
      </c>
      <c r="D1412">
        <f>INDEX(tabela!A$2:A$142,Linearizado!B1412,1)</f>
        <v>0</v>
      </c>
      <c r="E1412">
        <f>INDEX(tabela!B$1:BE$1,1,Linearizado!C1412)</f>
        <v>0</v>
      </c>
      <c r="F1412" t="str">
        <f>IF(INDEX(tabela!B$2:BC$142,B1412,C1412)="","",INDEX(tabela!B$2:BC$142,B1412,C1412))</f>
        <v/>
      </c>
      <c r="H1412" t="str">
        <f t="shared" si="157"/>
        <v/>
      </c>
      <c r="I1412" t="str">
        <f t="shared" si="158"/>
        <v/>
      </c>
      <c r="J1412" t="str">
        <f t="shared" si="159"/>
        <v/>
      </c>
      <c r="L1412" t="str">
        <f t="shared" si="160"/>
        <v xml:space="preserve">  </v>
      </c>
    </row>
    <row r="1413" spans="1:12">
      <c r="A1413">
        <f t="shared" si="154"/>
        <v>1412</v>
      </c>
      <c r="B1413">
        <f t="shared" si="155"/>
        <v>27</v>
      </c>
      <c r="C1413">
        <f t="shared" si="156"/>
        <v>8</v>
      </c>
      <c r="D1413">
        <f>INDEX(tabela!A$2:A$142,Linearizado!B1413,1)</f>
        <v>0</v>
      </c>
      <c r="E1413">
        <f>INDEX(tabela!B$1:BE$1,1,Linearizado!C1413)</f>
        <v>0</v>
      </c>
      <c r="F1413" t="str">
        <f>IF(INDEX(tabela!B$2:BC$142,B1413,C1413)="","",INDEX(tabela!B$2:BC$142,B1413,C1413))</f>
        <v/>
      </c>
      <c r="H1413" t="str">
        <f t="shared" si="157"/>
        <v/>
      </c>
      <c r="I1413" t="str">
        <f t="shared" si="158"/>
        <v/>
      </c>
      <c r="J1413" t="str">
        <f t="shared" si="159"/>
        <v/>
      </c>
      <c r="L1413" t="str">
        <f t="shared" si="160"/>
        <v xml:space="preserve">  </v>
      </c>
    </row>
    <row r="1414" spans="1:12">
      <c r="A1414">
        <f t="shared" si="154"/>
        <v>1413</v>
      </c>
      <c r="B1414">
        <f t="shared" si="155"/>
        <v>27</v>
      </c>
      <c r="C1414">
        <f t="shared" si="156"/>
        <v>9</v>
      </c>
      <c r="D1414">
        <f>INDEX(tabela!A$2:A$142,Linearizado!B1414,1)</f>
        <v>0</v>
      </c>
      <c r="E1414">
        <f>INDEX(tabela!B$1:BE$1,1,Linearizado!C1414)</f>
        <v>0</v>
      </c>
      <c r="F1414" t="str">
        <f>IF(INDEX(tabela!B$2:BC$142,B1414,C1414)="","",INDEX(tabela!B$2:BC$142,B1414,C1414))</f>
        <v/>
      </c>
      <c r="H1414" t="str">
        <f t="shared" si="157"/>
        <v/>
      </c>
      <c r="I1414" t="str">
        <f t="shared" si="158"/>
        <v/>
      </c>
      <c r="J1414" t="str">
        <f t="shared" si="159"/>
        <v/>
      </c>
      <c r="L1414" t="str">
        <f t="shared" si="160"/>
        <v xml:space="preserve">  </v>
      </c>
    </row>
    <row r="1415" spans="1:12">
      <c r="A1415">
        <f t="shared" si="154"/>
        <v>1414</v>
      </c>
      <c r="B1415">
        <f t="shared" si="155"/>
        <v>27</v>
      </c>
      <c r="C1415">
        <f t="shared" si="156"/>
        <v>10</v>
      </c>
      <c r="D1415">
        <f>INDEX(tabela!A$2:A$142,Linearizado!B1415,1)</f>
        <v>0</v>
      </c>
      <c r="E1415">
        <f>INDEX(tabela!B$1:BE$1,1,Linearizado!C1415)</f>
        <v>0</v>
      </c>
      <c r="F1415" t="str">
        <f>IF(INDEX(tabela!B$2:BC$142,B1415,C1415)="","",INDEX(tabela!B$2:BC$142,B1415,C1415))</f>
        <v/>
      </c>
      <c r="H1415" t="str">
        <f t="shared" si="157"/>
        <v/>
      </c>
      <c r="I1415" t="str">
        <f t="shared" si="158"/>
        <v/>
      </c>
      <c r="J1415" t="str">
        <f t="shared" si="159"/>
        <v/>
      </c>
      <c r="L1415" t="str">
        <f t="shared" si="160"/>
        <v xml:space="preserve">  </v>
      </c>
    </row>
    <row r="1416" spans="1:12">
      <c r="A1416">
        <f t="shared" si="154"/>
        <v>1415</v>
      </c>
      <c r="B1416">
        <f t="shared" si="155"/>
        <v>27</v>
      </c>
      <c r="C1416">
        <f t="shared" si="156"/>
        <v>11</v>
      </c>
      <c r="D1416">
        <f>INDEX(tabela!A$2:A$142,Linearizado!B1416,1)</f>
        <v>0</v>
      </c>
      <c r="E1416">
        <f>INDEX(tabela!B$1:BE$1,1,Linearizado!C1416)</f>
        <v>0</v>
      </c>
      <c r="F1416" t="str">
        <f>IF(INDEX(tabela!B$2:BC$142,B1416,C1416)="","",INDEX(tabela!B$2:BC$142,B1416,C1416))</f>
        <v/>
      </c>
      <c r="H1416" t="str">
        <f t="shared" si="157"/>
        <v/>
      </c>
      <c r="I1416" t="str">
        <f t="shared" si="158"/>
        <v/>
      </c>
      <c r="J1416" t="str">
        <f t="shared" si="159"/>
        <v/>
      </c>
      <c r="L1416" t="str">
        <f t="shared" si="160"/>
        <v xml:space="preserve">  </v>
      </c>
    </row>
    <row r="1417" spans="1:12">
      <c r="A1417">
        <f t="shared" si="154"/>
        <v>1416</v>
      </c>
      <c r="B1417">
        <f t="shared" si="155"/>
        <v>27</v>
      </c>
      <c r="C1417">
        <f t="shared" si="156"/>
        <v>12</v>
      </c>
      <c r="D1417">
        <f>INDEX(tabela!A$2:A$142,Linearizado!B1417,1)</f>
        <v>0</v>
      </c>
      <c r="E1417">
        <f>INDEX(tabela!B$1:BE$1,1,Linearizado!C1417)</f>
        <v>0</v>
      </c>
      <c r="F1417" t="str">
        <f>IF(INDEX(tabela!B$2:BC$142,B1417,C1417)="","",INDEX(tabela!B$2:BC$142,B1417,C1417))</f>
        <v/>
      </c>
      <c r="H1417" t="str">
        <f t="shared" si="157"/>
        <v/>
      </c>
      <c r="I1417" t="str">
        <f t="shared" si="158"/>
        <v/>
      </c>
      <c r="J1417" t="str">
        <f t="shared" si="159"/>
        <v/>
      </c>
      <c r="L1417" t="str">
        <f t="shared" si="160"/>
        <v xml:space="preserve">  </v>
      </c>
    </row>
    <row r="1418" spans="1:12">
      <c r="A1418">
        <f t="shared" si="154"/>
        <v>1417</v>
      </c>
      <c r="B1418">
        <f t="shared" si="155"/>
        <v>27</v>
      </c>
      <c r="C1418">
        <f t="shared" si="156"/>
        <v>13</v>
      </c>
      <c r="D1418">
        <f>INDEX(tabela!A$2:A$142,Linearizado!B1418,1)</f>
        <v>0</v>
      </c>
      <c r="E1418">
        <f>INDEX(tabela!B$1:BE$1,1,Linearizado!C1418)</f>
        <v>0</v>
      </c>
      <c r="F1418" t="str">
        <f>IF(INDEX(tabela!B$2:BC$142,B1418,C1418)="","",INDEX(tabela!B$2:BC$142,B1418,C1418))</f>
        <v/>
      </c>
      <c r="H1418" t="str">
        <f t="shared" si="157"/>
        <v/>
      </c>
      <c r="I1418" t="str">
        <f t="shared" si="158"/>
        <v/>
      </c>
      <c r="J1418" t="str">
        <f t="shared" si="159"/>
        <v/>
      </c>
      <c r="L1418" t="str">
        <f t="shared" si="160"/>
        <v xml:space="preserve">  </v>
      </c>
    </row>
    <row r="1419" spans="1:12">
      <c r="A1419">
        <f t="shared" si="154"/>
        <v>1418</v>
      </c>
      <c r="B1419">
        <f t="shared" si="155"/>
        <v>27</v>
      </c>
      <c r="C1419">
        <f t="shared" si="156"/>
        <v>14</v>
      </c>
      <c r="D1419">
        <f>INDEX(tabela!A$2:A$142,Linearizado!B1419,1)</f>
        <v>0</v>
      </c>
      <c r="E1419">
        <f>INDEX(tabela!B$1:BE$1,1,Linearizado!C1419)</f>
        <v>0</v>
      </c>
      <c r="F1419" t="str">
        <f>IF(INDEX(tabela!B$2:BC$142,B1419,C1419)="","",INDEX(tabela!B$2:BC$142,B1419,C1419))</f>
        <v/>
      </c>
      <c r="H1419" t="str">
        <f t="shared" si="157"/>
        <v/>
      </c>
      <c r="I1419" t="str">
        <f t="shared" si="158"/>
        <v/>
      </c>
      <c r="J1419" t="str">
        <f t="shared" si="159"/>
        <v/>
      </c>
      <c r="L1419" t="str">
        <f t="shared" si="160"/>
        <v xml:space="preserve">  </v>
      </c>
    </row>
    <row r="1420" spans="1:12">
      <c r="A1420">
        <f t="shared" si="154"/>
        <v>1419</v>
      </c>
      <c r="B1420">
        <f t="shared" si="155"/>
        <v>27</v>
      </c>
      <c r="C1420">
        <f t="shared" si="156"/>
        <v>15</v>
      </c>
      <c r="D1420">
        <f>INDEX(tabela!A$2:A$142,Linearizado!B1420,1)</f>
        <v>0</v>
      </c>
      <c r="E1420">
        <f>INDEX(tabela!B$1:BE$1,1,Linearizado!C1420)</f>
        <v>0</v>
      </c>
      <c r="F1420" t="str">
        <f>IF(INDEX(tabela!B$2:BC$142,B1420,C1420)="","",INDEX(tabela!B$2:BC$142,B1420,C1420))</f>
        <v/>
      </c>
      <c r="H1420" t="str">
        <f t="shared" si="157"/>
        <v/>
      </c>
      <c r="I1420" t="str">
        <f t="shared" si="158"/>
        <v/>
      </c>
      <c r="J1420" t="str">
        <f t="shared" si="159"/>
        <v/>
      </c>
      <c r="L1420" t="str">
        <f t="shared" si="160"/>
        <v xml:space="preserve">  </v>
      </c>
    </row>
    <row r="1421" spans="1:12">
      <c r="A1421">
        <f t="shared" si="154"/>
        <v>1420</v>
      </c>
      <c r="B1421">
        <f t="shared" si="155"/>
        <v>27</v>
      </c>
      <c r="C1421">
        <f t="shared" si="156"/>
        <v>16</v>
      </c>
      <c r="D1421">
        <f>INDEX(tabela!A$2:A$142,Linearizado!B1421,1)</f>
        <v>0</v>
      </c>
      <c r="E1421">
        <f>INDEX(tabela!B$1:BE$1,1,Linearizado!C1421)</f>
        <v>0</v>
      </c>
      <c r="F1421" t="str">
        <f>IF(INDEX(tabela!B$2:BC$142,B1421,C1421)="","",INDEX(tabela!B$2:BC$142,B1421,C1421))</f>
        <v/>
      </c>
      <c r="H1421" t="str">
        <f t="shared" si="157"/>
        <v/>
      </c>
      <c r="I1421" t="str">
        <f t="shared" si="158"/>
        <v/>
      </c>
      <c r="J1421" t="str">
        <f t="shared" si="159"/>
        <v/>
      </c>
      <c r="L1421" t="str">
        <f t="shared" si="160"/>
        <v xml:space="preserve">  </v>
      </c>
    </row>
    <row r="1422" spans="1:12">
      <c r="A1422">
        <f t="shared" si="154"/>
        <v>1421</v>
      </c>
      <c r="B1422">
        <f t="shared" si="155"/>
        <v>27</v>
      </c>
      <c r="C1422">
        <f t="shared" si="156"/>
        <v>17</v>
      </c>
      <c r="D1422">
        <f>INDEX(tabela!A$2:A$142,Linearizado!B1422,1)</f>
        <v>0</v>
      </c>
      <c r="E1422">
        <f>INDEX(tabela!B$1:BE$1,1,Linearizado!C1422)</f>
        <v>0</v>
      </c>
      <c r="F1422" t="str">
        <f>IF(INDEX(tabela!B$2:BC$142,B1422,C1422)="","",INDEX(tabela!B$2:BC$142,B1422,C1422))</f>
        <v/>
      </c>
      <c r="H1422" t="str">
        <f t="shared" si="157"/>
        <v/>
      </c>
      <c r="I1422" t="str">
        <f t="shared" si="158"/>
        <v/>
      </c>
      <c r="J1422" t="str">
        <f t="shared" si="159"/>
        <v/>
      </c>
      <c r="L1422" t="str">
        <f t="shared" si="160"/>
        <v xml:space="preserve">  </v>
      </c>
    </row>
    <row r="1423" spans="1:12">
      <c r="A1423">
        <f t="shared" si="154"/>
        <v>1422</v>
      </c>
      <c r="B1423">
        <f t="shared" si="155"/>
        <v>27</v>
      </c>
      <c r="C1423">
        <f t="shared" si="156"/>
        <v>18</v>
      </c>
      <c r="D1423">
        <f>INDEX(tabela!A$2:A$142,Linearizado!B1423,1)</f>
        <v>0</v>
      </c>
      <c r="E1423">
        <f>INDEX(tabela!B$1:BE$1,1,Linearizado!C1423)</f>
        <v>0</v>
      </c>
      <c r="F1423" t="str">
        <f>IF(INDEX(tabela!B$2:BC$142,B1423,C1423)="","",INDEX(tabela!B$2:BC$142,B1423,C1423))</f>
        <v/>
      </c>
      <c r="H1423" t="str">
        <f t="shared" si="157"/>
        <v/>
      </c>
      <c r="I1423" t="str">
        <f t="shared" si="158"/>
        <v/>
      </c>
      <c r="J1423" t="str">
        <f t="shared" si="159"/>
        <v/>
      </c>
      <c r="L1423" t="str">
        <f t="shared" si="160"/>
        <v xml:space="preserve">  </v>
      </c>
    </row>
    <row r="1424" spans="1:12">
      <c r="A1424">
        <f t="shared" si="154"/>
        <v>1423</v>
      </c>
      <c r="B1424">
        <f t="shared" si="155"/>
        <v>27</v>
      </c>
      <c r="C1424">
        <f t="shared" si="156"/>
        <v>19</v>
      </c>
      <c r="D1424">
        <f>INDEX(tabela!A$2:A$142,Linearizado!B1424,1)</f>
        <v>0</v>
      </c>
      <c r="E1424">
        <f>INDEX(tabela!B$1:BE$1,1,Linearizado!C1424)</f>
        <v>0</v>
      </c>
      <c r="F1424" t="str">
        <f>IF(INDEX(tabela!B$2:BC$142,B1424,C1424)="","",INDEX(tabela!B$2:BC$142,B1424,C1424))</f>
        <v/>
      </c>
      <c r="H1424" t="str">
        <f t="shared" si="157"/>
        <v/>
      </c>
      <c r="I1424" t="str">
        <f t="shared" si="158"/>
        <v/>
      </c>
      <c r="J1424" t="str">
        <f t="shared" si="159"/>
        <v/>
      </c>
      <c r="L1424" t="str">
        <f t="shared" si="160"/>
        <v xml:space="preserve">  </v>
      </c>
    </row>
    <row r="1425" spans="1:12">
      <c r="A1425">
        <f t="shared" si="154"/>
        <v>1424</v>
      </c>
      <c r="B1425">
        <f t="shared" si="155"/>
        <v>27</v>
      </c>
      <c r="C1425">
        <f t="shared" si="156"/>
        <v>20</v>
      </c>
      <c r="D1425">
        <f>INDEX(tabela!A$2:A$142,Linearizado!B1425,1)</f>
        <v>0</v>
      </c>
      <c r="E1425">
        <f>INDEX(tabela!B$1:BE$1,1,Linearizado!C1425)</f>
        <v>0</v>
      </c>
      <c r="F1425" t="str">
        <f>IF(INDEX(tabela!B$2:BC$142,B1425,C1425)="","",INDEX(tabela!B$2:BC$142,B1425,C1425))</f>
        <v/>
      </c>
      <c r="H1425" t="str">
        <f t="shared" si="157"/>
        <v/>
      </c>
      <c r="I1425" t="str">
        <f t="shared" si="158"/>
        <v/>
      </c>
      <c r="J1425" t="str">
        <f t="shared" si="159"/>
        <v/>
      </c>
      <c r="L1425" t="str">
        <f t="shared" si="160"/>
        <v xml:space="preserve">  </v>
      </c>
    </row>
    <row r="1426" spans="1:12">
      <c r="A1426">
        <f t="shared" si="154"/>
        <v>1425</v>
      </c>
      <c r="B1426">
        <f t="shared" si="155"/>
        <v>27</v>
      </c>
      <c r="C1426">
        <f t="shared" si="156"/>
        <v>21</v>
      </c>
      <c r="D1426">
        <f>INDEX(tabela!A$2:A$142,Linearizado!B1426,1)</f>
        <v>0</v>
      </c>
      <c r="E1426">
        <f>INDEX(tabela!B$1:BE$1,1,Linearizado!C1426)</f>
        <v>0</v>
      </c>
      <c r="F1426" t="str">
        <f>IF(INDEX(tabela!B$2:BC$142,B1426,C1426)="","",INDEX(tabela!B$2:BC$142,B1426,C1426))</f>
        <v/>
      </c>
      <c r="H1426" t="str">
        <f t="shared" si="157"/>
        <v/>
      </c>
      <c r="I1426" t="str">
        <f t="shared" si="158"/>
        <v/>
      </c>
      <c r="J1426" t="str">
        <f t="shared" si="159"/>
        <v/>
      </c>
      <c r="L1426" t="str">
        <f t="shared" si="160"/>
        <v xml:space="preserve">  </v>
      </c>
    </row>
    <row r="1427" spans="1:12">
      <c r="A1427">
        <f t="shared" si="154"/>
        <v>1426</v>
      </c>
      <c r="B1427">
        <f t="shared" si="155"/>
        <v>27</v>
      </c>
      <c r="C1427">
        <f t="shared" si="156"/>
        <v>22</v>
      </c>
      <c r="D1427">
        <f>INDEX(tabela!A$2:A$142,Linearizado!B1427,1)</f>
        <v>0</v>
      </c>
      <c r="E1427">
        <f>INDEX(tabela!B$1:BE$1,1,Linearizado!C1427)</f>
        <v>0</v>
      </c>
      <c r="F1427" t="str">
        <f>IF(INDEX(tabela!B$2:BC$142,B1427,C1427)="","",INDEX(tabela!B$2:BC$142,B1427,C1427))</f>
        <v/>
      </c>
      <c r="H1427" t="str">
        <f t="shared" si="157"/>
        <v/>
      </c>
      <c r="I1427" t="str">
        <f t="shared" si="158"/>
        <v/>
      </c>
      <c r="J1427" t="str">
        <f t="shared" si="159"/>
        <v/>
      </c>
      <c r="L1427" t="str">
        <f t="shared" si="160"/>
        <v xml:space="preserve">  </v>
      </c>
    </row>
    <row r="1428" spans="1:12">
      <c r="A1428">
        <f t="shared" si="154"/>
        <v>1427</v>
      </c>
      <c r="B1428">
        <f t="shared" si="155"/>
        <v>27</v>
      </c>
      <c r="C1428">
        <f t="shared" si="156"/>
        <v>23</v>
      </c>
      <c r="D1428">
        <f>INDEX(tabela!A$2:A$142,Linearizado!B1428,1)</f>
        <v>0</v>
      </c>
      <c r="E1428">
        <f>INDEX(tabela!B$1:BE$1,1,Linearizado!C1428)</f>
        <v>0</v>
      </c>
      <c r="F1428" t="str">
        <f>IF(INDEX(tabela!B$2:BC$142,B1428,C1428)="","",INDEX(tabela!B$2:BC$142,B1428,C1428))</f>
        <v/>
      </c>
      <c r="H1428" t="str">
        <f t="shared" si="157"/>
        <v/>
      </c>
      <c r="I1428" t="str">
        <f t="shared" si="158"/>
        <v/>
      </c>
      <c r="J1428" t="str">
        <f t="shared" si="159"/>
        <v/>
      </c>
      <c r="L1428" t="str">
        <f t="shared" si="160"/>
        <v xml:space="preserve">  </v>
      </c>
    </row>
    <row r="1429" spans="1:12">
      <c r="A1429">
        <f t="shared" si="154"/>
        <v>1428</v>
      </c>
      <c r="B1429">
        <f t="shared" si="155"/>
        <v>27</v>
      </c>
      <c r="C1429">
        <f t="shared" si="156"/>
        <v>24</v>
      </c>
      <c r="D1429">
        <f>INDEX(tabela!A$2:A$142,Linearizado!B1429,1)</f>
        <v>0</v>
      </c>
      <c r="E1429">
        <f>INDEX(tabela!B$1:BE$1,1,Linearizado!C1429)</f>
        <v>0</v>
      </c>
      <c r="F1429" t="str">
        <f>IF(INDEX(tabela!B$2:BC$142,B1429,C1429)="","",INDEX(tabela!B$2:BC$142,B1429,C1429))</f>
        <v/>
      </c>
      <c r="H1429" t="str">
        <f t="shared" si="157"/>
        <v/>
      </c>
      <c r="I1429" t="str">
        <f t="shared" si="158"/>
        <v/>
      </c>
      <c r="J1429" t="str">
        <f t="shared" si="159"/>
        <v/>
      </c>
      <c r="L1429" t="str">
        <f t="shared" si="160"/>
        <v xml:space="preserve">  </v>
      </c>
    </row>
    <row r="1430" spans="1:12">
      <c r="A1430">
        <f t="shared" si="154"/>
        <v>1429</v>
      </c>
      <c r="B1430">
        <f t="shared" si="155"/>
        <v>27</v>
      </c>
      <c r="C1430">
        <f t="shared" si="156"/>
        <v>25</v>
      </c>
      <c r="D1430">
        <f>INDEX(tabela!A$2:A$142,Linearizado!B1430,1)</f>
        <v>0</v>
      </c>
      <c r="E1430">
        <f>INDEX(tabela!B$1:BE$1,1,Linearizado!C1430)</f>
        <v>0</v>
      </c>
      <c r="F1430" t="str">
        <f>IF(INDEX(tabela!B$2:BC$142,B1430,C1430)="","",INDEX(tabela!B$2:BC$142,B1430,C1430))</f>
        <v/>
      </c>
      <c r="H1430" t="str">
        <f t="shared" si="157"/>
        <v/>
      </c>
      <c r="I1430" t="str">
        <f t="shared" si="158"/>
        <v/>
      </c>
      <c r="J1430" t="str">
        <f t="shared" si="159"/>
        <v/>
      </c>
      <c r="L1430" t="str">
        <f t="shared" si="160"/>
        <v xml:space="preserve">  </v>
      </c>
    </row>
    <row r="1431" spans="1:12">
      <c r="A1431">
        <f t="shared" si="154"/>
        <v>1430</v>
      </c>
      <c r="B1431">
        <f t="shared" si="155"/>
        <v>27</v>
      </c>
      <c r="C1431">
        <f t="shared" si="156"/>
        <v>26</v>
      </c>
      <c r="D1431">
        <f>INDEX(tabela!A$2:A$142,Linearizado!B1431,1)</f>
        <v>0</v>
      </c>
      <c r="E1431">
        <f>INDEX(tabela!B$1:BE$1,1,Linearizado!C1431)</f>
        <v>0</v>
      </c>
      <c r="F1431" t="str">
        <f>IF(INDEX(tabela!B$2:BC$142,B1431,C1431)="","",INDEX(tabela!B$2:BC$142,B1431,C1431))</f>
        <v/>
      </c>
      <c r="H1431" t="str">
        <f t="shared" si="157"/>
        <v/>
      </c>
      <c r="I1431" t="str">
        <f t="shared" si="158"/>
        <v/>
      </c>
      <c r="J1431" t="str">
        <f t="shared" si="159"/>
        <v/>
      </c>
      <c r="L1431" t="str">
        <f t="shared" si="160"/>
        <v xml:space="preserve">  </v>
      </c>
    </row>
    <row r="1432" spans="1:12">
      <c r="A1432">
        <f t="shared" si="154"/>
        <v>1431</v>
      </c>
      <c r="B1432">
        <f t="shared" si="155"/>
        <v>27</v>
      </c>
      <c r="C1432">
        <f t="shared" si="156"/>
        <v>27</v>
      </c>
      <c r="D1432">
        <f>INDEX(tabela!A$2:A$142,Linearizado!B1432,1)</f>
        <v>0</v>
      </c>
      <c r="E1432">
        <f>INDEX(tabela!B$1:BE$1,1,Linearizado!C1432)</f>
        <v>0</v>
      </c>
      <c r="F1432" t="str">
        <f>IF(INDEX(tabela!B$2:BC$142,B1432,C1432)="","",INDEX(tabela!B$2:BC$142,B1432,C1432))</f>
        <v/>
      </c>
      <c r="H1432" t="str">
        <f t="shared" si="157"/>
        <v/>
      </c>
      <c r="I1432" t="str">
        <f t="shared" si="158"/>
        <v/>
      </c>
      <c r="J1432" t="str">
        <f t="shared" si="159"/>
        <v/>
      </c>
      <c r="L1432" t="str">
        <f t="shared" si="160"/>
        <v xml:space="preserve">  </v>
      </c>
    </row>
    <row r="1433" spans="1:12">
      <c r="A1433">
        <f t="shared" si="154"/>
        <v>1432</v>
      </c>
      <c r="B1433">
        <f t="shared" si="155"/>
        <v>27</v>
      </c>
      <c r="C1433">
        <f t="shared" si="156"/>
        <v>28</v>
      </c>
      <c r="D1433">
        <f>INDEX(tabela!A$2:A$142,Linearizado!B1433,1)</f>
        <v>0</v>
      </c>
      <c r="E1433">
        <f>INDEX(tabela!B$1:BE$1,1,Linearizado!C1433)</f>
        <v>0</v>
      </c>
      <c r="F1433" t="str">
        <f>IF(INDEX(tabela!B$2:BC$142,B1433,C1433)="","",INDEX(tabela!B$2:BC$142,B1433,C1433))</f>
        <v/>
      </c>
      <c r="H1433" t="str">
        <f t="shared" si="157"/>
        <v/>
      </c>
      <c r="I1433" t="str">
        <f t="shared" si="158"/>
        <v/>
      </c>
      <c r="J1433" t="str">
        <f t="shared" si="159"/>
        <v/>
      </c>
      <c r="L1433" t="str">
        <f t="shared" si="160"/>
        <v xml:space="preserve">  </v>
      </c>
    </row>
    <row r="1434" spans="1:12">
      <c r="A1434">
        <f t="shared" si="154"/>
        <v>1433</v>
      </c>
      <c r="B1434">
        <f t="shared" si="155"/>
        <v>27</v>
      </c>
      <c r="C1434">
        <f t="shared" si="156"/>
        <v>29</v>
      </c>
      <c r="D1434">
        <f>INDEX(tabela!A$2:A$142,Linearizado!B1434,1)</f>
        <v>0</v>
      </c>
      <c r="E1434">
        <f>INDEX(tabela!B$1:BE$1,1,Linearizado!C1434)</f>
        <v>0</v>
      </c>
      <c r="F1434" t="str">
        <f>IF(INDEX(tabela!B$2:BC$142,B1434,C1434)="","",INDEX(tabela!B$2:BC$142,B1434,C1434))</f>
        <v/>
      </c>
      <c r="H1434" t="str">
        <f t="shared" si="157"/>
        <v/>
      </c>
      <c r="I1434" t="str">
        <f t="shared" si="158"/>
        <v/>
      </c>
      <c r="J1434" t="str">
        <f t="shared" si="159"/>
        <v/>
      </c>
      <c r="L1434" t="str">
        <f t="shared" si="160"/>
        <v xml:space="preserve">  </v>
      </c>
    </row>
    <row r="1435" spans="1:12">
      <c r="A1435">
        <f t="shared" si="154"/>
        <v>1434</v>
      </c>
      <c r="B1435">
        <f t="shared" si="155"/>
        <v>27</v>
      </c>
      <c r="C1435">
        <f t="shared" si="156"/>
        <v>30</v>
      </c>
      <c r="D1435">
        <f>INDEX(tabela!A$2:A$142,Linearizado!B1435,1)</f>
        <v>0</v>
      </c>
      <c r="E1435">
        <f>INDEX(tabela!B$1:BE$1,1,Linearizado!C1435)</f>
        <v>0</v>
      </c>
      <c r="F1435" t="str">
        <f>IF(INDEX(tabela!B$2:BC$142,B1435,C1435)="","",INDEX(tabela!B$2:BC$142,B1435,C1435))</f>
        <v/>
      </c>
      <c r="H1435" t="str">
        <f t="shared" si="157"/>
        <v/>
      </c>
      <c r="I1435" t="str">
        <f t="shared" si="158"/>
        <v/>
      </c>
      <c r="J1435" t="str">
        <f t="shared" si="159"/>
        <v/>
      </c>
      <c r="L1435" t="str">
        <f t="shared" si="160"/>
        <v xml:space="preserve">  </v>
      </c>
    </row>
    <row r="1436" spans="1:12">
      <c r="A1436">
        <f t="shared" si="154"/>
        <v>1435</v>
      </c>
      <c r="B1436">
        <f t="shared" si="155"/>
        <v>27</v>
      </c>
      <c r="C1436">
        <f t="shared" si="156"/>
        <v>31</v>
      </c>
      <c r="D1436">
        <f>INDEX(tabela!A$2:A$142,Linearizado!B1436,1)</f>
        <v>0</v>
      </c>
      <c r="E1436">
        <f>INDEX(tabela!B$1:BE$1,1,Linearizado!C1436)</f>
        <v>0</v>
      </c>
      <c r="F1436" t="str">
        <f>IF(INDEX(tabela!B$2:BC$142,B1436,C1436)="","",INDEX(tabela!B$2:BC$142,B1436,C1436))</f>
        <v/>
      </c>
      <c r="H1436" t="str">
        <f t="shared" si="157"/>
        <v/>
      </c>
      <c r="I1436" t="str">
        <f t="shared" si="158"/>
        <v/>
      </c>
      <c r="J1436" t="str">
        <f t="shared" si="159"/>
        <v/>
      </c>
      <c r="L1436" t="str">
        <f t="shared" si="160"/>
        <v xml:space="preserve">  </v>
      </c>
    </row>
    <row r="1437" spans="1:12">
      <c r="A1437">
        <f t="shared" si="154"/>
        <v>1436</v>
      </c>
      <c r="B1437">
        <f t="shared" si="155"/>
        <v>27</v>
      </c>
      <c r="C1437">
        <f t="shared" si="156"/>
        <v>32</v>
      </c>
      <c r="D1437">
        <f>INDEX(tabela!A$2:A$142,Linearizado!B1437,1)</f>
        <v>0</v>
      </c>
      <c r="E1437">
        <f>INDEX(tabela!B$1:BE$1,1,Linearizado!C1437)</f>
        <v>0</v>
      </c>
      <c r="F1437" t="str">
        <f>IF(INDEX(tabela!B$2:BC$142,B1437,C1437)="","",INDEX(tabela!B$2:BC$142,B1437,C1437))</f>
        <v/>
      </c>
      <c r="H1437" t="str">
        <f t="shared" si="157"/>
        <v/>
      </c>
      <c r="I1437" t="str">
        <f t="shared" si="158"/>
        <v/>
      </c>
      <c r="J1437" t="str">
        <f t="shared" si="159"/>
        <v/>
      </c>
      <c r="L1437" t="str">
        <f t="shared" si="160"/>
        <v xml:space="preserve">  </v>
      </c>
    </row>
    <row r="1438" spans="1:12">
      <c r="A1438">
        <f t="shared" si="154"/>
        <v>1437</v>
      </c>
      <c r="B1438">
        <f t="shared" si="155"/>
        <v>27</v>
      </c>
      <c r="C1438">
        <f t="shared" si="156"/>
        <v>33</v>
      </c>
      <c r="D1438">
        <f>INDEX(tabela!A$2:A$142,Linearizado!B1438,1)</f>
        <v>0</v>
      </c>
      <c r="E1438">
        <f>INDEX(tabela!B$1:BE$1,1,Linearizado!C1438)</f>
        <v>0</v>
      </c>
      <c r="F1438" t="str">
        <f>IF(INDEX(tabela!B$2:BC$142,B1438,C1438)="","",INDEX(tabela!B$2:BC$142,B1438,C1438))</f>
        <v/>
      </c>
      <c r="H1438" t="str">
        <f t="shared" si="157"/>
        <v/>
      </c>
      <c r="I1438" t="str">
        <f t="shared" si="158"/>
        <v/>
      </c>
      <c r="J1438" t="str">
        <f t="shared" si="159"/>
        <v/>
      </c>
      <c r="L1438" t="str">
        <f t="shared" si="160"/>
        <v xml:space="preserve">  </v>
      </c>
    </row>
    <row r="1439" spans="1:12">
      <c r="A1439">
        <f t="shared" si="154"/>
        <v>1438</v>
      </c>
      <c r="B1439">
        <f t="shared" si="155"/>
        <v>27</v>
      </c>
      <c r="C1439">
        <f t="shared" si="156"/>
        <v>34</v>
      </c>
      <c r="D1439">
        <f>INDEX(tabela!A$2:A$142,Linearizado!B1439,1)</f>
        <v>0</v>
      </c>
      <c r="E1439">
        <f>INDEX(tabela!B$1:BE$1,1,Linearizado!C1439)</f>
        <v>0</v>
      </c>
      <c r="F1439" t="str">
        <f>IF(INDEX(tabela!B$2:BC$142,B1439,C1439)="","",INDEX(tabela!B$2:BC$142,B1439,C1439))</f>
        <v/>
      </c>
      <c r="H1439" t="str">
        <f t="shared" si="157"/>
        <v/>
      </c>
      <c r="I1439" t="str">
        <f t="shared" si="158"/>
        <v/>
      </c>
      <c r="J1439" t="str">
        <f t="shared" si="159"/>
        <v/>
      </c>
      <c r="L1439" t="str">
        <f t="shared" si="160"/>
        <v xml:space="preserve">  </v>
      </c>
    </row>
    <row r="1440" spans="1:12">
      <c r="A1440">
        <f t="shared" si="154"/>
        <v>1439</v>
      </c>
      <c r="B1440">
        <f t="shared" si="155"/>
        <v>27</v>
      </c>
      <c r="C1440">
        <f t="shared" si="156"/>
        <v>35</v>
      </c>
      <c r="D1440">
        <f>INDEX(tabela!A$2:A$142,Linearizado!B1440,1)</f>
        <v>0</v>
      </c>
      <c r="E1440">
        <f>INDEX(tabela!B$1:BE$1,1,Linearizado!C1440)</f>
        <v>0</v>
      </c>
      <c r="F1440" t="str">
        <f>IF(INDEX(tabela!B$2:BC$142,B1440,C1440)="","",INDEX(tabela!B$2:BC$142,B1440,C1440))</f>
        <v/>
      </c>
      <c r="H1440" t="str">
        <f t="shared" si="157"/>
        <v/>
      </c>
      <c r="I1440" t="str">
        <f t="shared" si="158"/>
        <v/>
      </c>
      <c r="J1440" t="str">
        <f t="shared" si="159"/>
        <v/>
      </c>
      <c r="L1440" t="str">
        <f t="shared" si="160"/>
        <v xml:space="preserve">  </v>
      </c>
    </row>
    <row r="1441" spans="1:12">
      <c r="A1441">
        <f t="shared" si="154"/>
        <v>1440</v>
      </c>
      <c r="B1441">
        <f t="shared" si="155"/>
        <v>27</v>
      </c>
      <c r="C1441">
        <f t="shared" si="156"/>
        <v>36</v>
      </c>
      <c r="D1441">
        <f>INDEX(tabela!A$2:A$142,Linearizado!B1441,1)</f>
        <v>0</v>
      </c>
      <c r="E1441">
        <f>INDEX(tabela!B$1:BE$1,1,Linearizado!C1441)</f>
        <v>0</v>
      </c>
      <c r="F1441" t="str">
        <f>IF(INDEX(tabela!B$2:BC$142,B1441,C1441)="","",INDEX(tabela!B$2:BC$142,B1441,C1441))</f>
        <v/>
      </c>
      <c r="H1441" t="str">
        <f t="shared" si="157"/>
        <v/>
      </c>
      <c r="I1441" t="str">
        <f t="shared" si="158"/>
        <v/>
      </c>
      <c r="J1441" t="str">
        <f t="shared" si="159"/>
        <v/>
      </c>
      <c r="L1441" t="str">
        <f t="shared" si="160"/>
        <v xml:space="preserve">  </v>
      </c>
    </row>
    <row r="1442" spans="1:12">
      <c r="A1442">
        <f t="shared" si="154"/>
        <v>1441</v>
      </c>
      <c r="B1442">
        <f t="shared" si="155"/>
        <v>27</v>
      </c>
      <c r="C1442">
        <f t="shared" si="156"/>
        <v>37</v>
      </c>
      <c r="D1442">
        <f>INDEX(tabela!A$2:A$142,Linearizado!B1442,1)</f>
        <v>0</v>
      </c>
      <c r="E1442">
        <f>INDEX(tabela!B$1:BE$1,1,Linearizado!C1442)</f>
        <v>0</v>
      </c>
      <c r="F1442" t="str">
        <f>IF(INDEX(tabela!B$2:BC$142,B1442,C1442)="","",INDEX(tabela!B$2:BC$142,B1442,C1442))</f>
        <v/>
      </c>
      <c r="H1442" t="str">
        <f t="shared" si="157"/>
        <v/>
      </c>
      <c r="I1442" t="str">
        <f t="shared" si="158"/>
        <v/>
      </c>
      <c r="J1442" t="str">
        <f t="shared" si="159"/>
        <v/>
      </c>
      <c r="L1442" t="str">
        <f t="shared" si="160"/>
        <v xml:space="preserve">  </v>
      </c>
    </row>
    <row r="1443" spans="1:12">
      <c r="A1443">
        <f t="shared" si="154"/>
        <v>1442</v>
      </c>
      <c r="B1443">
        <f t="shared" si="155"/>
        <v>27</v>
      </c>
      <c r="C1443">
        <f t="shared" si="156"/>
        <v>38</v>
      </c>
      <c r="D1443">
        <f>INDEX(tabela!A$2:A$142,Linearizado!B1443,1)</f>
        <v>0</v>
      </c>
      <c r="E1443">
        <f>INDEX(tabela!B$1:BE$1,1,Linearizado!C1443)</f>
        <v>0</v>
      </c>
      <c r="F1443" t="str">
        <f>IF(INDEX(tabela!B$2:BC$142,B1443,C1443)="","",INDEX(tabela!B$2:BC$142,B1443,C1443))</f>
        <v/>
      </c>
      <c r="H1443" t="str">
        <f t="shared" si="157"/>
        <v/>
      </c>
      <c r="I1443" t="str">
        <f t="shared" si="158"/>
        <v/>
      </c>
      <c r="J1443" t="str">
        <f t="shared" si="159"/>
        <v/>
      </c>
      <c r="L1443" t="str">
        <f t="shared" si="160"/>
        <v xml:space="preserve">  </v>
      </c>
    </row>
    <row r="1444" spans="1:12">
      <c r="A1444">
        <f t="shared" si="154"/>
        <v>1443</v>
      </c>
      <c r="B1444">
        <f t="shared" si="155"/>
        <v>27</v>
      </c>
      <c r="C1444">
        <f t="shared" si="156"/>
        <v>39</v>
      </c>
      <c r="D1444">
        <f>INDEX(tabela!A$2:A$142,Linearizado!B1444,1)</f>
        <v>0</v>
      </c>
      <c r="E1444">
        <f>INDEX(tabela!B$1:BE$1,1,Linearizado!C1444)</f>
        <v>0</v>
      </c>
      <c r="F1444" t="str">
        <f>IF(INDEX(tabela!B$2:BC$142,B1444,C1444)="","",INDEX(tabela!B$2:BC$142,B1444,C1444))</f>
        <v/>
      </c>
      <c r="H1444" t="str">
        <f t="shared" si="157"/>
        <v/>
      </c>
      <c r="I1444" t="str">
        <f t="shared" si="158"/>
        <v/>
      </c>
      <c r="J1444" t="str">
        <f t="shared" si="159"/>
        <v/>
      </c>
      <c r="L1444" t="str">
        <f t="shared" si="160"/>
        <v xml:space="preserve">  </v>
      </c>
    </row>
    <row r="1445" spans="1:12">
      <c r="A1445">
        <f t="shared" si="154"/>
        <v>1444</v>
      </c>
      <c r="B1445">
        <f t="shared" si="155"/>
        <v>27</v>
      </c>
      <c r="C1445">
        <f t="shared" si="156"/>
        <v>40</v>
      </c>
      <c r="D1445">
        <f>INDEX(tabela!A$2:A$142,Linearizado!B1445,1)</f>
        <v>0</v>
      </c>
      <c r="E1445">
        <f>INDEX(tabela!B$1:BE$1,1,Linearizado!C1445)</f>
        <v>0</v>
      </c>
      <c r="F1445" t="str">
        <f>IF(INDEX(tabela!B$2:BC$142,B1445,C1445)="","",INDEX(tabela!B$2:BC$142,B1445,C1445))</f>
        <v/>
      </c>
      <c r="H1445" t="str">
        <f t="shared" si="157"/>
        <v/>
      </c>
      <c r="I1445" t="str">
        <f t="shared" si="158"/>
        <v/>
      </c>
      <c r="J1445" t="str">
        <f t="shared" si="159"/>
        <v/>
      </c>
      <c r="L1445" t="str">
        <f t="shared" si="160"/>
        <v xml:space="preserve">  </v>
      </c>
    </row>
    <row r="1446" spans="1:12">
      <c r="A1446">
        <f t="shared" si="154"/>
        <v>1445</v>
      </c>
      <c r="B1446">
        <f t="shared" si="155"/>
        <v>27</v>
      </c>
      <c r="C1446">
        <f t="shared" si="156"/>
        <v>41</v>
      </c>
      <c r="D1446">
        <f>INDEX(tabela!A$2:A$142,Linearizado!B1446,1)</f>
        <v>0</v>
      </c>
      <c r="E1446">
        <f>INDEX(tabela!B$1:BE$1,1,Linearizado!C1446)</f>
        <v>0</v>
      </c>
      <c r="F1446" t="str">
        <f>IF(INDEX(tabela!B$2:BC$142,B1446,C1446)="","",INDEX(tabela!B$2:BC$142,B1446,C1446))</f>
        <v/>
      </c>
      <c r="H1446" t="str">
        <f t="shared" si="157"/>
        <v/>
      </c>
      <c r="I1446" t="str">
        <f t="shared" si="158"/>
        <v/>
      </c>
      <c r="J1446" t="str">
        <f t="shared" si="159"/>
        <v/>
      </c>
      <c r="L1446" t="str">
        <f t="shared" si="160"/>
        <v xml:space="preserve">  </v>
      </c>
    </row>
    <row r="1447" spans="1:12">
      <c r="A1447">
        <f t="shared" si="154"/>
        <v>1446</v>
      </c>
      <c r="B1447">
        <f t="shared" si="155"/>
        <v>27</v>
      </c>
      <c r="C1447">
        <f t="shared" si="156"/>
        <v>42</v>
      </c>
      <c r="D1447">
        <f>INDEX(tabela!A$2:A$142,Linearizado!B1447,1)</f>
        <v>0</v>
      </c>
      <c r="E1447">
        <f>INDEX(tabela!B$1:BE$1,1,Linearizado!C1447)</f>
        <v>0</v>
      </c>
      <c r="F1447" t="str">
        <f>IF(INDEX(tabela!B$2:BC$142,B1447,C1447)="","",INDEX(tabela!B$2:BC$142,B1447,C1447))</f>
        <v/>
      </c>
      <c r="H1447" t="str">
        <f t="shared" si="157"/>
        <v/>
      </c>
      <c r="I1447" t="str">
        <f t="shared" si="158"/>
        <v/>
      </c>
      <c r="J1447" t="str">
        <f t="shared" si="159"/>
        <v/>
      </c>
      <c r="L1447" t="str">
        <f t="shared" si="160"/>
        <v xml:space="preserve">  </v>
      </c>
    </row>
    <row r="1448" spans="1:12">
      <c r="A1448">
        <f t="shared" si="154"/>
        <v>1447</v>
      </c>
      <c r="B1448">
        <f t="shared" si="155"/>
        <v>27</v>
      </c>
      <c r="C1448">
        <f t="shared" si="156"/>
        <v>43</v>
      </c>
      <c r="D1448">
        <f>INDEX(tabela!A$2:A$142,Linearizado!B1448,1)</f>
        <v>0</v>
      </c>
      <c r="E1448">
        <f>INDEX(tabela!B$1:BE$1,1,Linearizado!C1448)</f>
        <v>0</v>
      </c>
      <c r="F1448" t="str">
        <f>IF(INDEX(tabela!B$2:BC$142,B1448,C1448)="","",INDEX(tabela!B$2:BC$142,B1448,C1448))</f>
        <v/>
      </c>
      <c r="H1448" t="str">
        <f t="shared" si="157"/>
        <v/>
      </c>
      <c r="I1448" t="str">
        <f t="shared" si="158"/>
        <v/>
      </c>
      <c r="J1448" t="str">
        <f t="shared" si="159"/>
        <v/>
      </c>
      <c r="L1448" t="str">
        <f t="shared" si="160"/>
        <v xml:space="preserve">  </v>
      </c>
    </row>
    <row r="1449" spans="1:12">
      <c r="A1449">
        <f t="shared" si="154"/>
        <v>1448</v>
      </c>
      <c r="B1449">
        <f t="shared" si="155"/>
        <v>27</v>
      </c>
      <c r="C1449">
        <f t="shared" si="156"/>
        <v>44</v>
      </c>
      <c r="D1449">
        <f>INDEX(tabela!A$2:A$142,Linearizado!B1449,1)</f>
        <v>0</v>
      </c>
      <c r="E1449">
        <f>INDEX(tabela!B$1:BE$1,1,Linearizado!C1449)</f>
        <v>0</v>
      </c>
      <c r="F1449" t="str">
        <f>IF(INDEX(tabela!B$2:BC$142,B1449,C1449)="","",INDEX(tabela!B$2:BC$142,B1449,C1449))</f>
        <v/>
      </c>
      <c r="H1449" t="str">
        <f t="shared" si="157"/>
        <v/>
      </c>
      <c r="I1449" t="str">
        <f t="shared" si="158"/>
        <v/>
      </c>
      <c r="J1449" t="str">
        <f t="shared" si="159"/>
        <v/>
      </c>
      <c r="L1449" t="str">
        <f t="shared" si="160"/>
        <v xml:space="preserve">  </v>
      </c>
    </row>
    <row r="1450" spans="1:12">
      <c r="A1450">
        <f t="shared" si="154"/>
        <v>1449</v>
      </c>
      <c r="B1450">
        <f t="shared" si="155"/>
        <v>27</v>
      </c>
      <c r="C1450">
        <f t="shared" si="156"/>
        <v>45</v>
      </c>
      <c r="D1450">
        <f>INDEX(tabela!A$2:A$142,Linearizado!B1450,1)</f>
        <v>0</v>
      </c>
      <c r="E1450">
        <f>INDEX(tabela!B$1:BE$1,1,Linearizado!C1450)</f>
        <v>0</v>
      </c>
      <c r="F1450" t="str">
        <f>IF(INDEX(tabela!B$2:BC$142,B1450,C1450)="","",INDEX(tabela!B$2:BC$142,B1450,C1450))</f>
        <v/>
      </c>
      <c r="H1450" t="str">
        <f t="shared" si="157"/>
        <v/>
      </c>
      <c r="I1450" t="str">
        <f t="shared" si="158"/>
        <v/>
      </c>
      <c r="J1450" t="str">
        <f t="shared" si="159"/>
        <v/>
      </c>
      <c r="L1450" t="str">
        <f t="shared" si="160"/>
        <v xml:space="preserve">  </v>
      </c>
    </row>
    <row r="1451" spans="1:12">
      <c r="A1451">
        <f t="shared" si="154"/>
        <v>1450</v>
      </c>
      <c r="B1451">
        <f t="shared" si="155"/>
        <v>27</v>
      </c>
      <c r="C1451">
        <f t="shared" si="156"/>
        <v>46</v>
      </c>
      <c r="D1451">
        <f>INDEX(tabela!A$2:A$142,Linearizado!B1451,1)</f>
        <v>0</v>
      </c>
      <c r="E1451">
        <f>INDEX(tabela!B$1:BE$1,1,Linearizado!C1451)</f>
        <v>0</v>
      </c>
      <c r="F1451" t="str">
        <f>IF(INDEX(tabela!B$2:BC$142,B1451,C1451)="","",INDEX(tabela!B$2:BC$142,B1451,C1451))</f>
        <v/>
      </c>
      <c r="H1451" t="str">
        <f t="shared" si="157"/>
        <v/>
      </c>
      <c r="I1451" t="str">
        <f t="shared" si="158"/>
        <v/>
      </c>
      <c r="J1451" t="str">
        <f t="shared" si="159"/>
        <v/>
      </c>
      <c r="L1451" t="str">
        <f t="shared" si="160"/>
        <v xml:space="preserve">  </v>
      </c>
    </row>
    <row r="1452" spans="1:12">
      <c r="A1452">
        <f t="shared" si="154"/>
        <v>1451</v>
      </c>
      <c r="B1452">
        <f t="shared" si="155"/>
        <v>27</v>
      </c>
      <c r="C1452">
        <f t="shared" si="156"/>
        <v>47</v>
      </c>
      <c r="D1452">
        <f>INDEX(tabela!A$2:A$142,Linearizado!B1452,1)</f>
        <v>0</v>
      </c>
      <c r="E1452">
        <f>INDEX(tabela!B$1:BE$1,1,Linearizado!C1452)</f>
        <v>0</v>
      </c>
      <c r="F1452" t="str">
        <f>IF(INDEX(tabela!B$2:BC$142,B1452,C1452)="","",INDEX(tabela!B$2:BC$142,B1452,C1452))</f>
        <v/>
      </c>
      <c r="H1452" t="str">
        <f t="shared" si="157"/>
        <v/>
      </c>
      <c r="I1452" t="str">
        <f t="shared" si="158"/>
        <v/>
      </c>
      <c r="J1452" t="str">
        <f t="shared" si="159"/>
        <v/>
      </c>
      <c r="L1452" t="str">
        <f t="shared" si="160"/>
        <v xml:space="preserve">  </v>
      </c>
    </row>
    <row r="1453" spans="1:12">
      <c r="A1453">
        <f t="shared" si="154"/>
        <v>1452</v>
      </c>
      <c r="B1453">
        <f t="shared" si="155"/>
        <v>27</v>
      </c>
      <c r="C1453">
        <f t="shared" si="156"/>
        <v>48</v>
      </c>
      <c r="D1453">
        <f>INDEX(tabela!A$2:A$142,Linearizado!B1453,1)</f>
        <v>0</v>
      </c>
      <c r="E1453">
        <f>INDEX(tabela!B$1:BE$1,1,Linearizado!C1453)</f>
        <v>0</v>
      </c>
      <c r="F1453" t="str">
        <f>IF(INDEX(tabela!B$2:BC$142,B1453,C1453)="","",INDEX(tabela!B$2:BC$142,B1453,C1453))</f>
        <v/>
      </c>
      <c r="H1453" t="str">
        <f t="shared" si="157"/>
        <v/>
      </c>
      <c r="I1453" t="str">
        <f t="shared" si="158"/>
        <v/>
      </c>
      <c r="J1453" t="str">
        <f t="shared" si="159"/>
        <v/>
      </c>
      <c r="L1453" t="str">
        <f t="shared" si="160"/>
        <v xml:space="preserve">  </v>
      </c>
    </row>
    <row r="1454" spans="1:12">
      <c r="A1454">
        <f t="shared" si="154"/>
        <v>1453</v>
      </c>
      <c r="B1454">
        <f t="shared" si="155"/>
        <v>27</v>
      </c>
      <c r="C1454">
        <f t="shared" si="156"/>
        <v>49</v>
      </c>
      <c r="D1454">
        <f>INDEX(tabela!A$2:A$142,Linearizado!B1454,1)</f>
        <v>0</v>
      </c>
      <c r="E1454">
        <f>INDEX(tabela!B$1:BE$1,1,Linearizado!C1454)</f>
        <v>0</v>
      </c>
      <c r="F1454" t="str">
        <f>IF(INDEX(tabela!B$2:BC$142,B1454,C1454)="","",INDEX(tabela!B$2:BC$142,B1454,C1454))</f>
        <v/>
      </c>
      <c r="H1454" t="str">
        <f t="shared" si="157"/>
        <v/>
      </c>
      <c r="I1454" t="str">
        <f t="shared" si="158"/>
        <v/>
      </c>
      <c r="J1454" t="str">
        <f t="shared" si="159"/>
        <v/>
      </c>
      <c r="L1454" t="str">
        <f t="shared" si="160"/>
        <v xml:space="preserve">  </v>
      </c>
    </row>
    <row r="1455" spans="1:12">
      <c r="A1455">
        <f t="shared" si="154"/>
        <v>1454</v>
      </c>
      <c r="B1455">
        <f t="shared" si="155"/>
        <v>27</v>
      </c>
      <c r="C1455">
        <f t="shared" si="156"/>
        <v>50</v>
      </c>
      <c r="D1455">
        <f>INDEX(tabela!A$2:A$142,Linearizado!B1455,1)</f>
        <v>0</v>
      </c>
      <c r="E1455">
        <f>INDEX(tabela!B$1:BE$1,1,Linearizado!C1455)</f>
        <v>0</v>
      </c>
      <c r="F1455" t="str">
        <f>IF(INDEX(tabela!B$2:BC$142,B1455,C1455)="","",INDEX(tabela!B$2:BC$142,B1455,C1455))</f>
        <v/>
      </c>
      <c r="H1455" t="str">
        <f t="shared" si="157"/>
        <v/>
      </c>
      <c r="I1455" t="str">
        <f t="shared" si="158"/>
        <v/>
      </c>
      <c r="J1455" t="str">
        <f t="shared" si="159"/>
        <v/>
      </c>
      <c r="L1455" t="str">
        <f t="shared" si="160"/>
        <v xml:space="preserve">  </v>
      </c>
    </row>
    <row r="1456" spans="1:12">
      <c r="A1456">
        <f t="shared" si="154"/>
        <v>1455</v>
      </c>
      <c r="B1456">
        <f t="shared" si="155"/>
        <v>27</v>
      </c>
      <c r="C1456">
        <f t="shared" si="156"/>
        <v>51</v>
      </c>
      <c r="D1456">
        <f>INDEX(tabela!A$2:A$142,Linearizado!B1456,1)</f>
        <v>0</v>
      </c>
      <c r="E1456">
        <f>INDEX(tabela!B$1:BE$1,1,Linearizado!C1456)</f>
        <v>0</v>
      </c>
      <c r="F1456" t="str">
        <f>IF(INDEX(tabela!B$2:BC$142,B1456,C1456)="","",INDEX(tabela!B$2:BC$142,B1456,C1456))</f>
        <v/>
      </c>
      <c r="H1456" t="str">
        <f t="shared" si="157"/>
        <v/>
      </c>
      <c r="I1456" t="str">
        <f t="shared" si="158"/>
        <v/>
      </c>
      <c r="J1456" t="str">
        <f t="shared" si="159"/>
        <v/>
      </c>
      <c r="L1456" t="str">
        <f t="shared" si="160"/>
        <v xml:space="preserve">  </v>
      </c>
    </row>
    <row r="1457" spans="1:12">
      <c r="A1457">
        <f t="shared" si="154"/>
        <v>1456</v>
      </c>
      <c r="B1457">
        <f t="shared" si="155"/>
        <v>27</v>
      </c>
      <c r="C1457">
        <f t="shared" si="156"/>
        <v>52</v>
      </c>
      <c r="D1457">
        <f>INDEX(tabela!A$2:A$142,Linearizado!B1457,1)</f>
        <v>0</v>
      </c>
      <c r="E1457">
        <f>INDEX(tabela!B$1:BE$1,1,Linearizado!C1457)</f>
        <v>0</v>
      </c>
      <c r="F1457" t="str">
        <f>IF(INDEX(tabela!B$2:BC$142,B1457,C1457)="","",INDEX(tabela!B$2:BC$142,B1457,C1457))</f>
        <v/>
      </c>
      <c r="H1457" t="str">
        <f t="shared" si="157"/>
        <v/>
      </c>
      <c r="I1457" t="str">
        <f t="shared" si="158"/>
        <v/>
      </c>
      <c r="J1457" t="str">
        <f t="shared" si="159"/>
        <v/>
      </c>
      <c r="L1457" t="str">
        <f t="shared" si="160"/>
        <v xml:space="preserve">  </v>
      </c>
    </row>
    <row r="1458" spans="1:12">
      <c r="A1458">
        <f t="shared" si="154"/>
        <v>1457</v>
      </c>
      <c r="B1458">
        <f t="shared" si="155"/>
        <v>27</v>
      </c>
      <c r="C1458">
        <f t="shared" si="156"/>
        <v>53</v>
      </c>
      <c r="D1458">
        <f>INDEX(tabela!A$2:A$142,Linearizado!B1458,1)</f>
        <v>0</v>
      </c>
      <c r="E1458">
        <f>INDEX(tabela!B$1:BE$1,1,Linearizado!C1458)</f>
        <v>0</v>
      </c>
      <c r="F1458" t="str">
        <f>IF(INDEX(tabela!B$2:BC$142,B1458,C1458)="","",INDEX(tabela!B$2:BC$142,B1458,C1458))</f>
        <v/>
      </c>
      <c r="H1458" t="str">
        <f t="shared" si="157"/>
        <v/>
      </c>
      <c r="I1458" t="str">
        <f t="shared" si="158"/>
        <v/>
      </c>
      <c r="J1458" t="str">
        <f t="shared" si="159"/>
        <v/>
      </c>
      <c r="L1458" t="str">
        <f t="shared" si="160"/>
        <v xml:space="preserve">  </v>
      </c>
    </row>
    <row r="1459" spans="1:12">
      <c r="A1459">
        <f t="shared" si="154"/>
        <v>1458</v>
      </c>
      <c r="B1459">
        <f t="shared" si="155"/>
        <v>27</v>
      </c>
      <c r="C1459">
        <f t="shared" si="156"/>
        <v>54</v>
      </c>
      <c r="D1459">
        <f>INDEX(tabela!A$2:A$142,Linearizado!B1459,1)</f>
        <v>0</v>
      </c>
      <c r="E1459">
        <f>INDEX(tabela!B$1:BE$1,1,Linearizado!C1459)</f>
        <v>0</v>
      </c>
      <c r="F1459" t="str">
        <f>IF(INDEX(tabela!B$2:BC$142,B1459,C1459)="","",INDEX(tabela!B$2:BC$142,B1459,C1459))</f>
        <v/>
      </c>
      <c r="H1459" t="str">
        <f t="shared" si="157"/>
        <v/>
      </c>
      <c r="I1459" t="str">
        <f t="shared" si="158"/>
        <v/>
      </c>
      <c r="J1459" t="str">
        <f t="shared" si="159"/>
        <v/>
      </c>
      <c r="L1459" t="str">
        <f t="shared" si="160"/>
        <v xml:space="preserve">  </v>
      </c>
    </row>
    <row r="1460" spans="1:12">
      <c r="A1460">
        <f t="shared" si="154"/>
        <v>1459</v>
      </c>
      <c r="B1460">
        <f t="shared" si="155"/>
        <v>28</v>
      </c>
      <c r="C1460">
        <f t="shared" si="156"/>
        <v>1</v>
      </c>
      <c r="D1460">
        <f>INDEX(tabela!A$2:A$142,Linearizado!B1460,1)</f>
        <v>0</v>
      </c>
      <c r="E1460" t="str">
        <f>INDEX(tabela!B$1:BE$1,1,Linearizado!C1460)</f>
        <v>(</v>
      </c>
      <c r="F1460" t="str">
        <f>IF(INDEX(tabela!B$2:BC$142,B1460,C1460)="","",INDEX(tabela!B$2:BC$142,B1460,C1460))</f>
        <v/>
      </c>
      <c r="H1460" t="str">
        <f t="shared" si="157"/>
        <v/>
      </c>
      <c r="I1460" t="str">
        <f t="shared" si="158"/>
        <v/>
      </c>
      <c r="J1460" t="str">
        <f t="shared" si="159"/>
        <v/>
      </c>
      <c r="L1460" t="str">
        <f t="shared" si="160"/>
        <v xml:space="preserve">  </v>
      </c>
    </row>
    <row r="1461" spans="1:12">
      <c r="A1461">
        <f t="shared" si="154"/>
        <v>1460</v>
      </c>
      <c r="B1461">
        <f t="shared" si="155"/>
        <v>28</v>
      </c>
      <c r="C1461">
        <f t="shared" si="156"/>
        <v>2</v>
      </c>
      <c r="D1461">
        <f>INDEX(tabela!A$2:A$142,Linearizado!B1461,1)</f>
        <v>0</v>
      </c>
      <c r="E1461" t="str">
        <f>INDEX(tabela!B$1:BE$1,1,Linearizado!C1461)</f>
        <v>)</v>
      </c>
      <c r="F1461" t="str">
        <f>IF(INDEX(tabela!B$2:BC$142,B1461,C1461)="","",INDEX(tabela!B$2:BC$142,B1461,C1461))</f>
        <v/>
      </c>
      <c r="H1461" t="str">
        <f t="shared" si="157"/>
        <v/>
      </c>
      <c r="I1461" t="str">
        <f t="shared" si="158"/>
        <v/>
      </c>
      <c r="J1461" t="str">
        <f t="shared" si="159"/>
        <v/>
      </c>
      <c r="L1461" t="str">
        <f t="shared" si="160"/>
        <v xml:space="preserve">  </v>
      </c>
    </row>
    <row r="1462" spans="1:12">
      <c r="A1462">
        <f t="shared" si="154"/>
        <v>1461</v>
      </c>
      <c r="B1462">
        <f t="shared" si="155"/>
        <v>28</v>
      </c>
      <c r="C1462">
        <f t="shared" si="156"/>
        <v>3</v>
      </c>
      <c r="D1462">
        <f>INDEX(tabela!A$2:A$142,Linearizado!B1462,1)</f>
        <v>0</v>
      </c>
      <c r="E1462" t="str">
        <f>INDEX(tabela!B$1:BE$1,1,Linearizado!C1462)</f>
        <v>$</v>
      </c>
      <c r="F1462" t="str">
        <f>IF(INDEX(tabela!B$2:BC$142,B1462,C1462)="","",INDEX(tabela!B$2:BC$142,B1462,C1462))</f>
        <v/>
      </c>
      <c r="H1462" t="str">
        <f t="shared" si="157"/>
        <v/>
      </c>
      <c r="I1462" t="str">
        <f t="shared" si="158"/>
        <v/>
      </c>
      <c r="J1462" t="str">
        <f t="shared" si="159"/>
        <v/>
      </c>
      <c r="L1462" t="str">
        <f t="shared" si="160"/>
        <v xml:space="preserve">  </v>
      </c>
    </row>
    <row r="1463" spans="1:12">
      <c r="A1463">
        <f t="shared" si="154"/>
        <v>1462</v>
      </c>
      <c r="B1463">
        <f t="shared" si="155"/>
        <v>28</v>
      </c>
      <c r="C1463">
        <f t="shared" si="156"/>
        <v>4</v>
      </c>
      <c r="D1463">
        <f>INDEX(tabela!A$2:A$142,Linearizado!B1463,1)</f>
        <v>0</v>
      </c>
      <c r="E1463" t="str">
        <f>INDEX(tabela!B$1:BE$1,1,Linearizado!C1463)</f>
        <v>S'</v>
      </c>
      <c r="F1463" t="str">
        <f>IF(INDEX(tabela!B$2:BC$142,B1463,C1463)="","",INDEX(tabela!B$2:BC$142,B1463,C1463))</f>
        <v/>
      </c>
      <c r="H1463" t="str">
        <f t="shared" si="157"/>
        <v/>
      </c>
      <c r="I1463" t="str">
        <f t="shared" si="158"/>
        <v/>
      </c>
      <c r="J1463" t="str">
        <f t="shared" si="159"/>
        <v/>
      </c>
      <c r="L1463" t="str">
        <f t="shared" si="160"/>
        <v xml:space="preserve">  </v>
      </c>
    </row>
    <row r="1464" spans="1:12">
      <c r="A1464">
        <f t="shared" si="154"/>
        <v>1463</v>
      </c>
      <c r="B1464">
        <f t="shared" si="155"/>
        <v>28</v>
      </c>
      <c r="C1464">
        <f t="shared" si="156"/>
        <v>5</v>
      </c>
      <c r="D1464">
        <f>INDEX(tabela!A$2:A$142,Linearizado!B1464,1)</f>
        <v>0</v>
      </c>
      <c r="E1464" t="str">
        <f>INDEX(tabela!B$1:BE$1,1,Linearizado!C1464)</f>
        <v>S</v>
      </c>
      <c r="F1464" t="str">
        <f>IF(INDEX(tabela!B$2:BC$142,B1464,C1464)="","",INDEX(tabela!B$2:BC$142,B1464,C1464))</f>
        <v/>
      </c>
      <c r="H1464" t="str">
        <f t="shared" si="157"/>
        <v/>
      </c>
      <c r="I1464" t="str">
        <f t="shared" si="158"/>
        <v/>
      </c>
      <c r="J1464" t="str">
        <f t="shared" si="159"/>
        <v/>
      </c>
      <c r="L1464" t="str">
        <f t="shared" si="160"/>
        <v xml:space="preserve">  </v>
      </c>
    </row>
    <row r="1465" spans="1:12">
      <c r="A1465">
        <f t="shared" si="154"/>
        <v>1464</v>
      </c>
      <c r="B1465">
        <f t="shared" si="155"/>
        <v>28</v>
      </c>
      <c r="C1465">
        <f t="shared" si="156"/>
        <v>6</v>
      </c>
      <c r="D1465">
        <f>INDEX(tabela!A$2:A$142,Linearizado!B1465,1)</f>
        <v>0</v>
      </c>
      <c r="E1465" t="str">
        <f>INDEX(tabela!B$1:BE$1,1,Linearizado!C1465)</f>
        <v>A</v>
      </c>
      <c r="F1465" t="str">
        <f>IF(INDEX(tabela!B$2:BC$142,B1465,C1465)="","",INDEX(tabela!B$2:BC$142,B1465,C1465))</f>
        <v/>
      </c>
      <c r="H1465" t="str">
        <f t="shared" si="157"/>
        <v/>
      </c>
      <c r="I1465" t="str">
        <f t="shared" si="158"/>
        <v/>
      </c>
      <c r="J1465" t="str">
        <f t="shared" si="159"/>
        <v/>
      </c>
      <c r="L1465" t="str">
        <f t="shared" si="160"/>
        <v xml:space="preserve">  </v>
      </c>
    </row>
    <row r="1466" spans="1:12">
      <c r="A1466">
        <f t="shared" si="154"/>
        <v>1465</v>
      </c>
      <c r="B1466">
        <f t="shared" si="155"/>
        <v>28</v>
      </c>
      <c r="C1466">
        <f t="shared" si="156"/>
        <v>7</v>
      </c>
      <c r="D1466">
        <f>INDEX(tabela!A$2:A$142,Linearizado!B1466,1)</f>
        <v>0</v>
      </c>
      <c r="E1466">
        <f>INDEX(tabela!B$1:BE$1,1,Linearizado!C1466)</f>
        <v>0</v>
      </c>
      <c r="F1466" t="str">
        <f>IF(INDEX(tabela!B$2:BC$142,B1466,C1466)="","",INDEX(tabela!B$2:BC$142,B1466,C1466))</f>
        <v/>
      </c>
      <c r="H1466" t="str">
        <f t="shared" si="157"/>
        <v/>
      </c>
      <c r="I1466" t="str">
        <f t="shared" si="158"/>
        <v/>
      </c>
      <c r="J1466" t="str">
        <f t="shared" si="159"/>
        <v/>
      </c>
      <c r="L1466" t="str">
        <f t="shared" si="160"/>
        <v xml:space="preserve">  </v>
      </c>
    </row>
    <row r="1467" spans="1:12">
      <c r="A1467">
        <f t="shared" si="154"/>
        <v>1466</v>
      </c>
      <c r="B1467">
        <f t="shared" si="155"/>
        <v>28</v>
      </c>
      <c r="C1467">
        <f t="shared" si="156"/>
        <v>8</v>
      </c>
      <c r="D1467">
        <f>INDEX(tabela!A$2:A$142,Linearizado!B1467,1)</f>
        <v>0</v>
      </c>
      <c r="E1467">
        <f>INDEX(tabela!B$1:BE$1,1,Linearizado!C1467)</f>
        <v>0</v>
      </c>
      <c r="F1467" t="str">
        <f>IF(INDEX(tabela!B$2:BC$142,B1467,C1467)="","",INDEX(tabela!B$2:BC$142,B1467,C1467))</f>
        <v/>
      </c>
      <c r="H1467" t="str">
        <f t="shared" si="157"/>
        <v/>
      </c>
      <c r="I1467" t="str">
        <f t="shared" si="158"/>
        <v/>
      </c>
      <c r="J1467" t="str">
        <f t="shared" si="159"/>
        <v/>
      </c>
      <c r="L1467" t="str">
        <f t="shared" si="160"/>
        <v xml:space="preserve">  </v>
      </c>
    </row>
    <row r="1468" spans="1:12">
      <c r="A1468">
        <f t="shared" si="154"/>
        <v>1467</v>
      </c>
      <c r="B1468">
        <f t="shared" si="155"/>
        <v>28</v>
      </c>
      <c r="C1468">
        <f t="shared" si="156"/>
        <v>9</v>
      </c>
      <c r="D1468">
        <f>INDEX(tabela!A$2:A$142,Linearizado!B1468,1)</f>
        <v>0</v>
      </c>
      <c r="E1468">
        <f>INDEX(tabela!B$1:BE$1,1,Linearizado!C1468)</f>
        <v>0</v>
      </c>
      <c r="F1468" t="str">
        <f>IF(INDEX(tabela!B$2:BC$142,B1468,C1468)="","",INDEX(tabela!B$2:BC$142,B1468,C1468))</f>
        <v/>
      </c>
      <c r="H1468" t="str">
        <f t="shared" si="157"/>
        <v/>
      </c>
      <c r="I1468" t="str">
        <f t="shared" si="158"/>
        <v/>
      </c>
      <c r="J1468" t="str">
        <f t="shared" si="159"/>
        <v/>
      </c>
      <c r="L1468" t="str">
        <f t="shared" si="160"/>
        <v xml:space="preserve">  </v>
      </c>
    </row>
    <row r="1469" spans="1:12">
      <c r="A1469">
        <f t="shared" si="154"/>
        <v>1468</v>
      </c>
      <c r="B1469">
        <f t="shared" si="155"/>
        <v>28</v>
      </c>
      <c r="C1469">
        <f t="shared" si="156"/>
        <v>10</v>
      </c>
      <c r="D1469">
        <f>INDEX(tabela!A$2:A$142,Linearizado!B1469,1)</f>
        <v>0</v>
      </c>
      <c r="E1469">
        <f>INDEX(tabela!B$1:BE$1,1,Linearizado!C1469)</f>
        <v>0</v>
      </c>
      <c r="F1469" t="str">
        <f>IF(INDEX(tabela!B$2:BC$142,B1469,C1469)="","",INDEX(tabela!B$2:BC$142,B1469,C1469))</f>
        <v/>
      </c>
      <c r="H1469" t="str">
        <f t="shared" si="157"/>
        <v/>
      </c>
      <c r="I1469" t="str">
        <f t="shared" si="158"/>
        <v/>
      </c>
      <c r="J1469" t="str">
        <f t="shared" si="159"/>
        <v/>
      </c>
      <c r="L1469" t="str">
        <f t="shared" si="160"/>
        <v xml:space="preserve">  </v>
      </c>
    </row>
    <row r="1470" spans="1:12">
      <c r="A1470">
        <f t="shared" si="154"/>
        <v>1469</v>
      </c>
      <c r="B1470">
        <f t="shared" si="155"/>
        <v>28</v>
      </c>
      <c r="C1470">
        <f t="shared" si="156"/>
        <v>11</v>
      </c>
      <c r="D1470">
        <f>INDEX(tabela!A$2:A$142,Linearizado!B1470,1)</f>
        <v>0</v>
      </c>
      <c r="E1470">
        <f>INDEX(tabela!B$1:BE$1,1,Linearizado!C1470)</f>
        <v>0</v>
      </c>
      <c r="F1470" t="str">
        <f>IF(INDEX(tabela!B$2:BC$142,B1470,C1470)="","",INDEX(tabela!B$2:BC$142,B1470,C1470))</f>
        <v/>
      </c>
      <c r="H1470" t="str">
        <f t="shared" si="157"/>
        <v/>
      </c>
      <c r="I1470" t="str">
        <f t="shared" si="158"/>
        <v/>
      </c>
      <c r="J1470" t="str">
        <f t="shared" si="159"/>
        <v/>
      </c>
      <c r="L1470" t="str">
        <f t="shared" si="160"/>
        <v xml:space="preserve">  </v>
      </c>
    </row>
    <row r="1471" spans="1:12">
      <c r="A1471">
        <f t="shared" si="154"/>
        <v>1470</v>
      </c>
      <c r="B1471">
        <f t="shared" si="155"/>
        <v>28</v>
      </c>
      <c r="C1471">
        <f t="shared" si="156"/>
        <v>12</v>
      </c>
      <c r="D1471">
        <f>INDEX(tabela!A$2:A$142,Linearizado!B1471,1)</f>
        <v>0</v>
      </c>
      <c r="E1471">
        <f>INDEX(tabela!B$1:BE$1,1,Linearizado!C1471)</f>
        <v>0</v>
      </c>
      <c r="F1471" t="str">
        <f>IF(INDEX(tabela!B$2:BC$142,B1471,C1471)="","",INDEX(tabela!B$2:BC$142,B1471,C1471))</f>
        <v/>
      </c>
      <c r="H1471" t="str">
        <f t="shared" si="157"/>
        <v/>
      </c>
      <c r="I1471" t="str">
        <f t="shared" si="158"/>
        <v/>
      </c>
      <c r="J1471" t="str">
        <f t="shared" si="159"/>
        <v/>
      </c>
      <c r="L1471" t="str">
        <f t="shared" si="160"/>
        <v xml:space="preserve">  </v>
      </c>
    </row>
    <row r="1472" spans="1:12">
      <c r="A1472">
        <f t="shared" si="154"/>
        <v>1471</v>
      </c>
      <c r="B1472">
        <f t="shared" si="155"/>
        <v>28</v>
      </c>
      <c r="C1472">
        <f t="shared" si="156"/>
        <v>13</v>
      </c>
      <c r="D1472">
        <f>INDEX(tabela!A$2:A$142,Linearizado!B1472,1)</f>
        <v>0</v>
      </c>
      <c r="E1472">
        <f>INDEX(tabela!B$1:BE$1,1,Linearizado!C1472)</f>
        <v>0</v>
      </c>
      <c r="F1472" t="str">
        <f>IF(INDEX(tabela!B$2:BC$142,B1472,C1472)="","",INDEX(tabela!B$2:BC$142,B1472,C1472))</f>
        <v/>
      </c>
      <c r="H1472" t="str">
        <f t="shared" si="157"/>
        <v/>
      </c>
      <c r="I1472" t="str">
        <f t="shared" si="158"/>
        <v/>
      </c>
      <c r="J1472" t="str">
        <f t="shared" si="159"/>
        <v/>
      </c>
      <c r="L1472" t="str">
        <f t="shared" si="160"/>
        <v xml:space="preserve">  </v>
      </c>
    </row>
    <row r="1473" spans="1:12">
      <c r="A1473">
        <f t="shared" si="154"/>
        <v>1472</v>
      </c>
      <c r="B1473">
        <f t="shared" si="155"/>
        <v>28</v>
      </c>
      <c r="C1473">
        <f t="shared" si="156"/>
        <v>14</v>
      </c>
      <c r="D1473">
        <f>INDEX(tabela!A$2:A$142,Linearizado!B1473,1)</f>
        <v>0</v>
      </c>
      <c r="E1473">
        <f>INDEX(tabela!B$1:BE$1,1,Linearizado!C1473)</f>
        <v>0</v>
      </c>
      <c r="F1473" t="str">
        <f>IF(INDEX(tabela!B$2:BC$142,B1473,C1473)="","",INDEX(tabela!B$2:BC$142,B1473,C1473))</f>
        <v/>
      </c>
      <c r="H1473" t="str">
        <f t="shared" si="157"/>
        <v/>
      </c>
      <c r="I1473" t="str">
        <f t="shared" si="158"/>
        <v/>
      </c>
      <c r="J1473" t="str">
        <f t="shared" si="159"/>
        <v/>
      </c>
      <c r="L1473" t="str">
        <f t="shared" si="160"/>
        <v xml:space="preserve">  </v>
      </c>
    </row>
    <row r="1474" spans="1:12">
      <c r="A1474">
        <f t="shared" ref="A1474:A1537" si="161">ROW()-1</f>
        <v>1473</v>
      </c>
      <c r="B1474">
        <f t="shared" si="155"/>
        <v>28</v>
      </c>
      <c r="C1474">
        <f t="shared" si="156"/>
        <v>15</v>
      </c>
      <c r="D1474">
        <f>INDEX(tabela!A$2:A$142,Linearizado!B1474,1)</f>
        <v>0</v>
      </c>
      <c r="E1474">
        <f>INDEX(tabela!B$1:BE$1,1,Linearizado!C1474)</f>
        <v>0</v>
      </c>
      <c r="F1474" t="str">
        <f>IF(INDEX(tabela!B$2:BC$142,B1474,C1474)="","",INDEX(tabela!B$2:BC$142,B1474,C1474))</f>
        <v/>
      </c>
      <c r="H1474" t="str">
        <f t="shared" si="157"/>
        <v/>
      </c>
      <c r="I1474" t="str">
        <f t="shared" si="158"/>
        <v/>
      </c>
      <c r="J1474" t="str">
        <f t="shared" si="159"/>
        <v/>
      </c>
      <c r="L1474" t="str">
        <f t="shared" si="160"/>
        <v xml:space="preserve">  </v>
      </c>
    </row>
    <row r="1475" spans="1:12">
      <c r="A1475">
        <f t="shared" si="161"/>
        <v>1474</v>
      </c>
      <c r="B1475">
        <f t="shared" ref="B1475:B1538" si="162">CEILING(A1475/$A$1,1)</f>
        <v>28</v>
      </c>
      <c r="C1475">
        <f t="shared" ref="C1475:C1538" si="163">A1475-$A$1*(B1475-1)</f>
        <v>16</v>
      </c>
      <c r="D1475">
        <f>INDEX(tabela!A$2:A$142,Linearizado!B1475,1)</f>
        <v>0</v>
      </c>
      <c r="E1475">
        <f>INDEX(tabela!B$1:BE$1,1,Linearizado!C1475)</f>
        <v>0</v>
      </c>
      <c r="F1475" t="str">
        <f>IF(INDEX(tabela!B$2:BC$142,B1475,C1475)="","",INDEX(tabela!B$2:BC$142,B1475,C1475))</f>
        <v/>
      </c>
      <c r="H1475" t="str">
        <f t="shared" ref="H1475:H1538" si="164">IF(F1475="","",D1475)</f>
        <v/>
      </c>
      <c r="I1475" t="str">
        <f t="shared" ref="I1475:I1538" si="165">IF(F1475="","",E1475)</f>
        <v/>
      </c>
      <c r="J1475" t="str">
        <f t="shared" ref="J1475:J1538" si="166">IF(F1475="","",F1475)</f>
        <v/>
      </c>
      <c r="L1475" t="str">
        <f t="shared" ref="L1475:L1538" si="167">CONCATENATE(H1475," ",I1475," ",J1475)</f>
        <v xml:space="preserve">  </v>
      </c>
    </row>
    <row r="1476" spans="1:12">
      <c r="A1476">
        <f t="shared" si="161"/>
        <v>1475</v>
      </c>
      <c r="B1476">
        <f t="shared" si="162"/>
        <v>28</v>
      </c>
      <c r="C1476">
        <f t="shared" si="163"/>
        <v>17</v>
      </c>
      <c r="D1476">
        <f>INDEX(tabela!A$2:A$142,Linearizado!B1476,1)</f>
        <v>0</v>
      </c>
      <c r="E1476">
        <f>INDEX(tabela!B$1:BE$1,1,Linearizado!C1476)</f>
        <v>0</v>
      </c>
      <c r="F1476" t="str">
        <f>IF(INDEX(tabela!B$2:BC$142,B1476,C1476)="","",INDEX(tabela!B$2:BC$142,B1476,C1476))</f>
        <v/>
      </c>
      <c r="H1476" t="str">
        <f t="shared" si="164"/>
        <v/>
      </c>
      <c r="I1476" t="str">
        <f t="shared" si="165"/>
        <v/>
      </c>
      <c r="J1476" t="str">
        <f t="shared" si="166"/>
        <v/>
      </c>
      <c r="L1476" t="str">
        <f t="shared" si="167"/>
        <v xml:space="preserve">  </v>
      </c>
    </row>
    <row r="1477" spans="1:12">
      <c r="A1477">
        <f t="shared" si="161"/>
        <v>1476</v>
      </c>
      <c r="B1477">
        <f t="shared" si="162"/>
        <v>28</v>
      </c>
      <c r="C1477">
        <f t="shared" si="163"/>
        <v>18</v>
      </c>
      <c r="D1477">
        <f>INDEX(tabela!A$2:A$142,Linearizado!B1477,1)</f>
        <v>0</v>
      </c>
      <c r="E1477">
        <f>INDEX(tabela!B$1:BE$1,1,Linearizado!C1477)</f>
        <v>0</v>
      </c>
      <c r="F1477" t="str">
        <f>IF(INDEX(tabela!B$2:BC$142,B1477,C1477)="","",INDEX(tabela!B$2:BC$142,B1477,C1477))</f>
        <v/>
      </c>
      <c r="H1477" t="str">
        <f t="shared" si="164"/>
        <v/>
      </c>
      <c r="I1477" t="str">
        <f t="shared" si="165"/>
        <v/>
      </c>
      <c r="J1477" t="str">
        <f t="shared" si="166"/>
        <v/>
      </c>
      <c r="L1477" t="str">
        <f t="shared" si="167"/>
        <v xml:space="preserve">  </v>
      </c>
    </row>
    <row r="1478" spans="1:12">
      <c r="A1478">
        <f t="shared" si="161"/>
        <v>1477</v>
      </c>
      <c r="B1478">
        <f t="shared" si="162"/>
        <v>28</v>
      </c>
      <c r="C1478">
        <f t="shared" si="163"/>
        <v>19</v>
      </c>
      <c r="D1478">
        <f>INDEX(tabela!A$2:A$142,Linearizado!B1478,1)</f>
        <v>0</v>
      </c>
      <c r="E1478">
        <f>INDEX(tabela!B$1:BE$1,1,Linearizado!C1478)</f>
        <v>0</v>
      </c>
      <c r="F1478" t="str">
        <f>IF(INDEX(tabela!B$2:BC$142,B1478,C1478)="","",INDEX(tabela!B$2:BC$142,B1478,C1478))</f>
        <v/>
      </c>
      <c r="H1478" t="str">
        <f t="shared" si="164"/>
        <v/>
      </c>
      <c r="I1478" t="str">
        <f t="shared" si="165"/>
        <v/>
      </c>
      <c r="J1478" t="str">
        <f t="shared" si="166"/>
        <v/>
      </c>
      <c r="L1478" t="str">
        <f t="shared" si="167"/>
        <v xml:space="preserve">  </v>
      </c>
    </row>
    <row r="1479" spans="1:12">
      <c r="A1479">
        <f t="shared" si="161"/>
        <v>1478</v>
      </c>
      <c r="B1479">
        <f t="shared" si="162"/>
        <v>28</v>
      </c>
      <c r="C1479">
        <f t="shared" si="163"/>
        <v>20</v>
      </c>
      <c r="D1479">
        <f>INDEX(tabela!A$2:A$142,Linearizado!B1479,1)</f>
        <v>0</v>
      </c>
      <c r="E1479">
        <f>INDEX(tabela!B$1:BE$1,1,Linearizado!C1479)</f>
        <v>0</v>
      </c>
      <c r="F1479" t="str">
        <f>IF(INDEX(tabela!B$2:BC$142,B1479,C1479)="","",INDEX(tabela!B$2:BC$142,B1479,C1479))</f>
        <v/>
      </c>
      <c r="H1479" t="str">
        <f t="shared" si="164"/>
        <v/>
      </c>
      <c r="I1479" t="str">
        <f t="shared" si="165"/>
        <v/>
      </c>
      <c r="J1479" t="str">
        <f t="shared" si="166"/>
        <v/>
      </c>
      <c r="L1479" t="str">
        <f t="shared" si="167"/>
        <v xml:space="preserve">  </v>
      </c>
    </row>
    <row r="1480" spans="1:12">
      <c r="A1480">
        <f t="shared" si="161"/>
        <v>1479</v>
      </c>
      <c r="B1480">
        <f t="shared" si="162"/>
        <v>28</v>
      </c>
      <c r="C1480">
        <f t="shared" si="163"/>
        <v>21</v>
      </c>
      <c r="D1480">
        <f>INDEX(tabela!A$2:A$142,Linearizado!B1480,1)</f>
        <v>0</v>
      </c>
      <c r="E1480">
        <f>INDEX(tabela!B$1:BE$1,1,Linearizado!C1480)</f>
        <v>0</v>
      </c>
      <c r="F1480" t="str">
        <f>IF(INDEX(tabela!B$2:BC$142,B1480,C1480)="","",INDEX(tabela!B$2:BC$142,B1480,C1480))</f>
        <v/>
      </c>
      <c r="H1480" t="str">
        <f t="shared" si="164"/>
        <v/>
      </c>
      <c r="I1480" t="str">
        <f t="shared" si="165"/>
        <v/>
      </c>
      <c r="J1480" t="str">
        <f t="shared" si="166"/>
        <v/>
      </c>
      <c r="L1480" t="str">
        <f t="shared" si="167"/>
        <v xml:space="preserve">  </v>
      </c>
    </row>
    <row r="1481" spans="1:12">
      <c r="A1481">
        <f t="shared" si="161"/>
        <v>1480</v>
      </c>
      <c r="B1481">
        <f t="shared" si="162"/>
        <v>28</v>
      </c>
      <c r="C1481">
        <f t="shared" si="163"/>
        <v>22</v>
      </c>
      <c r="D1481">
        <f>INDEX(tabela!A$2:A$142,Linearizado!B1481,1)</f>
        <v>0</v>
      </c>
      <c r="E1481">
        <f>INDEX(tabela!B$1:BE$1,1,Linearizado!C1481)</f>
        <v>0</v>
      </c>
      <c r="F1481" t="str">
        <f>IF(INDEX(tabela!B$2:BC$142,B1481,C1481)="","",INDEX(tabela!B$2:BC$142,B1481,C1481))</f>
        <v/>
      </c>
      <c r="H1481" t="str">
        <f t="shared" si="164"/>
        <v/>
      </c>
      <c r="I1481" t="str">
        <f t="shared" si="165"/>
        <v/>
      </c>
      <c r="J1481" t="str">
        <f t="shared" si="166"/>
        <v/>
      </c>
      <c r="L1481" t="str">
        <f t="shared" si="167"/>
        <v xml:space="preserve">  </v>
      </c>
    </row>
    <row r="1482" spans="1:12">
      <c r="A1482">
        <f t="shared" si="161"/>
        <v>1481</v>
      </c>
      <c r="B1482">
        <f t="shared" si="162"/>
        <v>28</v>
      </c>
      <c r="C1482">
        <f t="shared" si="163"/>
        <v>23</v>
      </c>
      <c r="D1482">
        <f>INDEX(tabela!A$2:A$142,Linearizado!B1482,1)</f>
        <v>0</v>
      </c>
      <c r="E1482">
        <f>INDEX(tabela!B$1:BE$1,1,Linearizado!C1482)</f>
        <v>0</v>
      </c>
      <c r="F1482" t="str">
        <f>IF(INDEX(tabela!B$2:BC$142,B1482,C1482)="","",INDEX(tabela!B$2:BC$142,B1482,C1482))</f>
        <v/>
      </c>
      <c r="H1482" t="str">
        <f t="shared" si="164"/>
        <v/>
      </c>
      <c r="I1482" t="str">
        <f t="shared" si="165"/>
        <v/>
      </c>
      <c r="J1482" t="str">
        <f t="shared" si="166"/>
        <v/>
      </c>
      <c r="L1482" t="str">
        <f t="shared" si="167"/>
        <v xml:space="preserve">  </v>
      </c>
    </row>
    <row r="1483" spans="1:12">
      <c r="A1483">
        <f t="shared" si="161"/>
        <v>1482</v>
      </c>
      <c r="B1483">
        <f t="shared" si="162"/>
        <v>28</v>
      </c>
      <c r="C1483">
        <f t="shared" si="163"/>
        <v>24</v>
      </c>
      <c r="D1483">
        <f>INDEX(tabela!A$2:A$142,Linearizado!B1483,1)</f>
        <v>0</v>
      </c>
      <c r="E1483">
        <f>INDEX(tabela!B$1:BE$1,1,Linearizado!C1483)</f>
        <v>0</v>
      </c>
      <c r="F1483" t="str">
        <f>IF(INDEX(tabela!B$2:BC$142,B1483,C1483)="","",INDEX(tabela!B$2:BC$142,B1483,C1483))</f>
        <v/>
      </c>
      <c r="H1483" t="str">
        <f t="shared" si="164"/>
        <v/>
      </c>
      <c r="I1483" t="str">
        <f t="shared" si="165"/>
        <v/>
      </c>
      <c r="J1483" t="str">
        <f t="shared" si="166"/>
        <v/>
      </c>
      <c r="L1483" t="str">
        <f t="shared" si="167"/>
        <v xml:space="preserve">  </v>
      </c>
    </row>
    <row r="1484" spans="1:12">
      <c r="A1484">
        <f t="shared" si="161"/>
        <v>1483</v>
      </c>
      <c r="B1484">
        <f t="shared" si="162"/>
        <v>28</v>
      </c>
      <c r="C1484">
        <f t="shared" si="163"/>
        <v>25</v>
      </c>
      <c r="D1484">
        <f>INDEX(tabela!A$2:A$142,Linearizado!B1484,1)</f>
        <v>0</v>
      </c>
      <c r="E1484">
        <f>INDEX(tabela!B$1:BE$1,1,Linearizado!C1484)</f>
        <v>0</v>
      </c>
      <c r="F1484" t="str">
        <f>IF(INDEX(tabela!B$2:BC$142,B1484,C1484)="","",INDEX(tabela!B$2:BC$142,B1484,C1484))</f>
        <v/>
      </c>
      <c r="H1484" t="str">
        <f t="shared" si="164"/>
        <v/>
      </c>
      <c r="I1484" t="str">
        <f t="shared" si="165"/>
        <v/>
      </c>
      <c r="J1484" t="str">
        <f t="shared" si="166"/>
        <v/>
      </c>
      <c r="L1484" t="str">
        <f t="shared" si="167"/>
        <v xml:space="preserve">  </v>
      </c>
    </row>
    <row r="1485" spans="1:12">
      <c r="A1485">
        <f t="shared" si="161"/>
        <v>1484</v>
      </c>
      <c r="B1485">
        <f t="shared" si="162"/>
        <v>28</v>
      </c>
      <c r="C1485">
        <f t="shared" si="163"/>
        <v>26</v>
      </c>
      <c r="D1485">
        <f>INDEX(tabela!A$2:A$142,Linearizado!B1485,1)</f>
        <v>0</v>
      </c>
      <c r="E1485">
        <f>INDEX(tabela!B$1:BE$1,1,Linearizado!C1485)</f>
        <v>0</v>
      </c>
      <c r="F1485" t="str">
        <f>IF(INDEX(tabela!B$2:BC$142,B1485,C1485)="","",INDEX(tabela!B$2:BC$142,B1485,C1485))</f>
        <v/>
      </c>
      <c r="H1485" t="str">
        <f t="shared" si="164"/>
        <v/>
      </c>
      <c r="I1485" t="str">
        <f t="shared" si="165"/>
        <v/>
      </c>
      <c r="J1485" t="str">
        <f t="shared" si="166"/>
        <v/>
      </c>
      <c r="L1485" t="str">
        <f t="shared" si="167"/>
        <v xml:space="preserve">  </v>
      </c>
    </row>
    <row r="1486" spans="1:12">
      <c r="A1486">
        <f t="shared" si="161"/>
        <v>1485</v>
      </c>
      <c r="B1486">
        <f t="shared" si="162"/>
        <v>28</v>
      </c>
      <c r="C1486">
        <f t="shared" si="163"/>
        <v>27</v>
      </c>
      <c r="D1486">
        <f>INDEX(tabela!A$2:A$142,Linearizado!B1486,1)</f>
        <v>0</v>
      </c>
      <c r="E1486">
        <f>INDEX(tabela!B$1:BE$1,1,Linearizado!C1486)</f>
        <v>0</v>
      </c>
      <c r="F1486" t="str">
        <f>IF(INDEX(tabela!B$2:BC$142,B1486,C1486)="","",INDEX(tabela!B$2:BC$142,B1486,C1486))</f>
        <v/>
      </c>
      <c r="H1486" t="str">
        <f t="shared" si="164"/>
        <v/>
      </c>
      <c r="I1486" t="str">
        <f t="shared" si="165"/>
        <v/>
      </c>
      <c r="J1486" t="str">
        <f t="shared" si="166"/>
        <v/>
      </c>
      <c r="L1486" t="str">
        <f t="shared" si="167"/>
        <v xml:space="preserve">  </v>
      </c>
    </row>
    <row r="1487" spans="1:12">
      <c r="A1487">
        <f t="shared" si="161"/>
        <v>1486</v>
      </c>
      <c r="B1487">
        <f t="shared" si="162"/>
        <v>28</v>
      </c>
      <c r="C1487">
        <f t="shared" si="163"/>
        <v>28</v>
      </c>
      <c r="D1487">
        <f>INDEX(tabela!A$2:A$142,Linearizado!B1487,1)</f>
        <v>0</v>
      </c>
      <c r="E1487">
        <f>INDEX(tabela!B$1:BE$1,1,Linearizado!C1487)</f>
        <v>0</v>
      </c>
      <c r="F1487" t="str">
        <f>IF(INDEX(tabela!B$2:BC$142,B1487,C1487)="","",INDEX(tabela!B$2:BC$142,B1487,C1487))</f>
        <v/>
      </c>
      <c r="H1487" t="str">
        <f t="shared" si="164"/>
        <v/>
      </c>
      <c r="I1487" t="str">
        <f t="shared" si="165"/>
        <v/>
      </c>
      <c r="J1487" t="str">
        <f t="shared" si="166"/>
        <v/>
      </c>
      <c r="L1487" t="str">
        <f t="shared" si="167"/>
        <v xml:space="preserve">  </v>
      </c>
    </row>
    <row r="1488" spans="1:12">
      <c r="A1488">
        <f t="shared" si="161"/>
        <v>1487</v>
      </c>
      <c r="B1488">
        <f t="shared" si="162"/>
        <v>28</v>
      </c>
      <c r="C1488">
        <f t="shared" si="163"/>
        <v>29</v>
      </c>
      <c r="D1488">
        <f>INDEX(tabela!A$2:A$142,Linearizado!B1488,1)</f>
        <v>0</v>
      </c>
      <c r="E1488">
        <f>INDEX(tabela!B$1:BE$1,1,Linearizado!C1488)</f>
        <v>0</v>
      </c>
      <c r="F1488" t="str">
        <f>IF(INDEX(tabela!B$2:BC$142,B1488,C1488)="","",INDEX(tabela!B$2:BC$142,B1488,C1488))</f>
        <v/>
      </c>
      <c r="H1488" t="str">
        <f t="shared" si="164"/>
        <v/>
      </c>
      <c r="I1488" t="str">
        <f t="shared" si="165"/>
        <v/>
      </c>
      <c r="J1488" t="str">
        <f t="shared" si="166"/>
        <v/>
      </c>
      <c r="L1488" t="str">
        <f t="shared" si="167"/>
        <v xml:space="preserve">  </v>
      </c>
    </row>
    <row r="1489" spans="1:12">
      <c r="A1489">
        <f t="shared" si="161"/>
        <v>1488</v>
      </c>
      <c r="B1489">
        <f t="shared" si="162"/>
        <v>28</v>
      </c>
      <c r="C1489">
        <f t="shared" si="163"/>
        <v>30</v>
      </c>
      <c r="D1489">
        <f>INDEX(tabela!A$2:A$142,Linearizado!B1489,1)</f>
        <v>0</v>
      </c>
      <c r="E1489">
        <f>INDEX(tabela!B$1:BE$1,1,Linearizado!C1489)</f>
        <v>0</v>
      </c>
      <c r="F1489" t="str">
        <f>IF(INDEX(tabela!B$2:BC$142,B1489,C1489)="","",INDEX(tabela!B$2:BC$142,B1489,C1489))</f>
        <v/>
      </c>
      <c r="H1489" t="str">
        <f t="shared" si="164"/>
        <v/>
      </c>
      <c r="I1489" t="str">
        <f t="shared" si="165"/>
        <v/>
      </c>
      <c r="J1489" t="str">
        <f t="shared" si="166"/>
        <v/>
      </c>
      <c r="L1489" t="str">
        <f t="shared" si="167"/>
        <v xml:space="preserve">  </v>
      </c>
    </row>
    <row r="1490" spans="1:12">
      <c r="A1490">
        <f t="shared" si="161"/>
        <v>1489</v>
      </c>
      <c r="B1490">
        <f t="shared" si="162"/>
        <v>28</v>
      </c>
      <c r="C1490">
        <f t="shared" si="163"/>
        <v>31</v>
      </c>
      <c r="D1490">
        <f>INDEX(tabela!A$2:A$142,Linearizado!B1490,1)</f>
        <v>0</v>
      </c>
      <c r="E1490">
        <f>INDEX(tabela!B$1:BE$1,1,Linearizado!C1490)</f>
        <v>0</v>
      </c>
      <c r="F1490" t="str">
        <f>IF(INDEX(tabela!B$2:BC$142,B1490,C1490)="","",INDEX(tabela!B$2:BC$142,B1490,C1490))</f>
        <v/>
      </c>
      <c r="H1490" t="str">
        <f t="shared" si="164"/>
        <v/>
      </c>
      <c r="I1490" t="str">
        <f t="shared" si="165"/>
        <v/>
      </c>
      <c r="J1490" t="str">
        <f t="shared" si="166"/>
        <v/>
      </c>
      <c r="L1490" t="str">
        <f t="shared" si="167"/>
        <v xml:space="preserve">  </v>
      </c>
    </row>
    <row r="1491" spans="1:12">
      <c r="A1491">
        <f t="shared" si="161"/>
        <v>1490</v>
      </c>
      <c r="B1491">
        <f t="shared" si="162"/>
        <v>28</v>
      </c>
      <c r="C1491">
        <f t="shared" si="163"/>
        <v>32</v>
      </c>
      <c r="D1491">
        <f>INDEX(tabela!A$2:A$142,Linearizado!B1491,1)</f>
        <v>0</v>
      </c>
      <c r="E1491">
        <f>INDEX(tabela!B$1:BE$1,1,Linearizado!C1491)</f>
        <v>0</v>
      </c>
      <c r="F1491" t="str">
        <f>IF(INDEX(tabela!B$2:BC$142,B1491,C1491)="","",INDEX(tabela!B$2:BC$142,B1491,C1491))</f>
        <v/>
      </c>
      <c r="H1491" t="str">
        <f t="shared" si="164"/>
        <v/>
      </c>
      <c r="I1491" t="str">
        <f t="shared" si="165"/>
        <v/>
      </c>
      <c r="J1491" t="str">
        <f t="shared" si="166"/>
        <v/>
      </c>
      <c r="L1491" t="str">
        <f t="shared" si="167"/>
        <v xml:space="preserve">  </v>
      </c>
    </row>
    <row r="1492" spans="1:12">
      <c r="A1492">
        <f t="shared" si="161"/>
        <v>1491</v>
      </c>
      <c r="B1492">
        <f t="shared" si="162"/>
        <v>28</v>
      </c>
      <c r="C1492">
        <f t="shared" si="163"/>
        <v>33</v>
      </c>
      <c r="D1492">
        <f>INDEX(tabela!A$2:A$142,Linearizado!B1492,1)</f>
        <v>0</v>
      </c>
      <c r="E1492">
        <f>INDEX(tabela!B$1:BE$1,1,Linearizado!C1492)</f>
        <v>0</v>
      </c>
      <c r="F1492" t="str">
        <f>IF(INDEX(tabela!B$2:BC$142,B1492,C1492)="","",INDEX(tabela!B$2:BC$142,B1492,C1492))</f>
        <v/>
      </c>
      <c r="H1492" t="str">
        <f t="shared" si="164"/>
        <v/>
      </c>
      <c r="I1492" t="str">
        <f t="shared" si="165"/>
        <v/>
      </c>
      <c r="J1492" t="str">
        <f t="shared" si="166"/>
        <v/>
      </c>
      <c r="L1492" t="str">
        <f t="shared" si="167"/>
        <v xml:space="preserve">  </v>
      </c>
    </row>
    <row r="1493" spans="1:12">
      <c r="A1493">
        <f t="shared" si="161"/>
        <v>1492</v>
      </c>
      <c r="B1493">
        <f t="shared" si="162"/>
        <v>28</v>
      </c>
      <c r="C1493">
        <f t="shared" si="163"/>
        <v>34</v>
      </c>
      <c r="D1493">
        <f>INDEX(tabela!A$2:A$142,Linearizado!B1493,1)</f>
        <v>0</v>
      </c>
      <c r="E1493">
        <f>INDEX(tabela!B$1:BE$1,1,Linearizado!C1493)</f>
        <v>0</v>
      </c>
      <c r="F1493" t="str">
        <f>IF(INDEX(tabela!B$2:BC$142,B1493,C1493)="","",INDEX(tabela!B$2:BC$142,B1493,C1493))</f>
        <v/>
      </c>
      <c r="H1493" t="str">
        <f t="shared" si="164"/>
        <v/>
      </c>
      <c r="I1493" t="str">
        <f t="shared" si="165"/>
        <v/>
      </c>
      <c r="J1493" t="str">
        <f t="shared" si="166"/>
        <v/>
      </c>
      <c r="L1493" t="str">
        <f t="shared" si="167"/>
        <v xml:space="preserve">  </v>
      </c>
    </row>
    <row r="1494" spans="1:12">
      <c r="A1494">
        <f t="shared" si="161"/>
        <v>1493</v>
      </c>
      <c r="B1494">
        <f t="shared" si="162"/>
        <v>28</v>
      </c>
      <c r="C1494">
        <f t="shared" si="163"/>
        <v>35</v>
      </c>
      <c r="D1494">
        <f>INDEX(tabela!A$2:A$142,Linearizado!B1494,1)</f>
        <v>0</v>
      </c>
      <c r="E1494">
        <f>INDEX(tabela!B$1:BE$1,1,Linearizado!C1494)</f>
        <v>0</v>
      </c>
      <c r="F1494" t="str">
        <f>IF(INDEX(tabela!B$2:BC$142,B1494,C1494)="","",INDEX(tabela!B$2:BC$142,B1494,C1494))</f>
        <v/>
      </c>
      <c r="H1494" t="str">
        <f t="shared" si="164"/>
        <v/>
      </c>
      <c r="I1494" t="str">
        <f t="shared" si="165"/>
        <v/>
      </c>
      <c r="J1494" t="str">
        <f t="shared" si="166"/>
        <v/>
      </c>
      <c r="L1494" t="str">
        <f t="shared" si="167"/>
        <v xml:space="preserve">  </v>
      </c>
    </row>
    <row r="1495" spans="1:12">
      <c r="A1495">
        <f t="shared" si="161"/>
        <v>1494</v>
      </c>
      <c r="B1495">
        <f t="shared" si="162"/>
        <v>28</v>
      </c>
      <c r="C1495">
        <f t="shared" si="163"/>
        <v>36</v>
      </c>
      <c r="D1495">
        <f>INDEX(tabela!A$2:A$142,Linearizado!B1495,1)</f>
        <v>0</v>
      </c>
      <c r="E1495">
        <f>INDEX(tabela!B$1:BE$1,1,Linearizado!C1495)</f>
        <v>0</v>
      </c>
      <c r="F1495" t="str">
        <f>IF(INDEX(tabela!B$2:BC$142,B1495,C1495)="","",INDEX(tabela!B$2:BC$142,B1495,C1495))</f>
        <v/>
      </c>
      <c r="H1495" t="str">
        <f t="shared" si="164"/>
        <v/>
      </c>
      <c r="I1495" t="str">
        <f t="shared" si="165"/>
        <v/>
      </c>
      <c r="J1495" t="str">
        <f t="shared" si="166"/>
        <v/>
      </c>
      <c r="L1495" t="str">
        <f t="shared" si="167"/>
        <v xml:space="preserve">  </v>
      </c>
    </row>
    <row r="1496" spans="1:12">
      <c r="A1496">
        <f t="shared" si="161"/>
        <v>1495</v>
      </c>
      <c r="B1496">
        <f t="shared" si="162"/>
        <v>28</v>
      </c>
      <c r="C1496">
        <f t="shared" si="163"/>
        <v>37</v>
      </c>
      <c r="D1496">
        <f>INDEX(tabela!A$2:A$142,Linearizado!B1496,1)</f>
        <v>0</v>
      </c>
      <c r="E1496">
        <f>INDEX(tabela!B$1:BE$1,1,Linearizado!C1496)</f>
        <v>0</v>
      </c>
      <c r="F1496" t="str">
        <f>IF(INDEX(tabela!B$2:BC$142,B1496,C1496)="","",INDEX(tabela!B$2:BC$142,B1496,C1496))</f>
        <v/>
      </c>
      <c r="H1496" t="str">
        <f t="shared" si="164"/>
        <v/>
      </c>
      <c r="I1496" t="str">
        <f t="shared" si="165"/>
        <v/>
      </c>
      <c r="J1496" t="str">
        <f t="shared" si="166"/>
        <v/>
      </c>
      <c r="L1496" t="str">
        <f t="shared" si="167"/>
        <v xml:space="preserve">  </v>
      </c>
    </row>
    <row r="1497" spans="1:12">
      <c r="A1497">
        <f t="shared" si="161"/>
        <v>1496</v>
      </c>
      <c r="B1497">
        <f t="shared" si="162"/>
        <v>28</v>
      </c>
      <c r="C1497">
        <f t="shared" si="163"/>
        <v>38</v>
      </c>
      <c r="D1497">
        <f>INDEX(tabela!A$2:A$142,Linearizado!B1497,1)</f>
        <v>0</v>
      </c>
      <c r="E1497">
        <f>INDEX(tabela!B$1:BE$1,1,Linearizado!C1497)</f>
        <v>0</v>
      </c>
      <c r="F1497" t="str">
        <f>IF(INDEX(tabela!B$2:BC$142,B1497,C1497)="","",INDEX(tabela!B$2:BC$142,B1497,C1497))</f>
        <v/>
      </c>
      <c r="H1497" t="str">
        <f t="shared" si="164"/>
        <v/>
      </c>
      <c r="I1497" t="str">
        <f t="shared" si="165"/>
        <v/>
      </c>
      <c r="J1497" t="str">
        <f t="shared" si="166"/>
        <v/>
      </c>
      <c r="L1497" t="str">
        <f t="shared" si="167"/>
        <v xml:space="preserve">  </v>
      </c>
    </row>
    <row r="1498" spans="1:12">
      <c r="A1498">
        <f t="shared" si="161"/>
        <v>1497</v>
      </c>
      <c r="B1498">
        <f t="shared" si="162"/>
        <v>28</v>
      </c>
      <c r="C1498">
        <f t="shared" si="163"/>
        <v>39</v>
      </c>
      <c r="D1498">
        <f>INDEX(tabela!A$2:A$142,Linearizado!B1498,1)</f>
        <v>0</v>
      </c>
      <c r="E1498">
        <f>INDEX(tabela!B$1:BE$1,1,Linearizado!C1498)</f>
        <v>0</v>
      </c>
      <c r="F1498" t="str">
        <f>IF(INDEX(tabela!B$2:BC$142,B1498,C1498)="","",INDEX(tabela!B$2:BC$142,B1498,C1498))</f>
        <v/>
      </c>
      <c r="H1498" t="str">
        <f t="shared" si="164"/>
        <v/>
      </c>
      <c r="I1498" t="str">
        <f t="shared" si="165"/>
        <v/>
      </c>
      <c r="J1498" t="str">
        <f t="shared" si="166"/>
        <v/>
      </c>
      <c r="L1498" t="str">
        <f t="shared" si="167"/>
        <v xml:space="preserve">  </v>
      </c>
    </row>
    <row r="1499" spans="1:12">
      <c r="A1499">
        <f t="shared" si="161"/>
        <v>1498</v>
      </c>
      <c r="B1499">
        <f t="shared" si="162"/>
        <v>28</v>
      </c>
      <c r="C1499">
        <f t="shared" si="163"/>
        <v>40</v>
      </c>
      <c r="D1499">
        <f>INDEX(tabela!A$2:A$142,Linearizado!B1499,1)</f>
        <v>0</v>
      </c>
      <c r="E1499">
        <f>INDEX(tabela!B$1:BE$1,1,Linearizado!C1499)</f>
        <v>0</v>
      </c>
      <c r="F1499" t="str">
        <f>IF(INDEX(tabela!B$2:BC$142,B1499,C1499)="","",INDEX(tabela!B$2:BC$142,B1499,C1499))</f>
        <v/>
      </c>
      <c r="H1499" t="str">
        <f t="shared" si="164"/>
        <v/>
      </c>
      <c r="I1499" t="str">
        <f t="shared" si="165"/>
        <v/>
      </c>
      <c r="J1499" t="str">
        <f t="shared" si="166"/>
        <v/>
      </c>
      <c r="L1499" t="str">
        <f t="shared" si="167"/>
        <v xml:space="preserve">  </v>
      </c>
    </row>
    <row r="1500" spans="1:12">
      <c r="A1500">
        <f t="shared" si="161"/>
        <v>1499</v>
      </c>
      <c r="B1500">
        <f t="shared" si="162"/>
        <v>28</v>
      </c>
      <c r="C1500">
        <f t="shared" si="163"/>
        <v>41</v>
      </c>
      <c r="D1500">
        <f>INDEX(tabela!A$2:A$142,Linearizado!B1500,1)</f>
        <v>0</v>
      </c>
      <c r="E1500">
        <f>INDEX(tabela!B$1:BE$1,1,Linearizado!C1500)</f>
        <v>0</v>
      </c>
      <c r="F1500" t="str">
        <f>IF(INDEX(tabela!B$2:BC$142,B1500,C1500)="","",INDEX(tabela!B$2:BC$142,B1500,C1500))</f>
        <v/>
      </c>
      <c r="H1500" t="str">
        <f t="shared" si="164"/>
        <v/>
      </c>
      <c r="I1500" t="str">
        <f t="shared" si="165"/>
        <v/>
      </c>
      <c r="J1500" t="str">
        <f t="shared" si="166"/>
        <v/>
      </c>
      <c r="L1500" t="str">
        <f t="shared" si="167"/>
        <v xml:space="preserve">  </v>
      </c>
    </row>
    <row r="1501" spans="1:12">
      <c r="A1501">
        <f t="shared" si="161"/>
        <v>1500</v>
      </c>
      <c r="B1501">
        <f t="shared" si="162"/>
        <v>28</v>
      </c>
      <c r="C1501">
        <f t="shared" si="163"/>
        <v>42</v>
      </c>
      <c r="D1501">
        <f>INDEX(tabela!A$2:A$142,Linearizado!B1501,1)</f>
        <v>0</v>
      </c>
      <c r="E1501">
        <f>INDEX(tabela!B$1:BE$1,1,Linearizado!C1501)</f>
        <v>0</v>
      </c>
      <c r="F1501" t="str">
        <f>IF(INDEX(tabela!B$2:BC$142,B1501,C1501)="","",INDEX(tabela!B$2:BC$142,B1501,C1501))</f>
        <v/>
      </c>
      <c r="H1501" t="str">
        <f t="shared" si="164"/>
        <v/>
      </c>
      <c r="I1501" t="str">
        <f t="shared" si="165"/>
        <v/>
      </c>
      <c r="J1501" t="str">
        <f t="shared" si="166"/>
        <v/>
      </c>
      <c r="L1501" t="str">
        <f t="shared" si="167"/>
        <v xml:space="preserve">  </v>
      </c>
    </row>
    <row r="1502" spans="1:12">
      <c r="A1502">
        <f t="shared" si="161"/>
        <v>1501</v>
      </c>
      <c r="B1502">
        <f t="shared" si="162"/>
        <v>28</v>
      </c>
      <c r="C1502">
        <f t="shared" si="163"/>
        <v>43</v>
      </c>
      <c r="D1502">
        <f>INDEX(tabela!A$2:A$142,Linearizado!B1502,1)</f>
        <v>0</v>
      </c>
      <c r="E1502">
        <f>INDEX(tabela!B$1:BE$1,1,Linearizado!C1502)</f>
        <v>0</v>
      </c>
      <c r="F1502" t="str">
        <f>IF(INDEX(tabela!B$2:BC$142,B1502,C1502)="","",INDEX(tabela!B$2:BC$142,B1502,C1502))</f>
        <v/>
      </c>
      <c r="H1502" t="str">
        <f t="shared" si="164"/>
        <v/>
      </c>
      <c r="I1502" t="str">
        <f t="shared" si="165"/>
        <v/>
      </c>
      <c r="J1502" t="str">
        <f t="shared" si="166"/>
        <v/>
      </c>
      <c r="L1502" t="str">
        <f t="shared" si="167"/>
        <v xml:space="preserve">  </v>
      </c>
    </row>
    <row r="1503" spans="1:12">
      <c r="A1503">
        <f t="shared" si="161"/>
        <v>1502</v>
      </c>
      <c r="B1503">
        <f t="shared" si="162"/>
        <v>28</v>
      </c>
      <c r="C1503">
        <f t="shared" si="163"/>
        <v>44</v>
      </c>
      <c r="D1503">
        <f>INDEX(tabela!A$2:A$142,Linearizado!B1503,1)</f>
        <v>0</v>
      </c>
      <c r="E1503">
        <f>INDEX(tabela!B$1:BE$1,1,Linearizado!C1503)</f>
        <v>0</v>
      </c>
      <c r="F1503" t="str">
        <f>IF(INDEX(tabela!B$2:BC$142,B1503,C1503)="","",INDEX(tabela!B$2:BC$142,B1503,C1503))</f>
        <v/>
      </c>
      <c r="H1503" t="str">
        <f t="shared" si="164"/>
        <v/>
      </c>
      <c r="I1503" t="str">
        <f t="shared" si="165"/>
        <v/>
      </c>
      <c r="J1503" t="str">
        <f t="shared" si="166"/>
        <v/>
      </c>
      <c r="L1503" t="str">
        <f t="shared" si="167"/>
        <v xml:space="preserve">  </v>
      </c>
    </row>
    <row r="1504" spans="1:12">
      <c r="A1504">
        <f t="shared" si="161"/>
        <v>1503</v>
      </c>
      <c r="B1504">
        <f t="shared" si="162"/>
        <v>28</v>
      </c>
      <c r="C1504">
        <f t="shared" si="163"/>
        <v>45</v>
      </c>
      <c r="D1504">
        <f>INDEX(tabela!A$2:A$142,Linearizado!B1504,1)</f>
        <v>0</v>
      </c>
      <c r="E1504">
        <f>INDEX(tabela!B$1:BE$1,1,Linearizado!C1504)</f>
        <v>0</v>
      </c>
      <c r="F1504" t="str">
        <f>IF(INDEX(tabela!B$2:BC$142,B1504,C1504)="","",INDEX(tabela!B$2:BC$142,B1504,C1504))</f>
        <v/>
      </c>
      <c r="H1504" t="str">
        <f t="shared" si="164"/>
        <v/>
      </c>
      <c r="I1504" t="str">
        <f t="shared" si="165"/>
        <v/>
      </c>
      <c r="J1504" t="str">
        <f t="shared" si="166"/>
        <v/>
      </c>
      <c r="L1504" t="str">
        <f t="shared" si="167"/>
        <v xml:space="preserve">  </v>
      </c>
    </row>
    <row r="1505" spans="1:12">
      <c r="A1505">
        <f t="shared" si="161"/>
        <v>1504</v>
      </c>
      <c r="B1505">
        <f t="shared" si="162"/>
        <v>28</v>
      </c>
      <c r="C1505">
        <f t="shared" si="163"/>
        <v>46</v>
      </c>
      <c r="D1505">
        <f>INDEX(tabela!A$2:A$142,Linearizado!B1505,1)</f>
        <v>0</v>
      </c>
      <c r="E1505">
        <f>INDEX(tabela!B$1:BE$1,1,Linearizado!C1505)</f>
        <v>0</v>
      </c>
      <c r="F1505" t="str">
        <f>IF(INDEX(tabela!B$2:BC$142,B1505,C1505)="","",INDEX(tabela!B$2:BC$142,B1505,C1505))</f>
        <v/>
      </c>
      <c r="H1505" t="str">
        <f t="shared" si="164"/>
        <v/>
      </c>
      <c r="I1505" t="str">
        <f t="shared" si="165"/>
        <v/>
      </c>
      <c r="J1505" t="str">
        <f t="shared" si="166"/>
        <v/>
      </c>
      <c r="L1505" t="str">
        <f t="shared" si="167"/>
        <v xml:space="preserve">  </v>
      </c>
    </row>
    <row r="1506" spans="1:12">
      <c r="A1506">
        <f t="shared" si="161"/>
        <v>1505</v>
      </c>
      <c r="B1506">
        <f t="shared" si="162"/>
        <v>28</v>
      </c>
      <c r="C1506">
        <f t="shared" si="163"/>
        <v>47</v>
      </c>
      <c r="D1506">
        <f>INDEX(tabela!A$2:A$142,Linearizado!B1506,1)</f>
        <v>0</v>
      </c>
      <c r="E1506">
        <f>INDEX(tabela!B$1:BE$1,1,Linearizado!C1506)</f>
        <v>0</v>
      </c>
      <c r="F1506" t="str">
        <f>IF(INDEX(tabela!B$2:BC$142,B1506,C1506)="","",INDEX(tabela!B$2:BC$142,B1506,C1506))</f>
        <v/>
      </c>
      <c r="H1506" t="str">
        <f t="shared" si="164"/>
        <v/>
      </c>
      <c r="I1506" t="str">
        <f t="shared" si="165"/>
        <v/>
      </c>
      <c r="J1506" t="str">
        <f t="shared" si="166"/>
        <v/>
      </c>
      <c r="L1506" t="str">
        <f t="shared" si="167"/>
        <v xml:space="preserve">  </v>
      </c>
    </row>
    <row r="1507" spans="1:12">
      <c r="A1507">
        <f t="shared" si="161"/>
        <v>1506</v>
      </c>
      <c r="B1507">
        <f t="shared" si="162"/>
        <v>28</v>
      </c>
      <c r="C1507">
        <f t="shared" si="163"/>
        <v>48</v>
      </c>
      <c r="D1507">
        <f>INDEX(tabela!A$2:A$142,Linearizado!B1507,1)</f>
        <v>0</v>
      </c>
      <c r="E1507">
        <f>INDEX(tabela!B$1:BE$1,1,Linearizado!C1507)</f>
        <v>0</v>
      </c>
      <c r="F1507" t="str">
        <f>IF(INDEX(tabela!B$2:BC$142,B1507,C1507)="","",INDEX(tabela!B$2:BC$142,B1507,C1507))</f>
        <v/>
      </c>
      <c r="H1507" t="str">
        <f t="shared" si="164"/>
        <v/>
      </c>
      <c r="I1507" t="str">
        <f t="shared" si="165"/>
        <v/>
      </c>
      <c r="J1507" t="str">
        <f t="shared" si="166"/>
        <v/>
      </c>
      <c r="L1507" t="str">
        <f t="shared" si="167"/>
        <v xml:space="preserve">  </v>
      </c>
    </row>
    <row r="1508" spans="1:12">
      <c r="A1508">
        <f t="shared" si="161"/>
        <v>1507</v>
      </c>
      <c r="B1508">
        <f t="shared" si="162"/>
        <v>28</v>
      </c>
      <c r="C1508">
        <f t="shared" si="163"/>
        <v>49</v>
      </c>
      <c r="D1508">
        <f>INDEX(tabela!A$2:A$142,Linearizado!B1508,1)</f>
        <v>0</v>
      </c>
      <c r="E1508">
        <f>INDEX(tabela!B$1:BE$1,1,Linearizado!C1508)</f>
        <v>0</v>
      </c>
      <c r="F1508" t="str">
        <f>IF(INDEX(tabela!B$2:BC$142,B1508,C1508)="","",INDEX(tabela!B$2:BC$142,B1508,C1508))</f>
        <v/>
      </c>
      <c r="H1508" t="str">
        <f t="shared" si="164"/>
        <v/>
      </c>
      <c r="I1508" t="str">
        <f t="shared" si="165"/>
        <v/>
      </c>
      <c r="J1508" t="str">
        <f t="shared" si="166"/>
        <v/>
      </c>
      <c r="L1508" t="str">
        <f t="shared" si="167"/>
        <v xml:space="preserve">  </v>
      </c>
    </row>
    <row r="1509" spans="1:12">
      <c r="A1509">
        <f t="shared" si="161"/>
        <v>1508</v>
      </c>
      <c r="B1509">
        <f t="shared" si="162"/>
        <v>28</v>
      </c>
      <c r="C1509">
        <f t="shared" si="163"/>
        <v>50</v>
      </c>
      <c r="D1509">
        <f>INDEX(tabela!A$2:A$142,Linearizado!B1509,1)</f>
        <v>0</v>
      </c>
      <c r="E1509">
        <f>INDEX(tabela!B$1:BE$1,1,Linearizado!C1509)</f>
        <v>0</v>
      </c>
      <c r="F1509" t="str">
        <f>IF(INDEX(tabela!B$2:BC$142,B1509,C1509)="","",INDEX(tabela!B$2:BC$142,B1509,C1509))</f>
        <v/>
      </c>
      <c r="H1509" t="str">
        <f t="shared" si="164"/>
        <v/>
      </c>
      <c r="I1509" t="str">
        <f t="shared" si="165"/>
        <v/>
      </c>
      <c r="J1509" t="str">
        <f t="shared" si="166"/>
        <v/>
      </c>
      <c r="L1509" t="str">
        <f t="shared" si="167"/>
        <v xml:space="preserve">  </v>
      </c>
    </row>
    <row r="1510" spans="1:12">
      <c r="A1510">
        <f t="shared" si="161"/>
        <v>1509</v>
      </c>
      <c r="B1510">
        <f t="shared" si="162"/>
        <v>28</v>
      </c>
      <c r="C1510">
        <f t="shared" si="163"/>
        <v>51</v>
      </c>
      <c r="D1510">
        <f>INDEX(tabela!A$2:A$142,Linearizado!B1510,1)</f>
        <v>0</v>
      </c>
      <c r="E1510">
        <f>INDEX(tabela!B$1:BE$1,1,Linearizado!C1510)</f>
        <v>0</v>
      </c>
      <c r="F1510" t="str">
        <f>IF(INDEX(tabela!B$2:BC$142,B1510,C1510)="","",INDEX(tabela!B$2:BC$142,B1510,C1510))</f>
        <v/>
      </c>
      <c r="H1510" t="str">
        <f t="shared" si="164"/>
        <v/>
      </c>
      <c r="I1510" t="str">
        <f t="shared" si="165"/>
        <v/>
      </c>
      <c r="J1510" t="str">
        <f t="shared" si="166"/>
        <v/>
      </c>
      <c r="L1510" t="str">
        <f t="shared" si="167"/>
        <v xml:space="preserve">  </v>
      </c>
    </row>
    <row r="1511" spans="1:12">
      <c r="A1511">
        <f t="shared" si="161"/>
        <v>1510</v>
      </c>
      <c r="B1511">
        <f t="shared" si="162"/>
        <v>28</v>
      </c>
      <c r="C1511">
        <f t="shared" si="163"/>
        <v>52</v>
      </c>
      <c r="D1511">
        <f>INDEX(tabela!A$2:A$142,Linearizado!B1511,1)</f>
        <v>0</v>
      </c>
      <c r="E1511">
        <f>INDEX(tabela!B$1:BE$1,1,Linearizado!C1511)</f>
        <v>0</v>
      </c>
      <c r="F1511" t="str">
        <f>IF(INDEX(tabela!B$2:BC$142,B1511,C1511)="","",INDEX(tabela!B$2:BC$142,B1511,C1511))</f>
        <v/>
      </c>
      <c r="H1511" t="str">
        <f t="shared" si="164"/>
        <v/>
      </c>
      <c r="I1511" t="str">
        <f t="shared" si="165"/>
        <v/>
      </c>
      <c r="J1511" t="str">
        <f t="shared" si="166"/>
        <v/>
      </c>
      <c r="L1511" t="str">
        <f t="shared" si="167"/>
        <v xml:space="preserve">  </v>
      </c>
    </row>
    <row r="1512" spans="1:12">
      <c r="A1512">
        <f t="shared" si="161"/>
        <v>1511</v>
      </c>
      <c r="B1512">
        <f t="shared" si="162"/>
        <v>28</v>
      </c>
      <c r="C1512">
        <f t="shared" si="163"/>
        <v>53</v>
      </c>
      <c r="D1512">
        <f>INDEX(tabela!A$2:A$142,Linearizado!B1512,1)</f>
        <v>0</v>
      </c>
      <c r="E1512">
        <f>INDEX(tabela!B$1:BE$1,1,Linearizado!C1512)</f>
        <v>0</v>
      </c>
      <c r="F1512" t="str">
        <f>IF(INDEX(tabela!B$2:BC$142,B1512,C1512)="","",INDEX(tabela!B$2:BC$142,B1512,C1512))</f>
        <v/>
      </c>
      <c r="H1512" t="str">
        <f t="shared" si="164"/>
        <v/>
      </c>
      <c r="I1512" t="str">
        <f t="shared" si="165"/>
        <v/>
      </c>
      <c r="J1512" t="str">
        <f t="shared" si="166"/>
        <v/>
      </c>
      <c r="L1512" t="str">
        <f t="shared" si="167"/>
        <v xml:space="preserve">  </v>
      </c>
    </row>
    <row r="1513" spans="1:12">
      <c r="A1513">
        <f t="shared" si="161"/>
        <v>1512</v>
      </c>
      <c r="B1513">
        <f t="shared" si="162"/>
        <v>28</v>
      </c>
      <c r="C1513">
        <f t="shared" si="163"/>
        <v>54</v>
      </c>
      <c r="D1513">
        <f>INDEX(tabela!A$2:A$142,Linearizado!B1513,1)</f>
        <v>0</v>
      </c>
      <c r="E1513">
        <f>INDEX(tabela!B$1:BE$1,1,Linearizado!C1513)</f>
        <v>0</v>
      </c>
      <c r="F1513" t="str">
        <f>IF(INDEX(tabela!B$2:BC$142,B1513,C1513)="","",INDEX(tabela!B$2:BC$142,B1513,C1513))</f>
        <v/>
      </c>
      <c r="H1513" t="str">
        <f t="shared" si="164"/>
        <v/>
      </c>
      <c r="I1513" t="str">
        <f t="shared" si="165"/>
        <v/>
      </c>
      <c r="J1513" t="str">
        <f t="shared" si="166"/>
        <v/>
      </c>
      <c r="L1513" t="str">
        <f t="shared" si="167"/>
        <v xml:space="preserve">  </v>
      </c>
    </row>
    <row r="1514" spans="1:12">
      <c r="A1514">
        <f t="shared" si="161"/>
        <v>1513</v>
      </c>
      <c r="B1514">
        <f t="shared" si="162"/>
        <v>29</v>
      </c>
      <c r="C1514">
        <f t="shared" si="163"/>
        <v>1</v>
      </c>
      <c r="D1514">
        <f>INDEX(tabela!A$2:A$142,Linearizado!B1514,1)</f>
        <v>0</v>
      </c>
      <c r="E1514" t="str">
        <f>INDEX(tabela!B$1:BE$1,1,Linearizado!C1514)</f>
        <v>(</v>
      </c>
      <c r="F1514" t="str">
        <f>IF(INDEX(tabela!B$2:BC$142,B1514,C1514)="","",INDEX(tabela!B$2:BC$142,B1514,C1514))</f>
        <v/>
      </c>
      <c r="H1514" t="str">
        <f t="shared" si="164"/>
        <v/>
      </c>
      <c r="I1514" t="str">
        <f t="shared" si="165"/>
        <v/>
      </c>
      <c r="J1514" t="str">
        <f t="shared" si="166"/>
        <v/>
      </c>
      <c r="L1514" t="str">
        <f t="shared" si="167"/>
        <v xml:space="preserve">  </v>
      </c>
    </row>
    <row r="1515" spans="1:12">
      <c r="A1515">
        <f t="shared" si="161"/>
        <v>1514</v>
      </c>
      <c r="B1515">
        <f t="shared" si="162"/>
        <v>29</v>
      </c>
      <c r="C1515">
        <f t="shared" si="163"/>
        <v>2</v>
      </c>
      <c r="D1515">
        <f>INDEX(tabela!A$2:A$142,Linearizado!B1515,1)</f>
        <v>0</v>
      </c>
      <c r="E1515" t="str">
        <f>INDEX(tabela!B$1:BE$1,1,Linearizado!C1515)</f>
        <v>)</v>
      </c>
      <c r="F1515" t="str">
        <f>IF(INDEX(tabela!B$2:BC$142,B1515,C1515)="","",INDEX(tabela!B$2:BC$142,B1515,C1515))</f>
        <v/>
      </c>
      <c r="H1515" t="str">
        <f t="shared" si="164"/>
        <v/>
      </c>
      <c r="I1515" t="str">
        <f t="shared" si="165"/>
        <v/>
      </c>
      <c r="J1515" t="str">
        <f t="shared" si="166"/>
        <v/>
      </c>
      <c r="L1515" t="str">
        <f t="shared" si="167"/>
        <v xml:space="preserve">  </v>
      </c>
    </row>
    <row r="1516" spans="1:12">
      <c r="A1516">
        <f t="shared" si="161"/>
        <v>1515</v>
      </c>
      <c r="B1516">
        <f t="shared" si="162"/>
        <v>29</v>
      </c>
      <c r="C1516">
        <f t="shared" si="163"/>
        <v>3</v>
      </c>
      <c r="D1516">
        <f>INDEX(tabela!A$2:A$142,Linearizado!B1516,1)</f>
        <v>0</v>
      </c>
      <c r="E1516" t="str">
        <f>INDEX(tabela!B$1:BE$1,1,Linearizado!C1516)</f>
        <v>$</v>
      </c>
      <c r="F1516" t="str">
        <f>IF(INDEX(tabela!B$2:BC$142,B1516,C1516)="","",INDEX(tabela!B$2:BC$142,B1516,C1516))</f>
        <v/>
      </c>
      <c r="H1516" t="str">
        <f t="shared" si="164"/>
        <v/>
      </c>
      <c r="I1516" t="str">
        <f t="shared" si="165"/>
        <v/>
      </c>
      <c r="J1516" t="str">
        <f t="shared" si="166"/>
        <v/>
      </c>
      <c r="L1516" t="str">
        <f t="shared" si="167"/>
        <v xml:space="preserve">  </v>
      </c>
    </row>
    <row r="1517" spans="1:12">
      <c r="A1517">
        <f t="shared" si="161"/>
        <v>1516</v>
      </c>
      <c r="B1517">
        <f t="shared" si="162"/>
        <v>29</v>
      </c>
      <c r="C1517">
        <f t="shared" si="163"/>
        <v>4</v>
      </c>
      <c r="D1517">
        <f>INDEX(tabela!A$2:A$142,Linearizado!B1517,1)</f>
        <v>0</v>
      </c>
      <c r="E1517" t="str">
        <f>INDEX(tabela!B$1:BE$1,1,Linearizado!C1517)</f>
        <v>S'</v>
      </c>
      <c r="F1517" t="str">
        <f>IF(INDEX(tabela!B$2:BC$142,B1517,C1517)="","",INDEX(tabela!B$2:BC$142,B1517,C1517))</f>
        <v/>
      </c>
      <c r="H1517" t="str">
        <f t="shared" si="164"/>
        <v/>
      </c>
      <c r="I1517" t="str">
        <f t="shared" si="165"/>
        <v/>
      </c>
      <c r="J1517" t="str">
        <f t="shared" si="166"/>
        <v/>
      </c>
      <c r="L1517" t="str">
        <f t="shared" si="167"/>
        <v xml:space="preserve">  </v>
      </c>
    </row>
    <row r="1518" spans="1:12">
      <c r="A1518">
        <f t="shared" si="161"/>
        <v>1517</v>
      </c>
      <c r="B1518">
        <f t="shared" si="162"/>
        <v>29</v>
      </c>
      <c r="C1518">
        <f t="shared" si="163"/>
        <v>5</v>
      </c>
      <c r="D1518">
        <f>INDEX(tabela!A$2:A$142,Linearizado!B1518,1)</f>
        <v>0</v>
      </c>
      <c r="E1518" t="str">
        <f>INDEX(tabela!B$1:BE$1,1,Linearizado!C1518)</f>
        <v>S</v>
      </c>
      <c r="F1518" t="str">
        <f>IF(INDEX(tabela!B$2:BC$142,B1518,C1518)="","",INDEX(tabela!B$2:BC$142,B1518,C1518))</f>
        <v/>
      </c>
      <c r="H1518" t="str">
        <f t="shared" si="164"/>
        <v/>
      </c>
      <c r="I1518" t="str">
        <f t="shared" si="165"/>
        <v/>
      </c>
      <c r="J1518" t="str">
        <f t="shared" si="166"/>
        <v/>
      </c>
      <c r="L1518" t="str">
        <f t="shared" si="167"/>
        <v xml:space="preserve">  </v>
      </c>
    </row>
    <row r="1519" spans="1:12">
      <c r="A1519">
        <f t="shared" si="161"/>
        <v>1518</v>
      </c>
      <c r="B1519">
        <f t="shared" si="162"/>
        <v>29</v>
      </c>
      <c r="C1519">
        <f t="shared" si="163"/>
        <v>6</v>
      </c>
      <c r="D1519">
        <f>INDEX(tabela!A$2:A$142,Linearizado!B1519,1)</f>
        <v>0</v>
      </c>
      <c r="E1519" t="str">
        <f>INDEX(tabela!B$1:BE$1,1,Linearizado!C1519)</f>
        <v>A</v>
      </c>
      <c r="F1519" t="str">
        <f>IF(INDEX(tabela!B$2:BC$142,B1519,C1519)="","",INDEX(tabela!B$2:BC$142,B1519,C1519))</f>
        <v/>
      </c>
      <c r="H1519" t="str">
        <f t="shared" si="164"/>
        <v/>
      </c>
      <c r="I1519" t="str">
        <f t="shared" si="165"/>
        <v/>
      </c>
      <c r="J1519" t="str">
        <f t="shared" si="166"/>
        <v/>
      </c>
      <c r="L1519" t="str">
        <f t="shared" si="167"/>
        <v xml:space="preserve">  </v>
      </c>
    </row>
    <row r="1520" spans="1:12">
      <c r="A1520">
        <f t="shared" si="161"/>
        <v>1519</v>
      </c>
      <c r="B1520">
        <f t="shared" si="162"/>
        <v>29</v>
      </c>
      <c r="C1520">
        <f t="shared" si="163"/>
        <v>7</v>
      </c>
      <c r="D1520">
        <f>INDEX(tabela!A$2:A$142,Linearizado!B1520,1)</f>
        <v>0</v>
      </c>
      <c r="E1520">
        <f>INDEX(tabela!B$1:BE$1,1,Linearizado!C1520)</f>
        <v>0</v>
      </c>
      <c r="F1520" t="str">
        <f>IF(INDEX(tabela!B$2:BC$142,B1520,C1520)="","",INDEX(tabela!B$2:BC$142,B1520,C1520))</f>
        <v/>
      </c>
      <c r="H1520" t="str">
        <f t="shared" si="164"/>
        <v/>
      </c>
      <c r="I1520" t="str">
        <f t="shared" si="165"/>
        <v/>
      </c>
      <c r="J1520" t="str">
        <f t="shared" si="166"/>
        <v/>
      </c>
      <c r="L1520" t="str">
        <f t="shared" si="167"/>
        <v xml:space="preserve">  </v>
      </c>
    </row>
    <row r="1521" spans="1:12">
      <c r="A1521">
        <f t="shared" si="161"/>
        <v>1520</v>
      </c>
      <c r="B1521">
        <f t="shared" si="162"/>
        <v>29</v>
      </c>
      <c r="C1521">
        <f t="shared" si="163"/>
        <v>8</v>
      </c>
      <c r="D1521">
        <f>INDEX(tabela!A$2:A$142,Linearizado!B1521,1)</f>
        <v>0</v>
      </c>
      <c r="E1521">
        <f>INDEX(tabela!B$1:BE$1,1,Linearizado!C1521)</f>
        <v>0</v>
      </c>
      <c r="F1521" t="str">
        <f>IF(INDEX(tabela!B$2:BC$142,B1521,C1521)="","",INDEX(tabela!B$2:BC$142,B1521,C1521))</f>
        <v/>
      </c>
      <c r="H1521" t="str">
        <f t="shared" si="164"/>
        <v/>
      </c>
      <c r="I1521" t="str">
        <f t="shared" si="165"/>
        <v/>
      </c>
      <c r="J1521" t="str">
        <f t="shared" si="166"/>
        <v/>
      </c>
      <c r="L1521" t="str">
        <f t="shared" si="167"/>
        <v xml:space="preserve">  </v>
      </c>
    </row>
    <row r="1522" spans="1:12">
      <c r="A1522">
        <f t="shared" si="161"/>
        <v>1521</v>
      </c>
      <c r="B1522">
        <f t="shared" si="162"/>
        <v>29</v>
      </c>
      <c r="C1522">
        <f t="shared" si="163"/>
        <v>9</v>
      </c>
      <c r="D1522">
        <f>INDEX(tabela!A$2:A$142,Linearizado!B1522,1)</f>
        <v>0</v>
      </c>
      <c r="E1522">
        <f>INDEX(tabela!B$1:BE$1,1,Linearizado!C1522)</f>
        <v>0</v>
      </c>
      <c r="F1522" t="str">
        <f>IF(INDEX(tabela!B$2:BC$142,B1522,C1522)="","",INDEX(tabela!B$2:BC$142,B1522,C1522))</f>
        <v/>
      </c>
      <c r="H1522" t="str">
        <f t="shared" si="164"/>
        <v/>
      </c>
      <c r="I1522" t="str">
        <f t="shared" si="165"/>
        <v/>
      </c>
      <c r="J1522" t="str">
        <f t="shared" si="166"/>
        <v/>
      </c>
      <c r="L1522" t="str">
        <f t="shared" si="167"/>
        <v xml:space="preserve">  </v>
      </c>
    </row>
    <row r="1523" spans="1:12">
      <c r="A1523">
        <f t="shared" si="161"/>
        <v>1522</v>
      </c>
      <c r="B1523">
        <f t="shared" si="162"/>
        <v>29</v>
      </c>
      <c r="C1523">
        <f t="shared" si="163"/>
        <v>10</v>
      </c>
      <c r="D1523">
        <f>INDEX(tabela!A$2:A$142,Linearizado!B1523,1)</f>
        <v>0</v>
      </c>
      <c r="E1523">
        <f>INDEX(tabela!B$1:BE$1,1,Linearizado!C1523)</f>
        <v>0</v>
      </c>
      <c r="F1523" t="str">
        <f>IF(INDEX(tabela!B$2:BC$142,B1523,C1523)="","",INDEX(tabela!B$2:BC$142,B1523,C1523))</f>
        <v/>
      </c>
      <c r="H1523" t="str">
        <f t="shared" si="164"/>
        <v/>
      </c>
      <c r="I1523" t="str">
        <f t="shared" si="165"/>
        <v/>
      </c>
      <c r="J1523" t="str">
        <f t="shared" si="166"/>
        <v/>
      </c>
      <c r="L1523" t="str">
        <f t="shared" si="167"/>
        <v xml:space="preserve">  </v>
      </c>
    </row>
    <row r="1524" spans="1:12">
      <c r="A1524">
        <f t="shared" si="161"/>
        <v>1523</v>
      </c>
      <c r="B1524">
        <f t="shared" si="162"/>
        <v>29</v>
      </c>
      <c r="C1524">
        <f t="shared" si="163"/>
        <v>11</v>
      </c>
      <c r="D1524">
        <f>INDEX(tabela!A$2:A$142,Linearizado!B1524,1)</f>
        <v>0</v>
      </c>
      <c r="E1524">
        <f>INDEX(tabela!B$1:BE$1,1,Linearizado!C1524)</f>
        <v>0</v>
      </c>
      <c r="F1524" t="str">
        <f>IF(INDEX(tabela!B$2:BC$142,B1524,C1524)="","",INDEX(tabela!B$2:BC$142,B1524,C1524))</f>
        <v/>
      </c>
      <c r="H1524" t="str">
        <f t="shared" si="164"/>
        <v/>
      </c>
      <c r="I1524" t="str">
        <f t="shared" si="165"/>
        <v/>
      </c>
      <c r="J1524" t="str">
        <f t="shared" si="166"/>
        <v/>
      </c>
      <c r="L1524" t="str">
        <f t="shared" si="167"/>
        <v xml:space="preserve">  </v>
      </c>
    </row>
    <row r="1525" spans="1:12">
      <c r="A1525">
        <f t="shared" si="161"/>
        <v>1524</v>
      </c>
      <c r="B1525">
        <f t="shared" si="162"/>
        <v>29</v>
      </c>
      <c r="C1525">
        <f t="shared" si="163"/>
        <v>12</v>
      </c>
      <c r="D1525">
        <f>INDEX(tabela!A$2:A$142,Linearizado!B1525,1)</f>
        <v>0</v>
      </c>
      <c r="E1525">
        <f>INDEX(tabela!B$1:BE$1,1,Linearizado!C1525)</f>
        <v>0</v>
      </c>
      <c r="F1525" t="str">
        <f>IF(INDEX(tabela!B$2:BC$142,B1525,C1525)="","",INDEX(tabela!B$2:BC$142,B1525,C1525))</f>
        <v/>
      </c>
      <c r="H1525" t="str">
        <f t="shared" si="164"/>
        <v/>
      </c>
      <c r="I1525" t="str">
        <f t="shared" si="165"/>
        <v/>
      </c>
      <c r="J1525" t="str">
        <f t="shared" si="166"/>
        <v/>
      </c>
      <c r="L1525" t="str">
        <f t="shared" si="167"/>
        <v xml:space="preserve">  </v>
      </c>
    </row>
    <row r="1526" spans="1:12">
      <c r="A1526">
        <f t="shared" si="161"/>
        <v>1525</v>
      </c>
      <c r="B1526">
        <f t="shared" si="162"/>
        <v>29</v>
      </c>
      <c r="C1526">
        <f t="shared" si="163"/>
        <v>13</v>
      </c>
      <c r="D1526">
        <f>INDEX(tabela!A$2:A$142,Linearizado!B1526,1)</f>
        <v>0</v>
      </c>
      <c r="E1526">
        <f>INDEX(tabela!B$1:BE$1,1,Linearizado!C1526)</f>
        <v>0</v>
      </c>
      <c r="F1526" t="str">
        <f>IF(INDEX(tabela!B$2:BC$142,B1526,C1526)="","",INDEX(tabela!B$2:BC$142,B1526,C1526))</f>
        <v/>
      </c>
      <c r="H1526" t="str">
        <f t="shared" si="164"/>
        <v/>
      </c>
      <c r="I1526" t="str">
        <f t="shared" si="165"/>
        <v/>
      </c>
      <c r="J1526" t="str">
        <f t="shared" si="166"/>
        <v/>
      </c>
      <c r="L1526" t="str">
        <f t="shared" si="167"/>
        <v xml:space="preserve">  </v>
      </c>
    </row>
    <row r="1527" spans="1:12">
      <c r="A1527">
        <f t="shared" si="161"/>
        <v>1526</v>
      </c>
      <c r="B1527">
        <f t="shared" si="162"/>
        <v>29</v>
      </c>
      <c r="C1527">
        <f t="shared" si="163"/>
        <v>14</v>
      </c>
      <c r="D1527">
        <f>INDEX(tabela!A$2:A$142,Linearizado!B1527,1)</f>
        <v>0</v>
      </c>
      <c r="E1527">
        <f>INDEX(tabela!B$1:BE$1,1,Linearizado!C1527)</f>
        <v>0</v>
      </c>
      <c r="F1527" t="str">
        <f>IF(INDEX(tabela!B$2:BC$142,B1527,C1527)="","",INDEX(tabela!B$2:BC$142,B1527,C1527))</f>
        <v/>
      </c>
      <c r="H1527" t="str">
        <f t="shared" si="164"/>
        <v/>
      </c>
      <c r="I1527" t="str">
        <f t="shared" si="165"/>
        <v/>
      </c>
      <c r="J1527" t="str">
        <f t="shared" si="166"/>
        <v/>
      </c>
      <c r="L1527" t="str">
        <f t="shared" si="167"/>
        <v xml:space="preserve">  </v>
      </c>
    </row>
    <row r="1528" spans="1:12">
      <c r="A1528">
        <f t="shared" si="161"/>
        <v>1527</v>
      </c>
      <c r="B1528">
        <f t="shared" si="162"/>
        <v>29</v>
      </c>
      <c r="C1528">
        <f t="shared" si="163"/>
        <v>15</v>
      </c>
      <c r="D1528">
        <f>INDEX(tabela!A$2:A$142,Linearizado!B1528,1)</f>
        <v>0</v>
      </c>
      <c r="E1528">
        <f>INDEX(tabela!B$1:BE$1,1,Linearizado!C1528)</f>
        <v>0</v>
      </c>
      <c r="F1528" t="str">
        <f>IF(INDEX(tabela!B$2:BC$142,B1528,C1528)="","",INDEX(tabela!B$2:BC$142,B1528,C1528))</f>
        <v/>
      </c>
      <c r="H1528" t="str">
        <f t="shared" si="164"/>
        <v/>
      </c>
      <c r="I1528" t="str">
        <f t="shared" si="165"/>
        <v/>
      </c>
      <c r="J1528" t="str">
        <f t="shared" si="166"/>
        <v/>
      </c>
      <c r="L1528" t="str">
        <f t="shared" si="167"/>
        <v xml:space="preserve">  </v>
      </c>
    </row>
    <row r="1529" spans="1:12">
      <c r="A1529">
        <f t="shared" si="161"/>
        <v>1528</v>
      </c>
      <c r="B1529">
        <f t="shared" si="162"/>
        <v>29</v>
      </c>
      <c r="C1529">
        <f t="shared" si="163"/>
        <v>16</v>
      </c>
      <c r="D1529">
        <f>INDEX(tabela!A$2:A$142,Linearizado!B1529,1)</f>
        <v>0</v>
      </c>
      <c r="E1529">
        <f>INDEX(tabela!B$1:BE$1,1,Linearizado!C1529)</f>
        <v>0</v>
      </c>
      <c r="F1529" t="str">
        <f>IF(INDEX(tabela!B$2:BC$142,B1529,C1529)="","",INDEX(tabela!B$2:BC$142,B1529,C1529))</f>
        <v/>
      </c>
      <c r="H1529" t="str">
        <f t="shared" si="164"/>
        <v/>
      </c>
      <c r="I1529" t="str">
        <f t="shared" si="165"/>
        <v/>
      </c>
      <c r="J1529" t="str">
        <f t="shared" si="166"/>
        <v/>
      </c>
      <c r="L1529" t="str">
        <f t="shared" si="167"/>
        <v xml:space="preserve">  </v>
      </c>
    </row>
    <row r="1530" spans="1:12">
      <c r="A1530">
        <f t="shared" si="161"/>
        <v>1529</v>
      </c>
      <c r="B1530">
        <f t="shared" si="162"/>
        <v>29</v>
      </c>
      <c r="C1530">
        <f t="shared" si="163"/>
        <v>17</v>
      </c>
      <c r="D1530">
        <f>INDEX(tabela!A$2:A$142,Linearizado!B1530,1)</f>
        <v>0</v>
      </c>
      <c r="E1530">
        <f>INDEX(tabela!B$1:BE$1,1,Linearizado!C1530)</f>
        <v>0</v>
      </c>
      <c r="F1530" t="str">
        <f>IF(INDEX(tabela!B$2:BC$142,B1530,C1530)="","",INDEX(tabela!B$2:BC$142,B1530,C1530))</f>
        <v/>
      </c>
      <c r="H1530" t="str">
        <f t="shared" si="164"/>
        <v/>
      </c>
      <c r="I1530" t="str">
        <f t="shared" si="165"/>
        <v/>
      </c>
      <c r="J1530" t="str">
        <f t="shared" si="166"/>
        <v/>
      </c>
      <c r="L1530" t="str">
        <f t="shared" si="167"/>
        <v xml:space="preserve">  </v>
      </c>
    </row>
    <row r="1531" spans="1:12">
      <c r="A1531">
        <f t="shared" si="161"/>
        <v>1530</v>
      </c>
      <c r="B1531">
        <f t="shared" si="162"/>
        <v>29</v>
      </c>
      <c r="C1531">
        <f t="shared" si="163"/>
        <v>18</v>
      </c>
      <c r="D1531">
        <f>INDEX(tabela!A$2:A$142,Linearizado!B1531,1)</f>
        <v>0</v>
      </c>
      <c r="E1531">
        <f>INDEX(tabela!B$1:BE$1,1,Linearizado!C1531)</f>
        <v>0</v>
      </c>
      <c r="F1531" t="str">
        <f>IF(INDEX(tabela!B$2:BC$142,B1531,C1531)="","",INDEX(tabela!B$2:BC$142,B1531,C1531))</f>
        <v/>
      </c>
      <c r="H1531" t="str">
        <f t="shared" si="164"/>
        <v/>
      </c>
      <c r="I1531" t="str">
        <f t="shared" si="165"/>
        <v/>
      </c>
      <c r="J1531" t="str">
        <f t="shared" si="166"/>
        <v/>
      </c>
      <c r="L1531" t="str">
        <f t="shared" si="167"/>
        <v xml:space="preserve">  </v>
      </c>
    </row>
    <row r="1532" spans="1:12">
      <c r="A1532">
        <f t="shared" si="161"/>
        <v>1531</v>
      </c>
      <c r="B1532">
        <f t="shared" si="162"/>
        <v>29</v>
      </c>
      <c r="C1532">
        <f t="shared" si="163"/>
        <v>19</v>
      </c>
      <c r="D1532">
        <f>INDEX(tabela!A$2:A$142,Linearizado!B1532,1)</f>
        <v>0</v>
      </c>
      <c r="E1532">
        <f>INDEX(tabela!B$1:BE$1,1,Linearizado!C1532)</f>
        <v>0</v>
      </c>
      <c r="F1532" t="str">
        <f>IF(INDEX(tabela!B$2:BC$142,B1532,C1532)="","",INDEX(tabela!B$2:BC$142,B1532,C1532))</f>
        <v/>
      </c>
      <c r="H1532" t="str">
        <f t="shared" si="164"/>
        <v/>
      </c>
      <c r="I1532" t="str">
        <f t="shared" si="165"/>
        <v/>
      </c>
      <c r="J1532" t="str">
        <f t="shared" si="166"/>
        <v/>
      </c>
      <c r="L1532" t="str">
        <f t="shared" si="167"/>
        <v xml:space="preserve">  </v>
      </c>
    </row>
    <row r="1533" spans="1:12">
      <c r="A1533">
        <f t="shared" si="161"/>
        <v>1532</v>
      </c>
      <c r="B1533">
        <f t="shared" si="162"/>
        <v>29</v>
      </c>
      <c r="C1533">
        <f t="shared" si="163"/>
        <v>20</v>
      </c>
      <c r="D1533">
        <f>INDEX(tabela!A$2:A$142,Linearizado!B1533,1)</f>
        <v>0</v>
      </c>
      <c r="E1533">
        <f>INDEX(tabela!B$1:BE$1,1,Linearizado!C1533)</f>
        <v>0</v>
      </c>
      <c r="F1533" t="str">
        <f>IF(INDEX(tabela!B$2:BC$142,B1533,C1533)="","",INDEX(tabela!B$2:BC$142,B1533,C1533))</f>
        <v/>
      </c>
      <c r="H1533" t="str">
        <f t="shared" si="164"/>
        <v/>
      </c>
      <c r="I1533" t="str">
        <f t="shared" si="165"/>
        <v/>
      </c>
      <c r="J1533" t="str">
        <f t="shared" si="166"/>
        <v/>
      </c>
      <c r="L1533" t="str">
        <f t="shared" si="167"/>
        <v xml:space="preserve">  </v>
      </c>
    </row>
    <row r="1534" spans="1:12">
      <c r="A1534">
        <f t="shared" si="161"/>
        <v>1533</v>
      </c>
      <c r="B1534">
        <f t="shared" si="162"/>
        <v>29</v>
      </c>
      <c r="C1534">
        <f t="shared" si="163"/>
        <v>21</v>
      </c>
      <c r="D1534">
        <f>INDEX(tabela!A$2:A$142,Linearizado!B1534,1)</f>
        <v>0</v>
      </c>
      <c r="E1534">
        <f>INDEX(tabela!B$1:BE$1,1,Linearizado!C1534)</f>
        <v>0</v>
      </c>
      <c r="F1534" t="str">
        <f>IF(INDEX(tabela!B$2:BC$142,B1534,C1534)="","",INDEX(tabela!B$2:BC$142,B1534,C1534))</f>
        <v/>
      </c>
      <c r="H1534" t="str">
        <f t="shared" si="164"/>
        <v/>
      </c>
      <c r="I1534" t="str">
        <f t="shared" si="165"/>
        <v/>
      </c>
      <c r="J1534" t="str">
        <f t="shared" si="166"/>
        <v/>
      </c>
      <c r="L1534" t="str">
        <f t="shared" si="167"/>
        <v xml:space="preserve">  </v>
      </c>
    </row>
    <row r="1535" spans="1:12">
      <c r="A1535">
        <f t="shared" si="161"/>
        <v>1534</v>
      </c>
      <c r="B1535">
        <f t="shared" si="162"/>
        <v>29</v>
      </c>
      <c r="C1535">
        <f t="shared" si="163"/>
        <v>22</v>
      </c>
      <c r="D1535">
        <f>INDEX(tabela!A$2:A$142,Linearizado!B1535,1)</f>
        <v>0</v>
      </c>
      <c r="E1535">
        <f>INDEX(tabela!B$1:BE$1,1,Linearizado!C1535)</f>
        <v>0</v>
      </c>
      <c r="F1535" t="str">
        <f>IF(INDEX(tabela!B$2:BC$142,B1535,C1535)="","",INDEX(tabela!B$2:BC$142,B1535,C1535))</f>
        <v/>
      </c>
      <c r="H1535" t="str">
        <f t="shared" si="164"/>
        <v/>
      </c>
      <c r="I1535" t="str">
        <f t="shared" si="165"/>
        <v/>
      </c>
      <c r="J1535" t="str">
        <f t="shared" si="166"/>
        <v/>
      </c>
      <c r="L1535" t="str">
        <f t="shared" si="167"/>
        <v xml:space="preserve">  </v>
      </c>
    </row>
    <row r="1536" spans="1:12">
      <c r="A1536">
        <f t="shared" si="161"/>
        <v>1535</v>
      </c>
      <c r="B1536">
        <f t="shared" si="162"/>
        <v>29</v>
      </c>
      <c r="C1536">
        <f t="shared" si="163"/>
        <v>23</v>
      </c>
      <c r="D1536">
        <f>INDEX(tabela!A$2:A$142,Linearizado!B1536,1)</f>
        <v>0</v>
      </c>
      <c r="E1536">
        <f>INDEX(tabela!B$1:BE$1,1,Linearizado!C1536)</f>
        <v>0</v>
      </c>
      <c r="F1536" t="str">
        <f>IF(INDEX(tabela!B$2:BC$142,B1536,C1536)="","",INDEX(tabela!B$2:BC$142,B1536,C1536))</f>
        <v/>
      </c>
      <c r="H1536" t="str">
        <f t="shared" si="164"/>
        <v/>
      </c>
      <c r="I1536" t="str">
        <f t="shared" si="165"/>
        <v/>
      </c>
      <c r="J1536" t="str">
        <f t="shared" si="166"/>
        <v/>
      </c>
      <c r="L1536" t="str">
        <f t="shared" si="167"/>
        <v xml:space="preserve">  </v>
      </c>
    </row>
    <row r="1537" spans="1:12">
      <c r="A1537">
        <f t="shared" si="161"/>
        <v>1536</v>
      </c>
      <c r="B1537">
        <f t="shared" si="162"/>
        <v>29</v>
      </c>
      <c r="C1537">
        <f t="shared" si="163"/>
        <v>24</v>
      </c>
      <c r="D1537">
        <f>INDEX(tabela!A$2:A$142,Linearizado!B1537,1)</f>
        <v>0</v>
      </c>
      <c r="E1537">
        <f>INDEX(tabela!B$1:BE$1,1,Linearizado!C1537)</f>
        <v>0</v>
      </c>
      <c r="F1537" t="str">
        <f>IF(INDEX(tabela!B$2:BC$142,B1537,C1537)="","",INDEX(tabela!B$2:BC$142,B1537,C1537))</f>
        <v/>
      </c>
      <c r="H1537" t="str">
        <f t="shared" si="164"/>
        <v/>
      </c>
      <c r="I1537" t="str">
        <f t="shared" si="165"/>
        <v/>
      </c>
      <c r="J1537" t="str">
        <f t="shared" si="166"/>
        <v/>
      </c>
      <c r="L1537" t="str">
        <f t="shared" si="167"/>
        <v xml:space="preserve">  </v>
      </c>
    </row>
    <row r="1538" spans="1:12">
      <c r="A1538">
        <f t="shared" ref="A1538:A1601" si="168">ROW()-1</f>
        <v>1537</v>
      </c>
      <c r="B1538">
        <f t="shared" si="162"/>
        <v>29</v>
      </c>
      <c r="C1538">
        <f t="shared" si="163"/>
        <v>25</v>
      </c>
      <c r="D1538">
        <f>INDEX(tabela!A$2:A$142,Linearizado!B1538,1)</f>
        <v>0</v>
      </c>
      <c r="E1538">
        <f>INDEX(tabela!B$1:BE$1,1,Linearizado!C1538)</f>
        <v>0</v>
      </c>
      <c r="F1538" t="str">
        <f>IF(INDEX(tabela!B$2:BC$142,B1538,C1538)="","",INDEX(tabela!B$2:BC$142,B1538,C1538))</f>
        <v/>
      </c>
      <c r="H1538" t="str">
        <f t="shared" si="164"/>
        <v/>
      </c>
      <c r="I1538" t="str">
        <f t="shared" si="165"/>
        <v/>
      </c>
      <c r="J1538" t="str">
        <f t="shared" si="166"/>
        <v/>
      </c>
      <c r="L1538" t="str">
        <f t="shared" si="167"/>
        <v xml:space="preserve">  </v>
      </c>
    </row>
    <row r="1539" spans="1:12">
      <c r="A1539">
        <f t="shared" si="168"/>
        <v>1538</v>
      </c>
      <c r="B1539">
        <f t="shared" ref="B1539:B1602" si="169">CEILING(A1539/$A$1,1)</f>
        <v>29</v>
      </c>
      <c r="C1539">
        <f t="shared" ref="C1539:C1602" si="170">A1539-$A$1*(B1539-1)</f>
        <v>26</v>
      </c>
      <c r="D1539">
        <f>INDEX(tabela!A$2:A$142,Linearizado!B1539,1)</f>
        <v>0</v>
      </c>
      <c r="E1539">
        <f>INDEX(tabela!B$1:BE$1,1,Linearizado!C1539)</f>
        <v>0</v>
      </c>
      <c r="F1539" t="str">
        <f>IF(INDEX(tabela!B$2:BC$142,B1539,C1539)="","",INDEX(tabela!B$2:BC$142,B1539,C1539))</f>
        <v/>
      </c>
      <c r="H1539" t="str">
        <f t="shared" ref="H1539:H1602" si="171">IF(F1539="","",D1539)</f>
        <v/>
      </c>
      <c r="I1539" t="str">
        <f t="shared" ref="I1539:I1602" si="172">IF(F1539="","",E1539)</f>
        <v/>
      </c>
      <c r="J1539" t="str">
        <f t="shared" ref="J1539:J1602" si="173">IF(F1539="","",F1539)</f>
        <v/>
      </c>
      <c r="L1539" t="str">
        <f t="shared" ref="L1539:L1602" si="174">CONCATENATE(H1539," ",I1539," ",J1539)</f>
        <v xml:space="preserve">  </v>
      </c>
    </row>
    <row r="1540" spans="1:12">
      <c r="A1540">
        <f t="shared" si="168"/>
        <v>1539</v>
      </c>
      <c r="B1540">
        <f t="shared" si="169"/>
        <v>29</v>
      </c>
      <c r="C1540">
        <f t="shared" si="170"/>
        <v>27</v>
      </c>
      <c r="D1540">
        <f>INDEX(tabela!A$2:A$142,Linearizado!B1540,1)</f>
        <v>0</v>
      </c>
      <c r="E1540">
        <f>INDEX(tabela!B$1:BE$1,1,Linearizado!C1540)</f>
        <v>0</v>
      </c>
      <c r="F1540" t="str">
        <f>IF(INDEX(tabela!B$2:BC$142,B1540,C1540)="","",INDEX(tabela!B$2:BC$142,B1540,C1540))</f>
        <v/>
      </c>
      <c r="H1540" t="str">
        <f t="shared" si="171"/>
        <v/>
      </c>
      <c r="I1540" t="str">
        <f t="shared" si="172"/>
        <v/>
      </c>
      <c r="J1540" t="str">
        <f t="shared" si="173"/>
        <v/>
      </c>
      <c r="L1540" t="str">
        <f t="shared" si="174"/>
        <v xml:space="preserve">  </v>
      </c>
    </row>
    <row r="1541" spans="1:12">
      <c r="A1541">
        <f t="shared" si="168"/>
        <v>1540</v>
      </c>
      <c r="B1541">
        <f t="shared" si="169"/>
        <v>29</v>
      </c>
      <c r="C1541">
        <f t="shared" si="170"/>
        <v>28</v>
      </c>
      <c r="D1541">
        <f>INDEX(tabela!A$2:A$142,Linearizado!B1541,1)</f>
        <v>0</v>
      </c>
      <c r="E1541">
        <f>INDEX(tabela!B$1:BE$1,1,Linearizado!C1541)</f>
        <v>0</v>
      </c>
      <c r="F1541" t="str">
        <f>IF(INDEX(tabela!B$2:BC$142,B1541,C1541)="","",INDEX(tabela!B$2:BC$142,B1541,C1541))</f>
        <v/>
      </c>
      <c r="H1541" t="str">
        <f t="shared" si="171"/>
        <v/>
      </c>
      <c r="I1541" t="str">
        <f t="shared" si="172"/>
        <v/>
      </c>
      <c r="J1541" t="str">
        <f t="shared" si="173"/>
        <v/>
      </c>
      <c r="L1541" t="str">
        <f t="shared" si="174"/>
        <v xml:space="preserve">  </v>
      </c>
    </row>
    <row r="1542" spans="1:12">
      <c r="A1542">
        <f t="shared" si="168"/>
        <v>1541</v>
      </c>
      <c r="B1542">
        <f t="shared" si="169"/>
        <v>29</v>
      </c>
      <c r="C1542">
        <f t="shared" si="170"/>
        <v>29</v>
      </c>
      <c r="D1542">
        <f>INDEX(tabela!A$2:A$142,Linearizado!B1542,1)</f>
        <v>0</v>
      </c>
      <c r="E1542">
        <f>INDEX(tabela!B$1:BE$1,1,Linearizado!C1542)</f>
        <v>0</v>
      </c>
      <c r="F1542" t="str">
        <f>IF(INDEX(tabela!B$2:BC$142,B1542,C1542)="","",INDEX(tabela!B$2:BC$142,B1542,C1542))</f>
        <v/>
      </c>
      <c r="H1542" t="str">
        <f t="shared" si="171"/>
        <v/>
      </c>
      <c r="I1542" t="str">
        <f t="shared" si="172"/>
        <v/>
      </c>
      <c r="J1542" t="str">
        <f t="shared" si="173"/>
        <v/>
      </c>
      <c r="L1542" t="str">
        <f t="shared" si="174"/>
        <v xml:space="preserve">  </v>
      </c>
    </row>
    <row r="1543" spans="1:12">
      <c r="A1543">
        <f t="shared" si="168"/>
        <v>1542</v>
      </c>
      <c r="B1543">
        <f t="shared" si="169"/>
        <v>29</v>
      </c>
      <c r="C1543">
        <f t="shared" si="170"/>
        <v>30</v>
      </c>
      <c r="D1543">
        <f>INDEX(tabela!A$2:A$142,Linearizado!B1543,1)</f>
        <v>0</v>
      </c>
      <c r="E1543">
        <f>INDEX(tabela!B$1:BE$1,1,Linearizado!C1543)</f>
        <v>0</v>
      </c>
      <c r="F1543" t="str">
        <f>IF(INDEX(tabela!B$2:BC$142,B1543,C1543)="","",INDEX(tabela!B$2:BC$142,B1543,C1543))</f>
        <v/>
      </c>
      <c r="H1543" t="str">
        <f t="shared" si="171"/>
        <v/>
      </c>
      <c r="I1543" t="str">
        <f t="shared" si="172"/>
        <v/>
      </c>
      <c r="J1543" t="str">
        <f t="shared" si="173"/>
        <v/>
      </c>
      <c r="L1543" t="str">
        <f t="shared" si="174"/>
        <v xml:space="preserve">  </v>
      </c>
    </row>
    <row r="1544" spans="1:12">
      <c r="A1544">
        <f t="shared" si="168"/>
        <v>1543</v>
      </c>
      <c r="B1544">
        <f t="shared" si="169"/>
        <v>29</v>
      </c>
      <c r="C1544">
        <f t="shared" si="170"/>
        <v>31</v>
      </c>
      <c r="D1544">
        <f>INDEX(tabela!A$2:A$142,Linearizado!B1544,1)</f>
        <v>0</v>
      </c>
      <c r="E1544">
        <f>INDEX(tabela!B$1:BE$1,1,Linearizado!C1544)</f>
        <v>0</v>
      </c>
      <c r="F1544" t="str">
        <f>IF(INDEX(tabela!B$2:BC$142,B1544,C1544)="","",INDEX(tabela!B$2:BC$142,B1544,C1544))</f>
        <v/>
      </c>
      <c r="H1544" t="str">
        <f t="shared" si="171"/>
        <v/>
      </c>
      <c r="I1544" t="str">
        <f t="shared" si="172"/>
        <v/>
      </c>
      <c r="J1544" t="str">
        <f t="shared" si="173"/>
        <v/>
      </c>
      <c r="L1544" t="str">
        <f t="shared" si="174"/>
        <v xml:space="preserve">  </v>
      </c>
    </row>
    <row r="1545" spans="1:12">
      <c r="A1545">
        <f t="shared" si="168"/>
        <v>1544</v>
      </c>
      <c r="B1545">
        <f t="shared" si="169"/>
        <v>29</v>
      </c>
      <c r="C1545">
        <f t="shared" si="170"/>
        <v>32</v>
      </c>
      <c r="D1545">
        <f>INDEX(tabela!A$2:A$142,Linearizado!B1545,1)</f>
        <v>0</v>
      </c>
      <c r="E1545">
        <f>INDEX(tabela!B$1:BE$1,1,Linearizado!C1545)</f>
        <v>0</v>
      </c>
      <c r="F1545" t="str">
        <f>IF(INDEX(tabela!B$2:BC$142,B1545,C1545)="","",INDEX(tabela!B$2:BC$142,B1545,C1545))</f>
        <v/>
      </c>
      <c r="H1545" t="str">
        <f t="shared" si="171"/>
        <v/>
      </c>
      <c r="I1545" t="str">
        <f t="shared" si="172"/>
        <v/>
      </c>
      <c r="J1545" t="str">
        <f t="shared" si="173"/>
        <v/>
      </c>
      <c r="L1545" t="str">
        <f t="shared" si="174"/>
        <v xml:space="preserve">  </v>
      </c>
    </row>
    <row r="1546" spans="1:12">
      <c r="A1546">
        <f t="shared" si="168"/>
        <v>1545</v>
      </c>
      <c r="B1546">
        <f t="shared" si="169"/>
        <v>29</v>
      </c>
      <c r="C1546">
        <f t="shared" si="170"/>
        <v>33</v>
      </c>
      <c r="D1546">
        <f>INDEX(tabela!A$2:A$142,Linearizado!B1546,1)</f>
        <v>0</v>
      </c>
      <c r="E1546">
        <f>INDEX(tabela!B$1:BE$1,1,Linearizado!C1546)</f>
        <v>0</v>
      </c>
      <c r="F1546" t="str">
        <f>IF(INDEX(tabela!B$2:BC$142,B1546,C1546)="","",INDEX(tabela!B$2:BC$142,B1546,C1546))</f>
        <v/>
      </c>
      <c r="H1546" t="str">
        <f t="shared" si="171"/>
        <v/>
      </c>
      <c r="I1546" t="str">
        <f t="shared" si="172"/>
        <v/>
      </c>
      <c r="J1546" t="str">
        <f t="shared" si="173"/>
        <v/>
      </c>
      <c r="L1546" t="str">
        <f t="shared" si="174"/>
        <v xml:space="preserve">  </v>
      </c>
    </row>
    <row r="1547" spans="1:12">
      <c r="A1547">
        <f t="shared" si="168"/>
        <v>1546</v>
      </c>
      <c r="B1547">
        <f t="shared" si="169"/>
        <v>29</v>
      </c>
      <c r="C1547">
        <f t="shared" si="170"/>
        <v>34</v>
      </c>
      <c r="D1547">
        <f>INDEX(tabela!A$2:A$142,Linearizado!B1547,1)</f>
        <v>0</v>
      </c>
      <c r="E1547">
        <f>INDEX(tabela!B$1:BE$1,1,Linearizado!C1547)</f>
        <v>0</v>
      </c>
      <c r="F1547" t="str">
        <f>IF(INDEX(tabela!B$2:BC$142,B1547,C1547)="","",INDEX(tabela!B$2:BC$142,B1547,C1547))</f>
        <v/>
      </c>
      <c r="H1547" t="str">
        <f t="shared" si="171"/>
        <v/>
      </c>
      <c r="I1547" t="str">
        <f t="shared" si="172"/>
        <v/>
      </c>
      <c r="J1547" t="str">
        <f t="shared" si="173"/>
        <v/>
      </c>
      <c r="L1547" t="str">
        <f t="shared" si="174"/>
        <v xml:space="preserve">  </v>
      </c>
    </row>
    <row r="1548" spans="1:12">
      <c r="A1548">
        <f t="shared" si="168"/>
        <v>1547</v>
      </c>
      <c r="B1548">
        <f t="shared" si="169"/>
        <v>29</v>
      </c>
      <c r="C1548">
        <f t="shared" si="170"/>
        <v>35</v>
      </c>
      <c r="D1548">
        <f>INDEX(tabela!A$2:A$142,Linearizado!B1548,1)</f>
        <v>0</v>
      </c>
      <c r="E1548">
        <f>INDEX(tabela!B$1:BE$1,1,Linearizado!C1548)</f>
        <v>0</v>
      </c>
      <c r="F1548" t="str">
        <f>IF(INDEX(tabela!B$2:BC$142,B1548,C1548)="","",INDEX(tabela!B$2:BC$142,B1548,C1548))</f>
        <v/>
      </c>
      <c r="H1548" t="str">
        <f t="shared" si="171"/>
        <v/>
      </c>
      <c r="I1548" t="str">
        <f t="shared" si="172"/>
        <v/>
      </c>
      <c r="J1548" t="str">
        <f t="shared" si="173"/>
        <v/>
      </c>
      <c r="L1548" t="str">
        <f t="shared" si="174"/>
        <v xml:space="preserve">  </v>
      </c>
    </row>
    <row r="1549" spans="1:12">
      <c r="A1549">
        <f t="shared" si="168"/>
        <v>1548</v>
      </c>
      <c r="B1549">
        <f t="shared" si="169"/>
        <v>29</v>
      </c>
      <c r="C1549">
        <f t="shared" si="170"/>
        <v>36</v>
      </c>
      <c r="D1549">
        <f>INDEX(tabela!A$2:A$142,Linearizado!B1549,1)</f>
        <v>0</v>
      </c>
      <c r="E1549">
        <f>INDEX(tabela!B$1:BE$1,1,Linearizado!C1549)</f>
        <v>0</v>
      </c>
      <c r="F1549" t="str">
        <f>IF(INDEX(tabela!B$2:BC$142,B1549,C1549)="","",INDEX(tabela!B$2:BC$142,B1549,C1549))</f>
        <v/>
      </c>
      <c r="H1549" t="str">
        <f t="shared" si="171"/>
        <v/>
      </c>
      <c r="I1549" t="str">
        <f t="shared" si="172"/>
        <v/>
      </c>
      <c r="J1549" t="str">
        <f t="shared" si="173"/>
        <v/>
      </c>
      <c r="L1549" t="str">
        <f t="shared" si="174"/>
        <v xml:space="preserve">  </v>
      </c>
    </row>
    <row r="1550" spans="1:12">
      <c r="A1550">
        <f t="shared" si="168"/>
        <v>1549</v>
      </c>
      <c r="B1550">
        <f t="shared" si="169"/>
        <v>29</v>
      </c>
      <c r="C1550">
        <f t="shared" si="170"/>
        <v>37</v>
      </c>
      <c r="D1550">
        <f>INDEX(tabela!A$2:A$142,Linearizado!B1550,1)</f>
        <v>0</v>
      </c>
      <c r="E1550">
        <f>INDEX(tabela!B$1:BE$1,1,Linearizado!C1550)</f>
        <v>0</v>
      </c>
      <c r="F1550" t="str">
        <f>IF(INDEX(tabela!B$2:BC$142,B1550,C1550)="","",INDEX(tabela!B$2:BC$142,B1550,C1550))</f>
        <v/>
      </c>
      <c r="H1550" t="str">
        <f t="shared" si="171"/>
        <v/>
      </c>
      <c r="I1550" t="str">
        <f t="shared" si="172"/>
        <v/>
      </c>
      <c r="J1550" t="str">
        <f t="shared" si="173"/>
        <v/>
      </c>
      <c r="L1550" t="str">
        <f t="shared" si="174"/>
        <v xml:space="preserve">  </v>
      </c>
    </row>
    <row r="1551" spans="1:12">
      <c r="A1551">
        <f t="shared" si="168"/>
        <v>1550</v>
      </c>
      <c r="B1551">
        <f t="shared" si="169"/>
        <v>29</v>
      </c>
      <c r="C1551">
        <f t="shared" si="170"/>
        <v>38</v>
      </c>
      <c r="D1551">
        <f>INDEX(tabela!A$2:A$142,Linearizado!B1551,1)</f>
        <v>0</v>
      </c>
      <c r="E1551">
        <f>INDEX(tabela!B$1:BE$1,1,Linearizado!C1551)</f>
        <v>0</v>
      </c>
      <c r="F1551" t="str">
        <f>IF(INDEX(tabela!B$2:BC$142,B1551,C1551)="","",INDEX(tabela!B$2:BC$142,B1551,C1551))</f>
        <v/>
      </c>
      <c r="H1551" t="str">
        <f t="shared" si="171"/>
        <v/>
      </c>
      <c r="I1551" t="str">
        <f t="shared" si="172"/>
        <v/>
      </c>
      <c r="J1551" t="str">
        <f t="shared" si="173"/>
        <v/>
      </c>
      <c r="L1551" t="str">
        <f t="shared" si="174"/>
        <v xml:space="preserve">  </v>
      </c>
    </row>
    <row r="1552" spans="1:12">
      <c r="A1552">
        <f t="shared" si="168"/>
        <v>1551</v>
      </c>
      <c r="B1552">
        <f t="shared" si="169"/>
        <v>29</v>
      </c>
      <c r="C1552">
        <f t="shared" si="170"/>
        <v>39</v>
      </c>
      <c r="D1552">
        <f>INDEX(tabela!A$2:A$142,Linearizado!B1552,1)</f>
        <v>0</v>
      </c>
      <c r="E1552">
        <f>INDEX(tabela!B$1:BE$1,1,Linearizado!C1552)</f>
        <v>0</v>
      </c>
      <c r="F1552" t="str">
        <f>IF(INDEX(tabela!B$2:BC$142,B1552,C1552)="","",INDEX(tabela!B$2:BC$142,B1552,C1552))</f>
        <v/>
      </c>
      <c r="H1552" t="str">
        <f t="shared" si="171"/>
        <v/>
      </c>
      <c r="I1552" t="str">
        <f t="shared" si="172"/>
        <v/>
      </c>
      <c r="J1552" t="str">
        <f t="shared" si="173"/>
        <v/>
      </c>
      <c r="L1552" t="str">
        <f t="shared" si="174"/>
        <v xml:space="preserve">  </v>
      </c>
    </row>
    <row r="1553" spans="1:12">
      <c r="A1553">
        <f t="shared" si="168"/>
        <v>1552</v>
      </c>
      <c r="B1553">
        <f t="shared" si="169"/>
        <v>29</v>
      </c>
      <c r="C1553">
        <f t="shared" si="170"/>
        <v>40</v>
      </c>
      <c r="D1553">
        <f>INDEX(tabela!A$2:A$142,Linearizado!B1553,1)</f>
        <v>0</v>
      </c>
      <c r="E1553">
        <f>INDEX(tabela!B$1:BE$1,1,Linearizado!C1553)</f>
        <v>0</v>
      </c>
      <c r="F1553" t="str">
        <f>IF(INDEX(tabela!B$2:BC$142,B1553,C1553)="","",INDEX(tabela!B$2:BC$142,B1553,C1553))</f>
        <v/>
      </c>
      <c r="H1553" t="str">
        <f t="shared" si="171"/>
        <v/>
      </c>
      <c r="I1553" t="str">
        <f t="shared" si="172"/>
        <v/>
      </c>
      <c r="J1553" t="str">
        <f t="shared" si="173"/>
        <v/>
      </c>
      <c r="L1553" t="str">
        <f t="shared" si="174"/>
        <v xml:space="preserve">  </v>
      </c>
    </row>
    <row r="1554" spans="1:12">
      <c r="A1554">
        <f t="shared" si="168"/>
        <v>1553</v>
      </c>
      <c r="B1554">
        <f t="shared" si="169"/>
        <v>29</v>
      </c>
      <c r="C1554">
        <f t="shared" si="170"/>
        <v>41</v>
      </c>
      <c r="D1554">
        <f>INDEX(tabela!A$2:A$142,Linearizado!B1554,1)</f>
        <v>0</v>
      </c>
      <c r="E1554">
        <f>INDEX(tabela!B$1:BE$1,1,Linearizado!C1554)</f>
        <v>0</v>
      </c>
      <c r="F1554" t="str">
        <f>IF(INDEX(tabela!B$2:BC$142,B1554,C1554)="","",INDEX(tabela!B$2:BC$142,B1554,C1554))</f>
        <v/>
      </c>
      <c r="H1554" t="str">
        <f t="shared" si="171"/>
        <v/>
      </c>
      <c r="I1554" t="str">
        <f t="shared" si="172"/>
        <v/>
      </c>
      <c r="J1554" t="str">
        <f t="shared" si="173"/>
        <v/>
      </c>
      <c r="L1554" t="str">
        <f t="shared" si="174"/>
        <v xml:space="preserve">  </v>
      </c>
    </row>
    <row r="1555" spans="1:12">
      <c r="A1555">
        <f t="shared" si="168"/>
        <v>1554</v>
      </c>
      <c r="B1555">
        <f t="shared" si="169"/>
        <v>29</v>
      </c>
      <c r="C1555">
        <f t="shared" si="170"/>
        <v>42</v>
      </c>
      <c r="D1555">
        <f>INDEX(tabela!A$2:A$142,Linearizado!B1555,1)</f>
        <v>0</v>
      </c>
      <c r="E1555">
        <f>INDEX(tabela!B$1:BE$1,1,Linearizado!C1555)</f>
        <v>0</v>
      </c>
      <c r="F1555" t="str">
        <f>IF(INDEX(tabela!B$2:BC$142,B1555,C1555)="","",INDEX(tabela!B$2:BC$142,B1555,C1555))</f>
        <v/>
      </c>
      <c r="H1555" t="str">
        <f t="shared" si="171"/>
        <v/>
      </c>
      <c r="I1555" t="str">
        <f t="shared" si="172"/>
        <v/>
      </c>
      <c r="J1555" t="str">
        <f t="shared" si="173"/>
        <v/>
      </c>
      <c r="L1555" t="str">
        <f t="shared" si="174"/>
        <v xml:space="preserve">  </v>
      </c>
    </row>
    <row r="1556" spans="1:12">
      <c r="A1556">
        <f t="shared" si="168"/>
        <v>1555</v>
      </c>
      <c r="B1556">
        <f t="shared" si="169"/>
        <v>29</v>
      </c>
      <c r="C1556">
        <f t="shared" si="170"/>
        <v>43</v>
      </c>
      <c r="D1556">
        <f>INDEX(tabela!A$2:A$142,Linearizado!B1556,1)</f>
        <v>0</v>
      </c>
      <c r="E1556">
        <f>INDEX(tabela!B$1:BE$1,1,Linearizado!C1556)</f>
        <v>0</v>
      </c>
      <c r="F1556" t="str">
        <f>IF(INDEX(tabela!B$2:BC$142,B1556,C1556)="","",INDEX(tabela!B$2:BC$142,B1556,C1556))</f>
        <v/>
      </c>
      <c r="H1556" t="str">
        <f t="shared" si="171"/>
        <v/>
      </c>
      <c r="I1556" t="str">
        <f t="shared" si="172"/>
        <v/>
      </c>
      <c r="J1556" t="str">
        <f t="shared" si="173"/>
        <v/>
      </c>
      <c r="L1556" t="str">
        <f t="shared" si="174"/>
        <v xml:space="preserve">  </v>
      </c>
    </row>
    <row r="1557" spans="1:12">
      <c r="A1557">
        <f t="shared" si="168"/>
        <v>1556</v>
      </c>
      <c r="B1557">
        <f t="shared" si="169"/>
        <v>29</v>
      </c>
      <c r="C1557">
        <f t="shared" si="170"/>
        <v>44</v>
      </c>
      <c r="D1557">
        <f>INDEX(tabela!A$2:A$142,Linearizado!B1557,1)</f>
        <v>0</v>
      </c>
      <c r="E1557">
        <f>INDEX(tabela!B$1:BE$1,1,Linearizado!C1557)</f>
        <v>0</v>
      </c>
      <c r="F1557" t="str">
        <f>IF(INDEX(tabela!B$2:BC$142,B1557,C1557)="","",INDEX(tabela!B$2:BC$142,B1557,C1557))</f>
        <v/>
      </c>
      <c r="H1557" t="str">
        <f t="shared" si="171"/>
        <v/>
      </c>
      <c r="I1557" t="str">
        <f t="shared" si="172"/>
        <v/>
      </c>
      <c r="J1557" t="str">
        <f t="shared" si="173"/>
        <v/>
      </c>
      <c r="L1557" t="str">
        <f t="shared" si="174"/>
        <v xml:space="preserve">  </v>
      </c>
    </row>
    <row r="1558" spans="1:12">
      <c r="A1558">
        <f t="shared" si="168"/>
        <v>1557</v>
      </c>
      <c r="B1558">
        <f t="shared" si="169"/>
        <v>29</v>
      </c>
      <c r="C1558">
        <f t="shared" si="170"/>
        <v>45</v>
      </c>
      <c r="D1558">
        <f>INDEX(tabela!A$2:A$142,Linearizado!B1558,1)</f>
        <v>0</v>
      </c>
      <c r="E1558">
        <f>INDEX(tabela!B$1:BE$1,1,Linearizado!C1558)</f>
        <v>0</v>
      </c>
      <c r="F1558" t="str">
        <f>IF(INDEX(tabela!B$2:BC$142,B1558,C1558)="","",INDEX(tabela!B$2:BC$142,B1558,C1558))</f>
        <v/>
      </c>
      <c r="H1558" t="str">
        <f t="shared" si="171"/>
        <v/>
      </c>
      <c r="I1558" t="str">
        <f t="shared" si="172"/>
        <v/>
      </c>
      <c r="J1558" t="str">
        <f t="shared" si="173"/>
        <v/>
      </c>
      <c r="L1558" t="str">
        <f t="shared" si="174"/>
        <v xml:space="preserve">  </v>
      </c>
    </row>
    <row r="1559" spans="1:12">
      <c r="A1559">
        <f t="shared" si="168"/>
        <v>1558</v>
      </c>
      <c r="B1559">
        <f t="shared" si="169"/>
        <v>29</v>
      </c>
      <c r="C1559">
        <f t="shared" si="170"/>
        <v>46</v>
      </c>
      <c r="D1559">
        <f>INDEX(tabela!A$2:A$142,Linearizado!B1559,1)</f>
        <v>0</v>
      </c>
      <c r="E1559">
        <f>INDEX(tabela!B$1:BE$1,1,Linearizado!C1559)</f>
        <v>0</v>
      </c>
      <c r="F1559" t="str">
        <f>IF(INDEX(tabela!B$2:BC$142,B1559,C1559)="","",INDEX(tabela!B$2:BC$142,B1559,C1559))</f>
        <v/>
      </c>
      <c r="H1559" t="str">
        <f t="shared" si="171"/>
        <v/>
      </c>
      <c r="I1559" t="str">
        <f t="shared" si="172"/>
        <v/>
      </c>
      <c r="J1559" t="str">
        <f t="shared" si="173"/>
        <v/>
      </c>
      <c r="L1559" t="str">
        <f t="shared" si="174"/>
        <v xml:space="preserve">  </v>
      </c>
    </row>
    <row r="1560" spans="1:12">
      <c r="A1560">
        <f t="shared" si="168"/>
        <v>1559</v>
      </c>
      <c r="B1560">
        <f t="shared" si="169"/>
        <v>29</v>
      </c>
      <c r="C1560">
        <f t="shared" si="170"/>
        <v>47</v>
      </c>
      <c r="D1560">
        <f>INDEX(tabela!A$2:A$142,Linearizado!B1560,1)</f>
        <v>0</v>
      </c>
      <c r="E1560">
        <f>INDEX(tabela!B$1:BE$1,1,Linearizado!C1560)</f>
        <v>0</v>
      </c>
      <c r="F1560" t="str">
        <f>IF(INDEX(tabela!B$2:BC$142,B1560,C1560)="","",INDEX(tabela!B$2:BC$142,B1560,C1560))</f>
        <v/>
      </c>
      <c r="H1560" t="str">
        <f t="shared" si="171"/>
        <v/>
      </c>
      <c r="I1560" t="str">
        <f t="shared" si="172"/>
        <v/>
      </c>
      <c r="J1560" t="str">
        <f t="shared" si="173"/>
        <v/>
      </c>
      <c r="L1560" t="str">
        <f t="shared" si="174"/>
        <v xml:space="preserve">  </v>
      </c>
    </row>
    <row r="1561" spans="1:12">
      <c r="A1561">
        <f t="shared" si="168"/>
        <v>1560</v>
      </c>
      <c r="B1561">
        <f t="shared" si="169"/>
        <v>29</v>
      </c>
      <c r="C1561">
        <f t="shared" si="170"/>
        <v>48</v>
      </c>
      <c r="D1561">
        <f>INDEX(tabela!A$2:A$142,Linearizado!B1561,1)</f>
        <v>0</v>
      </c>
      <c r="E1561">
        <f>INDEX(tabela!B$1:BE$1,1,Linearizado!C1561)</f>
        <v>0</v>
      </c>
      <c r="F1561" t="str">
        <f>IF(INDEX(tabela!B$2:BC$142,B1561,C1561)="","",INDEX(tabela!B$2:BC$142,B1561,C1561))</f>
        <v/>
      </c>
      <c r="H1561" t="str">
        <f t="shared" si="171"/>
        <v/>
      </c>
      <c r="I1561" t="str">
        <f t="shared" si="172"/>
        <v/>
      </c>
      <c r="J1561" t="str">
        <f t="shared" si="173"/>
        <v/>
      </c>
      <c r="L1561" t="str">
        <f t="shared" si="174"/>
        <v xml:space="preserve">  </v>
      </c>
    </row>
    <row r="1562" spans="1:12">
      <c r="A1562">
        <f t="shared" si="168"/>
        <v>1561</v>
      </c>
      <c r="B1562">
        <f t="shared" si="169"/>
        <v>29</v>
      </c>
      <c r="C1562">
        <f t="shared" si="170"/>
        <v>49</v>
      </c>
      <c r="D1562">
        <f>INDEX(tabela!A$2:A$142,Linearizado!B1562,1)</f>
        <v>0</v>
      </c>
      <c r="E1562">
        <f>INDEX(tabela!B$1:BE$1,1,Linearizado!C1562)</f>
        <v>0</v>
      </c>
      <c r="F1562" t="str">
        <f>IF(INDEX(tabela!B$2:BC$142,B1562,C1562)="","",INDEX(tabela!B$2:BC$142,B1562,C1562))</f>
        <v/>
      </c>
      <c r="H1562" t="str">
        <f t="shared" si="171"/>
        <v/>
      </c>
      <c r="I1562" t="str">
        <f t="shared" si="172"/>
        <v/>
      </c>
      <c r="J1562" t="str">
        <f t="shared" si="173"/>
        <v/>
      </c>
      <c r="L1562" t="str">
        <f t="shared" si="174"/>
        <v xml:space="preserve">  </v>
      </c>
    </row>
    <row r="1563" spans="1:12">
      <c r="A1563">
        <f t="shared" si="168"/>
        <v>1562</v>
      </c>
      <c r="B1563">
        <f t="shared" si="169"/>
        <v>29</v>
      </c>
      <c r="C1563">
        <f t="shared" si="170"/>
        <v>50</v>
      </c>
      <c r="D1563">
        <f>INDEX(tabela!A$2:A$142,Linearizado!B1563,1)</f>
        <v>0</v>
      </c>
      <c r="E1563">
        <f>INDEX(tabela!B$1:BE$1,1,Linearizado!C1563)</f>
        <v>0</v>
      </c>
      <c r="F1563" t="str">
        <f>IF(INDEX(tabela!B$2:BC$142,B1563,C1563)="","",INDEX(tabela!B$2:BC$142,B1563,C1563))</f>
        <v/>
      </c>
      <c r="H1563" t="str">
        <f t="shared" si="171"/>
        <v/>
      </c>
      <c r="I1563" t="str">
        <f t="shared" si="172"/>
        <v/>
      </c>
      <c r="J1563" t="str">
        <f t="shared" si="173"/>
        <v/>
      </c>
      <c r="L1563" t="str">
        <f t="shared" si="174"/>
        <v xml:space="preserve">  </v>
      </c>
    </row>
    <row r="1564" spans="1:12">
      <c r="A1564">
        <f t="shared" si="168"/>
        <v>1563</v>
      </c>
      <c r="B1564">
        <f t="shared" si="169"/>
        <v>29</v>
      </c>
      <c r="C1564">
        <f t="shared" si="170"/>
        <v>51</v>
      </c>
      <c r="D1564">
        <f>INDEX(tabela!A$2:A$142,Linearizado!B1564,1)</f>
        <v>0</v>
      </c>
      <c r="E1564">
        <f>INDEX(tabela!B$1:BE$1,1,Linearizado!C1564)</f>
        <v>0</v>
      </c>
      <c r="F1564" t="str">
        <f>IF(INDEX(tabela!B$2:BC$142,B1564,C1564)="","",INDEX(tabela!B$2:BC$142,B1564,C1564))</f>
        <v/>
      </c>
      <c r="H1564" t="str">
        <f t="shared" si="171"/>
        <v/>
      </c>
      <c r="I1564" t="str">
        <f t="shared" si="172"/>
        <v/>
      </c>
      <c r="J1564" t="str">
        <f t="shared" si="173"/>
        <v/>
      </c>
      <c r="L1564" t="str">
        <f t="shared" si="174"/>
        <v xml:space="preserve">  </v>
      </c>
    </row>
    <row r="1565" spans="1:12">
      <c r="A1565">
        <f t="shared" si="168"/>
        <v>1564</v>
      </c>
      <c r="B1565">
        <f t="shared" si="169"/>
        <v>29</v>
      </c>
      <c r="C1565">
        <f t="shared" si="170"/>
        <v>52</v>
      </c>
      <c r="D1565">
        <f>INDEX(tabela!A$2:A$142,Linearizado!B1565,1)</f>
        <v>0</v>
      </c>
      <c r="E1565">
        <f>INDEX(tabela!B$1:BE$1,1,Linearizado!C1565)</f>
        <v>0</v>
      </c>
      <c r="F1565" t="str">
        <f>IF(INDEX(tabela!B$2:BC$142,B1565,C1565)="","",INDEX(tabela!B$2:BC$142,B1565,C1565))</f>
        <v/>
      </c>
      <c r="H1565" t="str">
        <f t="shared" si="171"/>
        <v/>
      </c>
      <c r="I1565" t="str">
        <f t="shared" si="172"/>
        <v/>
      </c>
      <c r="J1565" t="str">
        <f t="shared" si="173"/>
        <v/>
      </c>
      <c r="L1565" t="str">
        <f t="shared" si="174"/>
        <v xml:space="preserve">  </v>
      </c>
    </row>
    <row r="1566" spans="1:12">
      <c r="A1566">
        <f t="shared" si="168"/>
        <v>1565</v>
      </c>
      <c r="B1566">
        <f t="shared" si="169"/>
        <v>29</v>
      </c>
      <c r="C1566">
        <f t="shared" si="170"/>
        <v>53</v>
      </c>
      <c r="D1566">
        <f>INDEX(tabela!A$2:A$142,Linearizado!B1566,1)</f>
        <v>0</v>
      </c>
      <c r="E1566">
        <f>INDEX(tabela!B$1:BE$1,1,Linearizado!C1566)</f>
        <v>0</v>
      </c>
      <c r="F1566" t="str">
        <f>IF(INDEX(tabela!B$2:BC$142,B1566,C1566)="","",INDEX(tabela!B$2:BC$142,B1566,C1566))</f>
        <v/>
      </c>
      <c r="H1566" t="str">
        <f t="shared" si="171"/>
        <v/>
      </c>
      <c r="I1566" t="str">
        <f t="shared" si="172"/>
        <v/>
      </c>
      <c r="J1566" t="str">
        <f t="shared" si="173"/>
        <v/>
      </c>
      <c r="L1566" t="str">
        <f t="shared" si="174"/>
        <v xml:space="preserve">  </v>
      </c>
    </row>
    <row r="1567" spans="1:12">
      <c r="A1567">
        <f t="shared" si="168"/>
        <v>1566</v>
      </c>
      <c r="B1567">
        <f t="shared" si="169"/>
        <v>29</v>
      </c>
      <c r="C1567">
        <f t="shared" si="170"/>
        <v>54</v>
      </c>
      <c r="D1567">
        <f>INDEX(tabela!A$2:A$142,Linearizado!B1567,1)</f>
        <v>0</v>
      </c>
      <c r="E1567">
        <f>INDEX(tabela!B$1:BE$1,1,Linearizado!C1567)</f>
        <v>0</v>
      </c>
      <c r="F1567" t="str">
        <f>IF(INDEX(tabela!B$2:BC$142,B1567,C1567)="","",INDEX(tabela!B$2:BC$142,B1567,C1567))</f>
        <v/>
      </c>
      <c r="H1567" t="str">
        <f t="shared" si="171"/>
        <v/>
      </c>
      <c r="I1567" t="str">
        <f t="shared" si="172"/>
        <v/>
      </c>
      <c r="J1567" t="str">
        <f t="shared" si="173"/>
        <v/>
      </c>
      <c r="L1567" t="str">
        <f t="shared" si="174"/>
        <v xml:space="preserve">  </v>
      </c>
    </row>
    <row r="1568" spans="1:12">
      <c r="A1568">
        <f t="shared" si="168"/>
        <v>1567</v>
      </c>
      <c r="B1568">
        <f t="shared" si="169"/>
        <v>30</v>
      </c>
      <c r="C1568">
        <f t="shared" si="170"/>
        <v>1</v>
      </c>
      <c r="D1568">
        <f>INDEX(tabela!A$2:A$142,Linearizado!B1568,1)</f>
        <v>0</v>
      </c>
      <c r="E1568" t="str">
        <f>INDEX(tabela!B$1:BE$1,1,Linearizado!C1568)</f>
        <v>(</v>
      </c>
      <c r="F1568" t="str">
        <f>IF(INDEX(tabela!B$2:BC$142,B1568,C1568)="","",INDEX(tabela!B$2:BC$142,B1568,C1568))</f>
        <v/>
      </c>
      <c r="H1568" t="str">
        <f t="shared" si="171"/>
        <v/>
      </c>
      <c r="I1568" t="str">
        <f t="shared" si="172"/>
        <v/>
      </c>
      <c r="J1568" t="str">
        <f t="shared" si="173"/>
        <v/>
      </c>
      <c r="L1568" t="str">
        <f t="shared" si="174"/>
        <v xml:space="preserve">  </v>
      </c>
    </row>
    <row r="1569" spans="1:12">
      <c r="A1569">
        <f t="shared" si="168"/>
        <v>1568</v>
      </c>
      <c r="B1569">
        <f t="shared" si="169"/>
        <v>30</v>
      </c>
      <c r="C1569">
        <f t="shared" si="170"/>
        <v>2</v>
      </c>
      <c r="D1569">
        <f>INDEX(tabela!A$2:A$142,Linearizado!B1569,1)</f>
        <v>0</v>
      </c>
      <c r="E1569" t="str">
        <f>INDEX(tabela!B$1:BE$1,1,Linearizado!C1569)</f>
        <v>)</v>
      </c>
      <c r="F1569" t="str">
        <f>IF(INDEX(tabela!B$2:BC$142,B1569,C1569)="","",INDEX(tabela!B$2:BC$142,B1569,C1569))</f>
        <v/>
      </c>
      <c r="H1569" t="str">
        <f t="shared" si="171"/>
        <v/>
      </c>
      <c r="I1569" t="str">
        <f t="shared" si="172"/>
        <v/>
      </c>
      <c r="J1569" t="str">
        <f t="shared" si="173"/>
        <v/>
      </c>
      <c r="L1569" t="str">
        <f t="shared" si="174"/>
        <v xml:space="preserve">  </v>
      </c>
    </row>
    <row r="1570" spans="1:12">
      <c r="A1570">
        <f t="shared" si="168"/>
        <v>1569</v>
      </c>
      <c r="B1570">
        <f t="shared" si="169"/>
        <v>30</v>
      </c>
      <c r="C1570">
        <f t="shared" si="170"/>
        <v>3</v>
      </c>
      <c r="D1570">
        <f>INDEX(tabela!A$2:A$142,Linearizado!B1570,1)</f>
        <v>0</v>
      </c>
      <c r="E1570" t="str">
        <f>INDEX(tabela!B$1:BE$1,1,Linearizado!C1570)</f>
        <v>$</v>
      </c>
      <c r="F1570" t="str">
        <f>IF(INDEX(tabela!B$2:BC$142,B1570,C1570)="","",INDEX(tabela!B$2:BC$142,B1570,C1570))</f>
        <v/>
      </c>
      <c r="H1570" t="str">
        <f t="shared" si="171"/>
        <v/>
      </c>
      <c r="I1570" t="str">
        <f t="shared" si="172"/>
        <v/>
      </c>
      <c r="J1570" t="str">
        <f t="shared" si="173"/>
        <v/>
      </c>
      <c r="L1570" t="str">
        <f t="shared" si="174"/>
        <v xml:space="preserve">  </v>
      </c>
    </row>
    <row r="1571" spans="1:12">
      <c r="A1571">
        <f t="shared" si="168"/>
        <v>1570</v>
      </c>
      <c r="B1571">
        <f t="shared" si="169"/>
        <v>30</v>
      </c>
      <c r="C1571">
        <f t="shared" si="170"/>
        <v>4</v>
      </c>
      <c r="D1571">
        <f>INDEX(tabela!A$2:A$142,Linearizado!B1571,1)</f>
        <v>0</v>
      </c>
      <c r="E1571" t="str">
        <f>INDEX(tabela!B$1:BE$1,1,Linearizado!C1571)</f>
        <v>S'</v>
      </c>
      <c r="F1571" t="str">
        <f>IF(INDEX(tabela!B$2:BC$142,B1571,C1571)="","",INDEX(tabela!B$2:BC$142,B1571,C1571))</f>
        <v/>
      </c>
      <c r="H1571" t="str">
        <f t="shared" si="171"/>
        <v/>
      </c>
      <c r="I1571" t="str">
        <f t="shared" si="172"/>
        <v/>
      </c>
      <c r="J1571" t="str">
        <f t="shared" si="173"/>
        <v/>
      </c>
      <c r="L1571" t="str">
        <f t="shared" si="174"/>
        <v xml:space="preserve">  </v>
      </c>
    </row>
    <row r="1572" spans="1:12">
      <c r="A1572">
        <f t="shared" si="168"/>
        <v>1571</v>
      </c>
      <c r="B1572">
        <f t="shared" si="169"/>
        <v>30</v>
      </c>
      <c r="C1572">
        <f t="shared" si="170"/>
        <v>5</v>
      </c>
      <c r="D1572">
        <f>INDEX(tabela!A$2:A$142,Linearizado!B1572,1)</f>
        <v>0</v>
      </c>
      <c r="E1572" t="str">
        <f>INDEX(tabela!B$1:BE$1,1,Linearizado!C1572)</f>
        <v>S</v>
      </c>
      <c r="F1572" t="str">
        <f>IF(INDEX(tabela!B$2:BC$142,B1572,C1572)="","",INDEX(tabela!B$2:BC$142,B1572,C1572))</f>
        <v/>
      </c>
      <c r="H1572" t="str">
        <f t="shared" si="171"/>
        <v/>
      </c>
      <c r="I1572" t="str">
        <f t="shared" si="172"/>
        <v/>
      </c>
      <c r="J1572" t="str">
        <f t="shared" si="173"/>
        <v/>
      </c>
      <c r="L1572" t="str">
        <f t="shared" si="174"/>
        <v xml:space="preserve">  </v>
      </c>
    </row>
    <row r="1573" spans="1:12">
      <c r="A1573">
        <f t="shared" si="168"/>
        <v>1572</v>
      </c>
      <c r="B1573">
        <f t="shared" si="169"/>
        <v>30</v>
      </c>
      <c r="C1573">
        <f t="shared" si="170"/>
        <v>6</v>
      </c>
      <c r="D1573">
        <f>INDEX(tabela!A$2:A$142,Linearizado!B1573,1)</f>
        <v>0</v>
      </c>
      <c r="E1573" t="str">
        <f>INDEX(tabela!B$1:BE$1,1,Linearizado!C1573)</f>
        <v>A</v>
      </c>
      <c r="F1573" t="str">
        <f>IF(INDEX(tabela!B$2:BC$142,B1573,C1573)="","",INDEX(tabela!B$2:BC$142,B1573,C1573))</f>
        <v/>
      </c>
      <c r="H1573" t="str">
        <f t="shared" si="171"/>
        <v/>
      </c>
      <c r="I1573" t="str">
        <f t="shared" si="172"/>
        <v/>
      </c>
      <c r="J1573" t="str">
        <f t="shared" si="173"/>
        <v/>
      </c>
      <c r="L1573" t="str">
        <f t="shared" si="174"/>
        <v xml:space="preserve">  </v>
      </c>
    </row>
    <row r="1574" spans="1:12">
      <c r="A1574">
        <f t="shared" si="168"/>
        <v>1573</v>
      </c>
      <c r="B1574">
        <f t="shared" si="169"/>
        <v>30</v>
      </c>
      <c r="C1574">
        <f t="shared" si="170"/>
        <v>7</v>
      </c>
      <c r="D1574">
        <f>INDEX(tabela!A$2:A$142,Linearizado!B1574,1)</f>
        <v>0</v>
      </c>
      <c r="E1574">
        <f>INDEX(tabela!B$1:BE$1,1,Linearizado!C1574)</f>
        <v>0</v>
      </c>
      <c r="F1574" t="str">
        <f>IF(INDEX(tabela!B$2:BC$142,B1574,C1574)="","",INDEX(tabela!B$2:BC$142,B1574,C1574))</f>
        <v/>
      </c>
      <c r="H1574" t="str">
        <f t="shared" si="171"/>
        <v/>
      </c>
      <c r="I1574" t="str">
        <f t="shared" si="172"/>
        <v/>
      </c>
      <c r="J1574" t="str">
        <f t="shared" si="173"/>
        <v/>
      </c>
      <c r="L1574" t="str">
        <f t="shared" si="174"/>
        <v xml:space="preserve">  </v>
      </c>
    </row>
    <row r="1575" spans="1:12">
      <c r="A1575">
        <f t="shared" si="168"/>
        <v>1574</v>
      </c>
      <c r="B1575">
        <f t="shared" si="169"/>
        <v>30</v>
      </c>
      <c r="C1575">
        <f t="shared" si="170"/>
        <v>8</v>
      </c>
      <c r="D1575">
        <f>INDEX(tabela!A$2:A$142,Linearizado!B1575,1)</f>
        <v>0</v>
      </c>
      <c r="E1575">
        <f>INDEX(tabela!B$1:BE$1,1,Linearizado!C1575)</f>
        <v>0</v>
      </c>
      <c r="F1575" t="str">
        <f>IF(INDEX(tabela!B$2:BC$142,B1575,C1575)="","",INDEX(tabela!B$2:BC$142,B1575,C1575))</f>
        <v/>
      </c>
      <c r="H1575" t="str">
        <f t="shared" si="171"/>
        <v/>
      </c>
      <c r="I1575" t="str">
        <f t="shared" si="172"/>
        <v/>
      </c>
      <c r="J1575" t="str">
        <f t="shared" si="173"/>
        <v/>
      </c>
      <c r="L1575" t="str">
        <f t="shared" si="174"/>
        <v xml:space="preserve">  </v>
      </c>
    </row>
    <row r="1576" spans="1:12">
      <c r="A1576">
        <f t="shared" si="168"/>
        <v>1575</v>
      </c>
      <c r="B1576">
        <f t="shared" si="169"/>
        <v>30</v>
      </c>
      <c r="C1576">
        <f t="shared" si="170"/>
        <v>9</v>
      </c>
      <c r="D1576">
        <f>INDEX(tabela!A$2:A$142,Linearizado!B1576,1)</f>
        <v>0</v>
      </c>
      <c r="E1576">
        <f>INDEX(tabela!B$1:BE$1,1,Linearizado!C1576)</f>
        <v>0</v>
      </c>
      <c r="F1576" t="str">
        <f>IF(INDEX(tabela!B$2:BC$142,B1576,C1576)="","",INDEX(tabela!B$2:BC$142,B1576,C1576))</f>
        <v/>
      </c>
      <c r="H1576" t="str">
        <f t="shared" si="171"/>
        <v/>
      </c>
      <c r="I1576" t="str">
        <f t="shared" si="172"/>
        <v/>
      </c>
      <c r="J1576" t="str">
        <f t="shared" si="173"/>
        <v/>
      </c>
      <c r="L1576" t="str">
        <f t="shared" si="174"/>
        <v xml:space="preserve">  </v>
      </c>
    </row>
    <row r="1577" spans="1:12">
      <c r="A1577">
        <f t="shared" si="168"/>
        <v>1576</v>
      </c>
      <c r="B1577">
        <f t="shared" si="169"/>
        <v>30</v>
      </c>
      <c r="C1577">
        <f t="shared" si="170"/>
        <v>10</v>
      </c>
      <c r="D1577">
        <f>INDEX(tabela!A$2:A$142,Linearizado!B1577,1)</f>
        <v>0</v>
      </c>
      <c r="E1577">
        <f>INDEX(tabela!B$1:BE$1,1,Linearizado!C1577)</f>
        <v>0</v>
      </c>
      <c r="F1577" t="str">
        <f>IF(INDEX(tabela!B$2:BC$142,B1577,C1577)="","",INDEX(tabela!B$2:BC$142,B1577,C1577))</f>
        <v/>
      </c>
      <c r="H1577" t="str">
        <f t="shared" si="171"/>
        <v/>
      </c>
      <c r="I1577" t="str">
        <f t="shared" si="172"/>
        <v/>
      </c>
      <c r="J1577" t="str">
        <f t="shared" si="173"/>
        <v/>
      </c>
      <c r="L1577" t="str">
        <f t="shared" si="174"/>
        <v xml:space="preserve">  </v>
      </c>
    </row>
    <row r="1578" spans="1:12">
      <c r="A1578">
        <f t="shared" si="168"/>
        <v>1577</v>
      </c>
      <c r="B1578">
        <f t="shared" si="169"/>
        <v>30</v>
      </c>
      <c r="C1578">
        <f t="shared" si="170"/>
        <v>11</v>
      </c>
      <c r="D1578">
        <f>INDEX(tabela!A$2:A$142,Linearizado!B1578,1)</f>
        <v>0</v>
      </c>
      <c r="E1578">
        <f>INDEX(tabela!B$1:BE$1,1,Linearizado!C1578)</f>
        <v>0</v>
      </c>
      <c r="F1578" t="str">
        <f>IF(INDEX(tabela!B$2:BC$142,B1578,C1578)="","",INDEX(tabela!B$2:BC$142,B1578,C1578))</f>
        <v/>
      </c>
      <c r="H1578" t="str">
        <f t="shared" si="171"/>
        <v/>
      </c>
      <c r="I1578" t="str">
        <f t="shared" si="172"/>
        <v/>
      </c>
      <c r="J1578" t="str">
        <f t="shared" si="173"/>
        <v/>
      </c>
      <c r="L1578" t="str">
        <f t="shared" si="174"/>
        <v xml:space="preserve">  </v>
      </c>
    </row>
    <row r="1579" spans="1:12">
      <c r="A1579">
        <f t="shared" si="168"/>
        <v>1578</v>
      </c>
      <c r="B1579">
        <f t="shared" si="169"/>
        <v>30</v>
      </c>
      <c r="C1579">
        <f t="shared" si="170"/>
        <v>12</v>
      </c>
      <c r="D1579">
        <f>INDEX(tabela!A$2:A$142,Linearizado!B1579,1)</f>
        <v>0</v>
      </c>
      <c r="E1579">
        <f>INDEX(tabela!B$1:BE$1,1,Linearizado!C1579)</f>
        <v>0</v>
      </c>
      <c r="F1579" t="str">
        <f>IF(INDEX(tabela!B$2:BC$142,B1579,C1579)="","",INDEX(tabela!B$2:BC$142,B1579,C1579))</f>
        <v/>
      </c>
      <c r="H1579" t="str">
        <f t="shared" si="171"/>
        <v/>
      </c>
      <c r="I1579" t="str">
        <f t="shared" si="172"/>
        <v/>
      </c>
      <c r="J1579" t="str">
        <f t="shared" si="173"/>
        <v/>
      </c>
      <c r="L1579" t="str">
        <f t="shared" si="174"/>
        <v xml:space="preserve">  </v>
      </c>
    </row>
    <row r="1580" spans="1:12">
      <c r="A1580">
        <f t="shared" si="168"/>
        <v>1579</v>
      </c>
      <c r="B1580">
        <f t="shared" si="169"/>
        <v>30</v>
      </c>
      <c r="C1580">
        <f t="shared" si="170"/>
        <v>13</v>
      </c>
      <c r="D1580">
        <f>INDEX(tabela!A$2:A$142,Linearizado!B1580,1)</f>
        <v>0</v>
      </c>
      <c r="E1580">
        <f>INDEX(tabela!B$1:BE$1,1,Linearizado!C1580)</f>
        <v>0</v>
      </c>
      <c r="F1580" t="str">
        <f>IF(INDEX(tabela!B$2:BC$142,B1580,C1580)="","",INDEX(tabela!B$2:BC$142,B1580,C1580))</f>
        <v/>
      </c>
      <c r="H1580" t="str">
        <f t="shared" si="171"/>
        <v/>
      </c>
      <c r="I1580" t="str">
        <f t="shared" si="172"/>
        <v/>
      </c>
      <c r="J1580" t="str">
        <f t="shared" si="173"/>
        <v/>
      </c>
      <c r="L1580" t="str">
        <f t="shared" si="174"/>
        <v xml:space="preserve">  </v>
      </c>
    </row>
    <row r="1581" spans="1:12">
      <c r="A1581">
        <f t="shared" si="168"/>
        <v>1580</v>
      </c>
      <c r="B1581">
        <f t="shared" si="169"/>
        <v>30</v>
      </c>
      <c r="C1581">
        <f t="shared" si="170"/>
        <v>14</v>
      </c>
      <c r="D1581">
        <f>INDEX(tabela!A$2:A$142,Linearizado!B1581,1)</f>
        <v>0</v>
      </c>
      <c r="E1581">
        <f>INDEX(tabela!B$1:BE$1,1,Linearizado!C1581)</f>
        <v>0</v>
      </c>
      <c r="F1581" t="str">
        <f>IF(INDEX(tabela!B$2:BC$142,B1581,C1581)="","",INDEX(tabela!B$2:BC$142,B1581,C1581))</f>
        <v/>
      </c>
      <c r="H1581" t="str">
        <f t="shared" si="171"/>
        <v/>
      </c>
      <c r="I1581" t="str">
        <f t="shared" si="172"/>
        <v/>
      </c>
      <c r="J1581" t="str">
        <f t="shared" si="173"/>
        <v/>
      </c>
      <c r="L1581" t="str">
        <f t="shared" si="174"/>
        <v xml:space="preserve">  </v>
      </c>
    </row>
    <row r="1582" spans="1:12">
      <c r="A1582">
        <f t="shared" si="168"/>
        <v>1581</v>
      </c>
      <c r="B1582">
        <f t="shared" si="169"/>
        <v>30</v>
      </c>
      <c r="C1582">
        <f t="shared" si="170"/>
        <v>15</v>
      </c>
      <c r="D1582">
        <f>INDEX(tabela!A$2:A$142,Linearizado!B1582,1)</f>
        <v>0</v>
      </c>
      <c r="E1582">
        <f>INDEX(tabela!B$1:BE$1,1,Linearizado!C1582)</f>
        <v>0</v>
      </c>
      <c r="F1582" t="str">
        <f>IF(INDEX(tabela!B$2:BC$142,B1582,C1582)="","",INDEX(tabela!B$2:BC$142,B1582,C1582))</f>
        <v/>
      </c>
      <c r="H1582" t="str">
        <f t="shared" si="171"/>
        <v/>
      </c>
      <c r="I1582" t="str">
        <f t="shared" si="172"/>
        <v/>
      </c>
      <c r="J1582" t="str">
        <f t="shared" si="173"/>
        <v/>
      </c>
      <c r="L1582" t="str">
        <f t="shared" si="174"/>
        <v xml:space="preserve">  </v>
      </c>
    </row>
    <row r="1583" spans="1:12">
      <c r="A1583">
        <f t="shared" si="168"/>
        <v>1582</v>
      </c>
      <c r="B1583">
        <f t="shared" si="169"/>
        <v>30</v>
      </c>
      <c r="C1583">
        <f t="shared" si="170"/>
        <v>16</v>
      </c>
      <c r="D1583">
        <f>INDEX(tabela!A$2:A$142,Linearizado!B1583,1)</f>
        <v>0</v>
      </c>
      <c r="E1583">
        <f>INDEX(tabela!B$1:BE$1,1,Linearizado!C1583)</f>
        <v>0</v>
      </c>
      <c r="F1583" t="str">
        <f>IF(INDEX(tabela!B$2:BC$142,B1583,C1583)="","",INDEX(tabela!B$2:BC$142,B1583,C1583))</f>
        <v/>
      </c>
      <c r="H1583" t="str">
        <f t="shared" si="171"/>
        <v/>
      </c>
      <c r="I1583" t="str">
        <f t="shared" si="172"/>
        <v/>
      </c>
      <c r="J1583" t="str">
        <f t="shared" si="173"/>
        <v/>
      </c>
      <c r="L1583" t="str">
        <f t="shared" si="174"/>
        <v xml:space="preserve">  </v>
      </c>
    </row>
    <row r="1584" spans="1:12">
      <c r="A1584">
        <f t="shared" si="168"/>
        <v>1583</v>
      </c>
      <c r="B1584">
        <f t="shared" si="169"/>
        <v>30</v>
      </c>
      <c r="C1584">
        <f t="shared" si="170"/>
        <v>17</v>
      </c>
      <c r="D1584">
        <f>INDEX(tabela!A$2:A$142,Linearizado!B1584,1)</f>
        <v>0</v>
      </c>
      <c r="E1584">
        <f>INDEX(tabela!B$1:BE$1,1,Linearizado!C1584)</f>
        <v>0</v>
      </c>
      <c r="F1584" t="str">
        <f>IF(INDEX(tabela!B$2:BC$142,B1584,C1584)="","",INDEX(tabela!B$2:BC$142,B1584,C1584))</f>
        <v/>
      </c>
      <c r="H1584" t="str">
        <f t="shared" si="171"/>
        <v/>
      </c>
      <c r="I1584" t="str">
        <f t="shared" si="172"/>
        <v/>
      </c>
      <c r="J1584" t="str">
        <f t="shared" si="173"/>
        <v/>
      </c>
      <c r="L1584" t="str">
        <f t="shared" si="174"/>
        <v xml:space="preserve">  </v>
      </c>
    </row>
    <row r="1585" spans="1:12">
      <c r="A1585">
        <f t="shared" si="168"/>
        <v>1584</v>
      </c>
      <c r="B1585">
        <f t="shared" si="169"/>
        <v>30</v>
      </c>
      <c r="C1585">
        <f t="shared" si="170"/>
        <v>18</v>
      </c>
      <c r="D1585">
        <f>INDEX(tabela!A$2:A$142,Linearizado!B1585,1)</f>
        <v>0</v>
      </c>
      <c r="E1585">
        <f>INDEX(tabela!B$1:BE$1,1,Linearizado!C1585)</f>
        <v>0</v>
      </c>
      <c r="F1585" t="str">
        <f>IF(INDEX(tabela!B$2:BC$142,B1585,C1585)="","",INDEX(tabela!B$2:BC$142,B1585,C1585))</f>
        <v/>
      </c>
      <c r="H1585" t="str">
        <f t="shared" si="171"/>
        <v/>
      </c>
      <c r="I1585" t="str">
        <f t="shared" si="172"/>
        <v/>
      </c>
      <c r="J1585" t="str">
        <f t="shared" si="173"/>
        <v/>
      </c>
      <c r="L1585" t="str">
        <f t="shared" si="174"/>
        <v xml:space="preserve">  </v>
      </c>
    </row>
    <row r="1586" spans="1:12">
      <c r="A1586">
        <f t="shared" si="168"/>
        <v>1585</v>
      </c>
      <c r="B1586">
        <f t="shared" si="169"/>
        <v>30</v>
      </c>
      <c r="C1586">
        <f t="shared" si="170"/>
        <v>19</v>
      </c>
      <c r="D1586">
        <f>INDEX(tabela!A$2:A$142,Linearizado!B1586,1)</f>
        <v>0</v>
      </c>
      <c r="E1586">
        <f>INDEX(tabela!B$1:BE$1,1,Linearizado!C1586)</f>
        <v>0</v>
      </c>
      <c r="F1586" t="str">
        <f>IF(INDEX(tabela!B$2:BC$142,B1586,C1586)="","",INDEX(tabela!B$2:BC$142,B1586,C1586))</f>
        <v/>
      </c>
      <c r="H1586" t="str">
        <f t="shared" si="171"/>
        <v/>
      </c>
      <c r="I1586" t="str">
        <f t="shared" si="172"/>
        <v/>
      </c>
      <c r="J1586" t="str">
        <f t="shared" si="173"/>
        <v/>
      </c>
      <c r="L1586" t="str">
        <f t="shared" si="174"/>
        <v xml:space="preserve">  </v>
      </c>
    </row>
    <row r="1587" spans="1:12">
      <c r="A1587">
        <f t="shared" si="168"/>
        <v>1586</v>
      </c>
      <c r="B1587">
        <f t="shared" si="169"/>
        <v>30</v>
      </c>
      <c r="C1587">
        <f t="shared" si="170"/>
        <v>20</v>
      </c>
      <c r="D1587">
        <f>INDEX(tabela!A$2:A$142,Linearizado!B1587,1)</f>
        <v>0</v>
      </c>
      <c r="E1587">
        <f>INDEX(tabela!B$1:BE$1,1,Linearizado!C1587)</f>
        <v>0</v>
      </c>
      <c r="F1587" t="str">
        <f>IF(INDEX(tabela!B$2:BC$142,B1587,C1587)="","",INDEX(tabela!B$2:BC$142,B1587,C1587))</f>
        <v/>
      </c>
      <c r="H1587" t="str">
        <f t="shared" si="171"/>
        <v/>
      </c>
      <c r="I1587" t="str">
        <f t="shared" si="172"/>
        <v/>
      </c>
      <c r="J1587" t="str">
        <f t="shared" si="173"/>
        <v/>
      </c>
      <c r="L1587" t="str">
        <f t="shared" si="174"/>
        <v xml:space="preserve">  </v>
      </c>
    </row>
    <row r="1588" spans="1:12">
      <c r="A1588">
        <f t="shared" si="168"/>
        <v>1587</v>
      </c>
      <c r="B1588">
        <f t="shared" si="169"/>
        <v>30</v>
      </c>
      <c r="C1588">
        <f t="shared" si="170"/>
        <v>21</v>
      </c>
      <c r="D1588">
        <f>INDEX(tabela!A$2:A$142,Linearizado!B1588,1)</f>
        <v>0</v>
      </c>
      <c r="E1588">
        <f>INDEX(tabela!B$1:BE$1,1,Linearizado!C1588)</f>
        <v>0</v>
      </c>
      <c r="F1588" t="str">
        <f>IF(INDEX(tabela!B$2:BC$142,B1588,C1588)="","",INDEX(tabela!B$2:BC$142,B1588,C1588))</f>
        <v/>
      </c>
      <c r="H1588" t="str">
        <f t="shared" si="171"/>
        <v/>
      </c>
      <c r="I1588" t="str">
        <f t="shared" si="172"/>
        <v/>
      </c>
      <c r="J1588" t="str">
        <f t="shared" si="173"/>
        <v/>
      </c>
      <c r="L1588" t="str">
        <f t="shared" si="174"/>
        <v xml:space="preserve">  </v>
      </c>
    </row>
    <row r="1589" spans="1:12">
      <c r="A1589">
        <f t="shared" si="168"/>
        <v>1588</v>
      </c>
      <c r="B1589">
        <f t="shared" si="169"/>
        <v>30</v>
      </c>
      <c r="C1589">
        <f t="shared" si="170"/>
        <v>22</v>
      </c>
      <c r="D1589">
        <f>INDEX(tabela!A$2:A$142,Linearizado!B1589,1)</f>
        <v>0</v>
      </c>
      <c r="E1589">
        <f>INDEX(tabela!B$1:BE$1,1,Linearizado!C1589)</f>
        <v>0</v>
      </c>
      <c r="F1589" t="str">
        <f>IF(INDEX(tabela!B$2:BC$142,B1589,C1589)="","",INDEX(tabela!B$2:BC$142,B1589,C1589))</f>
        <v/>
      </c>
      <c r="H1589" t="str">
        <f t="shared" si="171"/>
        <v/>
      </c>
      <c r="I1589" t="str">
        <f t="shared" si="172"/>
        <v/>
      </c>
      <c r="J1589" t="str">
        <f t="shared" si="173"/>
        <v/>
      </c>
      <c r="L1589" t="str">
        <f t="shared" si="174"/>
        <v xml:space="preserve">  </v>
      </c>
    </row>
    <row r="1590" spans="1:12">
      <c r="A1590">
        <f t="shared" si="168"/>
        <v>1589</v>
      </c>
      <c r="B1590">
        <f t="shared" si="169"/>
        <v>30</v>
      </c>
      <c r="C1590">
        <f t="shared" si="170"/>
        <v>23</v>
      </c>
      <c r="D1590">
        <f>INDEX(tabela!A$2:A$142,Linearizado!B1590,1)</f>
        <v>0</v>
      </c>
      <c r="E1590">
        <f>INDEX(tabela!B$1:BE$1,1,Linearizado!C1590)</f>
        <v>0</v>
      </c>
      <c r="F1590" t="str">
        <f>IF(INDEX(tabela!B$2:BC$142,B1590,C1590)="","",INDEX(tabela!B$2:BC$142,B1590,C1590))</f>
        <v/>
      </c>
      <c r="H1590" t="str">
        <f t="shared" si="171"/>
        <v/>
      </c>
      <c r="I1590" t="str">
        <f t="shared" si="172"/>
        <v/>
      </c>
      <c r="J1590" t="str">
        <f t="shared" si="173"/>
        <v/>
      </c>
      <c r="L1590" t="str">
        <f t="shared" si="174"/>
        <v xml:space="preserve">  </v>
      </c>
    </row>
    <row r="1591" spans="1:12">
      <c r="A1591">
        <f t="shared" si="168"/>
        <v>1590</v>
      </c>
      <c r="B1591">
        <f t="shared" si="169"/>
        <v>30</v>
      </c>
      <c r="C1591">
        <f t="shared" si="170"/>
        <v>24</v>
      </c>
      <c r="D1591">
        <f>INDEX(tabela!A$2:A$142,Linearizado!B1591,1)</f>
        <v>0</v>
      </c>
      <c r="E1591">
        <f>INDEX(tabela!B$1:BE$1,1,Linearizado!C1591)</f>
        <v>0</v>
      </c>
      <c r="F1591" t="str">
        <f>IF(INDEX(tabela!B$2:BC$142,B1591,C1591)="","",INDEX(tabela!B$2:BC$142,B1591,C1591))</f>
        <v/>
      </c>
      <c r="H1591" t="str">
        <f t="shared" si="171"/>
        <v/>
      </c>
      <c r="I1591" t="str">
        <f t="shared" si="172"/>
        <v/>
      </c>
      <c r="J1591" t="str">
        <f t="shared" si="173"/>
        <v/>
      </c>
      <c r="L1591" t="str">
        <f t="shared" si="174"/>
        <v xml:space="preserve">  </v>
      </c>
    </row>
    <row r="1592" spans="1:12">
      <c r="A1592">
        <f t="shared" si="168"/>
        <v>1591</v>
      </c>
      <c r="B1592">
        <f t="shared" si="169"/>
        <v>30</v>
      </c>
      <c r="C1592">
        <f t="shared" si="170"/>
        <v>25</v>
      </c>
      <c r="D1592">
        <f>INDEX(tabela!A$2:A$142,Linearizado!B1592,1)</f>
        <v>0</v>
      </c>
      <c r="E1592">
        <f>INDEX(tabela!B$1:BE$1,1,Linearizado!C1592)</f>
        <v>0</v>
      </c>
      <c r="F1592" t="str">
        <f>IF(INDEX(tabela!B$2:BC$142,B1592,C1592)="","",INDEX(tabela!B$2:BC$142,B1592,C1592))</f>
        <v/>
      </c>
      <c r="H1592" t="str">
        <f t="shared" si="171"/>
        <v/>
      </c>
      <c r="I1592" t="str">
        <f t="shared" si="172"/>
        <v/>
      </c>
      <c r="J1592" t="str">
        <f t="shared" si="173"/>
        <v/>
      </c>
      <c r="L1592" t="str">
        <f t="shared" si="174"/>
        <v xml:space="preserve">  </v>
      </c>
    </row>
    <row r="1593" spans="1:12">
      <c r="A1593">
        <f t="shared" si="168"/>
        <v>1592</v>
      </c>
      <c r="B1593">
        <f t="shared" si="169"/>
        <v>30</v>
      </c>
      <c r="C1593">
        <f t="shared" si="170"/>
        <v>26</v>
      </c>
      <c r="D1593">
        <f>INDEX(tabela!A$2:A$142,Linearizado!B1593,1)</f>
        <v>0</v>
      </c>
      <c r="E1593">
        <f>INDEX(tabela!B$1:BE$1,1,Linearizado!C1593)</f>
        <v>0</v>
      </c>
      <c r="F1593" t="str">
        <f>IF(INDEX(tabela!B$2:BC$142,B1593,C1593)="","",INDEX(tabela!B$2:BC$142,B1593,C1593))</f>
        <v/>
      </c>
      <c r="H1593" t="str">
        <f t="shared" si="171"/>
        <v/>
      </c>
      <c r="I1593" t="str">
        <f t="shared" si="172"/>
        <v/>
      </c>
      <c r="J1593" t="str">
        <f t="shared" si="173"/>
        <v/>
      </c>
      <c r="L1593" t="str">
        <f t="shared" si="174"/>
        <v xml:space="preserve">  </v>
      </c>
    </row>
    <row r="1594" spans="1:12">
      <c r="A1594">
        <f t="shared" si="168"/>
        <v>1593</v>
      </c>
      <c r="B1594">
        <f t="shared" si="169"/>
        <v>30</v>
      </c>
      <c r="C1594">
        <f t="shared" si="170"/>
        <v>27</v>
      </c>
      <c r="D1594">
        <f>INDEX(tabela!A$2:A$142,Linearizado!B1594,1)</f>
        <v>0</v>
      </c>
      <c r="E1594">
        <f>INDEX(tabela!B$1:BE$1,1,Linearizado!C1594)</f>
        <v>0</v>
      </c>
      <c r="F1594" t="str">
        <f>IF(INDEX(tabela!B$2:BC$142,B1594,C1594)="","",INDEX(tabela!B$2:BC$142,B1594,C1594))</f>
        <v/>
      </c>
      <c r="H1594" t="str">
        <f t="shared" si="171"/>
        <v/>
      </c>
      <c r="I1594" t="str">
        <f t="shared" si="172"/>
        <v/>
      </c>
      <c r="J1594" t="str">
        <f t="shared" si="173"/>
        <v/>
      </c>
      <c r="L1594" t="str">
        <f t="shared" si="174"/>
        <v xml:space="preserve">  </v>
      </c>
    </row>
    <row r="1595" spans="1:12">
      <c r="A1595">
        <f t="shared" si="168"/>
        <v>1594</v>
      </c>
      <c r="B1595">
        <f t="shared" si="169"/>
        <v>30</v>
      </c>
      <c r="C1595">
        <f t="shared" si="170"/>
        <v>28</v>
      </c>
      <c r="D1595">
        <f>INDEX(tabela!A$2:A$142,Linearizado!B1595,1)</f>
        <v>0</v>
      </c>
      <c r="E1595">
        <f>INDEX(tabela!B$1:BE$1,1,Linearizado!C1595)</f>
        <v>0</v>
      </c>
      <c r="F1595" t="str">
        <f>IF(INDEX(tabela!B$2:BC$142,B1595,C1595)="","",INDEX(tabela!B$2:BC$142,B1595,C1595))</f>
        <v/>
      </c>
      <c r="H1595" t="str">
        <f t="shared" si="171"/>
        <v/>
      </c>
      <c r="I1595" t="str">
        <f t="shared" si="172"/>
        <v/>
      </c>
      <c r="J1595" t="str">
        <f t="shared" si="173"/>
        <v/>
      </c>
      <c r="L1595" t="str">
        <f t="shared" si="174"/>
        <v xml:space="preserve">  </v>
      </c>
    </row>
    <row r="1596" spans="1:12">
      <c r="A1596">
        <f t="shared" si="168"/>
        <v>1595</v>
      </c>
      <c r="B1596">
        <f t="shared" si="169"/>
        <v>30</v>
      </c>
      <c r="C1596">
        <f t="shared" si="170"/>
        <v>29</v>
      </c>
      <c r="D1596">
        <f>INDEX(tabela!A$2:A$142,Linearizado!B1596,1)</f>
        <v>0</v>
      </c>
      <c r="E1596">
        <f>INDEX(tabela!B$1:BE$1,1,Linearizado!C1596)</f>
        <v>0</v>
      </c>
      <c r="F1596" t="str">
        <f>IF(INDEX(tabela!B$2:BC$142,B1596,C1596)="","",INDEX(tabela!B$2:BC$142,B1596,C1596))</f>
        <v/>
      </c>
      <c r="H1596" t="str">
        <f t="shared" si="171"/>
        <v/>
      </c>
      <c r="I1596" t="str">
        <f t="shared" si="172"/>
        <v/>
      </c>
      <c r="J1596" t="str">
        <f t="shared" si="173"/>
        <v/>
      </c>
      <c r="L1596" t="str">
        <f t="shared" si="174"/>
        <v xml:space="preserve">  </v>
      </c>
    </row>
    <row r="1597" spans="1:12">
      <c r="A1597">
        <f t="shared" si="168"/>
        <v>1596</v>
      </c>
      <c r="B1597">
        <f t="shared" si="169"/>
        <v>30</v>
      </c>
      <c r="C1597">
        <f t="shared" si="170"/>
        <v>30</v>
      </c>
      <c r="D1597">
        <f>INDEX(tabela!A$2:A$142,Linearizado!B1597,1)</f>
        <v>0</v>
      </c>
      <c r="E1597">
        <f>INDEX(tabela!B$1:BE$1,1,Linearizado!C1597)</f>
        <v>0</v>
      </c>
      <c r="F1597" t="str">
        <f>IF(INDEX(tabela!B$2:BC$142,B1597,C1597)="","",INDEX(tabela!B$2:BC$142,B1597,C1597))</f>
        <v/>
      </c>
      <c r="H1597" t="str">
        <f t="shared" si="171"/>
        <v/>
      </c>
      <c r="I1597" t="str">
        <f t="shared" si="172"/>
        <v/>
      </c>
      <c r="J1597" t="str">
        <f t="shared" si="173"/>
        <v/>
      </c>
      <c r="L1597" t="str">
        <f t="shared" si="174"/>
        <v xml:space="preserve">  </v>
      </c>
    </row>
    <row r="1598" spans="1:12">
      <c r="A1598">
        <f t="shared" si="168"/>
        <v>1597</v>
      </c>
      <c r="B1598">
        <f t="shared" si="169"/>
        <v>30</v>
      </c>
      <c r="C1598">
        <f t="shared" si="170"/>
        <v>31</v>
      </c>
      <c r="D1598">
        <f>INDEX(tabela!A$2:A$142,Linearizado!B1598,1)</f>
        <v>0</v>
      </c>
      <c r="E1598">
        <f>INDEX(tabela!B$1:BE$1,1,Linearizado!C1598)</f>
        <v>0</v>
      </c>
      <c r="F1598" t="str">
        <f>IF(INDEX(tabela!B$2:BC$142,B1598,C1598)="","",INDEX(tabela!B$2:BC$142,B1598,C1598))</f>
        <v/>
      </c>
      <c r="H1598" t="str">
        <f t="shared" si="171"/>
        <v/>
      </c>
      <c r="I1598" t="str">
        <f t="shared" si="172"/>
        <v/>
      </c>
      <c r="J1598" t="str">
        <f t="shared" si="173"/>
        <v/>
      </c>
      <c r="L1598" t="str">
        <f t="shared" si="174"/>
        <v xml:space="preserve">  </v>
      </c>
    </row>
    <row r="1599" spans="1:12">
      <c r="A1599">
        <f t="shared" si="168"/>
        <v>1598</v>
      </c>
      <c r="B1599">
        <f t="shared" si="169"/>
        <v>30</v>
      </c>
      <c r="C1599">
        <f t="shared" si="170"/>
        <v>32</v>
      </c>
      <c r="D1599">
        <f>INDEX(tabela!A$2:A$142,Linearizado!B1599,1)</f>
        <v>0</v>
      </c>
      <c r="E1599">
        <f>INDEX(tabela!B$1:BE$1,1,Linearizado!C1599)</f>
        <v>0</v>
      </c>
      <c r="F1599" t="str">
        <f>IF(INDEX(tabela!B$2:BC$142,B1599,C1599)="","",INDEX(tabela!B$2:BC$142,B1599,C1599))</f>
        <v/>
      </c>
      <c r="H1599" t="str">
        <f t="shared" si="171"/>
        <v/>
      </c>
      <c r="I1599" t="str">
        <f t="shared" si="172"/>
        <v/>
      </c>
      <c r="J1599" t="str">
        <f t="shared" si="173"/>
        <v/>
      </c>
      <c r="L1599" t="str">
        <f t="shared" si="174"/>
        <v xml:space="preserve">  </v>
      </c>
    </row>
    <row r="1600" spans="1:12">
      <c r="A1600">
        <f t="shared" si="168"/>
        <v>1599</v>
      </c>
      <c r="B1600">
        <f t="shared" si="169"/>
        <v>30</v>
      </c>
      <c r="C1600">
        <f t="shared" si="170"/>
        <v>33</v>
      </c>
      <c r="D1600">
        <f>INDEX(tabela!A$2:A$142,Linearizado!B1600,1)</f>
        <v>0</v>
      </c>
      <c r="E1600">
        <f>INDEX(tabela!B$1:BE$1,1,Linearizado!C1600)</f>
        <v>0</v>
      </c>
      <c r="F1600" t="str">
        <f>IF(INDEX(tabela!B$2:BC$142,B1600,C1600)="","",INDEX(tabela!B$2:BC$142,B1600,C1600))</f>
        <v/>
      </c>
      <c r="H1600" t="str">
        <f t="shared" si="171"/>
        <v/>
      </c>
      <c r="I1600" t="str">
        <f t="shared" si="172"/>
        <v/>
      </c>
      <c r="J1600" t="str">
        <f t="shared" si="173"/>
        <v/>
      </c>
      <c r="L1600" t="str">
        <f t="shared" si="174"/>
        <v xml:space="preserve">  </v>
      </c>
    </row>
    <row r="1601" spans="1:12">
      <c r="A1601">
        <f t="shared" si="168"/>
        <v>1600</v>
      </c>
      <c r="B1601">
        <f t="shared" si="169"/>
        <v>30</v>
      </c>
      <c r="C1601">
        <f t="shared" si="170"/>
        <v>34</v>
      </c>
      <c r="D1601">
        <f>INDEX(tabela!A$2:A$142,Linearizado!B1601,1)</f>
        <v>0</v>
      </c>
      <c r="E1601">
        <f>INDEX(tabela!B$1:BE$1,1,Linearizado!C1601)</f>
        <v>0</v>
      </c>
      <c r="F1601" t="str">
        <f>IF(INDEX(tabela!B$2:BC$142,B1601,C1601)="","",INDEX(tabela!B$2:BC$142,B1601,C1601))</f>
        <v/>
      </c>
      <c r="H1601" t="str">
        <f t="shared" si="171"/>
        <v/>
      </c>
      <c r="I1601" t="str">
        <f t="shared" si="172"/>
        <v/>
      </c>
      <c r="J1601" t="str">
        <f t="shared" si="173"/>
        <v/>
      </c>
      <c r="L1601" t="str">
        <f t="shared" si="174"/>
        <v xml:space="preserve">  </v>
      </c>
    </row>
    <row r="1602" spans="1:12">
      <c r="A1602">
        <f t="shared" ref="A1602:A1665" si="175">ROW()-1</f>
        <v>1601</v>
      </c>
      <c r="B1602">
        <f t="shared" si="169"/>
        <v>30</v>
      </c>
      <c r="C1602">
        <f t="shared" si="170"/>
        <v>35</v>
      </c>
      <c r="D1602">
        <f>INDEX(tabela!A$2:A$142,Linearizado!B1602,1)</f>
        <v>0</v>
      </c>
      <c r="E1602">
        <f>INDEX(tabela!B$1:BE$1,1,Linearizado!C1602)</f>
        <v>0</v>
      </c>
      <c r="F1602" t="str">
        <f>IF(INDEX(tabela!B$2:BC$142,B1602,C1602)="","",INDEX(tabela!B$2:BC$142,B1602,C1602))</f>
        <v/>
      </c>
      <c r="H1602" t="str">
        <f t="shared" si="171"/>
        <v/>
      </c>
      <c r="I1602" t="str">
        <f t="shared" si="172"/>
        <v/>
      </c>
      <c r="J1602" t="str">
        <f t="shared" si="173"/>
        <v/>
      </c>
      <c r="L1602" t="str">
        <f t="shared" si="174"/>
        <v xml:space="preserve">  </v>
      </c>
    </row>
    <row r="1603" spans="1:12">
      <c r="A1603">
        <f t="shared" si="175"/>
        <v>1602</v>
      </c>
      <c r="B1603">
        <f t="shared" ref="B1603:B1666" si="176">CEILING(A1603/$A$1,1)</f>
        <v>30</v>
      </c>
      <c r="C1603">
        <f t="shared" ref="C1603:C1666" si="177">A1603-$A$1*(B1603-1)</f>
        <v>36</v>
      </c>
      <c r="D1603">
        <f>INDEX(tabela!A$2:A$142,Linearizado!B1603,1)</f>
        <v>0</v>
      </c>
      <c r="E1603">
        <f>INDEX(tabela!B$1:BE$1,1,Linearizado!C1603)</f>
        <v>0</v>
      </c>
      <c r="F1603" t="str">
        <f>IF(INDEX(tabela!B$2:BC$142,B1603,C1603)="","",INDEX(tabela!B$2:BC$142,B1603,C1603))</f>
        <v/>
      </c>
      <c r="H1603" t="str">
        <f t="shared" ref="H1603:H1666" si="178">IF(F1603="","",D1603)</f>
        <v/>
      </c>
      <c r="I1603" t="str">
        <f t="shared" ref="I1603:I1666" si="179">IF(F1603="","",E1603)</f>
        <v/>
      </c>
      <c r="J1603" t="str">
        <f t="shared" ref="J1603:J1666" si="180">IF(F1603="","",F1603)</f>
        <v/>
      </c>
      <c r="L1603" t="str">
        <f t="shared" ref="L1603:L1666" si="181">CONCATENATE(H1603," ",I1603," ",J1603)</f>
        <v xml:space="preserve">  </v>
      </c>
    </row>
    <row r="1604" spans="1:12">
      <c r="A1604">
        <f t="shared" si="175"/>
        <v>1603</v>
      </c>
      <c r="B1604">
        <f t="shared" si="176"/>
        <v>30</v>
      </c>
      <c r="C1604">
        <f t="shared" si="177"/>
        <v>37</v>
      </c>
      <c r="D1604">
        <f>INDEX(tabela!A$2:A$142,Linearizado!B1604,1)</f>
        <v>0</v>
      </c>
      <c r="E1604">
        <f>INDEX(tabela!B$1:BE$1,1,Linearizado!C1604)</f>
        <v>0</v>
      </c>
      <c r="F1604" t="str">
        <f>IF(INDEX(tabela!B$2:BC$142,B1604,C1604)="","",INDEX(tabela!B$2:BC$142,B1604,C1604))</f>
        <v/>
      </c>
      <c r="H1604" t="str">
        <f t="shared" si="178"/>
        <v/>
      </c>
      <c r="I1604" t="str">
        <f t="shared" si="179"/>
        <v/>
      </c>
      <c r="J1604" t="str">
        <f t="shared" si="180"/>
        <v/>
      </c>
      <c r="L1604" t="str">
        <f t="shared" si="181"/>
        <v xml:space="preserve">  </v>
      </c>
    </row>
    <row r="1605" spans="1:12">
      <c r="A1605">
        <f t="shared" si="175"/>
        <v>1604</v>
      </c>
      <c r="B1605">
        <f t="shared" si="176"/>
        <v>30</v>
      </c>
      <c r="C1605">
        <f t="shared" si="177"/>
        <v>38</v>
      </c>
      <c r="D1605">
        <f>INDEX(tabela!A$2:A$142,Linearizado!B1605,1)</f>
        <v>0</v>
      </c>
      <c r="E1605">
        <f>INDEX(tabela!B$1:BE$1,1,Linearizado!C1605)</f>
        <v>0</v>
      </c>
      <c r="F1605" t="str">
        <f>IF(INDEX(tabela!B$2:BC$142,B1605,C1605)="","",INDEX(tabela!B$2:BC$142,B1605,C1605))</f>
        <v/>
      </c>
      <c r="H1605" t="str">
        <f t="shared" si="178"/>
        <v/>
      </c>
      <c r="I1605" t="str">
        <f t="shared" si="179"/>
        <v/>
      </c>
      <c r="J1605" t="str">
        <f t="shared" si="180"/>
        <v/>
      </c>
      <c r="L1605" t="str">
        <f t="shared" si="181"/>
        <v xml:space="preserve">  </v>
      </c>
    </row>
    <row r="1606" spans="1:12">
      <c r="A1606">
        <f t="shared" si="175"/>
        <v>1605</v>
      </c>
      <c r="B1606">
        <f t="shared" si="176"/>
        <v>30</v>
      </c>
      <c r="C1606">
        <f t="shared" si="177"/>
        <v>39</v>
      </c>
      <c r="D1606">
        <f>INDEX(tabela!A$2:A$142,Linearizado!B1606,1)</f>
        <v>0</v>
      </c>
      <c r="E1606">
        <f>INDEX(tabela!B$1:BE$1,1,Linearizado!C1606)</f>
        <v>0</v>
      </c>
      <c r="F1606" t="str">
        <f>IF(INDEX(tabela!B$2:BC$142,B1606,C1606)="","",INDEX(tabela!B$2:BC$142,B1606,C1606))</f>
        <v/>
      </c>
      <c r="H1606" t="str">
        <f t="shared" si="178"/>
        <v/>
      </c>
      <c r="I1606" t="str">
        <f t="shared" si="179"/>
        <v/>
      </c>
      <c r="J1606" t="str">
        <f t="shared" si="180"/>
        <v/>
      </c>
      <c r="L1606" t="str">
        <f t="shared" si="181"/>
        <v xml:space="preserve">  </v>
      </c>
    </row>
    <row r="1607" spans="1:12">
      <c r="A1607">
        <f t="shared" si="175"/>
        <v>1606</v>
      </c>
      <c r="B1607">
        <f t="shared" si="176"/>
        <v>30</v>
      </c>
      <c r="C1607">
        <f t="shared" si="177"/>
        <v>40</v>
      </c>
      <c r="D1607">
        <f>INDEX(tabela!A$2:A$142,Linearizado!B1607,1)</f>
        <v>0</v>
      </c>
      <c r="E1607">
        <f>INDEX(tabela!B$1:BE$1,1,Linearizado!C1607)</f>
        <v>0</v>
      </c>
      <c r="F1607" t="str">
        <f>IF(INDEX(tabela!B$2:BC$142,B1607,C1607)="","",INDEX(tabela!B$2:BC$142,B1607,C1607))</f>
        <v/>
      </c>
      <c r="H1607" t="str">
        <f t="shared" si="178"/>
        <v/>
      </c>
      <c r="I1607" t="str">
        <f t="shared" si="179"/>
        <v/>
      </c>
      <c r="J1607" t="str">
        <f t="shared" si="180"/>
        <v/>
      </c>
      <c r="L1607" t="str">
        <f t="shared" si="181"/>
        <v xml:space="preserve">  </v>
      </c>
    </row>
    <row r="1608" spans="1:12">
      <c r="A1608">
        <f t="shared" si="175"/>
        <v>1607</v>
      </c>
      <c r="B1608">
        <f t="shared" si="176"/>
        <v>30</v>
      </c>
      <c r="C1608">
        <f t="shared" si="177"/>
        <v>41</v>
      </c>
      <c r="D1608">
        <f>INDEX(tabela!A$2:A$142,Linearizado!B1608,1)</f>
        <v>0</v>
      </c>
      <c r="E1608">
        <f>INDEX(tabela!B$1:BE$1,1,Linearizado!C1608)</f>
        <v>0</v>
      </c>
      <c r="F1608" t="str">
        <f>IF(INDEX(tabela!B$2:BC$142,B1608,C1608)="","",INDEX(tabela!B$2:BC$142,B1608,C1608))</f>
        <v/>
      </c>
      <c r="H1608" t="str">
        <f t="shared" si="178"/>
        <v/>
      </c>
      <c r="I1608" t="str">
        <f t="shared" si="179"/>
        <v/>
      </c>
      <c r="J1608" t="str">
        <f t="shared" si="180"/>
        <v/>
      </c>
      <c r="L1608" t="str">
        <f t="shared" si="181"/>
        <v xml:space="preserve">  </v>
      </c>
    </row>
    <row r="1609" spans="1:12">
      <c r="A1609">
        <f t="shared" si="175"/>
        <v>1608</v>
      </c>
      <c r="B1609">
        <f t="shared" si="176"/>
        <v>30</v>
      </c>
      <c r="C1609">
        <f t="shared" si="177"/>
        <v>42</v>
      </c>
      <c r="D1609">
        <f>INDEX(tabela!A$2:A$142,Linearizado!B1609,1)</f>
        <v>0</v>
      </c>
      <c r="E1609">
        <f>INDEX(tabela!B$1:BE$1,1,Linearizado!C1609)</f>
        <v>0</v>
      </c>
      <c r="F1609" t="str">
        <f>IF(INDEX(tabela!B$2:BC$142,B1609,C1609)="","",INDEX(tabela!B$2:BC$142,B1609,C1609))</f>
        <v/>
      </c>
      <c r="H1609" t="str">
        <f t="shared" si="178"/>
        <v/>
      </c>
      <c r="I1609" t="str">
        <f t="shared" si="179"/>
        <v/>
      </c>
      <c r="J1609" t="str">
        <f t="shared" si="180"/>
        <v/>
      </c>
      <c r="L1609" t="str">
        <f t="shared" si="181"/>
        <v xml:space="preserve">  </v>
      </c>
    </row>
    <row r="1610" spans="1:12">
      <c r="A1610">
        <f t="shared" si="175"/>
        <v>1609</v>
      </c>
      <c r="B1610">
        <f t="shared" si="176"/>
        <v>30</v>
      </c>
      <c r="C1610">
        <f t="shared" si="177"/>
        <v>43</v>
      </c>
      <c r="D1610">
        <f>INDEX(tabela!A$2:A$142,Linearizado!B1610,1)</f>
        <v>0</v>
      </c>
      <c r="E1610">
        <f>INDEX(tabela!B$1:BE$1,1,Linearizado!C1610)</f>
        <v>0</v>
      </c>
      <c r="F1610" t="str">
        <f>IF(INDEX(tabela!B$2:BC$142,B1610,C1610)="","",INDEX(tabela!B$2:BC$142,B1610,C1610))</f>
        <v/>
      </c>
      <c r="H1610" t="str">
        <f t="shared" si="178"/>
        <v/>
      </c>
      <c r="I1610" t="str">
        <f t="shared" si="179"/>
        <v/>
      </c>
      <c r="J1610" t="str">
        <f t="shared" si="180"/>
        <v/>
      </c>
      <c r="L1610" t="str">
        <f t="shared" si="181"/>
        <v xml:space="preserve">  </v>
      </c>
    </row>
    <row r="1611" spans="1:12">
      <c r="A1611">
        <f t="shared" si="175"/>
        <v>1610</v>
      </c>
      <c r="B1611">
        <f t="shared" si="176"/>
        <v>30</v>
      </c>
      <c r="C1611">
        <f t="shared" si="177"/>
        <v>44</v>
      </c>
      <c r="D1611">
        <f>INDEX(tabela!A$2:A$142,Linearizado!B1611,1)</f>
        <v>0</v>
      </c>
      <c r="E1611">
        <f>INDEX(tabela!B$1:BE$1,1,Linearizado!C1611)</f>
        <v>0</v>
      </c>
      <c r="F1611" t="str">
        <f>IF(INDEX(tabela!B$2:BC$142,B1611,C1611)="","",INDEX(tabela!B$2:BC$142,B1611,C1611))</f>
        <v/>
      </c>
      <c r="H1611" t="str">
        <f t="shared" si="178"/>
        <v/>
      </c>
      <c r="I1611" t="str">
        <f t="shared" si="179"/>
        <v/>
      </c>
      <c r="J1611" t="str">
        <f t="shared" si="180"/>
        <v/>
      </c>
      <c r="L1611" t="str">
        <f t="shared" si="181"/>
        <v xml:space="preserve">  </v>
      </c>
    </row>
    <row r="1612" spans="1:12">
      <c r="A1612">
        <f t="shared" si="175"/>
        <v>1611</v>
      </c>
      <c r="B1612">
        <f t="shared" si="176"/>
        <v>30</v>
      </c>
      <c r="C1612">
        <f t="shared" si="177"/>
        <v>45</v>
      </c>
      <c r="D1612">
        <f>INDEX(tabela!A$2:A$142,Linearizado!B1612,1)</f>
        <v>0</v>
      </c>
      <c r="E1612">
        <f>INDEX(tabela!B$1:BE$1,1,Linearizado!C1612)</f>
        <v>0</v>
      </c>
      <c r="F1612" t="str">
        <f>IF(INDEX(tabela!B$2:BC$142,B1612,C1612)="","",INDEX(tabela!B$2:BC$142,B1612,C1612))</f>
        <v/>
      </c>
      <c r="H1612" t="str">
        <f t="shared" si="178"/>
        <v/>
      </c>
      <c r="I1612" t="str">
        <f t="shared" si="179"/>
        <v/>
      </c>
      <c r="J1612" t="str">
        <f t="shared" si="180"/>
        <v/>
      </c>
      <c r="L1612" t="str">
        <f t="shared" si="181"/>
        <v xml:space="preserve">  </v>
      </c>
    </row>
    <row r="1613" spans="1:12">
      <c r="A1613">
        <f t="shared" si="175"/>
        <v>1612</v>
      </c>
      <c r="B1613">
        <f t="shared" si="176"/>
        <v>30</v>
      </c>
      <c r="C1613">
        <f t="shared" si="177"/>
        <v>46</v>
      </c>
      <c r="D1613">
        <f>INDEX(tabela!A$2:A$142,Linearizado!B1613,1)</f>
        <v>0</v>
      </c>
      <c r="E1613">
        <f>INDEX(tabela!B$1:BE$1,1,Linearizado!C1613)</f>
        <v>0</v>
      </c>
      <c r="F1613" t="str">
        <f>IF(INDEX(tabela!B$2:BC$142,B1613,C1613)="","",INDEX(tabela!B$2:BC$142,B1613,C1613))</f>
        <v/>
      </c>
      <c r="H1613" t="str">
        <f t="shared" si="178"/>
        <v/>
      </c>
      <c r="I1613" t="str">
        <f t="shared" si="179"/>
        <v/>
      </c>
      <c r="J1613" t="str">
        <f t="shared" si="180"/>
        <v/>
      </c>
      <c r="L1613" t="str">
        <f t="shared" si="181"/>
        <v xml:space="preserve">  </v>
      </c>
    </row>
    <row r="1614" spans="1:12">
      <c r="A1614">
        <f t="shared" si="175"/>
        <v>1613</v>
      </c>
      <c r="B1614">
        <f t="shared" si="176"/>
        <v>30</v>
      </c>
      <c r="C1614">
        <f t="shared" si="177"/>
        <v>47</v>
      </c>
      <c r="D1614">
        <f>INDEX(tabela!A$2:A$142,Linearizado!B1614,1)</f>
        <v>0</v>
      </c>
      <c r="E1614">
        <f>INDEX(tabela!B$1:BE$1,1,Linearizado!C1614)</f>
        <v>0</v>
      </c>
      <c r="F1614" t="str">
        <f>IF(INDEX(tabela!B$2:BC$142,B1614,C1614)="","",INDEX(tabela!B$2:BC$142,B1614,C1614))</f>
        <v/>
      </c>
      <c r="H1614" t="str">
        <f t="shared" si="178"/>
        <v/>
      </c>
      <c r="I1614" t="str">
        <f t="shared" si="179"/>
        <v/>
      </c>
      <c r="J1614" t="str">
        <f t="shared" si="180"/>
        <v/>
      </c>
      <c r="L1614" t="str">
        <f t="shared" si="181"/>
        <v xml:space="preserve">  </v>
      </c>
    </row>
    <row r="1615" spans="1:12">
      <c r="A1615">
        <f t="shared" si="175"/>
        <v>1614</v>
      </c>
      <c r="B1615">
        <f t="shared" si="176"/>
        <v>30</v>
      </c>
      <c r="C1615">
        <f t="shared" si="177"/>
        <v>48</v>
      </c>
      <c r="D1615">
        <f>INDEX(tabela!A$2:A$142,Linearizado!B1615,1)</f>
        <v>0</v>
      </c>
      <c r="E1615">
        <f>INDEX(tabela!B$1:BE$1,1,Linearizado!C1615)</f>
        <v>0</v>
      </c>
      <c r="F1615" t="str">
        <f>IF(INDEX(tabela!B$2:BC$142,B1615,C1615)="","",INDEX(tabela!B$2:BC$142,B1615,C1615))</f>
        <v/>
      </c>
      <c r="H1615" t="str">
        <f t="shared" si="178"/>
        <v/>
      </c>
      <c r="I1615" t="str">
        <f t="shared" si="179"/>
        <v/>
      </c>
      <c r="J1615" t="str">
        <f t="shared" si="180"/>
        <v/>
      </c>
      <c r="L1615" t="str">
        <f t="shared" si="181"/>
        <v xml:space="preserve">  </v>
      </c>
    </row>
    <row r="1616" spans="1:12">
      <c r="A1616">
        <f t="shared" si="175"/>
        <v>1615</v>
      </c>
      <c r="B1616">
        <f t="shared" si="176"/>
        <v>30</v>
      </c>
      <c r="C1616">
        <f t="shared" si="177"/>
        <v>49</v>
      </c>
      <c r="D1616">
        <f>INDEX(tabela!A$2:A$142,Linearizado!B1616,1)</f>
        <v>0</v>
      </c>
      <c r="E1616">
        <f>INDEX(tabela!B$1:BE$1,1,Linearizado!C1616)</f>
        <v>0</v>
      </c>
      <c r="F1616" t="str">
        <f>IF(INDEX(tabela!B$2:BC$142,B1616,C1616)="","",INDEX(tabela!B$2:BC$142,B1616,C1616))</f>
        <v/>
      </c>
      <c r="H1616" t="str">
        <f t="shared" si="178"/>
        <v/>
      </c>
      <c r="I1616" t="str">
        <f t="shared" si="179"/>
        <v/>
      </c>
      <c r="J1616" t="str">
        <f t="shared" si="180"/>
        <v/>
      </c>
      <c r="L1616" t="str">
        <f t="shared" si="181"/>
        <v xml:space="preserve">  </v>
      </c>
    </row>
    <row r="1617" spans="1:12">
      <c r="A1617">
        <f t="shared" si="175"/>
        <v>1616</v>
      </c>
      <c r="B1617">
        <f t="shared" si="176"/>
        <v>30</v>
      </c>
      <c r="C1617">
        <f t="shared" si="177"/>
        <v>50</v>
      </c>
      <c r="D1617">
        <f>INDEX(tabela!A$2:A$142,Linearizado!B1617,1)</f>
        <v>0</v>
      </c>
      <c r="E1617">
        <f>INDEX(tabela!B$1:BE$1,1,Linearizado!C1617)</f>
        <v>0</v>
      </c>
      <c r="F1617" t="str">
        <f>IF(INDEX(tabela!B$2:BC$142,B1617,C1617)="","",INDEX(tabela!B$2:BC$142,B1617,C1617))</f>
        <v/>
      </c>
      <c r="H1617" t="str">
        <f t="shared" si="178"/>
        <v/>
      </c>
      <c r="I1617" t="str">
        <f t="shared" si="179"/>
        <v/>
      </c>
      <c r="J1617" t="str">
        <f t="shared" si="180"/>
        <v/>
      </c>
      <c r="L1617" t="str">
        <f t="shared" si="181"/>
        <v xml:space="preserve">  </v>
      </c>
    </row>
    <row r="1618" spans="1:12">
      <c r="A1618">
        <f t="shared" si="175"/>
        <v>1617</v>
      </c>
      <c r="B1618">
        <f t="shared" si="176"/>
        <v>30</v>
      </c>
      <c r="C1618">
        <f t="shared" si="177"/>
        <v>51</v>
      </c>
      <c r="D1618">
        <f>INDEX(tabela!A$2:A$142,Linearizado!B1618,1)</f>
        <v>0</v>
      </c>
      <c r="E1618">
        <f>INDEX(tabela!B$1:BE$1,1,Linearizado!C1618)</f>
        <v>0</v>
      </c>
      <c r="F1618" t="str">
        <f>IF(INDEX(tabela!B$2:BC$142,B1618,C1618)="","",INDEX(tabela!B$2:BC$142,B1618,C1618))</f>
        <v/>
      </c>
      <c r="H1618" t="str">
        <f t="shared" si="178"/>
        <v/>
      </c>
      <c r="I1618" t="str">
        <f t="shared" si="179"/>
        <v/>
      </c>
      <c r="J1618" t="str">
        <f t="shared" si="180"/>
        <v/>
      </c>
      <c r="L1618" t="str">
        <f t="shared" si="181"/>
        <v xml:space="preserve">  </v>
      </c>
    </row>
    <row r="1619" spans="1:12">
      <c r="A1619">
        <f t="shared" si="175"/>
        <v>1618</v>
      </c>
      <c r="B1619">
        <f t="shared" si="176"/>
        <v>30</v>
      </c>
      <c r="C1619">
        <f t="shared" si="177"/>
        <v>52</v>
      </c>
      <c r="D1619">
        <f>INDEX(tabela!A$2:A$142,Linearizado!B1619,1)</f>
        <v>0</v>
      </c>
      <c r="E1619">
        <f>INDEX(tabela!B$1:BE$1,1,Linearizado!C1619)</f>
        <v>0</v>
      </c>
      <c r="F1619" t="str">
        <f>IF(INDEX(tabela!B$2:BC$142,B1619,C1619)="","",INDEX(tabela!B$2:BC$142,B1619,C1619))</f>
        <v/>
      </c>
      <c r="H1619" t="str">
        <f t="shared" si="178"/>
        <v/>
      </c>
      <c r="I1619" t="str">
        <f t="shared" si="179"/>
        <v/>
      </c>
      <c r="J1619" t="str">
        <f t="shared" si="180"/>
        <v/>
      </c>
      <c r="L1619" t="str">
        <f t="shared" si="181"/>
        <v xml:space="preserve">  </v>
      </c>
    </row>
    <row r="1620" spans="1:12">
      <c r="A1620">
        <f t="shared" si="175"/>
        <v>1619</v>
      </c>
      <c r="B1620">
        <f t="shared" si="176"/>
        <v>30</v>
      </c>
      <c r="C1620">
        <f t="shared" si="177"/>
        <v>53</v>
      </c>
      <c r="D1620">
        <f>INDEX(tabela!A$2:A$142,Linearizado!B1620,1)</f>
        <v>0</v>
      </c>
      <c r="E1620">
        <f>INDEX(tabela!B$1:BE$1,1,Linearizado!C1620)</f>
        <v>0</v>
      </c>
      <c r="F1620" t="str">
        <f>IF(INDEX(tabela!B$2:BC$142,B1620,C1620)="","",INDEX(tabela!B$2:BC$142,B1620,C1620))</f>
        <v/>
      </c>
      <c r="H1620" t="str">
        <f t="shared" si="178"/>
        <v/>
      </c>
      <c r="I1620" t="str">
        <f t="shared" si="179"/>
        <v/>
      </c>
      <c r="J1620" t="str">
        <f t="shared" si="180"/>
        <v/>
      </c>
      <c r="L1620" t="str">
        <f t="shared" si="181"/>
        <v xml:space="preserve">  </v>
      </c>
    </row>
    <row r="1621" spans="1:12">
      <c r="A1621">
        <f t="shared" si="175"/>
        <v>1620</v>
      </c>
      <c r="B1621">
        <f t="shared" si="176"/>
        <v>30</v>
      </c>
      <c r="C1621">
        <f t="shared" si="177"/>
        <v>54</v>
      </c>
      <c r="D1621">
        <f>INDEX(tabela!A$2:A$142,Linearizado!B1621,1)</f>
        <v>0</v>
      </c>
      <c r="E1621">
        <f>INDEX(tabela!B$1:BE$1,1,Linearizado!C1621)</f>
        <v>0</v>
      </c>
      <c r="F1621" t="str">
        <f>IF(INDEX(tabela!B$2:BC$142,B1621,C1621)="","",INDEX(tabela!B$2:BC$142,B1621,C1621))</f>
        <v/>
      </c>
      <c r="H1621" t="str">
        <f t="shared" si="178"/>
        <v/>
      </c>
      <c r="I1621" t="str">
        <f t="shared" si="179"/>
        <v/>
      </c>
      <c r="J1621" t="str">
        <f t="shared" si="180"/>
        <v/>
      </c>
      <c r="L1621" t="str">
        <f t="shared" si="181"/>
        <v xml:space="preserve">  </v>
      </c>
    </row>
    <row r="1622" spans="1:12">
      <c r="A1622">
        <f t="shared" si="175"/>
        <v>1621</v>
      </c>
      <c r="B1622">
        <f t="shared" si="176"/>
        <v>31</v>
      </c>
      <c r="C1622">
        <f t="shared" si="177"/>
        <v>1</v>
      </c>
      <c r="D1622">
        <f>INDEX(tabela!A$2:A$142,Linearizado!B1622,1)</f>
        <v>0</v>
      </c>
      <c r="E1622" t="str">
        <f>INDEX(tabela!B$1:BE$1,1,Linearizado!C1622)</f>
        <v>(</v>
      </c>
      <c r="F1622" t="str">
        <f>IF(INDEX(tabela!B$2:BC$142,B1622,C1622)="","",INDEX(tabela!B$2:BC$142,B1622,C1622))</f>
        <v/>
      </c>
      <c r="H1622" t="str">
        <f t="shared" si="178"/>
        <v/>
      </c>
      <c r="I1622" t="str">
        <f t="shared" si="179"/>
        <v/>
      </c>
      <c r="J1622" t="str">
        <f t="shared" si="180"/>
        <v/>
      </c>
      <c r="L1622" t="str">
        <f t="shared" si="181"/>
        <v xml:space="preserve">  </v>
      </c>
    </row>
    <row r="1623" spans="1:12">
      <c r="A1623">
        <f t="shared" si="175"/>
        <v>1622</v>
      </c>
      <c r="B1623">
        <f t="shared" si="176"/>
        <v>31</v>
      </c>
      <c r="C1623">
        <f t="shared" si="177"/>
        <v>2</v>
      </c>
      <c r="D1623">
        <f>INDEX(tabela!A$2:A$142,Linearizado!B1623,1)</f>
        <v>0</v>
      </c>
      <c r="E1623" t="str">
        <f>INDEX(tabela!B$1:BE$1,1,Linearizado!C1623)</f>
        <v>)</v>
      </c>
      <c r="F1623" t="str">
        <f>IF(INDEX(tabela!B$2:BC$142,B1623,C1623)="","",INDEX(tabela!B$2:BC$142,B1623,C1623))</f>
        <v/>
      </c>
      <c r="H1623" t="str">
        <f t="shared" si="178"/>
        <v/>
      </c>
      <c r="I1623" t="str">
        <f t="shared" si="179"/>
        <v/>
      </c>
      <c r="J1623" t="str">
        <f t="shared" si="180"/>
        <v/>
      </c>
      <c r="L1623" t="str">
        <f t="shared" si="181"/>
        <v xml:space="preserve">  </v>
      </c>
    </row>
    <row r="1624" spans="1:12">
      <c r="A1624">
        <f t="shared" si="175"/>
        <v>1623</v>
      </c>
      <c r="B1624">
        <f t="shared" si="176"/>
        <v>31</v>
      </c>
      <c r="C1624">
        <f t="shared" si="177"/>
        <v>3</v>
      </c>
      <c r="D1624">
        <f>INDEX(tabela!A$2:A$142,Linearizado!B1624,1)</f>
        <v>0</v>
      </c>
      <c r="E1624" t="str">
        <f>INDEX(tabela!B$1:BE$1,1,Linearizado!C1624)</f>
        <v>$</v>
      </c>
      <c r="F1624" t="str">
        <f>IF(INDEX(tabela!B$2:BC$142,B1624,C1624)="","",INDEX(tabela!B$2:BC$142,B1624,C1624))</f>
        <v/>
      </c>
      <c r="H1624" t="str">
        <f t="shared" si="178"/>
        <v/>
      </c>
      <c r="I1624" t="str">
        <f t="shared" si="179"/>
        <v/>
      </c>
      <c r="J1624" t="str">
        <f t="shared" si="180"/>
        <v/>
      </c>
      <c r="L1624" t="str">
        <f t="shared" si="181"/>
        <v xml:space="preserve">  </v>
      </c>
    </row>
    <row r="1625" spans="1:12">
      <c r="A1625">
        <f t="shared" si="175"/>
        <v>1624</v>
      </c>
      <c r="B1625">
        <f t="shared" si="176"/>
        <v>31</v>
      </c>
      <c r="C1625">
        <f t="shared" si="177"/>
        <v>4</v>
      </c>
      <c r="D1625">
        <f>INDEX(tabela!A$2:A$142,Linearizado!B1625,1)</f>
        <v>0</v>
      </c>
      <c r="E1625" t="str">
        <f>INDEX(tabela!B$1:BE$1,1,Linearizado!C1625)</f>
        <v>S'</v>
      </c>
      <c r="F1625" t="str">
        <f>IF(INDEX(tabela!B$2:BC$142,B1625,C1625)="","",INDEX(tabela!B$2:BC$142,B1625,C1625))</f>
        <v/>
      </c>
      <c r="H1625" t="str">
        <f t="shared" si="178"/>
        <v/>
      </c>
      <c r="I1625" t="str">
        <f t="shared" si="179"/>
        <v/>
      </c>
      <c r="J1625" t="str">
        <f t="shared" si="180"/>
        <v/>
      </c>
      <c r="L1625" t="str">
        <f t="shared" si="181"/>
        <v xml:space="preserve">  </v>
      </c>
    </row>
    <row r="1626" spans="1:12">
      <c r="A1626">
        <f t="shared" si="175"/>
        <v>1625</v>
      </c>
      <c r="B1626">
        <f t="shared" si="176"/>
        <v>31</v>
      </c>
      <c r="C1626">
        <f t="shared" si="177"/>
        <v>5</v>
      </c>
      <c r="D1626">
        <f>INDEX(tabela!A$2:A$142,Linearizado!B1626,1)</f>
        <v>0</v>
      </c>
      <c r="E1626" t="str">
        <f>INDEX(tabela!B$1:BE$1,1,Linearizado!C1626)</f>
        <v>S</v>
      </c>
      <c r="F1626" t="str">
        <f>IF(INDEX(tabela!B$2:BC$142,B1626,C1626)="","",INDEX(tabela!B$2:BC$142,B1626,C1626))</f>
        <v/>
      </c>
      <c r="H1626" t="str">
        <f t="shared" si="178"/>
        <v/>
      </c>
      <c r="I1626" t="str">
        <f t="shared" si="179"/>
        <v/>
      </c>
      <c r="J1626" t="str">
        <f t="shared" si="180"/>
        <v/>
      </c>
      <c r="L1626" t="str">
        <f t="shared" si="181"/>
        <v xml:space="preserve">  </v>
      </c>
    </row>
    <row r="1627" spans="1:12">
      <c r="A1627">
        <f t="shared" si="175"/>
        <v>1626</v>
      </c>
      <c r="B1627">
        <f t="shared" si="176"/>
        <v>31</v>
      </c>
      <c r="C1627">
        <f t="shared" si="177"/>
        <v>6</v>
      </c>
      <c r="D1627">
        <f>INDEX(tabela!A$2:A$142,Linearizado!B1627,1)</f>
        <v>0</v>
      </c>
      <c r="E1627" t="str">
        <f>INDEX(tabela!B$1:BE$1,1,Linearizado!C1627)</f>
        <v>A</v>
      </c>
      <c r="F1627" t="str">
        <f>IF(INDEX(tabela!B$2:BC$142,B1627,C1627)="","",INDEX(tabela!B$2:BC$142,B1627,C1627))</f>
        <v/>
      </c>
      <c r="H1627" t="str">
        <f t="shared" si="178"/>
        <v/>
      </c>
      <c r="I1627" t="str">
        <f t="shared" si="179"/>
        <v/>
      </c>
      <c r="J1627" t="str">
        <f t="shared" si="180"/>
        <v/>
      </c>
      <c r="L1627" t="str">
        <f t="shared" si="181"/>
        <v xml:space="preserve">  </v>
      </c>
    </row>
    <row r="1628" spans="1:12">
      <c r="A1628">
        <f t="shared" si="175"/>
        <v>1627</v>
      </c>
      <c r="B1628">
        <f t="shared" si="176"/>
        <v>31</v>
      </c>
      <c r="C1628">
        <f t="shared" si="177"/>
        <v>7</v>
      </c>
      <c r="D1628">
        <f>INDEX(tabela!A$2:A$142,Linearizado!B1628,1)</f>
        <v>0</v>
      </c>
      <c r="E1628">
        <f>INDEX(tabela!B$1:BE$1,1,Linearizado!C1628)</f>
        <v>0</v>
      </c>
      <c r="F1628" t="str">
        <f>IF(INDEX(tabela!B$2:BC$142,B1628,C1628)="","",INDEX(tabela!B$2:BC$142,B1628,C1628))</f>
        <v/>
      </c>
      <c r="H1628" t="str">
        <f t="shared" si="178"/>
        <v/>
      </c>
      <c r="I1628" t="str">
        <f t="shared" si="179"/>
        <v/>
      </c>
      <c r="J1628" t="str">
        <f t="shared" si="180"/>
        <v/>
      </c>
      <c r="L1628" t="str">
        <f t="shared" si="181"/>
        <v xml:space="preserve">  </v>
      </c>
    </row>
    <row r="1629" spans="1:12">
      <c r="A1629">
        <f t="shared" si="175"/>
        <v>1628</v>
      </c>
      <c r="B1629">
        <f t="shared" si="176"/>
        <v>31</v>
      </c>
      <c r="C1629">
        <f t="shared" si="177"/>
        <v>8</v>
      </c>
      <c r="D1629">
        <f>INDEX(tabela!A$2:A$142,Linearizado!B1629,1)</f>
        <v>0</v>
      </c>
      <c r="E1629">
        <f>INDEX(tabela!B$1:BE$1,1,Linearizado!C1629)</f>
        <v>0</v>
      </c>
      <c r="F1629" t="str">
        <f>IF(INDEX(tabela!B$2:BC$142,B1629,C1629)="","",INDEX(tabela!B$2:BC$142,B1629,C1629))</f>
        <v/>
      </c>
      <c r="H1629" t="str">
        <f t="shared" si="178"/>
        <v/>
      </c>
      <c r="I1629" t="str">
        <f t="shared" si="179"/>
        <v/>
      </c>
      <c r="J1629" t="str">
        <f t="shared" si="180"/>
        <v/>
      </c>
      <c r="L1629" t="str">
        <f t="shared" si="181"/>
        <v xml:space="preserve">  </v>
      </c>
    </row>
    <row r="1630" spans="1:12">
      <c r="A1630">
        <f t="shared" si="175"/>
        <v>1629</v>
      </c>
      <c r="B1630">
        <f t="shared" si="176"/>
        <v>31</v>
      </c>
      <c r="C1630">
        <f t="shared" si="177"/>
        <v>9</v>
      </c>
      <c r="D1630">
        <f>INDEX(tabela!A$2:A$142,Linearizado!B1630,1)</f>
        <v>0</v>
      </c>
      <c r="E1630">
        <f>INDEX(tabela!B$1:BE$1,1,Linearizado!C1630)</f>
        <v>0</v>
      </c>
      <c r="F1630" t="str">
        <f>IF(INDEX(tabela!B$2:BC$142,B1630,C1630)="","",INDEX(tabela!B$2:BC$142,B1630,C1630))</f>
        <v/>
      </c>
      <c r="H1630" t="str">
        <f t="shared" si="178"/>
        <v/>
      </c>
      <c r="I1630" t="str">
        <f t="shared" si="179"/>
        <v/>
      </c>
      <c r="J1630" t="str">
        <f t="shared" si="180"/>
        <v/>
      </c>
      <c r="L1630" t="str">
        <f t="shared" si="181"/>
        <v xml:space="preserve">  </v>
      </c>
    </row>
    <row r="1631" spans="1:12">
      <c r="A1631">
        <f t="shared" si="175"/>
        <v>1630</v>
      </c>
      <c r="B1631">
        <f t="shared" si="176"/>
        <v>31</v>
      </c>
      <c r="C1631">
        <f t="shared" si="177"/>
        <v>10</v>
      </c>
      <c r="D1631">
        <f>INDEX(tabela!A$2:A$142,Linearizado!B1631,1)</f>
        <v>0</v>
      </c>
      <c r="E1631">
        <f>INDEX(tabela!B$1:BE$1,1,Linearizado!C1631)</f>
        <v>0</v>
      </c>
      <c r="F1631" t="str">
        <f>IF(INDEX(tabela!B$2:BC$142,B1631,C1631)="","",INDEX(tabela!B$2:BC$142,B1631,C1631))</f>
        <v/>
      </c>
      <c r="H1631" t="str">
        <f t="shared" si="178"/>
        <v/>
      </c>
      <c r="I1631" t="str">
        <f t="shared" si="179"/>
        <v/>
      </c>
      <c r="J1631" t="str">
        <f t="shared" si="180"/>
        <v/>
      </c>
      <c r="L1631" t="str">
        <f t="shared" si="181"/>
        <v xml:space="preserve">  </v>
      </c>
    </row>
    <row r="1632" spans="1:12">
      <c r="A1632">
        <f t="shared" si="175"/>
        <v>1631</v>
      </c>
      <c r="B1632">
        <f t="shared" si="176"/>
        <v>31</v>
      </c>
      <c r="C1632">
        <f t="shared" si="177"/>
        <v>11</v>
      </c>
      <c r="D1632">
        <f>INDEX(tabela!A$2:A$142,Linearizado!B1632,1)</f>
        <v>0</v>
      </c>
      <c r="E1632">
        <f>INDEX(tabela!B$1:BE$1,1,Linearizado!C1632)</f>
        <v>0</v>
      </c>
      <c r="F1632" t="str">
        <f>IF(INDEX(tabela!B$2:BC$142,B1632,C1632)="","",INDEX(tabela!B$2:BC$142,B1632,C1632))</f>
        <v/>
      </c>
      <c r="H1632" t="str">
        <f t="shared" si="178"/>
        <v/>
      </c>
      <c r="I1632" t="str">
        <f t="shared" si="179"/>
        <v/>
      </c>
      <c r="J1632" t="str">
        <f t="shared" si="180"/>
        <v/>
      </c>
      <c r="L1632" t="str">
        <f t="shared" si="181"/>
        <v xml:space="preserve">  </v>
      </c>
    </row>
    <row r="1633" spans="1:12">
      <c r="A1633">
        <f t="shared" si="175"/>
        <v>1632</v>
      </c>
      <c r="B1633">
        <f t="shared" si="176"/>
        <v>31</v>
      </c>
      <c r="C1633">
        <f t="shared" si="177"/>
        <v>12</v>
      </c>
      <c r="D1633">
        <f>INDEX(tabela!A$2:A$142,Linearizado!B1633,1)</f>
        <v>0</v>
      </c>
      <c r="E1633">
        <f>INDEX(tabela!B$1:BE$1,1,Linearizado!C1633)</f>
        <v>0</v>
      </c>
      <c r="F1633" t="str">
        <f>IF(INDEX(tabela!B$2:BC$142,B1633,C1633)="","",INDEX(tabela!B$2:BC$142,B1633,C1633))</f>
        <v/>
      </c>
      <c r="H1633" t="str">
        <f t="shared" si="178"/>
        <v/>
      </c>
      <c r="I1633" t="str">
        <f t="shared" si="179"/>
        <v/>
      </c>
      <c r="J1633" t="str">
        <f t="shared" si="180"/>
        <v/>
      </c>
      <c r="L1633" t="str">
        <f t="shared" si="181"/>
        <v xml:space="preserve">  </v>
      </c>
    </row>
    <row r="1634" spans="1:12">
      <c r="A1634">
        <f t="shared" si="175"/>
        <v>1633</v>
      </c>
      <c r="B1634">
        <f t="shared" si="176"/>
        <v>31</v>
      </c>
      <c r="C1634">
        <f t="shared" si="177"/>
        <v>13</v>
      </c>
      <c r="D1634">
        <f>INDEX(tabela!A$2:A$142,Linearizado!B1634,1)</f>
        <v>0</v>
      </c>
      <c r="E1634">
        <f>INDEX(tabela!B$1:BE$1,1,Linearizado!C1634)</f>
        <v>0</v>
      </c>
      <c r="F1634" t="str">
        <f>IF(INDEX(tabela!B$2:BC$142,B1634,C1634)="","",INDEX(tabela!B$2:BC$142,B1634,C1634))</f>
        <v/>
      </c>
      <c r="H1634" t="str">
        <f t="shared" si="178"/>
        <v/>
      </c>
      <c r="I1634" t="str">
        <f t="shared" si="179"/>
        <v/>
      </c>
      <c r="J1634" t="str">
        <f t="shared" si="180"/>
        <v/>
      </c>
      <c r="L1634" t="str">
        <f t="shared" si="181"/>
        <v xml:space="preserve">  </v>
      </c>
    </row>
    <row r="1635" spans="1:12">
      <c r="A1635">
        <f t="shared" si="175"/>
        <v>1634</v>
      </c>
      <c r="B1635">
        <f t="shared" si="176"/>
        <v>31</v>
      </c>
      <c r="C1635">
        <f t="shared" si="177"/>
        <v>14</v>
      </c>
      <c r="D1635">
        <f>INDEX(tabela!A$2:A$142,Linearizado!B1635,1)</f>
        <v>0</v>
      </c>
      <c r="E1635">
        <f>INDEX(tabela!B$1:BE$1,1,Linearizado!C1635)</f>
        <v>0</v>
      </c>
      <c r="F1635" t="str">
        <f>IF(INDEX(tabela!B$2:BC$142,B1635,C1635)="","",INDEX(tabela!B$2:BC$142,B1635,C1635))</f>
        <v/>
      </c>
      <c r="H1635" t="str">
        <f t="shared" si="178"/>
        <v/>
      </c>
      <c r="I1635" t="str">
        <f t="shared" si="179"/>
        <v/>
      </c>
      <c r="J1635" t="str">
        <f t="shared" si="180"/>
        <v/>
      </c>
      <c r="L1635" t="str">
        <f t="shared" si="181"/>
        <v xml:space="preserve">  </v>
      </c>
    </row>
    <row r="1636" spans="1:12">
      <c r="A1636">
        <f t="shared" si="175"/>
        <v>1635</v>
      </c>
      <c r="B1636">
        <f t="shared" si="176"/>
        <v>31</v>
      </c>
      <c r="C1636">
        <f t="shared" si="177"/>
        <v>15</v>
      </c>
      <c r="D1636">
        <f>INDEX(tabela!A$2:A$142,Linearizado!B1636,1)</f>
        <v>0</v>
      </c>
      <c r="E1636">
        <f>INDEX(tabela!B$1:BE$1,1,Linearizado!C1636)</f>
        <v>0</v>
      </c>
      <c r="F1636" t="str">
        <f>IF(INDEX(tabela!B$2:BC$142,B1636,C1636)="","",INDEX(tabela!B$2:BC$142,B1636,C1636))</f>
        <v/>
      </c>
      <c r="H1636" t="str">
        <f t="shared" si="178"/>
        <v/>
      </c>
      <c r="I1636" t="str">
        <f t="shared" si="179"/>
        <v/>
      </c>
      <c r="J1636" t="str">
        <f t="shared" si="180"/>
        <v/>
      </c>
      <c r="L1636" t="str">
        <f t="shared" si="181"/>
        <v xml:space="preserve">  </v>
      </c>
    </row>
    <row r="1637" spans="1:12">
      <c r="A1637">
        <f t="shared" si="175"/>
        <v>1636</v>
      </c>
      <c r="B1637">
        <f t="shared" si="176"/>
        <v>31</v>
      </c>
      <c r="C1637">
        <f t="shared" si="177"/>
        <v>16</v>
      </c>
      <c r="D1637">
        <f>INDEX(tabela!A$2:A$142,Linearizado!B1637,1)</f>
        <v>0</v>
      </c>
      <c r="E1637">
        <f>INDEX(tabela!B$1:BE$1,1,Linearizado!C1637)</f>
        <v>0</v>
      </c>
      <c r="F1637" t="str">
        <f>IF(INDEX(tabela!B$2:BC$142,B1637,C1637)="","",INDEX(tabela!B$2:BC$142,B1637,C1637))</f>
        <v/>
      </c>
      <c r="H1637" t="str">
        <f t="shared" si="178"/>
        <v/>
      </c>
      <c r="I1637" t="str">
        <f t="shared" si="179"/>
        <v/>
      </c>
      <c r="J1637" t="str">
        <f t="shared" si="180"/>
        <v/>
      </c>
      <c r="L1637" t="str">
        <f t="shared" si="181"/>
        <v xml:space="preserve">  </v>
      </c>
    </row>
    <row r="1638" spans="1:12">
      <c r="A1638">
        <f t="shared" si="175"/>
        <v>1637</v>
      </c>
      <c r="B1638">
        <f t="shared" si="176"/>
        <v>31</v>
      </c>
      <c r="C1638">
        <f t="shared" si="177"/>
        <v>17</v>
      </c>
      <c r="D1638">
        <f>INDEX(tabela!A$2:A$142,Linearizado!B1638,1)</f>
        <v>0</v>
      </c>
      <c r="E1638">
        <f>INDEX(tabela!B$1:BE$1,1,Linearizado!C1638)</f>
        <v>0</v>
      </c>
      <c r="F1638" t="str">
        <f>IF(INDEX(tabela!B$2:BC$142,B1638,C1638)="","",INDEX(tabela!B$2:BC$142,B1638,C1638))</f>
        <v/>
      </c>
      <c r="H1638" t="str">
        <f t="shared" si="178"/>
        <v/>
      </c>
      <c r="I1638" t="str">
        <f t="shared" si="179"/>
        <v/>
      </c>
      <c r="J1638" t="str">
        <f t="shared" si="180"/>
        <v/>
      </c>
      <c r="L1638" t="str">
        <f t="shared" si="181"/>
        <v xml:space="preserve">  </v>
      </c>
    </row>
    <row r="1639" spans="1:12">
      <c r="A1639">
        <f t="shared" si="175"/>
        <v>1638</v>
      </c>
      <c r="B1639">
        <f t="shared" si="176"/>
        <v>31</v>
      </c>
      <c r="C1639">
        <f t="shared" si="177"/>
        <v>18</v>
      </c>
      <c r="D1639">
        <f>INDEX(tabela!A$2:A$142,Linearizado!B1639,1)</f>
        <v>0</v>
      </c>
      <c r="E1639">
        <f>INDEX(tabela!B$1:BE$1,1,Linearizado!C1639)</f>
        <v>0</v>
      </c>
      <c r="F1639" t="str">
        <f>IF(INDEX(tabela!B$2:BC$142,B1639,C1639)="","",INDEX(tabela!B$2:BC$142,B1639,C1639))</f>
        <v/>
      </c>
      <c r="H1639" t="str">
        <f t="shared" si="178"/>
        <v/>
      </c>
      <c r="I1639" t="str">
        <f t="shared" si="179"/>
        <v/>
      </c>
      <c r="J1639" t="str">
        <f t="shared" si="180"/>
        <v/>
      </c>
      <c r="L1639" t="str">
        <f t="shared" si="181"/>
        <v xml:space="preserve">  </v>
      </c>
    </row>
    <row r="1640" spans="1:12">
      <c r="A1640">
        <f t="shared" si="175"/>
        <v>1639</v>
      </c>
      <c r="B1640">
        <f t="shared" si="176"/>
        <v>31</v>
      </c>
      <c r="C1640">
        <f t="shared" si="177"/>
        <v>19</v>
      </c>
      <c r="D1640">
        <f>INDEX(tabela!A$2:A$142,Linearizado!B1640,1)</f>
        <v>0</v>
      </c>
      <c r="E1640">
        <f>INDEX(tabela!B$1:BE$1,1,Linearizado!C1640)</f>
        <v>0</v>
      </c>
      <c r="F1640" t="str">
        <f>IF(INDEX(tabela!B$2:BC$142,B1640,C1640)="","",INDEX(tabela!B$2:BC$142,B1640,C1640))</f>
        <v/>
      </c>
      <c r="H1640" t="str">
        <f t="shared" si="178"/>
        <v/>
      </c>
      <c r="I1640" t="str">
        <f t="shared" si="179"/>
        <v/>
      </c>
      <c r="J1640" t="str">
        <f t="shared" si="180"/>
        <v/>
      </c>
      <c r="L1640" t="str">
        <f t="shared" si="181"/>
        <v xml:space="preserve">  </v>
      </c>
    </row>
    <row r="1641" spans="1:12">
      <c r="A1641">
        <f t="shared" si="175"/>
        <v>1640</v>
      </c>
      <c r="B1641">
        <f t="shared" si="176"/>
        <v>31</v>
      </c>
      <c r="C1641">
        <f t="shared" si="177"/>
        <v>20</v>
      </c>
      <c r="D1641">
        <f>INDEX(tabela!A$2:A$142,Linearizado!B1641,1)</f>
        <v>0</v>
      </c>
      <c r="E1641">
        <f>INDEX(tabela!B$1:BE$1,1,Linearizado!C1641)</f>
        <v>0</v>
      </c>
      <c r="F1641" t="str">
        <f>IF(INDEX(tabela!B$2:BC$142,B1641,C1641)="","",INDEX(tabela!B$2:BC$142,B1641,C1641))</f>
        <v/>
      </c>
      <c r="H1641" t="str">
        <f t="shared" si="178"/>
        <v/>
      </c>
      <c r="I1641" t="str">
        <f t="shared" si="179"/>
        <v/>
      </c>
      <c r="J1641" t="str">
        <f t="shared" si="180"/>
        <v/>
      </c>
      <c r="L1641" t="str">
        <f t="shared" si="181"/>
        <v xml:space="preserve">  </v>
      </c>
    </row>
    <row r="1642" spans="1:12">
      <c r="A1642">
        <f t="shared" si="175"/>
        <v>1641</v>
      </c>
      <c r="B1642">
        <f t="shared" si="176"/>
        <v>31</v>
      </c>
      <c r="C1642">
        <f t="shared" si="177"/>
        <v>21</v>
      </c>
      <c r="D1642">
        <f>INDEX(tabela!A$2:A$142,Linearizado!B1642,1)</f>
        <v>0</v>
      </c>
      <c r="E1642">
        <f>INDEX(tabela!B$1:BE$1,1,Linearizado!C1642)</f>
        <v>0</v>
      </c>
      <c r="F1642" t="str">
        <f>IF(INDEX(tabela!B$2:BC$142,B1642,C1642)="","",INDEX(tabela!B$2:BC$142,B1642,C1642))</f>
        <v/>
      </c>
      <c r="H1642" t="str">
        <f t="shared" si="178"/>
        <v/>
      </c>
      <c r="I1642" t="str">
        <f t="shared" si="179"/>
        <v/>
      </c>
      <c r="J1642" t="str">
        <f t="shared" si="180"/>
        <v/>
      </c>
      <c r="L1642" t="str">
        <f t="shared" si="181"/>
        <v xml:space="preserve">  </v>
      </c>
    </row>
    <row r="1643" spans="1:12">
      <c r="A1643">
        <f t="shared" si="175"/>
        <v>1642</v>
      </c>
      <c r="B1643">
        <f t="shared" si="176"/>
        <v>31</v>
      </c>
      <c r="C1643">
        <f t="shared" si="177"/>
        <v>22</v>
      </c>
      <c r="D1643">
        <f>INDEX(tabela!A$2:A$142,Linearizado!B1643,1)</f>
        <v>0</v>
      </c>
      <c r="E1643">
        <f>INDEX(tabela!B$1:BE$1,1,Linearizado!C1643)</f>
        <v>0</v>
      </c>
      <c r="F1643" t="str">
        <f>IF(INDEX(tabela!B$2:BC$142,B1643,C1643)="","",INDEX(tabela!B$2:BC$142,B1643,C1643))</f>
        <v/>
      </c>
      <c r="H1643" t="str">
        <f t="shared" si="178"/>
        <v/>
      </c>
      <c r="I1643" t="str">
        <f t="shared" si="179"/>
        <v/>
      </c>
      <c r="J1643" t="str">
        <f t="shared" si="180"/>
        <v/>
      </c>
      <c r="L1643" t="str">
        <f t="shared" si="181"/>
        <v xml:space="preserve">  </v>
      </c>
    </row>
    <row r="1644" spans="1:12">
      <c r="A1644">
        <f t="shared" si="175"/>
        <v>1643</v>
      </c>
      <c r="B1644">
        <f t="shared" si="176"/>
        <v>31</v>
      </c>
      <c r="C1644">
        <f t="shared" si="177"/>
        <v>23</v>
      </c>
      <c r="D1644">
        <f>INDEX(tabela!A$2:A$142,Linearizado!B1644,1)</f>
        <v>0</v>
      </c>
      <c r="E1644">
        <f>INDEX(tabela!B$1:BE$1,1,Linearizado!C1644)</f>
        <v>0</v>
      </c>
      <c r="F1644" t="str">
        <f>IF(INDEX(tabela!B$2:BC$142,B1644,C1644)="","",INDEX(tabela!B$2:BC$142,B1644,C1644))</f>
        <v/>
      </c>
      <c r="H1644" t="str">
        <f t="shared" si="178"/>
        <v/>
      </c>
      <c r="I1644" t="str">
        <f t="shared" si="179"/>
        <v/>
      </c>
      <c r="J1644" t="str">
        <f t="shared" si="180"/>
        <v/>
      </c>
      <c r="L1644" t="str">
        <f t="shared" si="181"/>
        <v xml:space="preserve">  </v>
      </c>
    </row>
    <row r="1645" spans="1:12">
      <c r="A1645">
        <f t="shared" si="175"/>
        <v>1644</v>
      </c>
      <c r="B1645">
        <f t="shared" si="176"/>
        <v>31</v>
      </c>
      <c r="C1645">
        <f t="shared" si="177"/>
        <v>24</v>
      </c>
      <c r="D1645">
        <f>INDEX(tabela!A$2:A$142,Linearizado!B1645,1)</f>
        <v>0</v>
      </c>
      <c r="E1645">
        <f>INDEX(tabela!B$1:BE$1,1,Linearizado!C1645)</f>
        <v>0</v>
      </c>
      <c r="F1645" t="str">
        <f>IF(INDEX(tabela!B$2:BC$142,B1645,C1645)="","",INDEX(tabela!B$2:BC$142,B1645,C1645))</f>
        <v/>
      </c>
      <c r="H1645" t="str">
        <f t="shared" si="178"/>
        <v/>
      </c>
      <c r="I1645" t="str">
        <f t="shared" si="179"/>
        <v/>
      </c>
      <c r="J1645" t="str">
        <f t="shared" si="180"/>
        <v/>
      </c>
      <c r="L1645" t="str">
        <f t="shared" si="181"/>
        <v xml:space="preserve">  </v>
      </c>
    </row>
    <row r="1646" spans="1:12">
      <c r="A1646">
        <f t="shared" si="175"/>
        <v>1645</v>
      </c>
      <c r="B1646">
        <f t="shared" si="176"/>
        <v>31</v>
      </c>
      <c r="C1646">
        <f t="shared" si="177"/>
        <v>25</v>
      </c>
      <c r="D1646">
        <f>INDEX(tabela!A$2:A$142,Linearizado!B1646,1)</f>
        <v>0</v>
      </c>
      <c r="E1646">
        <f>INDEX(tabela!B$1:BE$1,1,Linearizado!C1646)</f>
        <v>0</v>
      </c>
      <c r="F1646" t="str">
        <f>IF(INDEX(tabela!B$2:BC$142,B1646,C1646)="","",INDEX(tabela!B$2:BC$142,B1646,C1646))</f>
        <v/>
      </c>
      <c r="H1646" t="str">
        <f t="shared" si="178"/>
        <v/>
      </c>
      <c r="I1646" t="str">
        <f t="shared" si="179"/>
        <v/>
      </c>
      <c r="J1646" t="str">
        <f t="shared" si="180"/>
        <v/>
      </c>
      <c r="L1646" t="str">
        <f t="shared" si="181"/>
        <v xml:space="preserve">  </v>
      </c>
    </row>
    <row r="1647" spans="1:12">
      <c r="A1647">
        <f t="shared" si="175"/>
        <v>1646</v>
      </c>
      <c r="B1647">
        <f t="shared" si="176"/>
        <v>31</v>
      </c>
      <c r="C1647">
        <f t="shared" si="177"/>
        <v>26</v>
      </c>
      <c r="D1647">
        <f>INDEX(tabela!A$2:A$142,Linearizado!B1647,1)</f>
        <v>0</v>
      </c>
      <c r="E1647">
        <f>INDEX(tabela!B$1:BE$1,1,Linearizado!C1647)</f>
        <v>0</v>
      </c>
      <c r="F1647" t="str">
        <f>IF(INDEX(tabela!B$2:BC$142,B1647,C1647)="","",INDEX(tabela!B$2:BC$142,B1647,C1647))</f>
        <v/>
      </c>
      <c r="H1647" t="str">
        <f t="shared" si="178"/>
        <v/>
      </c>
      <c r="I1647" t="str">
        <f t="shared" si="179"/>
        <v/>
      </c>
      <c r="J1647" t="str">
        <f t="shared" si="180"/>
        <v/>
      </c>
      <c r="L1647" t="str">
        <f t="shared" si="181"/>
        <v xml:space="preserve">  </v>
      </c>
    </row>
    <row r="1648" spans="1:12">
      <c r="A1648">
        <f t="shared" si="175"/>
        <v>1647</v>
      </c>
      <c r="B1648">
        <f t="shared" si="176"/>
        <v>31</v>
      </c>
      <c r="C1648">
        <f t="shared" si="177"/>
        <v>27</v>
      </c>
      <c r="D1648">
        <f>INDEX(tabela!A$2:A$142,Linearizado!B1648,1)</f>
        <v>0</v>
      </c>
      <c r="E1648">
        <f>INDEX(tabela!B$1:BE$1,1,Linearizado!C1648)</f>
        <v>0</v>
      </c>
      <c r="F1648" t="str">
        <f>IF(INDEX(tabela!B$2:BC$142,B1648,C1648)="","",INDEX(tabela!B$2:BC$142,B1648,C1648))</f>
        <v/>
      </c>
      <c r="H1648" t="str">
        <f t="shared" si="178"/>
        <v/>
      </c>
      <c r="I1648" t="str">
        <f t="shared" si="179"/>
        <v/>
      </c>
      <c r="J1648" t="str">
        <f t="shared" si="180"/>
        <v/>
      </c>
      <c r="L1648" t="str">
        <f t="shared" si="181"/>
        <v xml:space="preserve">  </v>
      </c>
    </row>
    <row r="1649" spans="1:12">
      <c r="A1649">
        <f t="shared" si="175"/>
        <v>1648</v>
      </c>
      <c r="B1649">
        <f t="shared" si="176"/>
        <v>31</v>
      </c>
      <c r="C1649">
        <f t="shared" si="177"/>
        <v>28</v>
      </c>
      <c r="D1649">
        <f>INDEX(tabela!A$2:A$142,Linearizado!B1649,1)</f>
        <v>0</v>
      </c>
      <c r="E1649">
        <f>INDEX(tabela!B$1:BE$1,1,Linearizado!C1649)</f>
        <v>0</v>
      </c>
      <c r="F1649" t="str">
        <f>IF(INDEX(tabela!B$2:BC$142,B1649,C1649)="","",INDEX(tabela!B$2:BC$142,B1649,C1649))</f>
        <v/>
      </c>
      <c r="H1649" t="str">
        <f t="shared" si="178"/>
        <v/>
      </c>
      <c r="I1649" t="str">
        <f t="shared" si="179"/>
        <v/>
      </c>
      <c r="J1649" t="str">
        <f t="shared" si="180"/>
        <v/>
      </c>
      <c r="L1649" t="str">
        <f t="shared" si="181"/>
        <v xml:space="preserve">  </v>
      </c>
    </row>
    <row r="1650" spans="1:12">
      <c r="A1650">
        <f t="shared" si="175"/>
        <v>1649</v>
      </c>
      <c r="B1650">
        <f t="shared" si="176"/>
        <v>31</v>
      </c>
      <c r="C1650">
        <f t="shared" si="177"/>
        <v>29</v>
      </c>
      <c r="D1650">
        <f>INDEX(tabela!A$2:A$142,Linearizado!B1650,1)</f>
        <v>0</v>
      </c>
      <c r="E1650">
        <f>INDEX(tabela!B$1:BE$1,1,Linearizado!C1650)</f>
        <v>0</v>
      </c>
      <c r="F1650" t="str">
        <f>IF(INDEX(tabela!B$2:BC$142,B1650,C1650)="","",INDEX(tabela!B$2:BC$142,B1650,C1650))</f>
        <v/>
      </c>
      <c r="H1650" t="str">
        <f t="shared" si="178"/>
        <v/>
      </c>
      <c r="I1650" t="str">
        <f t="shared" si="179"/>
        <v/>
      </c>
      <c r="J1650" t="str">
        <f t="shared" si="180"/>
        <v/>
      </c>
      <c r="L1650" t="str">
        <f t="shared" si="181"/>
        <v xml:space="preserve">  </v>
      </c>
    </row>
    <row r="1651" spans="1:12">
      <c r="A1651">
        <f t="shared" si="175"/>
        <v>1650</v>
      </c>
      <c r="B1651">
        <f t="shared" si="176"/>
        <v>31</v>
      </c>
      <c r="C1651">
        <f t="shared" si="177"/>
        <v>30</v>
      </c>
      <c r="D1651">
        <f>INDEX(tabela!A$2:A$142,Linearizado!B1651,1)</f>
        <v>0</v>
      </c>
      <c r="E1651">
        <f>INDEX(tabela!B$1:BE$1,1,Linearizado!C1651)</f>
        <v>0</v>
      </c>
      <c r="F1651" t="str">
        <f>IF(INDEX(tabela!B$2:BC$142,B1651,C1651)="","",INDEX(tabela!B$2:BC$142,B1651,C1651))</f>
        <v/>
      </c>
      <c r="H1651" t="str">
        <f t="shared" si="178"/>
        <v/>
      </c>
      <c r="I1651" t="str">
        <f t="shared" si="179"/>
        <v/>
      </c>
      <c r="J1651" t="str">
        <f t="shared" si="180"/>
        <v/>
      </c>
      <c r="L1651" t="str">
        <f t="shared" si="181"/>
        <v xml:space="preserve">  </v>
      </c>
    </row>
    <row r="1652" spans="1:12">
      <c r="A1652">
        <f t="shared" si="175"/>
        <v>1651</v>
      </c>
      <c r="B1652">
        <f t="shared" si="176"/>
        <v>31</v>
      </c>
      <c r="C1652">
        <f t="shared" si="177"/>
        <v>31</v>
      </c>
      <c r="D1652">
        <f>INDEX(tabela!A$2:A$142,Linearizado!B1652,1)</f>
        <v>0</v>
      </c>
      <c r="E1652">
        <f>INDEX(tabela!B$1:BE$1,1,Linearizado!C1652)</f>
        <v>0</v>
      </c>
      <c r="F1652" t="str">
        <f>IF(INDEX(tabela!B$2:BC$142,B1652,C1652)="","",INDEX(tabela!B$2:BC$142,B1652,C1652))</f>
        <v/>
      </c>
      <c r="H1652" t="str">
        <f t="shared" si="178"/>
        <v/>
      </c>
      <c r="I1652" t="str">
        <f t="shared" si="179"/>
        <v/>
      </c>
      <c r="J1652" t="str">
        <f t="shared" si="180"/>
        <v/>
      </c>
      <c r="L1652" t="str">
        <f t="shared" si="181"/>
        <v xml:space="preserve">  </v>
      </c>
    </row>
    <row r="1653" spans="1:12">
      <c r="A1653">
        <f t="shared" si="175"/>
        <v>1652</v>
      </c>
      <c r="B1653">
        <f t="shared" si="176"/>
        <v>31</v>
      </c>
      <c r="C1653">
        <f t="shared" si="177"/>
        <v>32</v>
      </c>
      <c r="D1653">
        <f>INDEX(tabela!A$2:A$142,Linearizado!B1653,1)</f>
        <v>0</v>
      </c>
      <c r="E1653">
        <f>INDEX(tabela!B$1:BE$1,1,Linearizado!C1653)</f>
        <v>0</v>
      </c>
      <c r="F1653" t="str">
        <f>IF(INDEX(tabela!B$2:BC$142,B1653,C1653)="","",INDEX(tabela!B$2:BC$142,B1653,C1653))</f>
        <v/>
      </c>
      <c r="H1653" t="str">
        <f t="shared" si="178"/>
        <v/>
      </c>
      <c r="I1653" t="str">
        <f t="shared" si="179"/>
        <v/>
      </c>
      <c r="J1653" t="str">
        <f t="shared" si="180"/>
        <v/>
      </c>
      <c r="L1653" t="str">
        <f t="shared" si="181"/>
        <v xml:space="preserve">  </v>
      </c>
    </row>
    <row r="1654" spans="1:12">
      <c r="A1654">
        <f t="shared" si="175"/>
        <v>1653</v>
      </c>
      <c r="B1654">
        <f t="shared" si="176"/>
        <v>31</v>
      </c>
      <c r="C1654">
        <f t="shared" si="177"/>
        <v>33</v>
      </c>
      <c r="D1654">
        <f>INDEX(tabela!A$2:A$142,Linearizado!B1654,1)</f>
        <v>0</v>
      </c>
      <c r="E1654">
        <f>INDEX(tabela!B$1:BE$1,1,Linearizado!C1654)</f>
        <v>0</v>
      </c>
      <c r="F1654" t="str">
        <f>IF(INDEX(tabela!B$2:BC$142,B1654,C1654)="","",INDEX(tabela!B$2:BC$142,B1654,C1654))</f>
        <v/>
      </c>
      <c r="H1654" t="str">
        <f t="shared" si="178"/>
        <v/>
      </c>
      <c r="I1654" t="str">
        <f t="shared" si="179"/>
        <v/>
      </c>
      <c r="J1654" t="str">
        <f t="shared" si="180"/>
        <v/>
      </c>
      <c r="L1654" t="str">
        <f t="shared" si="181"/>
        <v xml:space="preserve">  </v>
      </c>
    </row>
    <row r="1655" spans="1:12">
      <c r="A1655">
        <f t="shared" si="175"/>
        <v>1654</v>
      </c>
      <c r="B1655">
        <f t="shared" si="176"/>
        <v>31</v>
      </c>
      <c r="C1655">
        <f t="shared" si="177"/>
        <v>34</v>
      </c>
      <c r="D1655">
        <f>INDEX(tabela!A$2:A$142,Linearizado!B1655,1)</f>
        <v>0</v>
      </c>
      <c r="E1655">
        <f>INDEX(tabela!B$1:BE$1,1,Linearizado!C1655)</f>
        <v>0</v>
      </c>
      <c r="F1655" t="str">
        <f>IF(INDEX(tabela!B$2:BC$142,B1655,C1655)="","",INDEX(tabela!B$2:BC$142,B1655,C1655))</f>
        <v/>
      </c>
      <c r="H1655" t="str">
        <f t="shared" si="178"/>
        <v/>
      </c>
      <c r="I1655" t="str">
        <f t="shared" si="179"/>
        <v/>
      </c>
      <c r="J1655" t="str">
        <f t="shared" si="180"/>
        <v/>
      </c>
      <c r="L1655" t="str">
        <f t="shared" si="181"/>
        <v xml:space="preserve">  </v>
      </c>
    </row>
    <row r="1656" spans="1:12">
      <c r="A1656">
        <f t="shared" si="175"/>
        <v>1655</v>
      </c>
      <c r="B1656">
        <f t="shared" si="176"/>
        <v>31</v>
      </c>
      <c r="C1656">
        <f t="shared" si="177"/>
        <v>35</v>
      </c>
      <c r="D1656">
        <f>INDEX(tabela!A$2:A$142,Linearizado!B1656,1)</f>
        <v>0</v>
      </c>
      <c r="E1656">
        <f>INDEX(tabela!B$1:BE$1,1,Linearizado!C1656)</f>
        <v>0</v>
      </c>
      <c r="F1656" t="str">
        <f>IF(INDEX(tabela!B$2:BC$142,B1656,C1656)="","",INDEX(tabela!B$2:BC$142,B1656,C1656))</f>
        <v/>
      </c>
      <c r="H1656" t="str">
        <f t="shared" si="178"/>
        <v/>
      </c>
      <c r="I1656" t="str">
        <f t="shared" si="179"/>
        <v/>
      </c>
      <c r="J1656" t="str">
        <f t="shared" si="180"/>
        <v/>
      </c>
      <c r="L1656" t="str">
        <f t="shared" si="181"/>
        <v xml:space="preserve">  </v>
      </c>
    </row>
    <row r="1657" spans="1:12">
      <c r="A1657">
        <f t="shared" si="175"/>
        <v>1656</v>
      </c>
      <c r="B1657">
        <f t="shared" si="176"/>
        <v>31</v>
      </c>
      <c r="C1657">
        <f t="shared" si="177"/>
        <v>36</v>
      </c>
      <c r="D1657">
        <f>INDEX(tabela!A$2:A$142,Linearizado!B1657,1)</f>
        <v>0</v>
      </c>
      <c r="E1657">
        <f>INDEX(tabela!B$1:BE$1,1,Linearizado!C1657)</f>
        <v>0</v>
      </c>
      <c r="F1657" t="str">
        <f>IF(INDEX(tabela!B$2:BC$142,B1657,C1657)="","",INDEX(tabela!B$2:BC$142,B1657,C1657))</f>
        <v/>
      </c>
      <c r="H1657" t="str">
        <f t="shared" si="178"/>
        <v/>
      </c>
      <c r="I1657" t="str">
        <f t="shared" si="179"/>
        <v/>
      </c>
      <c r="J1657" t="str">
        <f t="shared" si="180"/>
        <v/>
      </c>
      <c r="L1657" t="str">
        <f t="shared" si="181"/>
        <v xml:space="preserve">  </v>
      </c>
    </row>
    <row r="1658" spans="1:12">
      <c r="A1658">
        <f t="shared" si="175"/>
        <v>1657</v>
      </c>
      <c r="B1658">
        <f t="shared" si="176"/>
        <v>31</v>
      </c>
      <c r="C1658">
        <f t="shared" si="177"/>
        <v>37</v>
      </c>
      <c r="D1658">
        <f>INDEX(tabela!A$2:A$142,Linearizado!B1658,1)</f>
        <v>0</v>
      </c>
      <c r="E1658">
        <f>INDEX(tabela!B$1:BE$1,1,Linearizado!C1658)</f>
        <v>0</v>
      </c>
      <c r="F1658" t="str">
        <f>IF(INDEX(tabela!B$2:BC$142,B1658,C1658)="","",INDEX(tabela!B$2:BC$142,B1658,C1658))</f>
        <v/>
      </c>
      <c r="H1658" t="str">
        <f t="shared" si="178"/>
        <v/>
      </c>
      <c r="I1658" t="str">
        <f t="shared" si="179"/>
        <v/>
      </c>
      <c r="J1658" t="str">
        <f t="shared" si="180"/>
        <v/>
      </c>
      <c r="L1658" t="str">
        <f t="shared" si="181"/>
        <v xml:space="preserve">  </v>
      </c>
    </row>
    <row r="1659" spans="1:12">
      <c r="A1659">
        <f t="shared" si="175"/>
        <v>1658</v>
      </c>
      <c r="B1659">
        <f t="shared" si="176"/>
        <v>31</v>
      </c>
      <c r="C1659">
        <f t="shared" si="177"/>
        <v>38</v>
      </c>
      <c r="D1659">
        <f>INDEX(tabela!A$2:A$142,Linearizado!B1659,1)</f>
        <v>0</v>
      </c>
      <c r="E1659">
        <f>INDEX(tabela!B$1:BE$1,1,Linearizado!C1659)</f>
        <v>0</v>
      </c>
      <c r="F1659" t="str">
        <f>IF(INDEX(tabela!B$2:BC$142,B1659,C1659)="","",INDEX(tabela!B$2:BC$142,B1659,C1659))</f>
        <v/>
      </c>
      <c r="H1659" t="str">
        <f t="shared" si="178"/>
        <v/>
      </c>
      <c r="I1659" t="str">
        <f t="shared" si="179"/>
        <v/>
      </c>
      <c r="J1659" t="str">
        <f t="shared" si="180"/>
        <v/>
      </c>
      <c r="L1659" t="str">
        <f t="shared" si="181"/>
        <v xml:space="preserve">  </v>
      </c>
    </row>
    <row r="1660" spans="1:12">
      <c r="A1660">
        <f t="shared" si="175"/>
        <v>1659</v>
      </c>
      <c r="B1660">
        <f t="shared" si="176"/>
        <v>31</v>
      </c>
      <c r="C1660">
        <f t="shared" si="177"/>
        <v>39</v>
      </c>
      <c r="D1660">
        <f>INDEX(tabela!A$2:A$142,Linearizado!B1660,1)</f>
        <v>0</v>
      </c>
      <c r="E1660">
        <f>INDEX(tabela!B$1:BE$1,1,Linearizado!C1660)</f>
        <v>0</v>
      </c>
      <c r="F1660" t="str">
        <f>IF(INDEX(tabela!B$2:BC$142,B1660,C1660)="","",INDEX(tabela!B$2:BC$142,B1660,C1660))</f>
        <v/>
      </c>
      <c r="H1660" t="str">
        <f t="shared" si="178"/>
        <v/>
      </c>
      <c r="I1660" t="str">
        <f t="shared" si="179"/>
        <v/>
      </c>
      <c r="J1660" t="str">
        <f t="shared" si="180"/>
        <v/>
      </c>
      <c r="L1660" t="str">
        <f t="shared" si="181"/>
        <v xml:space="preserve">  </v>
      </c>
    </row>
    <row r="1661" spans="1:12">
      <c r="A1661">
        <f t="shared" si="175"/>
        <v>1660</v>
      </c>
      <c r="B1661">
        <f t="shared" si="176"/>
        <v>31</v>
      </c>
      <c r="C1661">
        <f t="shared" si="177"/>
        <v>40</v>
      </c>
      <c r="D1661">
        <f>INDEX(tabela!A$2:A$142,Linearizado!B1661,1)</f>
        <v>0</v>
      </c>
      <c r="E1661">
        <f>INDEX(tabela!B$1:BE$1,1,Linearizado!C1661)</f>
        <v>0</v>
      </c>
      <c r="F1661" t="str">
        <f>IF(INDEX(tabela!B$2:BC$142,B1661,C1661)="","",INDEX(tabela!B$2:BC$142,B1661,C1661))</f>
        <v/>
      </c>
      <c r="H1661" t="str">
        <f t="shared" si="178"/>
        <v/>
      </c>
      <c r="I1661" t="str">
        <f t="shared" si="179"/>
        <v/>
      </c>
      <c r="J1661" t="str">
        <f t="shared" si="180"/>
        <v/>
      </c>
      <c r="L1661" t="str">
        <f t="shared" si="181"/>
        <v xml:space="preserve">  </v>
      </c>
    </row>
    <row r="1662" spans="1:12">
      <c r="A1662">
        <f t="shared" si="175"/>
        <v>1661</v>
      </c>
      <c r="B1662">
        <f t="shared" si="176"/>
        <v>31</v>
      </c>
      <c r="C1662">
        <f t="shared" si="177"/>
        <v>41</v>
      </c>
      <c r="D1662">
        <f>INDEX(tabela!A$2:A$142,Linearizado!B1662,1)</f>
        <v>0</v>
      </c>
      <c r="E1662">
        <f>INDEX(tabela!B$1:BE$1,1,Linearizado!C1662)</f>
        <v>0</v>
      </c>
      <c r="F1662" t="str">
        <f>IF(INDEX(tabela!B$2:BC$142,B1662,C1662)="","",INDEX(tabela!B$2:BC$142,B1662,C1662))</f>
        <v/>
      </c>
      <c r="H1662" t="str">
        <f t="shared" si="178"/>
        <v/>
      </c>
      <c r="I1662" t="str">
        <f t="shared" si="179"/>
        <v/>
      </c>
      <c r="J1662" t="str">
        <f t="shared" si="180"/>
        <v/>
      </c>
      <c r="L1662" t="str">
        <f t="shared" si="181"/>
        <v xml:space="preserve">  </v>
      </c>
    </row>
    <row r="1663" spans="1:12">
      <c r="A1663">
        <f t="shared" si="175"/>
        <v>1662</v>
      </c>
      <c r="B1663">
        <f t="shared" si="176"/>
        <v>31</v>
      </c>
      <c r="C1663">
        <f t="shared" si="177"/>
        <v>42</v>
      </c>
      <c r="D1663">
        <f>INDEX(tabela!A$2:A$142,Linearizado!B1663,1)</f>
        <v>0</v>
      </c>
      <c r="E1663">
        <f>INDEX(tabela!B$1:BE$1,1,Linearizado!C1663)</f>
        <v>0</v>
      </c>
      <c r="F1663" t="str">
        <f>IF(INDEX(tabela!B$2:BC$142,B1663,C1663)="","",INDEX(tabela!B$2:BC$142,B1663,C1663))</f>
        <v/>
      </c>
      <c r="H1663" t="str">
        <f t="shared" si="178"/>
        <v/>
      </c>
      <c r="I1663" t="str">
        <f t="shared" si="179"/>
        <v/>
      </c>
      <c r="J1663" t="str">
        <f t="shared" si="180"/>
        <v/>
      </c>
      <c r="L1663" t="str">
        <f t="shared" si="181"/>
        <v xml:space="preserve">  </v>
      </c>
    </row>
    <row r="1664" spans="1:12">
      <c r="A1664">
        <f t="shared" si="175"/>
        <v>1663</v>
      </c>
      <c r="B1664">
        <f t="shared" si="176"/>
        <v>31</v>
      </c>
      <c r="C1664">
        <f t="shared" si="177"/>
        <v>43</v>
      </c>
      <c r="D1664">
        <f>INDEX(tabela!A$2:A$142,Linearizado!B1664,1)</f>
        <v>0</v>
      </c>
      <c r="E1664">
        <f>INDEX(tabela!B$1:BE$1,1,Linearizado!C1664)</f>
        <v>0</v>
      </c>
      <c r="F1664" t="str">
        <f>IF(INDEX(tabela!B$2:BC$142,B1664,C1664)="","",INDEX(tabela!B$2:BC$142,B1664,C1664))</f>
        <v/>
      </c>
      <c r="H1664" t="str">
        <f t="shared" si="178"/>
        <v/>
      </c>
      <c r="I1664" t="str">
        <f t="shared" si="179"/>
        <v/>
      </c>
      <c r="J1664" t="str">
        <f t="shared" si="180"/>
        <v/>
      </c>
      <c r="L1664" t="str">
        <f t="shared" si="181"/>
        <v xml:space="preserve">  </v>
      </c>
    </row>
    <row r="1665" spans="1:12">
      <c r="A1665">
        <f t="shared" si="175"/>
        <v>1664</v>
      </c>
      <c r="B1665">
        <f t="shared" si="176"/>
        <v>31</v>
      </c>
      <c r="C1665">
        <f t="shared" si="177"/>
        <v>44</v>
      </c>
      <c r="D1665">
        <f>INDEX(tabela!A$2:A$142,Linearizado!B1665,1)</f>
        <v>0</v>
      </c>
      <c r="E1665">
        <f>INDEX(tabela!B$1:BE$1,1,Linearizado!C1665)</f>
        <v>0</v>
      </c>
      <c r="F1665" t="str">
        <f>IF(INDEX(tabela!B$2:BC$142,B1665,C1665)="","",INDEX(tabela!B$2:BC$142,B1665,C1665))</f>
        <v/>
      </c>
      <c r="H1665" t="str">
        <f t="shared" si="178"/>
        <v/>
      </c>
      <c r="I1665" t="str">
        <f t="shared" si="179"/>
        <v/>
      </c>
      <c r="J1665" t="str">
        <f t="shared" si="180"/>
        <v/>
      </c>
      <c r="L1665" t="str">
        <f t="shared" si="181"/>
        <v xml:space="preserve">  </v>
      </c>
    </row>
    <row r="1666" spans="1:12">
      <c r="A1666">
        <f t="shared" ref="A1666:A1729" si="182">ROW()-1</f>
        <v>1665</v>
      </c>
      <c r="B1666">
        <f t="shared" si="176"/>
        <v>31</v>
      </c>
      <c r="C1666">
        <f t="shared" si="177"/>
        <v>45</v>
      </c>
      <c r="D1666">
        <f>INDEX(tabela!A$2:A$142,Linearizado!B1666,1)</f>
        <v>0</v>
      </c>
      <c r="E1666">
        <f>INDEX(tabela!B$1:BE$1,1,Linearizado!C1666)</f>
        <v>0</v>
      </c>
      <c r="F1666" t="str">
        <f>IF(INDEX(tabela!B$2:BC$142,B1666,C1666)="","",INDEX(tabela!B$2:BC$142,B1666,C1666))</f>
        <v/>
      </c>
      <c r="H1666" t="str">
        <f t="shared" si="178"/>
        <v/>
      </c>
      <c r="I1666" t="str">
        <f t="shared" si="179"/>
        <v/>
      </c>
      <c r="J1666" t="str">
        <f t="shared" si="180"/>
        <v/>
      </c>
      <c r="L1666" t="str">
        <f t="shared" si="181"/>
        <v xml:space="preserve">  </v>
      </c>
    </row>
    <row r="1667" spans="1:12">
      <c r="A1667">
        <f t="shared" si="182"/>
        <v>1666</v>
      </c>
      <c r="B1667">
        <f t="shared" ref="B1667:B1730" si="183">CEILING(A1667/$A$1,1)</f>
        <v>31</v>
      </c>
      <c r="C1667">
        <f t="shared" ref="C1667:C1730" si="184">A1667-$A$1*(B1667-1)</f>
        <v>46</v>
      </c>
      <c r="D1667">
        <f>INDEX(tabela!A$2:A$142,Linearizado!B1667,1)</f>
        <v>0</v>
      </c>
      <c r="E1667">
        <f>INDEX(tabela!B$1:BE$1,1,Linearizado!C1667)</f>
        <v>0</v>
      </c>
      <c r="F1667" t="str">
        <f>IF(INDEX(tabela!B$2:BC$142,B1667,C1667)="","",INDEX(tabela!B$2:BC$142,B1667,C1667))</f>
        <v/>
      </c>
      <c r="H1667" t="str">
        <f t="shared" ref="H1667:H1730" si="185">IF(F1667="","",D1667)</f>
        <v/>
      </c>
      <c r="I1667" t="str">
        <f t="shared" ref="I1667:I1730" si="186">IF(F1667="","",E1667)</f>
        <v/>
      </c>
      <c r="J1667" t="str">
        <f t="shared" ref="J1667:J1730" si="187">IF(F1667="","",F1667)</f>
        <v/>
      </c>
      <c r="L1667" t="str">
        <f t="shared" ref="L1667:L1730" si="188">CONCATENATE(H1667," ",I1667," ",J1667)</f>
        <v xml:space="preserve">  </v>
      </c>
    </row>
    <row r="1668" spans="1:12">
      <c r="A1668">
        <f t="shared" si="182"/>
        <v>1667</v>
      </c>
      <c r="B1668">
        <f t="shared" si="183"/>
        <v>31</v>
      </c>
      <c r="C1668">
        <f t="shared" si="184"/>
        <v>47</v>
      </c>
      <c r="D1668">
        <f>INDEX(tabela!A$2:A$142,Linearizado!B1668,1)</f>
        <v>0</v>
      </c>
      <c r="E1668">
        <f>INDEX(tabela!B$1:BE$1,1,Linearizado!C1668)</f>
        <v>0</v>
      </c>
      <c r="F1668" t="str">
        <f>IF(INDEX(tabela!B$2:BC$142,B1668,C1668)="","",INDEX(tabela!B$2:BC$142,B1668,C1668))</f>
        <v/>
      </c>
      <c r="H1668" t="str">
        <f t="shared" si="185"/>
        <v/>
      </c>
      <c r="I1668" t="str">
        <f t="shared" si="186"/>
        <v/>
      </c>
      <c r="J1668" t="str">
        <f t="shared" si="187"/>
        <v/>
      </c>
      <c r="L1668" t="str">
        <f t="shared" si="188"/>
        <v xml:space="preserve">  </v>
      </c>
    </row>
    <row r="1669" spans="1:12">
      <c r="A1669">
        <f t="shared" si="182"/>
        <v>1668</v>
      </c>
      <c r="B1669">
        <f t="shared" si="183"/>
        <v>31</v>
      </c>
      <c r="C1669">
        <f t="shared" si="184"/>
        <v>48</v>
      </c>
      <c r="D1669">
        <f>INDEX(tabela!A$2:A$142,Linearizado!B1669,1)</f>
        <v>0</v>
      </c>
      <c r="E1669">
        <f>INDEX(tabela!B$1:BE$1,1,Linearizado!C1669)</f>
        <v>0</v>
      </c>
      <c r="F1669" t="str">
        <f>IF(INDEX(tabela!B$2:BC$142,B1669,C1669)="","",INDEX(tabela!B$2:BC$142,B1669,C1669))</f>
        <v/>
      </c>
      <c r="H1669" t="str">
        <f t="shared" si="185"/>
        <v/>
      </c>
      <c r="I1669" t="str">
        <f t="shared" si="186"/>
        <v/>
      </c>
      <c r="J1669" t="str">
        <f t="shared" si="187"/>
        <v/>
      </c>
      <c r="L1669" t="str">
        <f t="shared" si="188"/>
        <v xml:space="preserve">  </v>
      </c>
    </row>
    <row r="1670" spans="1:12">
      <c r="A1670">
        <f t="shared" si="182"/>
        <v>1669</v>
      </c>
      <c r="B1670">
        <f t="shared" si="183"/>
        <v>31</v>
      </c>
      <c r="C1670">
        <f t="shared" si="184"/>
        <v>49</v>
      </c>
      <c r="D1670">
        <f>INDEX(tabela!A$2:A$142,Linearizado!B1670,1)</f>
        <v>0</v>
      </c>
      <c r="E1670">
        <f>INDEX(tabela!B$1:BE$1,1,Linearizado!C1670)</f>
        <v>0</v>
      </c>
      <c r="F1670" t="str">
        <f>IF(INDEX(tabela!B$2:BC$142,B1670,C1670)="","",INDEX(tabela!B$2:BC$142,B1670,C1670))</f>
        <v/>
      </c>
      <c r="H1670" t="str">
        <f t="shared" si="185"/>
        <v/>
      </c>
      <c r="I1670" t="str">
        <f t="shared" si="186"/>
        <v/>
      </c>
      <c r="J1670" t="str">
        <f t="shared" si="187"/>
        <v/>
      </c>
      <c r="L1670" t="str">
        <f t="shared" si="188"/>
        <v xml:space="preserve">  </v>
      </c>
    </row>
    <row r="1671" spans="1:12">
      <c r="A1671">
        <f t="shared" si="182"/>
        <v>1670</v>
      </c>
      <c r="B1671">
        <f t="shared" si="183"/>
        <v>31</v>
      </c>
      <c r="C1671">
        <f t="shared" si="184"/>
        <v>50</v>
      </c>
      <c r="D1671">
        <f>INDEX(tabela!A$2:A$142,Linearizado!B1671,1)</f>
        <v>0</v>
      </c>
      <c r="E1671">
        <f>INDEX(tabela!B$1:BE$1,1,Linearizado!C1671)</f>
        <v>0</v>
      </c>
      <c r="F1671" t="str">
        <f>IF(INDEX(tabela!B$2:BC$142,B1671,C1671)="","",INDEX(tabela!B$2:BC$142,B1671,C1671))</f>
        <v/>
      </c>
      <c r="H1671" t="str">
        <f t="shared" si="185"/>
        <v/>
      </c>
      <c r="I1671" t="str">
        <f t="shared" si="186"/>
        <v/>
      </c>
      <c r="J1671" t="str">
        <f t="shared" si="187"/>
        <v/>
      </c>
      <c r="L1671" t="str">
        <f t="shared" si="188"/>
        <v xml:space="preserve">  </v>
      </c>
    </row>
    <row r="1672" spans="1:12">
      <c r="A1672">
        <f t="shared" si="182"/>
        <v>1671</v>
      </c>
      <c r="B1672">
        <f t="shared" si="183"/>
        <v>31</v>
      </c>
      <c r="C1672">
        <f t="shared" si="184"/>
        <v>51</v>
      </c>
      <c r="D1672">
        <f>INDEX(tabela!A$2:A$142,Linearizado!B1672,1)</f>
        <v>0</v>
      </c>
      <c r="E1672">
        <f>INDEX(tabela!B$1:BE$1,1,Linearizado!C1672)</f>
        <v>0</v>
      </c>
      <c r="F1672" t="str">
        <f>IF(INDEX(tabela!B$2:BC$142,B1672,C1672)="","",INDEX(tabela!B$2:BC$142,B1672,C1672))</f>
        <v/>
      </c>
      <c r="H1672" t="str">
        <f t="shared" si="185"/>
        <v/>
      </c>
      <c r="I1672" t="str">
        <f t="shared" si="186"/>
        <v/>
      </c>
      <c r="J1672" t="str">
        <f t="shared" si="187"/>
        <v/>
      </c>
      <c r="L1672" t="str">
        <f t="shared" si="188"/>
        <v xml:space="preserve">  </v>
      </c>
    </row>
    <row r="1673" spans="1:12">
      <c r="A1673">
        <f t="shared" si="182"/>
        <v>1672</v>
      </c>
      <c r="B1673">
        <f t="shared" si="183"/>
        <v>31</v>
      </c>
      <c r="C1673">
        <f t="shared" si="184"/>
        <v>52</v>
      </c>
      <c r="D1673">
        <f>INDEX(tabela!A$2:A$142,Linearizado!B1673,1)</f>
        <v>0</v>
      </c>
      <c r="E1673">
        <f>INDEX(tabela!B$1:BE$1,1,Linearizado!C1673)</f>
        <v>0</v>
      </c>
      <c r="F1673" t="str">
        <f>IF(INDEX(tabela!B$2:BC$142,B1673,C1673)="","",INDEX(tabela!B$2:BC$142,B1673,C1673))</f>
        <v/>
      </c>
      <c r="H1673" t="str">
        <f t="shared" si="185"/>
        <v/>
      </c>
      <c r="I1673" t="str">
        <f t="shared" si="186"/>
        <v/>
      </c>
      <c r="J1673" t="str">
        <f t="shared" si="187"/>
        <v/>
      </c>
      <c r="L1673" t="str">
        <f t="shared" si="188"/>
        <v xml:space="preserve">  </v>
      </c>
    </row>
    <row r="1674" spans="1:12">
      <c r="A1674">
        <f t="shared" si="182"/>
        <v>1673</v>
      </c>
      <c r="B1674">
        <f t="shared" si="183"/>
        <v>31</v>
      </c>
      <c r="C1674">
        <f t="shared" si="184"/>
        <v>53</v>
      </c>
      <c r="D1674">
        <f>INDEX(tabela!A$2:A$142,Linearizado!B1674,1)</f>
        <v>0</v>
      </c>
      <c r="E1674">
        <f>INDEX(tabela!B$1:BE$1,1,Linearizado!C1674)</f>
        <v>0</v>
      </c>
      <c r="F1674" t="str">
        <f>IF(INDEX(tabela!B$2:BC$142,B1674,C1674)="","",INDEX(tabela!B$2:BC$142,B1674,C1674))</f>
        <v/>
      </c>
      <c r="H1674" t="str">
        <f t="shared" si="185"/>
        <v/>
      </c>
      <c r="I1674" t="str">
        <f t="shared" si="186"/>
        <v/>
      </c>
      <c r="J1674" t="str">
        <f t="shared" si="187"/>
        <v/>
      </c>
      <c r="L1674" t="str">
        <f t="shared" si="188"/>
        <v xml:space="preserve">  </v>
      </c>
    </row>
    <row r="1675" spans="1:12">
      <c r="A1675">
        <f t="shared" si="182"/>
        <v>1674</v>
      </c>
      <c r="B1675">
        <f t="shared" si="183"/>
        <v>31</v>
      </c>
      <c r="C1675">
        <f t="shared" si="184"/>
        <v>54</v>
      </c>
      <c r="D1675">
        <f>INDEX(tabela!A$2:A$142,Linearizado!B1675,1)</f>
        <v>0</v>
      </c>
      <c r="E1675">
        <f>INDEX(tabela!B$1:BE$1,1,Linearizado!C1675)</f>
        <v>0</v>
      </c>
      <c r="F1675" t="str">
        <f>IF(INDEX(tabela!B$2:BC$142,B1675,C1675)="","",INDEX(tabela!B$2:BC$142,B1675,C1675))</f>
        <v/>
      </c>
      <c r="H1675" t="str">
        <f t="shared" si="185"/>
        <v/>
      </c>
      <c r="I1675" t="str">
        <f t="shared" si="186"/>
        <v/>
      </c>
      <c r="J1675" t="str">
        <f t="shared" si="187"/>
        <v/>
      </c>
      <c r="L1675" t="str">
        <f t="shared" si="188"/>
        <v xml:space="preserve">  </v>
      </c>
    </row>
    <row r="1676" spans="1:12">
      <c r="A1676">
        <f t="shared" si="182"/>
        <v>1675</v>
      </c>
      <c r="B1676">
        <f t="shared" si="183"/>
        <v>32</v>
      </c>
      <c r="C1676">
        <f t="shared" si="184"/>
        <v>1</v>
      </c>
      <c r="D1676">
        <f>INDEX(tabela!A$2:A$142,Linearizado!B1676,1)</f>
        <v>0</v>
      </c>
      <c r="E1676" t="str">
        <f>INDEX(tabela!B$1:BE$1,1,Linearizado!C1676)</f>
        <v>(</v>
      </c>
      <c r="F1676" t="str">
        <f>IF(INDEX(tabela!B$2:BC$142,B1676,C1676)="","",INDEX(tabela!B$2:BC$142,B1676,C1676))</f>
        <v/>
      </c>
      <c r="H1676" t="str">
        <f t="shared" si="185"/>
        <v/>
      </c>
      <c r="I1676" t="str">
        <f t="shared" si="186"/>
        <v/>
      </c>
      <c r="J1676" t="str">
        <f t="shared" si="187"/>
        <v/>
      </c>
      <c r="L1676" t="str">
        <f t="shared" si="188"/>
        <v xml:space="preserve">  </v>
      </c>
    </row>
    <row r="1677" spans="1:12">
      <c r="A1677">
        <f t="shared" si="182"/>
        <v>1676</v>
      </c>
      <c r="B1677">
        <f t="shared" si="183"/>
        <v>32</v>
      </c>
      <c r="C1677">
        <f t="shared" si="184"/>
        <v>2</v>
      </c>
      <c r="D1677">
        <f>INDEX(tabela!A$2:A$142,Linearizado!B1677,1)</f>
        <v>0</v>
      </c>
      <c r="E1677" t="str">
        <f>INDEX(tabela!B$1:BE$1,1,Linearizado!C1677)</f>
        <v>)</v>
      </c>
      <c r="F1677" t="str">
        <f>IF(INDEX(tabela!B$2:BC$142,B1677,C1677)="","",INDEX(tabela!B$2:BC$142,B1677,C1677))</f>
        <v/>
      </c>
      <c r="H1677" t="str">
        <f t="shared" si="185"/>
        <v/>
      </c>
      <c r="I1677" t="str">
        <f t="shared" si="186"/>
        <v/>
      </c>
      <c r="J1677" t="str">
        <f t="shared" si="187"/>
        <v/>
      </c>
      <c r="L1677" t="str">
        <f t="shared" si="188"/>
        <v xml:space="preserve">  </v>
      </c>
    </row>
    <row r="1678" spans="1:12">
      <c r="A1678">
        <f t="shared" si="182"/>
        <v>1677</v>
      </c>
      <c r="B1678">
        <f t="shared" si="183"/>
        <v>32</v>
      </c>
      <c r="C1678">
        <f t="shared" si="184"/>
        <v>3</v>
      </c>
      <c r="D1678">
        <f>INDEX(tabela!A$2:A$142,Linearizado!B1678,1)</f>
        <v>0</v>
      </c>
      <c r="E1678" t="str">
        <f>INDEX(tabela!B$1:BE$1,1,Linearizado!C1678)</f>
        <v>$</v>
      </c>
      <c r="F1678" t="str">
        <f>IF(INDEX(tabela!B$2:BC$142,B1678,C1678)="","",INDEX(tabela!B$2:BC$142,B1678,C1678))</f>
        <v/>
      </c>
      <c r="H1678" t="str">
        <f t="shared" si="185"/>
        <v/>
      </c>
      <c r="I1678" t="str">
        <f t="shared" si="186"/>
        <v/>
      </c>
      <c r="J1678" t="str">
        <f t="shared" si="187"/>
        <v/>
      </c>
      <c r="L1678" t="str">
        <f t="shared" si="188"/>
        <v xml:space="preserve">  </v>
      </c>
    </row>
    <row r="1679" spans="1:12">
      <c r="A1679">
        <f t="shared" si="182"/>
        <v>1678</v>
      </c>
      <c r="B1679">
        <f t="shared" si="183"/>
        <v>32</v>
      </c>
      <c r="C1679">
        <f t="shared" si="184"/>
        <v>4</v>
      </c>
      <c r="D1679">
        <f>INDEX(tabela!A$2:A$142,Linearizado!B1679,1)</f>
        <v>0</v>
      </c>
      <c r="E1679" t="str">
        <f>INDEX(tabela!B$1:BE$1,1,Linearizado!C1679)</f>
        <v>S'</v>
      </c>
      <c r="F1679" t="str">
        <f>IF(INDEX(tabela!B$2:BC$142,B1679,C1679)="","",INDEX(tabela!B$2:BC$142,B1679,C1679))</f>
        <v/>
      </c>
      <c r="H1679" t="str">
        <f t="shared" si="185"/>
        <v/>
      </c>
      <c r="I1679" t="str">
        <f t="shared" si="186"/>
        <v/>
      </c>
      <c r="J1679" t="str">
        <f t="shared" si="187"/>
        <v/>
      </c>
      <c r="L1679" t="str">
        <f t="shared" si="188"/>
        <v xml:space="preserve">  </v>
      </c>
    </row>
    <row r="1680" spans="1:12">
      <c r="A1680">
        <f t="shared" si="182"/>
        <v>1679</v>
      </c>
      <c r="B1680">
        <f t="shared" si="183"/>
        <v>32</v>
      </c>
      <c r="C1680">
        <f t="shared" si="184"/>
        <v>5</v>
      </c>
      <c r="D1680">
        <f>INDEX(tabela!A$2:A$142,Linearizado!B1680,1)</f>
        <v>0</v>
      </c>
      <c r="E1680" t="str">
        <f>INDEX(tabela!B$1:BE$1,1,Linearizado!C1680)</f>
        <v>S</v>
      </c>
      <c r="F1680" t="str">
        <f>IF(INDEX(tabela!B$2:BC$142,B1680,C1680)="","",INDEX(tabela!B$2:BC$142,B1680,C1680))</f>
        <v/>
      </c>
      <c r="H1680" t="str">
        <f t="shared" si="185"/>
        <v/>
      </c>
      <c r="I1680" t="str">
        <f t="shared" si="186"/>
        <v/>
      </c>
      <c r="J1680" t="str">
        <f t="shared" si="187"/>
        <v/>
      </c>
      <c r="L1680" t="str">
        <f t="shared" si="188"/>
        <v xml:space="preserve">  </v>
      </c>
    </row>
    <row r="1681" spans="1:12">
      <c r="A1681">
        <f t="shared" si="182"/>
        <v>1680</v>
      </c>
      <c r="B1681">
        <f t="shared" si="183"/>
        <v>32</v>
      </c>
      <c r="C1681">
        <f t="shared" si="184"/>
        <v>6</v>
      </c>
      <c r="D1681">
        <f>INDEX(tabela!A$2:A$142,Linearizado!B1681,1)</f>
        <v>0</v>
      </c>
      <c r="E1681" t="str">
        <f>INDEX(tabela!B$1:BE$1,1,Linearizado!C1681)</f>
        <v>A</v>
      </c>
      <c r="F1681" t="str">
        <f>IF(INDEX(tabela!B$2:BC$142,B1681,C1681)="","",INDEX(tabela!B$2:BC$142,B1681,C1681))</f>
        <v/>
      </c>
      <c r="H1681" t="str">
        <f t="shared" si="185"/>
        <v/>
      </c>
      <c r="I1681" t="str">
        <f t="shared" si="186"/>
        <v/>
      </c>
      <c r="J1681" t="str">
        <f t="shared" si="187"/>
        <v/>
      </c>
      <c r="L1681" t="str">
        <f t="shared" si="188"/>
        <v xml:space="preserve">  </v>
      </c>
    </row>
    <row r="1682" spans="1:12">
      <c r="A1682">
        <f t="shared" si="182"/>
        <v>1681</v>
      </c>
      <c r="B1682">
        <f t="shared" si="183"/>
        <v>32</v>
      </c>
      <c r="C1682">
        <f t="shared" si="184"/>
        <v>7</v>
      </c>
      <c r="D1682">
        <f>INDEX(tabela!A$2:A$142,Linearizado!B1682,1)</f>
        <v>0</v>
      </c>
      <c r="E1682">
        <f>INDEX(tabela!B$1:BE$1,1,Linearizado!C1682)</f>
        <v>0</v>
      </c>
      <c r="F1682" t="str">
        <f>IF(INDEX(tabela!B$2:BC$142,B1682,C1682)="","",INDEX(tabela!B$2:BC$142,B1682,C1682))</f>
        <v/>
      </c>
      <c r="H1682" t="str">
        <f t="shared" si="185"/>
        <v/>
      </c>
      <c r="I1682" t="str">
        <f t="shared" si="186"/>
        <v/>
      </c>
      <c r="J1682" t="str">
        <f t="shared" si="187"/>
        <v/>
      </c>
      <c r="L1682" t="str">
        <f t="shared" si="188"/>
        <v xml:space="preserve">  </v>
      </c>
    </row>
    <row r="1683" spans="1:12">
      <c r="A1683">
        <f t="shared" si="182"/>
        <v>1682</v>
      </c>
      <c r="B1683">
        <f t="shared" si="183"/>
        <v>32</v>
      </c>
      <c r="C1683">
        <f t="shared" si="184"/>
        <v>8</v>
      </c>
      <c r="D1683">
        <f>INDEX(tabela!A$2:A$142,Linearizado!B1683,1)</f>
        <v>0</v>
      </c>
      <c r="E1683">
        <f>INDEX(tabela!B$1:BE$1,1,Linearizado!C1683)</f>
        <v>0</v>
      </c>
      <c r="F1683" t="str">
        <f>IF(INDEX(tabela!B$2:BC$142,B1683,C1683)="","",INDEX(tabela!B$2:BC$142,B1683,C1683))</f>
        <v/>
      </c>
      <c r="H1683" t="str">
        <f t="shared" si="185"/>
        <v/>
      </c>
      <c r="I1683" t="str">
        <f t="shared" si="186"/>
        <v/>
      </c>
      <c r="J1683" t="str">
        <f t="shared" si="187"/>
        <v/>
      </c>
      <c r="L1683" t="str">
        <f t="shared" si="188"/>
        <v xml:space="preserve">  </v>
      </c>
    </row>
    <row r="1684" spans="1:12">
      <c r="A1684">
        <f t="shared" si="182"/>
        <v>1683</v>
      </c>
      <c r="B1684">
        <f t="shared" si="183"/>
        <v>32</v>
      </c>
      <c r="C1684">
        <f t="shared" si="184"/>
        <v>9</v>
      </c>
      <c r="D1684">
        <f>INDEX(tabela!A$2:A$142,Linearizado!B1684,1)</f>
        <v>0</v>
      </c>
      <c r="E1684">
        <f>INDEX(tabela!B$1:BE$1,1,Linearizado!C1684)</f>
        <v>0</v>
      </c>
      <c r="F1684" t="str">
        <f>IF(INDEX(tabela!B$2:BC$142,B1684,C1684)="","",INDEX(tabela!B$2:BC$142,B1684,C1684))</f>
        <v/>
      </c>
      <c r="H1684" t="str">
        <f t="shared" si="185"/>
        <v/>
      </c>
      <c r="I1684" t="str">
        <f t="shared" si="186"/>
        <v/>
      </c>
      <c r="J1684" t="str">
        <f t="shared" si="187"/>
        <v/>
      </c>
      <c r="L1684" t="str">
        <f t="shared" si="188"/>
        <v xml:space="preserve">  </v>
      </c>
    </row>
    <row r="1685" spans="1:12">
      <c r="A1685">
        <f t="shared" si="182"/>
        <v>1684</v>
      </c>
      <c r="B1685">
        <f t="shared" si="183"/>
        <v>32</v>
      </c>
      <c r="C1685">
        <f t="shared" si="184"/>
        <v>10</v>
      </c>
      <c r="D1685">
        <f>INDEX(tabela!A$2:A$142,Linearizado!B1685,1)</f>
        <v>0</v>
      </c>
      <c r="E1685">
        <f>INDEX(tabela!B$1:BE$1,1,Linearizado!C1685)</f>
        <v>0</v>
      </c>
      <c r="F1685" t="str">
        <f>IF(INDEX(tabela!B$2:BC$142,B1685,C1685)="","",INDEX(tabela!B$2:BC$142,B1685,C1685))</f>
        <v/>
      </c>
      <c r="H1685" t="str">
        <f t="shared" si="185"/>
        <v/>
      </c>
      <c r="I1685" t="str">
        <f t="shared" si="186"/>
        <v/>
      </c>
      <c r="J1685" t="str">
        <f t="shared" si="187"/>
        <v/>
      </c>
      <c r="L1685" t="str">
        <f t="shared" si="188"/>
        <v xml:space="preserve">  </v>
      </c>
    </row>
    <row r="1686" spans="1:12">
      <c r="A1686">
        <f t="shared" si="182"/>
        <v>1685</v>
      </c>
      <c r="B1686">
        <f t="shared" si="183"/>
        <v>32</v>
      </c>
      <c r="C1686">
        <f t="shared" si="184"/>
        <v>11</v>
      </c>
      <c r="D1686">
        <f>INDEX(tabela!A$2:A$142,Linearizado!B1686,1)</f>
        <v>0</v>
      </c>
      <c r="E1686">
        <f>INDEX(tabela!B$1:BE$1,1,Linearizado!C1686)</f>
        <v>0</v>
      </c>
      <c r="F1686" t="str">
        <f>IF(INDEX(tabela!B$2:BC$142,B1686,C1686)="","",INDEX(tabela!B$2:BC$142,B1686,C1686))</f>
        <v/>
      </c>
      <c r="H1686" t="str">
        <f t="shared" si="185"/>
        <v/>
      </c>
      <c r="I1686" t="str">
        <f t="shared" si="186"/>
        <v/>
      </c>
      <c r="J1686" t="str">
        <f t="shared" si="187"/>
        <v/>
      </c>
      <c r="L1686" t="str">
        <f t="shared" si="188"/>
        <v xml:space="preserve">  </v>
      </c>
    </row>
    <row r="1687" spans="1:12">
      <c r="A1687">
        <f t="shared" si="182"/>
        <v>1686</v>
      </c>
      <c r="B1687">
        <f t="shared" si="183"/>
        <v>32</v>
      </c>
      <c r="C1687">
        <f t="shared" si="184"/>
        <v>12</v>
      </c>
      <c r="D1687">
        <f>INDEX(tabela!A$2:A$142,Linearizado!B1687,1)</f>
        <v>0</v>
      </c>
      <c r="E1687">
        <f>INDEX(tabela!B$1:BE$1,1,Linearizado!C1687)</f>
        <v>0</v>
      </c>
      <c r="F1687" t="str">
        <f>IF(INDEX(tabela!B$2:BC$142,B1687,C1687)="","",INDEX(tabela!B$2:BC$142,B1687,C1687))</f>
        <v/>
      </c>
      <c r="H1687" t="str">
        <f t="shared" si="185"/>
        <v/>
      </c>
      <c r="I1687" t="str">
        <f t="shared" si="186"/>
        <v/>
      </c>
      <c r="J1687" t="str">
        <f t="shared" si="187"/>
        <v/>
      </c>
      <c r="L1687" t="str">
        <f t="shared" si="188"/>
        <v xml:space="preserve">  </v>
      </c>
    </row>
    <row r="1688" spans="1:12">
      <c r="A1688">
        <f t="shared" si="182"/>
        <v>1687</v>
      </c>
      <c r="B1688">
        <f t="shared" si="183"/>
        <v>32</v>
      </c>
      <c r="C1688">
        <f t="shared" si="184"/>
        <v>13</v>
      </c>
      <c r="D1688">
        <f>INDEX(tabela!A$2:A$142,Linearizado!B1688,1)</f>
        <v>0</v>
      </c>
      <c r="E1688">
        <f>INDEX(tabela!B$1:BE$1,1,Linearizado!C1688)</f>
        <v>0</v>
      </c>
      <c r="F1688" t="str">
        <f>IF(INDEX(tabela!B$2:BC$142,B1688,C1688)="","",INDEX(tabela!B$2:BC$142,B1688,C1688))</f>
        <v/>
      </c>
      <c r="H1688" t="str">
        <f t="shared" si="185"/>
        <v/>
      </c>
      <c r="I1688" t="str">
        <f t="shared" si="186"/>
        <v/>
      </c>
      <c r="J1688" t="str">
        <f t="shared" si="187"/>
        <v/>
      </c>
      <c r="L1688" t="str">
        <f t="shared" si="188"/>
        <v xml:space="preserve">  </v>
      </c>
    </row>
    <row r="1689" spans="1:12">
      <c r="A1689">
        <f t="shared" si="182"/>
        <v>1688</v>
      </c>
      <c r="B1689">
        <f t="shared" si="183"/>
        <v>32</v>
      </c>
      <c r="C1689">
        <f t="shared" si="184"/>
        <v>14</v>
      </c>
      <c r="D1689">
        <f>INDEX(tabela!A$2:A$142,Linearizado!B1689,1)</f>
        <v>0</v>
      </c>
      <c r="E1689">
        <f>INDEX(tabela!B$1:BE$1,1,Linearizado!C1689)</f>
        <v>0</v>
      </c>
      <c r="F1689" t="str">
        <f>IF(INDEX(tabela!B$2:BC$142,B1689,C1689)="","",INDEX(tabela!B$2:BC$142,B1689,C1689))</f>
        <v/>
      </c>
      <c r="H1689" t="str">
        <f t="shared" si="185"/>
        <v/>
      </c>
      <c r="I1689" t="str">
        <f t="shared" si="186"/>
        <v/>
      </c>
      <c r="J1689" t="str">
        <f t="shared" si="187"/>
        <v/>
      </c>
      <c r="L1689" t="str">
        <f t="shared" si="188"/>
        <v xml:space="preserve">  </v>
      </c>
    </row>
    <row r="1690" spans="1:12">
      <c r="A1690">
        <f t="shared" si="182"/>
        <v>1689</v>
      </c>
      <c r="B1690">
        <f t="shared" si="183"/>
        <v>32</v>
      </c>
      <c r="C1690">
        <f t="shared" si="184"/>
        <v>15</v>
      </c>
      <c r="D1690">
        <f>INDEX(tabela!A$2:A$142,Linearizado!B1690,1)</f>
        <v>0</v>
      </c>
      <c r="E1690">
        <f>INDEX(tabela!B$1:BE$1,1,Linearizado!C1690)</f>
        <v>0</v>
      </c>
      <c r="F1690" t="str">
        <f>IF(INDEX(tabela!B$2:BC$142,B1690,C1690)="","",INDEX(tabela!B$2:BC$142,B1690,C1690))</f>
        <v/>
      </c>
      <c r="H1690" t="str">
        <f t="shared" si="185"/>
        <v/>
      </c>
      <c r="I1690" t="str">
        <f t="shared" si="186"/>
        <v/>
      </c>
      <c r="J1690" t="str">
        <f t="shared" si="187"/>
        <v/>
      </c>
      <c r="L1690" t="str">
        <f t="shared" si="188"/>
        <v xml:space="preserve">  </v>
      </c>
    </row>
    <row r="1691" spans="1:12">
      <c r="A1691">
        <f t="shared" si="182"/>
        <v>1690</v>
      </c>
      <c r="B1691">
        <f t="shared" si="183"/>
        <v>32</v>
      </c>
      <c r="C1691">
        <f t="shared" si="184"/>
        <v>16</v>
      </c>
      <c r="D1691">
        <f>INDEX(tabela!A$2:A$142,Linearizado!B1691,1)</f>
        <v>0</v>
      </c>
      <c r="E1691">
        <f>INDEX(tabela!B$1:BE$1,1,Linearizado!C1691)</f>
        <v>0</v>
      </c>
      <c r="F1691" t="str">
        <f>IF(INDEX(tabela!B$2:BC$142,B1691,C1691)="","",INDEX(tabela!B$2:BC$142,B1691,C1691))</f>
        <v/>
      </c>
      <c r="H1691" t="str">
        <f t="shared" si="185"/>
        <v/>
      </c>
      <c r="I1691" t="str">
        <f t="shared" si="186"/>
        <v/>
      </c>
      <c r="J1691" t="str">
        <f t="shared" si="187"/>
        <v/>
      </c>
      <c r="L1691" t="str">
        <f t="shared" si="188"/>
        <v xml:space="preserve">  </v>
      </c>
    </row>
    <row r="1692" spans="1:12">
      <c r="A1692">
        <f t="shared" si="182"/>
        <v>1691</v>
      </c>
      <c r="B1692">
        <f t="shared" si="183"/>
        <v>32</v>
      </c>
      <c r="C1692">
        <f t="shared" si="184"/>
        <v>17</v>
      </c>
      <c r="D1692">
        <f>INDEX(tabela!A$2:A$142,Linearizado!B1692,1)</f>
        <v>0</v>
      </c>
      <c r="E1692">
        <f>INDEX(tabela!B$1:BE$1,1,Linearizado!C1692)</f>
        <v>0</v>
      </c>
      <c r="F1692" t="str">
        <f>IF(INDEX(tabela!B$2:BC$142,B1692,C1692)="","",INDEX(tabela!B$2:BC$142,B1692,C1692))</f>
        <v/>
      </c>
      <c r="H1692" t="str">
        <f t="shared" si="185"/>
        <v/>
      </c>
      <c r="I1692" t="str">
        <f t="shared" si="186"/>
        <v/>
      </c>
      <c r="J1692" t="str">
        <f t="shared" si="187"/>
        <v/>
      </c>
      <c r="L1692" t="str">
        <f t="shared" si="188"/>
        <v xml:space="preserve">  </v>
      </c>
    </row>
    <row r="1693" spans="1:12">
      <c r="A1693">
        <f t="shared" si="182"/>
        <v>1692</v>
      </c>
      <c r="B1693">
        <f t="shared" si="183"/>
        <v>32</v>
      </c>
      <c r="C1693">
        <f t="shared" si="184"/>
        <v>18</v>
      </c>
      <c r="D1693">
        <f>INDEX(tabela!A$2:A$142,Linearizado!B1693,1)</f>
        <v>0</v>
      </c>
      <c r="E1693">
        <f>INDEX(tabela!B$1:BE$1,1,Linearizado!C1693)</f>
        <v>0</v>
      </c>
      <c r="F1693" t="str">
        <f>IF(INDEX(tabela!B$2:BC$142,B1693,C1693)="","",INDEX(tabela!B$2:BC$142,B1693,C1693))</f>
        <v/>
      </c>
      <c r="H1693" t="str">
        <f t="shared" si="185"/>
        <v/>
      </c>
      <c r="I1693" t="str">
        <f t="shared" si="186"/>
        <v/>
      </c>
      <c r="J1693" t="str">
        <f t="shared" si="187"/>
        <v/>
      </c>
      <c r="L1693" t="str">
        <f t="shared" si="188"/>
        <v xml:space="preserve">  </v>
      </c>
    </row>
    <row r="1694" spans="1:12">
      <c r="A1694">
        <f t="shared" si="182"/>
        <v>1693</v>
      </c>
      <c r="B1694">
        <f t="shared" si="183"/>
        <v>32</v>
      </c>
      <c r="C1694">
        <f t="shared" si="184"/>
        <v>19</v>
      </c>
      <c r="D1694">
        <f>INDEX(tabela!A$2:A$142,Linearizado!B1694,1)</f>
        <v>0</v>
      </c>
      <c r="E1694">
        <f>INDEX(tabela!B$1:BE$1,1,Linearizado!C1694)</f>
        <v>0</v>
      </c>
      <c r="F1694" t="str">
        <f>IF(INDEX(tabela!B$2:BC$142,B1694,C1694)="","",INDEX(tabela!B$2:BC$142,B1694,C1694))</f>
        <v/>
      </c>
      <c r="H1694" t="str">
        <f t="shared" si="185"/>
        <v/>
      </c>
      <c r="I1694" t="str">
        <f t="shared" si="186"/>
        <v/>
      </c>
      <c r="J1694" t="str">
        <f t="shared" si="187"/>
        <v/>
      </c>
      <c r="L1694" t="str">
        <f t="shared" si="188"/>
        <v xml:space="preserve">  </v>
      </c>
    </row>
    <row r="1695" spans="1:12">
      <c r="A1695">
        <f t="shared" si="182"/>
        <v>1694</v>
      </c>
      <c r="B1695">
        <f t="shared" si="183"/>
        <v>32</v>
      </c>
      <c r="C1695">
        <f t="shared" si="184"/>
        <v>20</v>
      </c>
      <c r="D1695">
        <f>INDEX(tabela!A$2:A$142,Linearizado!B1695,1)</f>
        <v>0</v>
      </c>
      <c r="E1695">
        <f>INDEX(tabela!B$1:BE$1,1,Linearizado!C1695)</f>
        <v>0</v>
      </c>
      <c r="F1695" t="str">
        <f>IF(INDEX(tabela!B$2:BC$142,B1695,C1695)="","",INDEX(tabela!B$2:BC$142,B1695,C1695))</f>
        <v/>
      </c>
      <c r="H1695" t="str">
        <f t="shared" si="185"/>
        <v/>
      </c>
      <c r="I1695" t="str">
        <f t="shared" si="186"/>
        <v/>
      </c>
      <c r="J1695" t="str">
        <f t="shared" si="187"/>
        <v/>
      </c>
      <c r="L1695" t="str">
        <f t="shared" si="188"/>
        <v xml:space="preserve">  </v>
      </c>
    </row>
    <row r="1696" spans="1:12">
      <c r="A1696">
        <f t="shared" si="182"/>
        <v>1695</v>
      </c>
      <c r="B1696">
        <f t="shared" si="183"/>
        <v>32</v>
      </c>
      <c r="C1696">
        <f t="shared" si="184"/>
        <v>21</v>
      </c>
      <c r="D1696">
        <f>INDEX(tabela!A$2:A$142,Linearizado!B1696,1)</f>
        <v>0</v>
      </c>
      <c r="E1696">
        <f>INDEX(tabela!B$1:BE$1,1,Linearizado!C1696)</f>
        <v>0</v>
      </c>
      <c r="F1696" t="str">
        <f>IF(INDEX(tabela!B$2:BC$142,B1696,C1696)="","",INDEX(tabela!B$2:BC$142,B1696,C1696))</f>
        <v/>
      </c>
      <c r="H1696" t="str">
        <f t="shared" si="185"/>
        <v/>
      </c>
      <c r="I1696" t="str">
        <f t="shared" si="186"/>
        <v/>
      </c>
      <c r="J1696" t="str">
        <f t="shared" si="187"/>
        <v/>
      </c>
      <c r="L1696" t="str">
        <f t="shared" si="188"/>
        <v xml:space="preserve">  </v>
      </c>
    </row>
    <row r="1697" spans="1:12">
      <c r="A1697">
        <f t="shared" si="182"/>
        <v>1696</v>
      </c>
      <c r="B1697">
        <f t="shared" si="183"/>
        <v>32</v>
      </c>
      <c r="C1697">
        <f t="shared" si="184"/>
        <v>22</v>
      </c>
      <c r="D1697">
        <f>INDEX(tabela!A$2:A$142,Linearizado!B1697,1)</f>
        <v>0</v>
      </c>
      <c r="E1697">
        <f>INDEX(tabela!B$1:BE$1,1,Linearizado!C1697)</f>
        <v>0</v>
      </c>
      <c r="F1697" t="str">
        <f>IF(INDEX(tabela!B$2:BC$142,B1697,C1697)="","",INDEX(tabela!B$2:BC$142,B1697,C1697))</f>
        <v/>
      </c>
      <c r="H1697" t="str">
        <f t="shared" si="185"/>
        <v/>
      </c>
      <c r="I1697" t="str">
        <f t="shared" si="186"/>
        <v/>
      </c>
      <c r="J1697" t="str">
        <f t="shared" si="187"/>
        <v/>
      </c>
      <c r="L1697" t="str">
        <f t="shared" si="188"/>
        <v xml:space="preserve">  </v>
      </c>
    </row>
    <row r="1698" spans="1:12">
      <c r="A1698">
        <f t="shared" si="182"/>
        <v>1697</v>
      </c>
      <c r="B1698">
        <f t="shared" si="183"/>
        <v>32</v>
      </c>
      <c r="C1698">
        <f t="shared" si="184"/>
        <v>23</v>
      </c>
      <c r="D1698">
        <f>INDEX(tabela!A$2:A$142,Linearizado!B1698,1)</f>
        <v>0</v>
      </c>
      <c r="E1698">
        <f>INDEX(tabela!B$1:BE$1,1,Linearizado!C1698)</f>
        <v>0</v>
      </c>
      <c r="F1698" t="str">
        <f>IF(INDEX(tabela!B$2:BC$142,B1698,C1698)="","",INDEX(tabela!B$2:BC$142,B1698,C1698))</f>
        <v/>
      </c>
      <c r="H1698" t="str">
        <f t="shared" si="185"/>
        <v/>
      </c>
      <c r="I1698" t="str">
        <f t="shared" si="186"/>
        <v/>
      </c>
      <c r="J1698" t="str">
        <f t="shared" si="187"/>
        <v/>
      </c>
      <c r="L1698" t="str">
        <f t="shared" si="188"/>
        <v xml:space="preserve">  </v>
      </c>
    </row>
    <row r="1699" spans="1:12">
      <c r="A1699">
        <f t="shared" si="182"/>
        <v>1698</v>
      </c>
      <c r="B1699">
        <f t="shared" si="183"/>
        <v>32</v>
      </c>
      <c r="C1699">
        <f t="shared" si="184"/>
        <v>24</v>
      </c>
      <c r="D1699">
        <f>INDEX(tabela!A$2:A$142,Linearizado!B1699,1)</f>
        <v>0</v>
      </c>
      <c r="E1699">
        <f>INDEX(tabela!B$1:BE$1,1,Linearizado!C1699)</f>
        <v>0</v>
      </c>
      <c r="F1699" t="str">
        <f>IF(INDEX(tabela!B$2:BC$142,B1699,C1699)="","",INDEX(tabela!B$2:BC$142,B1699,C1699))</f>
        <v/>
      </c>
      <c r="H1699" t="str">
        <f t="shared" si="185"/>
        <v/>
      </c>
      <c r="I1699" t="str">
        <f t="shared" si="186"/>
        <v/>
      </c>
      <c r="J1699" t="str">
        <f t="shared" si="187"/>
        <v/>
      </c>
      <c r="L1699" t="str">
        <f t="shared" si="188"/>
        <v xml:space="preserve">  </v>
      </c>
    </row>
    <row r="1700" spans="1:12">
      <c r="A1700">
        <f t="shared" si="182"/>
        <v>1699</v>
      </c>
      <c r="B1700">
        <f t="shared" si="183"/>
        <v>32</v>
      </c>
      <c r="C1700">
        <f t="shared" si="184"/>
        <v>25</v>
      </c>
      <c r="D1700">
        <f>INDEX(tabela!A$2:A$142,Linearizado!B1700,1)</f>
        <v>0</v>
      </c>
      <c r="E1700">
        <f>INDEX(tabela!B$1:BE$1,1,Linearizado!C1700)</f>
        <v>0</v>
      </c>
      <c r="F1700" t="str">
        <f>IF(INDEX(tabela!B$2:BC$142,B1700,C1700)="","",INDEX(tabela!B$2:BC$142,B1700,C1700))</f>
        <v/>
      </c>
      <c r="H1700" t="str">
        <f t="shared" si="185"/>
        <v/>
      </c>
      <c r="I1700" t="str">
        <f t="shared" si="186"/>
        <v/>
      </c>
      <c r="J1700" t="str">
        <f t="shared" si="187"/>
        <v/>
      </c>
      <c r="L1700" t="str">
        <f t="shared" si="188"/>
        <v xml:space="preserve">  </v>
      </c>
    </row>
    <row r="1701" spans="1:12">
      <c r="A1701">
        <f t="shared" si="182"/>
        <v>1700</v>
      </c>
      <c r="B1701">
        <f t="shared" si="183"/>
        <v>32</v>
      </c>
      <c r="C1701">
        <f t="shared" si="184"/>
        <v>26</v>
      </c>
      <c r="D1701">
        <f>INDEX(tabela!A$2:A$142,Linearizado!B1701,1)</f>
        <v>0</v>
      </c>
      <c r="E1701">
        <f>INDEX(tabela!B$1:BE$1,1,Linearizado!C1701)</f>
        <v>0</v>
      </c>
      <c r="F1701" t="str">
        <f>IF(INDEX(tabela!B$2:BC$142,B1701,C1701)="","",INDEX(tabela!B$2:BC$142,B1701,C1701))</f>
        <v/>
      </c>
      <c r="H1701" t="str">
        <f t="shared" si="185"/>
        <v/>
      </c>
      <c r="I1701" t="str">
        <f t="shared" si="186"/>
        <v/>
      </c>
      <c r="J1701" t="str">
        <f t="shared" si="187"/>
        <v/>
      </c>
      <c r="L1701" t="str">
        <f t="shared" si="188"/>
        <v xml:space="preserve">  </v>
      </c>
    </row>
    <row r="1702" spans="1:12">
      <c r="A1702">
        <f t="shared" si="182"/>
        <v>1701</v>
      </c>
      <c r="B1702">
        <f t="shared" si="183"/>
        <v>32</v>
      </c>
      <c r="C1702">
        <f t="shared" si="184"/>
        <v>27</v>
      </c>
      <c r="D1702">
        <f>INDEX(tabela!A$2:A$142,Linearizado!B1702,1)</f>
        <v>0</v>
      </c>
      <c r="E1702">
        <f>INDEX(tabela!B$1:BE$1,1,Linearizado!C1702)</f>
        <v>0</v>
      </c>
      <c r="F1702" t="str">
        <f>IF(INDEX(tabela!B$2:BC$142,B1702,C1702)="","",INDEX(tabela!B$2:BC$142,B1702,C1702))</f>
        <v/>
      </c>
      <c r="H1702" t="str">
        <f t="shared" si="185"/>
        <v/>
      </c>
      <c r="I1702" t="str">
        <f t="shared" si="186"/>
        <v/>
      </c>
      <c r="J1702" t="str">
        <f t="shared" si="187"/>
        <v/>
      </c>
      <c r="L1702" t="str">
        <f t="shared" si="188"/>
        <v xml:space="preserve">  </v>
      </c>
    </row>
    <row r="1703" spans="1:12">
      <c r="A1703">
        <f t="shared" si="182"/>
        <v>1702</v>
      </c>
      <c r="B1703">
        <f t="shared" si="183"/>
        <v>32</v>
      </c>
      <c r="C1703">
        <f t="shared" si="184"/>
        <v>28</v>
      </c>
      <c r="D1703">
        <f>INDEX(tabela!A$2:A$142,Linearizado!B1703,1)</f>
        <v>0</v>
      </c>
      <c r="E1703">
        <f>INDEX(tabela!B$1:BE$1,1,Linearizado!C1703)</f>
        <v>0</v>
      </c>
      <c r="F1703" t="str">
        <f>IF(INDEX(tabela!B$2:BC$142,B1703,C1703)="","",INDEX(tabela!B$2:BC$142,B1703,C1703))</f>
        <v/>
      </c>
      <c r="H1703" t="str">
        <f t="shared" si="185"/>
        <v/>
      </c>
      <c r="I1703" t="str">
        <f t="shared" si="186"/>
        <v/>
      </c>
      <c r="J1703" t="str">
        <f t="shared" si="187"/>
        <v/>
      </c>
      <c r="L1703" t="str">
        <f t="shared" si="188"/>
        <v xml:space="preserve">  </v>
      </c>
    </row>
    <row r="1704" spans="1:12">
      <c r="A1704">
        <f t="shared" si="182"/>
        <v>1703</v>
      </c>
      <c r="B1704">
        <f t="shared" si="183"/>
        <v>32</v>
      </c>
      <c r="C1704">
        <f t="shared" si="184"/>
        <v>29</v>
      </c>
      <c r="D1704">
        <f>INDEX(tabela!A$2:A$142,Linearizado!B1704,1)</f>
        <v>0</v>
      </c>
      <c r="E1704">
        <f>INDEX(tabela!B$1:BE$1,1,Linearizado!C1704)</f>
        <v>0</v>
      </c>
      <c r="F1704" t="str">
        <f>IF(INDEX(tabela!B$2:BC$142,B1704,C1704)="","",INDEX(tabela!B$2:BC$142,B1704,C1704))</f>
        <v/>
      </c>
      <c r="H1704" t="str">
        <f t="shared" si="185"/>
        <v/>
      </c>
      <c r="I1704" t="str">
        <f t="shared" si="186"/>
        <v/>
      </c>
      <c r="J1704" t="str">
        <f t="shared" si="187"/>
        <v/>
      </c>
      <c r="L1704" t="str">
        <f t="shared" si="188"/>
        <v xml:space="preserve">  </v>
      </c>
    </row>
    <row r="1705" spans="1:12">
      <c r="A1705">
        <f t="shared" si="182"/>
        <v>1704</v>
      </c>
      <c r="B1705">
        <f t="shared" si="183"/>
        <v>32</v>
      </c>
      <c r="C1705">
        <f t="shared" si="184"/>
        <v>30</v>
      </c>
      <c r="D1705">
        <f>INDEX(tabela!A$2:A$142,Linearizado!B1705,1)</f>
        <v>0</v>
      </c>
      <c r="E1705">
        <f>INDEX(tabela!B$1:BE$1,1,Linearizado!C1705)</f>
        <v>0</v>
      </c>
      <c r="F1705" t="str">
        <f>IF(INDEX(tabela!B$2:BC$142,B1705,C1705)="","",INDEX(tabela!B$2:BC$142,B1705,C1705))</f>
        <v/>
      </c>
      <c r="H1705" t="str">
        <f t="shared" si="185"/>
        <v/>
      </c>
      <c r="I1705" t="str">
        <f t="shared" si="186"/>
        <v/>
      </c>
      <c r="J1705" t="str">
        <f t="shared" si="187"/>
        <v/>
      </c>
      <c r="L1705" t="str">
        <f t="shared" si="188"/>
        <v xml:space="preserve">  </v>
      </c>
    </row>
    <row r="1706" spans="1:12">
      <c r="A1706">
        <f t="shared" si="182"/>
        <v>1705</v>
      </c>
      <c r="B1706">
        <f t="shared" si="183"/>
        <v>32</v>
      </c>
      <c r="C1706">
        <f t="shared" si="184"/>
        <v>31</v>
      </c>
      <c r="D1706">
        <f>INDEX(tabela!A$2:A$142,Linearizado!B1706,1)</f>
        <v>0</v>
      </c>
      <c r="E1706">
        <f>INDEX(tabela!B$1:BE$1,1,Linearizado!C1706)</f>
        <v>0</v>
      </c>
      <c r="F1706" t="str">
        <f>IF(INDEX(tabela!B$2:BC$142,B1706,C1706)="","",INDEX(tabela!B$2:BC$142,B1706,C1706))</f>
        <v/>
      </c>
      <c r="H1706" t="str">
        <f t="shared" si="185"/>
        <v/>
      </c>
      <c r="I1706" t="str">
        <f t="shared" si="186"/>
        <v/>
      </c>
      <c r="J1706" t="str">
        <f t="shared" si="187"/>
        <v/>
      </c>
      <c r="L1706" t="str">
        <f t="shared" si="188"/>
        <v xml:space="preserve">  </v>
      </c>
    </row>
    <row r="1707" spans="1:12">
      <c r="A1707">
        <f t="shared" si="182"/>
        <v>1706</v>
      </c>
      <c r="B1707">
        <f t="shared" si="183"/>
        <v>32</v>
      </c>
      <c r="C1707">
        <f t="shared" si="184"/>
        <v>32</v>
      </c>
      <c r="D1707">
        <f>INDEX(tabela!A$2:A$142,Linearizado!B1707,1)</f>
        <v>0</v>
      </c>
      <c r="E1707">
        <f>INDEX(tabela!B$1:BE$1,1,Linearizado!C1707)</f>
        <v>0</v>
      </c>
      <c r="F1707" t="str">
        <f>IF(INDEX(tabela!B$2:BC$142,B1707,C1707)="","",INDEX(tabela!B$2:BC$142,B1707,C1707))</f>
        <v/>
      </c>
      <c r="H1707" t="str">
        <f t="shared" si="185"/>
        <v/>
      </c>
      <c r="I1707" t="str">
        <f t="shared" si="186"/>
        <v/>
      </c>
      <c r="J1707" t="str">
        <f t="shared" si="187"/>
        <v/>
      </c>
      <c r="L1707" t="str">
        <f t="shared" si="188"/>
        <v xml:space="preserve">  </v>
      </c>
    </row>
    <row r="1708" spans="1:12">
      <c r="A1708">
        <f t="shared" si="182"/>
        <v>1707</v>
      </c>
      <c r="B1708">
        <f t="shared" si="183"/>
        <v>32</v>
      </c>
      <c r="C1708">
        <f t="shared" si="184"/>
        <v>33</v>
      </c>
      <c r="D1708">
        <f>INDEX(tabela!A$2:A$142,Linearizado!B1708,1)</f>
        <v>0</v>
      </c>
      <c r="E1708">
        <f>INDEX(tabela!B$1:BE$1,1,Linearizado!C1708)</f>
        <v>0</v>
      </c>
      <c r="F1708" t="str">
        <f>IF(INDEX(tabela!B$2:BC$142,B1708,C1708)="","",INDEX(tabela!B$2:BC$142,B1708,C1708))</f>
        <v/>
      </c>
      <c r="H1708" t="str">
        <f t="shared" si="185"/>
        <v/>
      </c>
      <c r="I1708" t="str">
        <f t="shared" si="186"/>
        <v/>
      </c>
      <c r="J1708" t="str">
        <f t="shared" si="187"/>
        <v/>
      </c>
      <c r="L1708" t="str">
        <f t="shared" si="188"/>
        <v xml:space="preserve">  </v>
      </c>
    </row>
    <row r="1709" spans="1:12">
      <c r="A1709">
        <f t="shared" si="182"/>
        <v>1708</v>
      </c>
      <c r="B1709">
        <f t="shared" si="183"/>
        <v>32</v>
      </c>
      <c r="C1709">
        <f t="shared" si="184"/>
        <v>34</v>
      </c>
      <c r="D1709">
        <f>INDEX(tabela!A$2:A$142,Linearizado!B1709,1)</f>
        <v>0</v>
      </c>
      <c r="E1709">
        <f>INDEX(tabela!B$1:BE$1,1,Linearizado!C1709)</f>
        <v>0</v>
      </c>
      <c r="F1709" t="str">
        <f>IF(INDEX(tabela!B$2:BC$142,B1709,C1709)="","",INDEX(tabela!B$2:BC$142,B1709,C1709))</f>
        <v/>
      </c>
      <c r="H1709" t="str">
        <f t="shared" si="185"/>
        <v/>
      </c>
      <c r="I1709" t="str">
        <f t="shared" si="186"/>
        <v/>
      </c>
      <c r="J1709" t="str">
        <f t="shared" si="187"/>
        <v/>
      </c>
      <c r="L1709" t="str">
        <f t="shared" si="188"/>
        <v xml:space="preserve">  </v>
      </c>
    </row>
    <row r="1710" spans="1:12">
      <c r="A1710">
        <f t="shared" si="182"/>
        <v>1709</v>
      </c>
      <c r="B1710">
        <f t="shared" si="183"/>
        <v>32</v>
      </c>
      <c r="C1710">
        <f t="shared" si="184"/>
        <v>35</v>
      </c>
      <c r="D1710">
        <f>INDEX(tabela!A$2:A$142,Linearizado!B1710,1)</f>
        <v>0</v>
      </c>
      <c r="E1710">
        <f>INDEX(tabela!B$1:BE$1,1,Linearizado!C1710)</f>
        <v>0</v>
      </c>
      <c r="F1710" t="str">
        <f>IF(INDEX(tabela!B$2:BC$142,B1710,C1710)="","",INDEX(tabela!B$2:BC$142,B1710,C1710))</f>
        <v/>
      </c>
      <c r="H1710" t="str">
        <f t="shared" si="185"/>
        <v/>
      </c>
      <c r="I1710" t="str">
        <f t="shared" si="186"/>
        <v/>
      </c>
      <c r="J1710" t="str">
        <f t="shared" si="187"/>
        <v/>
      </c>
      <c r="L1710" t="str">
        <f t="shared" si="188"/>
        <v xml:space="preserve">  </v>
      </c>
    </row>
    <row r="1711" spans="1:12">
      <c r="A1711">
        <f t="shared" si="182"/>
        <v>1710</v>
      </c>
      <c r="B1711">
        <f t="shared" si="183"/>
        <v>32</v>
      </c>
      <c r="C1711">
        <f t="shared" si="184"/>
        <v>36</v>
      </c>
      <c r="D1711">
        <f>INDEX(tabela!A$2:A$142,Linearizado!B1711,1)</f>
        <v>0</v>
      </c>
      <c r="E1711">
        <f>INDEX(tabela!B$1:BE$1,1,Linearizado!C1711)</f>
        <v>0</v>
      </c>
      <c r="F1711" t="str">
        <f>IF(INDEX(tabela!B$2:BC$142,B1711,C1711)="","",INDEX(tabela!B$2:BC$142,B1711,C1711))</f>
        <v/>
      </c>
      <c r="H1711" t="str">
        <f t="shared" si="185"/>
        <v/>
      </c>
      <c r="I1711" t="str">
        <f t="shared" si="186"/>
        <v/>
      </c>
      <c r="J1711" t="str">
        <f t="shared" si="187"/>
        <v/>
      </c>
      <c r="L1711" t="str">
        <f t="shared" si="188"/>
        <v xml:space="preserve">  </v>
      </c>
    </row>
    <row r="1712" spans="1:12">
      <c r="A1712">
        <f t="shared" si="182"/>
        <v>1711</v>
      </c>
      <c r="B1712">
        <f t="shared" si="183"/>
        <v>32</v>
      </c>
      <c r="C1712">
        <f t="shared" si="184"/>
        <v>37</v>
      </c>
      <c r="D1712">
        <f>INDEX(tabela!A$2:A$142,Linearizado!B1712,1)</f>
        <v>0</v>
      </c>
      <c r="E1712">
        <f>INDEX(tabela!B$1:BE$1,1,Linearizado!C1712)</f>
        <v>0</v>
      </c>
      <c r="F1712" t="str">
        <f>IF(INDEX(tabela!B$2:BC$142,B1712,C1712)="","",INDEX(tabela!B$2:BC$142,B1712,C1712))</f>
        <v/>
      </c>
      <c r="H1712" t="str">
        <f t="shared" si="185"/>
        <v/>
      </c>
      <c r="I1712" t="str">
        <f t="shared" si="186"/>
        <v/>
      </c>
      <c r="J1712" t="str">
        <f t="shared" si="187"/>
        <v/>
      </c>
      <c r="L1712" t="str">
        <f t="shared" si="188"/>
        <v xml:space="preserve">  </v>
      </c>
    </row>
    <row r="1713" spans="1:12">
      <c r="A1713">
        <f t="shared" si="182"/>
        <v>1712</v>
      </c>
      <c r="B1713">
        <f t="shared" si="183"/>
        <v>32</v>
      </c>
      <c r="C1713">
        <f t="shared" si="184"/>
        <v>38</v>
      </c>
      <c r="D1713">
        <f>INDEX(tabela!A$2:A$142,Linearizado!B1713,1)</f>
        <v>0</v>
      </c>
      <c r="E1713">
        <f>INDEX(tabela!B$1:BE$1,1,Linearizado!C1713)</f>
        <v>0</v>
      </c>
      <c r="F1713" t="str">
        <f>IF(INDEX(tabela!B$2:BC$142,B1713,C1713)="","",INDEX(tabela!B$2:BC$142,B1713,C1713))</f>
        <v/>
      </c>
      <c r="H1713" t="str">
        <f t="shared" si="185"/>
        <v/>
      </c>
      <c r="I1713" t="str">
        <f t="shared" si="186"/>
        <v/>
      </c>
      <c r="J1713" t="str">
        <f t="shared" si="187"/>
        <v/>
      </c>
      <c r="L1713" t="str">
        <f t="shared" si="188"/>
        <v xml:space="preserve">  </v>
      </c>
    </row>
    <row r="1714" spans="1:12">
      <c r="A1714">
        <f t="shared" si="182"/>
        <v>1713</v>
      </c>
      <c r="B1714">
        <f t="shared" si="183"/>
        <v>32</v>
      </c>
      <c r="C1714">
        <f t="shared" si="184"/>
        <v>39</v>
      </c>
      <c r="D1714">
        <f>INDEX(tabela!A$2:A$142,Linearizado!B1714,1)</f>
        <v>0</v>
      </c>
      <c r="E1714">
        <f>INDEX(tabela!B$1:BE$1,1,Linearizado!C1714)</f>
        <v>0</v>
      </c>
      <c r="F1714" t="str">
        <f>IF(INDEX(tabela!B$2:BC$142,B1714,C1714)="","",INDEX(tabela!B$2:BC$142,B1714,C1714))</f>
        <v/>
      </c>
      <c r="H1714" t="str">
        <f t="shared" si="185"/>
        <v/>
      </c>
      <c r="I1714" t="str">
        <f t="shared" si="186"/>
        <v/>
      </c>
      <c r="J1714" t="str">
        <f t="shared" si="187"/>
        <v/>
      </c>
      <c r="L1714" t="str">
        <f t="shared" si="188"/>
        <v xml:space="preserve">  </v>
      </c>
    </row>
    <row r="1715" spans="1:12">
      <c r="A1715">
        <f t="shared" si="182"/>
        <v>1714</v>
      </c>
      <c r="B1715">
        <f t="shared" si="183"/>
        <v>32</v>
      </c>
      <c r="C1715">
        <f t="shared" si="184"/>
        <v>40</v>
      </c>
      <c r="D1715">
        <f>INDEX(tabela!A$2:A$142,Linearizado!B1715,1)</f>
        <v>0</v>
      </c>
      <c r="E1715">
        <f>INDEX(tabela!B$1:BE$1,1,Linearizado!C1715)</f>
        <v>0</v>
      </c>
      <c r="F1715" t="str">
        <f>IF(INDEX(tabela!B$2:BC$142,B1715,C1715)="","",INDEX(tabela!B$2:BC$142,B1715,C1715))</f>
        <v/>
      </c>
      <c r="H1715" t="str">
        <f t="shared" si="185"/>
        <v/>
      </c>
      <c r="I1715" t="str">
        <f t="shared" si="186"/>
        <v/>
      </c>
      <c r="J1715" t="str">
        <f t="shared" si="187"/>
        <v/>
      </c>
      <c r="L1715" t="str">
        <f t="shared" si="188"/>
        <v xml:space="preserve">  </v>
      </c>
    </row>
    <row r="1716" spans="1:12">
      <c r="A1716">
        <f t="shared" si="182"/>
        <v>1715</v>
      </c>
      <c r="B1716">
        <f t="shared" si="183"/>
        <v>32</v>
      </c>
      <c r="C1716">
        <f t="shared" si="184"/>
        <v>41</v>
      </c>
      <c r="D1716">
        <f>INDEX(tabela!A$2:A$142,Linearizado!B1716,1)</f>
        <v>0</v>
      </c>
      <c r="E1716">
        <f>INDEX(tabela!B$1:BE$1,1,Linearizado!C1716)</f>
        <v>0</v>
      </c>
      <c r="F1716" t="str">
        <f>IF(INDEX(tabela!B$2:BC$142,B1716,C1716)="","",INDEX(tabela!B$2:BC$142,B1716,C1716))</f>
        <v/>
      </c>
      <c r="H1716" t="str">
        <f t="shared" si="185"/>
        <v/>
      </c>
      <c r="I1716" t="str">
        <f t="shared" si="186"/>
        <v/>
      </c>
      <c r="J1716" t="str">
        <f t="shared" si="187"/>
        <v/>
      </c>
      <c r="L1716" t="str">
        <f t="shared" si="188"/>
        <v xml:space="preserve">  </v>
      </c>
    </row>
    <row r="1717" spans="1:12">
      <c r="A1717">
        <f t="shared" si="182"/>
        <v>1716</v>
      </c>
      <c r="B1717">
        <f t="shared" si="183"/>
        <v>32</v>
      </c>
      <c r="C1717">
        <f t="shared" si="184"/>
        <v>42</v>
      </c>
      <c r="D1717">
        <f>INDEX(tabela!A$2:A$142,Linearizado!B1717,1)</f>
        <v>0</v>
      </c>
      <c r="E1717">
        <f>INDEX(tabela!B$1:BE$1,1,Linearizado!C1717)</f>
        <v>0</v>
      </c>
      <c r="F1717" t="str">
        <f>IF(INDEX(tabela!B$2:BC$142,B1717,C1717)="","",INDEX(tabela!B$2:BC$142,B1717,C1717))</f>
        <v/>
      </c>
      <c r="H1717" t="str">
        <f t="shared" si="185"/>
        <v/>
      </c>
      <c r="I1717" t="str">
        <f t="shared" si="186"/>
        <v/>
      </c>
      <c r="J1717" t="str">
        <f t="shared" si="187"/>
        <v/>
      </c>
      <c r="L1717" t="str">
        <f t="shared" si="188"/>
        <v xml:space="preserve">  </v>
      </c>
    </row>
    <row r="1718" spans="1:12">
      <c r="A1718">
        <f t="shared" si="182"/>
        <v>1717</v>
      </c>
      <c r="B1718">
        <f t="shared" si="183"/>
        <v>32</v>
      </c>
      <c r="C1718">
        <f t="shared" si="184"/>
        <v>43</v>
      </c>
      <c r="D1718">
        <f>INDEX(tabela!A$2:A$142,Linearizado!B1718,1)</f>
        <v>0</v>
      </c>
      <c r="E1718">
        <f>INDEX(tabela!B$1:BE$1,1,Linearizado!C1718)</f>
        <v>0</v>
      </c>
      <c r="F1718" t="str">
        <f>IF(INDEX(tabela!B$2:BC$142,B1718,C1718)="","",INDEX(tabela!B$2:BC$142,B1718,C1718))</f>
        <v/>
      </c>
      <c r="H1718" t="str">
        <f t="shared" si="185"/>
        <v/>
      </c>
      <c r="I1718" t="str">
        <f t="shared" si="186"/>
        <v/>
      </c>
      <c r="J1718" t="str">
        <f t="shared" si="187"/>
        <v/>
      </c>
      <c r="L1718" t="str">
        <f t="shared" si="188"/>
        <v xml:space="preserve">  </v>
      </c>
    </row>
    <row r="1719" spans="1:12">
      <c r="A1719">
        <f t="shared" si="182"/>
        <v>1718</v>
      </c>
      <c r="B1719">
        <f t="shared" si="183"/>
        <v>32</v>
      </c>
      <c r="C1719">
        <f t="shared" si="184"/>
        <v>44</v>
      </c>
      <c r="D1719">
        <f>INDEX(tabela!A$2:A$142,Linearizado!B1719,1)</f>
        <v>0</v>
      </c>
      <c r="E1719">
        <f>INDEX(tabela!B$1:BE$1,1,Linearizado!C1719)</f>
        <v>0</v>
      </c>
      <c r="F1719" t="str">
        <f>IF(INDEX(tabela!B$2:BC$142,B1719,C1719)="","",INDEX(tabela!B$2:BC$142,B1719,C1719))</f>
        <v/>
      </c>
      <c r="H1719" t="str">
        <f t="shared" si="185"/>
        <v/>
      </c>
      <c r="I1719" t="str">
        <f t="shared" si="186"/>
        <v/>
      </c>
      <c r="J1719" t="str">
        <f t="shared" si="187"/>
        <v/>
      </c>
      <c r="L1719" t="str">
        <f t="shared" si="188"/>
        <v xml:space="preserve">  </v>
      </c>
    </row>
    <row r="1720" spans="1:12">
      <c r="A1720">
        <f t="shared" si="182"/>
        <v>1719</v>
      </c>
      <c r="B1720">
        <f t="shared" si="183"/>
        <v>32</v>
      </c>
      <c r="C1720">
        <f t="shared" si="184"/>
        <v>45</v>
      </c>
      <c r="D1720">
        <f>INDEX(tabela!A$2:A$142,Linearizado!B1720,1)</f>
        <v>0</v>
      </c>
      <c r="E1720">
        <f>INDEX(tabela!B$1:BE$1,1,Linearizado!C1720)</f>
        <v>0</v>
      </c>
      <c r="F1720" t="str">
        <f>IF(INDEX(tabela!B$2:BC$142,B1720,C1720)="","",INDEX(tabela!B$2:BC$142,B1720,C1720))</f>
        <v/>
      </c>
      <c r="H1720" t="str">
        <f t="shared" si="185"/>
        <v/>
      </c>
      <c r="I1720" t="str">
        <f t="shared" si="186"/>
        <v/>
      </c>
      <c r="J1720" t="str">
        <f t="shared" si="187"/>
        <v/>
      </c>
      <c r="L1720" t="str">
        <f t="shared" si="188"/>
        <v xml:space="preserve">  </v>
      </c>
    </row>
    <row r="1721" spans="1:12">
      <c r="A1721">
        <f t="shared" si="182"/>
        <v>1720</v>
      </c>
      <c r="B1721">
        <f t="shared" si="183"/>
        <v>32</v>
      </c>
      <c r="C1721">
        <f t="shared" si="184"/>
        <v>46</v>
      </c>
      <c r="D1721">
        <f>INDEX(tabela!A$2:A$142,Linearizado!B1721,1)</f>
        <v>0</v>
      </c>
      <c r="E1721">
        <f>INDEX(tabela!B$1:BE$1,1,Linearizado!C1721)</f>
        <v>0</v>
      </c>
      <c r="F1721" t="str">
        <f>IF(INDEX(tabela!B$2:BC$142,B1721,C1721)="","",INDEX(tabela!B$2:BC$142,B1721,C1721))</f>
        <v/>
      </c>
      <c r="H1721" t="str">
        <f t="shared" si="185"/>
        <v/>
      </c>
      <c r="I1721" t="str">
        <f t="shared" si="186"/>
        <v/>
      </c>
      <c r="J1721" t="str">
        <f t="shared" si="187"/>
        <v/>
      </c>
      <c r="L1721" t="str">
        <f t="shared" si="188"/>
        <v xml:space="preserve">  </v>
      </c>
    </row>
    <row r="1722" spans="1:12">
      <c r="A1722">
        <f t="shared" si="182"/>
        <v>1721</v>
      </c>
      <c r="B1722">
        <f t="shared" si="183"/>
        <v>32</v>
      </c>
      <c r="C1722">
        <f t="shared" si="184"/>
        <v>47</v>
      </c>
      <c r="D1722">
        <f>INDEX(tabela!A$2:A$142,Linearizado!B1722,1)</f>
        <v>0</v>
      </c>
      <c r="E1722">
        <f>INDEX(tabela!B$1:BE$1,1,Linearizado!C1722)</f>
        <v>0</v>
      </c>
      <c r="F1722" t="str">
        <f>IF(INDEX(tabela!B$2:BC$142,B1722,C1722)="","",INDEX(tabela!B$2:BC$142,B1722,C1722))</f>
        <v/>
      </c>
      <c r="H1722" t="str">
        <f t="shared" si="185"/>
        <v/>
      </c>
      <c r="I1722" t="str">
        <f t="shared" si="186"/>
        <v/>
      </c>
      <c r="J1722" t="str">
        <f t="shared" si="187"/>
        <v/>
      </c>
      <c r="L1722" t="str">
        <f t="shared" si="188"/>
        <v xml:space="preserve">  </v>
      </c>
    </row>
    <row r="1723" spans="1:12">
      <c r="A1723">
        <f t="shared" si="182"/>
        <v>1722</v>
      </c>
      <c r="B1723">
        <f t="shared" si="183"/>
        <v>32</v>
      </c>
      <c r="C1723">
        <f t="shared" si="184"/>
        <v>48</v>
      </c>
      <c r="D1723">
        <f>INDEX(tabela!A$2:A$142,Linearizado!B1723,1)</f>
        <v>0</v>
      </c>
      <c r="E1723">
        <f>INDEX(tabela!B$1:BE$1,1,Linearizado!C1723)</f>
        <v>0</v>
      </c>
      <c r="F1723" t="str">
        <f>IF(INDEX(tabela!B$2:BC$142,B1723,C1723)="","",INDEX(tabela!B$2:BC$142,B1723,C1723))</f>
        <v/>
      </c>
      <c r="H1723" t="str">
        <f t="shared" si="185"/>
        <v/>
      </c>
      <c r="I1723" t="str">
        <f t="shared" si="186"/>
        <v/>
      </c>
      <c r="J1723" t="str">
        <f t="shared" si="187"/>
        <v/>
      </c>
      <c r="L1723" t="str">
        <f t="shared" si="188"/>
        <v xml:space="preserve">  </v>
      </c>
    </row>
    <row r="1724" spans="1:12">
      <c r="A1724">
        <f t="shared" si="182"/>
        <v>1723</v>
      </c>
      <c r="B1724">
        <f t="shared" si="183"/>
        <v>32</v>
      </c>
      <c r="C1724">
        <f t="shared" si="184"/>
        <v>49</v>
      </c>
      <c r="D1724">
        <f>INDEX(tabela!A$2:A$142,Linearizado!B1724,1)</f>
        <v>0</v>
      </c>
      <c r="E1724">
        <f>INDEX(tabela!B$1:BE$1,1,Linearizado!C1724)</f>
        <v>0</v>
      </c>
      <c r="F1724" t="str">
        <f>IF(INDEX(tabela!B$2:BC$142,B1724,C1724)="","",INDEX(tabela!B$2:BC$142,B1724,C1724))</f>
        <v/>
      </c>
      <c r="H1724" t="str">
        <f t="shared" si="185"/>
        <v/>
      </c>
      <c r="I1724" t="str">
        <f t="shared" si="186"/>
        <v/>
      </c>
      <c r="J1724" t="str">
        <f t="shared" si="187"/>
        <v/>
      </c>
      <c r="L1724" t="str">
        <f t="shared" si="188"/>
        <v xml:space="preserve">  </v>
      </c>
    </row>
    <row r="1725" spans="1:12">
      <c r="A1725">
        <f t="shared" si="182"/>
        <v>1724</v>
      </c>
      <c r="B1725">
        <f t="shared" si="183"/>
        <v>32</v>
      </c>
      <c r="C1725">
        <f t="shared" si="184"/>
        <v>50</v>
      </c>
      <c r="D1725">
        <f>INDEX(tabela!A$2:A$142,Linearizado!B1725,1)</f>
        <v>0</v>
      </c>
      <c r="E1725">
        <f>INDEX(tabela!B$1:BE$1,1,Linearizado!C1725)</f>
        <v>0</v>
      </c>
      <c r="F1725" t="str">
        <f>IF(INDEX(tabela!B$2:BC$142,B1725,C1725)="","",INDEX(tabela!B$2:BC$142,B1725,C1725))</f>
        <v/>
      </c>
      <c r="H1725" t="str">
        <f t="shared" si="185"/>
        <v/>
      </c>
      <c r="I1725" t="str">
        <f t="shared" si="186"/>
        <v/>
      </c>
      <c r="J1725" t="str">
        <f t="shared" si="187"/>
        <v/>
      </c>
      <c r="L1725" t="str">
        <f t="shared" si="188"/>
        <v xml:space="preserve">  </v>
      </c>
    </row>
    <row r="1726" spans="1:12">
      <c r="A1726">
        <f t="shared" si="182"/>
        <v>1725</v>
      </c>
      <c r="B1726">
        <f t="shared" si="183"/>
        <v>32</v>
      </c>
      <c r="C1726">
        <f t="shared" si="184"/>
        <v>51</v>
      </c>
      <c r="D1726">
        <f>INDEX(tabela!A$2:A$142,Linearizado!B1726,1)</f>
        <v>0</v>
      </c>
      <c r="E1726">
        <f>INDEX(tabela!B$1:BE$1,1,Linearizado!C1726)</f>
        <v>0</v>
      </c>
      <c r="F1726" t="str">
        <f>IF(INDEX(tabela!B$2:BC$142,B1726,C1726)="","",INDEX(tabela!B$2:BC$142,B1726,C1726))</f>
        <v/>
      </c>
      <c r="H1726" t="str">
        <f t="shared" si="185"/>
        <v/>
      </c>
      <c r="I1726" t="str">
        <f t="shared" si="186"/>
        <v/>
      </c>
      <c r="J1726" t="str">
        <f t="shared" si="187"/>
        <v/>
      </c>
      <c r="L1726" t="str">
        <f t="shared" si="188"/>
        <v xml:space="preserve">  </v>
      </c>
    </row>
    <row r="1727" spans="1:12">
      <c r="A1727">
        <f t="shared" si="182"/>
        <v>1726</v>
      </c>
      <c r="B1727">
        <f t="shared" si="183"/>
        <v>32</v>
      </c>
      <c r="C1727">
        <f t="shared" si="184"/>
        <v>52</v>
      </c>
      <c r="D1727">
        <f>INDEX(tabela!A$2:A$142,Linearizado!B1727,1)</f>
        <v>0</v>
      </c>
      <c r="E1727">
        <f>INDEX(tabela!B$1:BE$1,1,Linearizado!C1727)</f>
        <v>0</v>
      </c>
      <c r="F1727" t="str">
        <f>IF(INDEX(tabela!B$2:BC$142,B1727,C1727)="","",INDEX(tabela!B$2:BC$142,B1727,C1727))</f>
        <v/>
      </c>
      <c r="H1727" t="str">
        <f t="shared" si="185"/>
        <v/>
      </c>
      <c r="I1727" t="str">
        <f t="shared" si="186"/>
        <v/>
      </c>
      <c r="J1727" t="str">
        <f t="shared" si="187"/>
        <v/>
      </c>
      <c r="L1727" t="str">
        <f t="shared" si="188"/>
        <v xml:space="preserve">  </v>
      </c>
    </row>
    <row r="1728" spans="1:12">
      <c r="A1728">
        <f t="shared" si="182"/>
        <v>1727</v>
      </c>
      <c r="B1728">
        <f t="shared" si="183"/>
        <v>32</v>
      </c>
      <c r="C1728">
        <f t="shared" si="184"/>
        <v>53</v>
      </c>
      <c r="D1728">
        <f>INDEX(tabela!A$2:A$142,Linearizado!B1728,1)</f>
        <v>0</v>
      </c>
      <c r="E1728">
        <f>INDEX(tabela!B$1:BE$1,1,Linearizado!C1728)</f>
        <v>0</v>
      </c>
      <c r="F1728" t="str">
        <f>IF(INDEX(tabela!B$2:BC$142,B1728,C1728)="","",INDEX(tabela!B$2:BC$142,B1728,C1728))</f>
        <v/>
      </c>
      <c r="H1728" t="str">
        <f t="shared" si="185"/>
        <v/>
      </c>
      <c r="I1728" t="str">
        <f t="shared" si="186"/>
        <v/>
      </c>
      <c r="J1728" t="str">
        <f t="shared" si="187"/>
        <v/>
      </c>
      <c r="L1728" t="str">
        <f t="shared" si="188"/>
        <v xml:space="preserve">  </v>
      </c>
    </row>
    <row r="1729" spans="1:12">
      <c r="A1729">
        <f t="shared" si="182"/>
        <v>1728</v>
      </c>
      <c r="B1729">
        <f t="shared" si="183"/>
        <v>32</v>
      </c>
      <c r="C1729">
        <f t="shared" si="184"/>
        <v>54</v>
      </c>
      <c r="D1729">
        <f>INDEX(tabela!A$2:A$142,Linearizado!B1729,1)</f>
        <v>0</v>
      </c>
      <c r="E1729">
        <f>INDEX(tabela!B$1:BE$1,1,Linearizado!C1729)</f>
        <v>0</v>
      </c>
      <c r="F1729" t="str">
        <f>IF(INDEX(tabela!B$2:BC$142,B1729,C1729)="","",INDEX(tabela!B$2:BC$142,B1729,C1729))</f>
        <v/>
      </c>
      <c r="H1729" t="str">
        <f t="shared" si="185"/>
        <v/>
      </c>
      <c r="I1729" t="str">
        <f t="shared" si="186"/>
        <v/>
      </c>
      <c r="J1729" t="str">
        <f t="shared" si="187"/>
        <v/>
      </c>
      <c r="L1729" t="str">
        <f t="shared" si="188"/>
        <v xml:space="preserve">  </v>
      </c>
    </row>
    <row r="1730" spans="1:12">
      <c r="A1730">
        <f t="shared" ref="A1730:A1793" si="189">ROW()-1</f>
        <v>1729</v>
      </c>
      <c r="B1730">
        <f t="shared" si="183"/>
        <v>33</v>
      </c>
      <c r="C1730">
        <f t="shared" si="184"/>
        <v>1</v>
      </c>
      <c r="D1730">
        <f>INDEX(tabela!A$2:A$142,Linearizado!B1730,1)</f>
        <v>0</v>
      </c>
      <c r="E1730" t="str">
        <f>INDEX(tabela!B$1:BE$1,1,Linearizado!C1730)</f>
        <v>(</v>
      </c>
      <c r="F1730" t="str">
        <f>IF(INDEX(tabela!B$2:BC$142,B1730,C1730)="","",INDEX(tabela!B$2:BC$142,B1730,C1730))</f>
        <v/>
      </c>
      <c r="H1730" t="str">
        <f t="shared" si="185"/>
        <v/>
      </c>
      <c r="I1730" t="str">
        <f t="shared" si="186"/>
        <v/>
      </c>
      <c r="J1730" t="str">
        <f t="shared" si="187"/>
        <v/>
      </c>
      <c r="L1730" t="str">
        <f t="shared" si="188"/>
        <v xml:space="preserve">  </v>
      </c>
    </row>
    <row r="1731" spans="1:12">
      <c r="A1731">
        <f t="shared" si="189"/>
        <v>1730</v>
      </c>
      <c r="B1731">
        <f t="shared" ref="B1731:B1794" si="190">CEILING(A1731/$A$1,1)</f>
        <v>33</v>
      </c>
      <c r="C1731">
        <f t="shared" ref="C1731:C1794" si="191">A1731-$A$1*(B1731-1)</f>
        <v>2</v>
      </c>
      <c r="D1731">
        <f>INDEX(tabela!A$2:A$142,Linearizado!B1731,1)</f>
        <v>0</v>
      </c>
      <c r="E1731" t="str">
        <f>INDEX(tabela!B$1:BE$1,1,Linearizado!C1731)</f>
        <v>)</v>
      </c>
      <c r="F1731" t="str">
        <f>IF(INDEX(tabela!B$2:BC$142,B1731,C1731)="","",INDEX(tabela!B$2:BC$142,B1731,C1731))</f>
        <v/>
      </c>
      <c r="H1731" t="str">
        <f t="shared" ref="H1731:H1794" si="192">IF(F1731="","",D1731)</f>
        <v/>
      </c>
      <c r="I1731" t="str">
        <f t="shared" ref="I1731:I1794" si="193">IF(F1731="","",E1731)</f>
        <v/>
      </c>
      <c r="J1731" t="str">
        <f t="shared" ref="J1731:J1794" si="194">IF(F1731="","",F1731)</f>
        <v/>
      </c>
      <c r="L1731" t="str">
        <f t="shared" ref="L1731:L1794" si="195">CONCATENATE(H1731," ",I1731," ",J1731)</f>
        <v xml:space="preserve">  </v>
      </c>
    </row>
    <row r="1732" spans="1:12">
      <c r="A1732">
        <f t="shared" si="189"/>
        <v>1731</v>
      </c>
      <c r="B1732">
        <f t="shared" si="190"/>
        <v>33</v>
      </c>
      <c r="C1732">
        <f t="shared" si="191"/>
        <v>3</v>
      </c>
      <c r="D1732">
        <f>INDEX(tabela!A$2:A$142,Linearizado!B1732,1)</f>
        <v>0</v>
      </c>
      <c r="E1732" t="str">
        <f>INDEX(tabela!B$1:BE$1,1,Linearizado!C1732)</f>
        <v>$</v>
      </c>
      <c r="F1732" t="str">
        <f>IF(INDEX(tabela!B$2:BC$142,B1732,C1732)="","",INDEX(tabela!B$2:BC$142,B1732,C1732))</f>
        <v/>
      </c>
      <c r="H1732" t="str">
        <f t="shared" si="192"/>
        <v/>
      </c>
      <c r="I1732" t="str">
        <f t="shared" si="193"/>
        <v/>
      </c>
      <c r="J1732" t="str">
        <f t="shared" si="194"/>
        <v/>
      </c>
      <c r="L1732" t="str">
        <f t="shared" si="195"/>
        <v xml:space="preserve">  </v>
      </c>
    </row>
    <row r="1733" spans="1:12">
      <c r="A1733">
        <f t="shared" si="189"/>
        <v>1732</v>
      </c>
      <c r="B1733">
        <f t="shared" si="190"/>
        <v>33</v>
      </c>
      <c r="C1733">
        <f t="shared" si="191"/>
        <v>4</v>
      </c>
      <c r="D1733">
        <f>INDEX(tabela!A$2:A$142,Linearizado!B1733,1)</f>
        <v>0</v>
      </c>
      <c r="E1733" t="str">
        <f>INDEX(tabela!B$1:BE$1,1,Linearizado!C1733)</f>
        <v>S'</v>
      </c>
      <c r="F1733" t="str">
        <f>IF(INDEX(tabela!B$2:BC$142,B1733,C1733)="","",INDEX(tabela!B$2:BC$142,B1733,C1733))</f>
        <v/>
      </c>
      <c r="H1733" t="str">
        <f t="shared" si="192"/>
        <v/>
      </c>
      <c r="I1733" t="str">
        <f t="shared" si="193"/>
        <v/>
      </c>
      <c r="J1733" t="str">
        <f t="shared" si="194"/>
        <v/>
      </c>
      <c r="L1733" t="str">
        <f t="shared" si="195"/>
        <v xml:space="preserve">  </v>
      </c>
    </row>
    <row r="1734" spans="1:12">
      <c r="A1734">
        <f t="shared" si="189"/>
        <v>1733</v>
      </c>
      <c r="B1734">
        <f t="shared" si="190"/>
        <v>33</v>
      </c>
      <c r="C1734">
        <f t="shared" si="191"/>
        <v>5</v>
      </c>
      <c r="D1734">
        <f>INDEX(tabela!A$2:A$142,Linearizado!B1734,1)</f>
        <v>0</v>
      </c>
      <c r="E1734" t="str">
        <f>INDEX(tabela!B$1:BE$1,1,Linearizado!C1734)</f>
        <v>S</v>
      </c>
      <c r="F1734" t="str">
        <f>IF(INDEX(tabela!B$2:BC$142,B1734,C1734)="","",INDEX(tabela!B$2:BC$142,B1734,C1734))</f>
        <v/>
      </c>
      <c r="H1734" t="str">
        <f t="shared" si="192"/>
        <v/>
      </c>
      <c r="I1734" t="str">
        <f t="shared" si="193"/>
        <v/>
      </c>
      <c r="J1734" t="str">
        <f t="shared" si="194"/>
        <v/>
      </c>
      <c r="L1734" t="str">
        <f t="shared" si="195"/>
        <v xml:space="preserve">  </v>
      </c>
    </row>
    <row r="1735" spans="1:12">
      <c r="A1735">
        <f t="shared" si="189"/>
        <v>1734</v>
      </c>
      <c r="B1735">
        <f t="shared" si="190"/>
        <v>33</v>
      </c>
      <c r="C1735">
        <f t="shared" si="191"/>
        <v>6</v>
      </c>
      <c r="D1735">
        <f>INDEX(tabela!A$2:A$142,Linearizado!B1735,1)</f>
        <v>0</v>
      </c>
      <c r="E1735" t="str">
        <f>INDEX(tabela!B$1:BE$1,1,Linearizado!C1735)</f>
        <v>A</v>
      </c>
      <c r="F1735" t="str">
        <f>IF(INDEX(tabela!B$2:BC$142,B1735,C1735)="","",INDEX(tabela!B$2:BC$142,B1735,C1735))</f>
        <v/>
      </c>
      <c r="H1735" t="str">
        <f t="shared" si="192"/>
        <v/>
      </c>
      <c r="I1735" t="str">
        <f t="shared" si="193"/>
        <v/>
      </c>
      <c r="J1735" t="str">
        <f t="shared" si="194"/>
        <v/>
      </c>
      <c r="L1735" t="str">
        <f t="shared" si="195"/>
        <v xml:space="preserve">  </v>
      </c>
    </row>
    <row r="1736" spans="1:12">
      <c r="A1736">
        <f t="shared" si="189"/>
        <v>1735</v>
      </c>
      <c r="B1736">
        <f t="shared" si="190"/>
        <v>33</v>
      </c>
      <c r="C1736">
        <f t="shared" si="191"/>
        <v>7</v>
      </c>
      <c r="D1736">
        <f>INDEX(tabela!A$2:A$142,Linearizado!B1736,1)</f>
        <v>0</v>
      </c>
      <c r="E1736">
        <f>INDEX(tabela!B$1:BE$1,1,Linearizado!C1736)</f>
        <v>0</v>
      </c>
      <c r="F1736" t="str">
        <f>IF(INDEX(tabela!B$2:BC$142,B1736,C1736)="","",INDEX(tabela!B$2:BC$142,B1736,C1736))</f>
        <v/>
      </c>
      <c r="H1736" t="str">
        <f t="shared" si="192"/>
        <v/>
      </c>
      <c r="I1736" t="str">
        <f t="shared" si="193"/>
        <v/>
      </c>
      <c r="J1736" t="str">
        <f t="shared" si="194"/>
        <v/>
      </c>
      <c r="L1736" t="str">
        <f t="shared" si="195"/>
        <v xml:space="preserve">  </v>
      </c>
    </row>
    <row r="1737" spans="1:12">
      <c r="A1737">
        <f t="shared" si="189"/>
        <v>1736</v>
      </c>
      <c r="B1737">
        <f t="shared" si="190"/>
        <v>33</v>
      </c>
      <c r="C1737">
        <f t="shared" si="191"/>
        <v>8</v>
      </c>
      <c r="D1737">
        <f>INDEX(tabela!A$2:A$142,Linearizado!B1737,1)</f>
        <v>0</v>
      </c>
      <c r="E1737">
        <f>INDEX(tabela!B$1:BE$1,1,Linearizado!C1737)</f>
        <v>0</v>
      </c>
      <c r="F1737" t="str">
        <f>IF(INDEX(tabela!B$2:BC$142,B1737,C1737)="","",INDEX(tabela!B$2:BC$142,B1737,C1737))</f>
        <v/>
      </c>
      <c r="H1737" t="str">
        <f t="shared" si="192"/>
        <v/>
      </c>
      <c r="I1737" t="str">
        <f t="shared" si="193"/>
        <v/>
      </c>
      <c r="J1737" t="str">
        <f t="shared" si="194"/>
        <v/>
      </c>
      <c r="L1737" t="str">
        <f t="shared" si="195"/>
        <v xml:space="preserve">  </v>
      </c>
    </row>
    <row r="1738" spans="1:12">
      <c r="A1738">
        <f t="shared" si="189"/>
        <v>1737</v>
      </c>
      <c r="B1738">
        <f t="shared" si="190"/>
        <v>33</v>
      </c>
      <c r="C1738">
        <f t="shared" si="191"/>
        <v>9</v>
      </c>
      <c r="D1738">
        <f>INDEX(tabela!A$2:A$142,Linearizado!B1738,1)</f>
        <v>0</v>
      </c>
      <c r="E1738">
        <f>INDEX(tabela!B$1:BE$1,1,Linearizado!C1738)</f>
        <v>0</v>
      </c>
      <c r="F1738" t="str">
        <f>IF(INDEX(tabela!B$2:BC$142,B1738,C1738)="","",INDEX(tabela!B$2:BC$142,B1738,C1738))</f>
        <v/>
      </c>
      <c r="H1738" t="str">
        <f t="shared" si="192"/>
        <v/>
      </c>
      <c r="I1738" t="str">
        <f t="shared" si="193"/>
        <v/>
      </c>
      <c r="J1738" t="str">
        <f t="shared" si="194"/>
        <v/>
      </c>
      <c r="L1738" t="str">
        <f t="shared" si="195"/>
        <v xml:space="preserve">  </v>
      </c>
    </row>
    <row r="1739" spans="1:12">
      <c r="A1739">
        <f t="shared" si="189"/>
        <v>1738</v>
      </c>
      <c r="B1739">
        <f t="shared" si="190"/>
        <v>33</v>
      </c>
      <c r="C1739">
        <f t="shared" si="191"/>
        <v>10</v>
      </c>
      <c r="D1739">
        <f>INDEX(tabela!A$2:A$142,Linearizado!B1739,1)</f>
        <v>0</v>
      </c>
      <c r="E1739">
        <f>INDEX(tabela!B$1:BE$1,1,Linearizado!C1739)</f>
        <v>0</v>
      </c>
      <c r="F1739" t="str">
        <f>IF(INDEX(tabela!B$2:BC$142,B1739,C1739)="","",INDEX(tabela!B$2:BC$142,B1739,C1739))</f>
        <v/>
      </c>
      <c r="H1739" t="str">
        <f t="shared" si="192"/>
        <v/>
      </c>
      <c r="I1739" t="str">
        <f t="shared" si="193"/>
        <v/>
      </c>
      <c r="J1739" t="str">
        <f t="shared" si="194"/>
        <v/>
      </c>
      <c r="L1739" t="str">
        <f t="shared" si="195"/>
        <v xml:space="preserve">  </v>
      </c>
    </row>
    <row r="1740" spans="1:12">
      <c r="A1740">
        <f t="shared" si="189"/>
        <v>1739</v>
      </c>
      <c r="B1740">
        <f t="shared" si="190"/>
        <v>33</v>
      </c>
      <c r="C1740">
        <f t="shared" si="191"/>
        <v>11</v>
      </c>
      <c r="D1740">
        <f>INDEX(tabela!A$2:A$142,Linearizado!B1740,1)</f>
        <v>0</v>
      </c>
      <c r="E1740">
        <f>INDEX(tabela!B$1:BE$1,1,Linearizado!C1740)</f>
        <v>0</v>
      </c>
      <c r="F1740" t="str">
        <f>IF(INDEX(tabela!B$2:BC$142,B1740,C1740)="","",INDEX(tabela!B$2:BC$142,B1740,C1740))</f>
        <v/>
      </c>
      <c r="H1740" t="str">
        <f t="shared" si="192"/>
        <v/>
      </c>
      <c r="I1740" t="str">
        <f t="shared" si="193"/>
        <v/>
      </c>
      <c r="J1740" t="str">
        <f t="shared" si="194"/>
        <v/>
      </c>
      <c r="L1740" t="str">
        <f t="shared" si="195"/>
        <v xml:space="preserve">  </v>
      </c>
    </row>
    <row r="1741" spans="1:12">
      <c r="A1741">
        <f t="shared" si="189"/>
        <v>1740</v>
      </c>
      <c r="B1741">
        <f t="shared" si="190"/>
        <v>33</v>
      </c>
      <c r="C1741">
        <f t="shared" si="191"/>
        <v>12</v>
      </c>
      <c r="D1741">
        <f>INDEX(tabela!A$2:A$142,Linearizado!B1741,1)</f>
        <v>0</v>
      </c>
      <c r="E1741">
        <f>INDEX(tabela!B$1:BE$1,1,Linearizado!C1741)</f>
        <v>0</v>
      </c>
      <c r="F1741" t="str">
        <f>IF(INDEX(tabela!B$2:BC$142,B1741,C1741)="","",INDEX(tabela!B$2:BC$142,B1741,C1741))</f>
        <v/>
      </c>
      <c r="H1741" t="str">
        <f t="shared" si="192"/>
        <v/>
      </c>
      <c r="I1741" t="str">
        <f t="shared" si="193"/>
        <v/>
      </c>
      <c r="J1741" t="str">
        <f t="shared" si="194"/>
        <v/>
      </c>
      <c r="L1741" t="str">
        <f t="shared" si="195"/>
        <v xml:space="preserve">  </v>
      </c>
    </row>
    <row r="1742" spans="1:12">
      <c r="A1742">
        <f t="shared" si="189"/>
        <v>1741</v>
      </c>
      <c r="B1742">
        <f t="shared" si="190"/>
        <v>33</v>
      </c>
      <c r="C1742">
        <f t="shared" si="191"/>
        <v>13</v>
      </c>
      <c r="D1742">
        <f>INDEX(tabela!A$2:A$142,Linearizado!B1742,1)</f>
        <v>0</v>
      </c>
      <c r="E1742">
        <f>INDEX(tabela!B$1:BE$1,1,Linearizado!C1742)</f>
        <v>0</v>
      </c>
      <c r="F1742" t="str">
        <f>IF(INDEX(tabela!B$2:BC$142,B1742,C1742)="","",INDEX(tabela!B$2:BC$142,B1742,C1742))</f>
        <v/>
      </c>
      <c r="H1742" t="str">
        <f t="shared" si="192"/>
        <v/>
      </c>
      <c r="I1742" t="str">
        <f t="shared" si="193"/>
        <v/>
      </c>
      <c r="J1742" t="str">
        <f t="shared" si="194"/>
        <v/>
      </c>
      <c r="L1742" t="str">
        <f t="shared" si="195"/>
        <v xml:space="preserve">  </v>
      </c>
    </row>
    <row r="1743" spans="1:12">
      <c r="A1743">
        <f t="shared" si="189"/>
        <v>1742</v>
      </c>
      <c r="B1743">
        <f t="shared" si="190"/>
        <v>33</v>
      </c>
      <c r="C1743">
        <f t="shared" si="191"/>
        <v>14</v>
      </c>
      <c r="D1743">
        <f>INDEX(tabela!A$2:A$142,Linearizado!B1743,1)</f>
        <v>0</v>
      </c>
      <c r="E1743">
        <f>INDEX(tabela!B$1:BE$1,1,Linearizado!C1743)</f>
        <v>0</v>
      </c>
      <c r="F1743" t="str">
        <f>IF(INDEX(tabela!B$2:BC$142,B1743,C1743)="","",INDEX(tabela!B$2:BC$142,B1743,C1743))</f>
        <v/>
      </c>
      <c r="H1743" t="str">
        <f t="shared" si="192"/>
        <v/>
      </c>
      <c r="I1743" t="str">
        <f t="shared" si="193"/>
        <v/>
      </c>
      <c r="J1743" t="str">
        <f t="shared" si="194"/>
        <v/>
      </c>
      <c r="L1743" t="str">
        <f t="shared" si="195"/>
        <v xml:space="preserve">  </v>
      </c>
    </row>
    <row r="1744" spans="1:12">
      <c r="A1744">
        <f t="shared" si="189"/>
        <v>1743</v>
      </c>
      <c r="B1744">
        <f t="shared" si="190"/>
        <v>33</v>
      </c>
      <c r="C1744">
        <f t="shared" si="191"/>
        <v>15</v>
      </c>
      <c r="D1744">
        <f>INDEX(tabela!A$2:A$142,Linearizado!B1744,1)</f>
        <v>0</v>
      </c>
      <c r="E1744">
        <f>INDEX(tabela!B$1:BE$1,1,Linearizado!C1744)</f>
        <v>0</v>
      </c>
      <c r="F1744" t="str">
        <f>IF(INDEX(tabela!B$2:BC$142,B1744,C1744)="","",INDEX(tabela!B$2:BC$142,B1744,C1744))</f>
        <v/>
      </c>
      <c r="H1744" t="str">
        <f t="shared" si="192"/>
        <v/>
      </c>
      <c r="I1744" t="str">
        <f t="shared" si="193"/>
        <v/>
      </c>
      <c r="J1744" t="str">
        <f t="shared" si="194"/>
        <v/>
      </c>
      <c r="L1744" t="str">
        <f t="shared" si="195"/>
        <v xml:space="preserve">  </v>
      </c>
    </row>
    <row r="1745" spans="1:12">
      <c r="A1745">
        <f t="shared" si="189"/>
        <v>1744</v>
      </c>
      <c r="B1745">
        <f t="shared" si="190"/>
        <v>33</v>
      </c>
      <c r="C1745">
        <f t="shared" si="191"/>
        <v>16</v>
      </c>
      <c r="D1745">
        <f>INDEX(tabela!A$2:A$142,Linearizado!B1745,1)</f>
        <v>0</v>
      </c>
      <c r="E1745">
        <f>INDEX(tabela!B$1:BE$1,1,Linearizado!C1745)</f>
        <v>0</v>
      </c>
      <c r="F1745" t="str">
        <f>IF(INDEX(tabela!B$2:BC$142,B1745,C1745)="","",INDEX(tabela!B$2:BC$142,B1745,C1745))</f>
        <v/>
      </c>
      <c r="H1745" t="str">
        <f t="shared" si="192"/>
        <v/>
      </c>
      <c r="I1745" t="str">
        <f t="shared" si="193"/>
        <v/>
      </c>
      <c r="J1745" t="str">
        <f t="shared" si="194"/>
        <v/>
      </c>
      <c r="L1745" t="str">
        <f t="shared" si="195"/>
        <v xml:space="preserve">  </v>
      </c>
    </row>
    <row r="1746" spans="1:12">
      <c r="A1746">
        <f t="shared" si="189"/>
        <v>1745</v>
      </c>
      <c r="B1746">
        <f t="shared" si="190"/>
        <v>33</v>
      </c>
      <c r="C1746">
        <f t="shared" si="191"/>
        <v>17</v>
      </c>
      <c r="D1746">
        <f>INDEX(tabela!A$2:A$142,Linearizado!B1746,1)</f>
        <v>0</v>
      </c>
      <c r="E1746">
        <f>INDEX(tabela!B$1:BE$1,1,Linearizado!C1746)</f>
        <v>0</v>
      </c>
      <c r="F1746" t="str">
        <f>IF(INDEX(tabela!B$2:BC$142,B1746,C1746)="","",INDEX(tabela!B$2:BC$142,B1746,C1746))</f>
        <v/>
      </c>
      <c r="H1746" t="str">
        <f t="shared" si="192"/>
        <v/>
      </c>
      <c r="I1746" t="str">
        <f t="shared" si="193"/>
        <v/>
      </c>
      <c r="J1746" t="str">
        <f t="shared" si="194"/>
        <v/>
      </c>
      <c r="L1746" t="str">
        <f t="shared" si="195"/>
        <v xml:space="preserve">  </v>
      </c>
    </row>
    <row r="1747" spans="1:12">
      <c r="A1747">
        <f t="shared" si="189"/>
        <v>1746</v>
      </c>
      <c r="B1747">
        <f t="shared" si="190"/>
        <v>33</v>
      </c>
      <c r="C1747">
        <f t="shared" si="191"/>
        <v>18</v>
      </c>
      <c r="D1747">
        <f>INDEX(tabela!A$2:A$142,Linearizado!B1747,1)</f>
        <v>0</v>
      </c>
      <c r="E1747">
        <f>INDEX(tabela!B$1:BE$1,1,Linearizado!C1747)</f>
        <v>0</v>
      </c>
      <c r="F1747" t="str">
        <f>IF(INDEX(tabela!B$2:BC$142,B1747,C1747)="","",INDEX(tabela!B$2:BC$142,B1747,C1747))</f>
        <v/>
      </c>
      <c r="H1747" t="str">
        <f t="shared" si="192"/>
        <v/>
      </c>
      <c r="I1747" t="str">
        <f t="shared" si="193"/>
        <v/>
      </c>
      <c r="J1747" t="str">
        <f t="shared" si="194"/>
        <v/>
      </c>
      <c r="L1747" t="str">
        <f t="shared" si="195"/>
        <v xml:space="preserve">  </v>
      </c>
    </row>
    <row r="1748" spans="1:12">
      <c r="A1748">
        <f t="shared" si="189"/>
        <v>1747</v>
      </c>
      <c r="B1748">
        <f t="shared" si="190"/>
        <v>33</v>
      </c>
      <c r="C1748">
        <f t="shared" si="191"/>
        <v>19</v>
      </c>
      <c r="D1748">
        <f>INDEX(tabela!A$2:A$142,Linearizado!B1748,1)</f>
        <v>0</v>
      </c>
      <c r="E1748">
        <f>INDEX(tabela!B$1:BE$1,1,Linearizado!C1748)</f>
        <v>0</v>
      </c>
      <c r="F1748" t="str">
        <f>IF(INDEX(tabela!B$2:BC$142,B1748,C1748)="","",INDEX(tabela!B$2:BC$142,B1748,C1748))</f>
        <v/>
      </c>
      <c r="H1748" t="str">
        <f t="shared" si="192"/>
        <v/>
      </c>
      <c r="I1748" t="str">
        <f t="shared" si="193"/>
        <v/>
      </c>
      <c r="J1748" t="str">
        <f t="shared" si="194"/>
        <v/>
      </c>
      <c r="L1748" t="str">
        <f t="shared" si="195"/>
        <v xml:space="preserve">  </v>
      </c>
    </row>
    <row r="1749" spans="1:12">
      <c r="A1749">
        <f t="shared" si="189"/>
        <v>1748</v>
      </c>
      <c r="B1749">
        <f t="shared" si="190"/>
        <v>33</v>
      </c>
      <c r="C1749">
        <f t="shared" si="191"/>
        <v>20</v>
      </c>
      <c r="D1749">
        <f>INDEX(tabela!A$2:A$142,Linearizado!B1749,1)</f>
        <v>0</v>
      </c>
      <c r="E1749">
        <f>INDEX(tabela!B$1:BE$1,1,Linearizado!C1749)</f>
        <v>0</v>
      </c>
      <c r="F1749" t="str">
        <f>IF(INDEX(tabela!B$2:BC$142,B1749,C1749)="","",INDEX(tabela!B$2:BC$142,B1749,C1749))</f>
        <v/>
      </c>
      <c r="H1749" t="str">
        <f t="shared" si="192"/>
        <v/>
      </c>
      <c r="I1749" t="str">
        <f t="shared" si="193"/>
        <v/>
      </c>
      <c r="J1749" t="str">
        <f t="shared" si="194"/>
        <v/>
      </c>
      <c r="L1749" t="str">
        <f t="shared" si="195"/>
        <v xml:space="preserve">  </v>
      </c>
    </row>
    <row r="1750" spans="1:12">
      <c r="A1750">
        <f t="shared" si="189"/>
        <v>1749</v>
      </c>
      <c r="B1750">
        <f t="shared" si="190"/>
        <v>33</v>
      </c>
      <c r="C1750">
        <f t="shared" si="191"/>
        <v>21</v>
      </c>
      <c r="D1750">
        <f>INDEX(tabela!A$2:A$142,Linearizado!B1750,1)</f>
        <v>0</v>
      </c>
      <c r="E1750">
        <f>INDEX(tabela!B$1:BE$1,1,Linearizado!C1750)</f>
        <v>0</v>
      </c>
      <c r="F1750" t="str">
        <f>IF(INDEX(tabela!B$2:BC$142,B1750,C1750)="","",INDEX(tabela!B$2:BC$142,B1750,C1750))</f>
        <v/>
      </c>
      <c r="H1750" t="str">
        <f t="shared" si="192"/>
        <v/>
      </c>
      <c r="I1750" t="str">
        <f t="shared" si="193"/>
        <v/>
      </c>
      <c r="J1750" t="str">
        <f t="shared" si="194"/>
        <v/>
      </c>
      <c r="L1750" t="str">
        <f t="shared" si="195"/>
        <v xml:space="preserve">  </v>
      </c>
    </row>
    <row r="1751" spans="1:12">
      <c r="A1751">
        <f t="shared" si="189"/>
        <v>1750</v>
      </c>
      <c r="B1751">
        <f t="shared" si="190"/>
        <v>33</v>
      </c>
      <c r="C1751">
        <f t="shared" si="191"/>
        <v>22</v>
      </c>
      <c r="D1751">
        <f>INDEX(tabela!A$2:A$142,Linearizado!B1751,1)</f>
        <v>0</v>
      </c>
      <c r="E1751">
        <f>INDEX(tabela!B$1:BE$1,1,Linearizado!C1751)</f>
        <v>0</v>
      </c>
      <c r="F1751" t="str">
        <f>IF(INDEX(tabela!B$2:BC$142,B1751,C1751)="","",INDEX(tabela!B$2:BC$142,B1751,C1751))</f>
        <v/>
      </c>
      <c r="H1751" t="str">
        <f t="shared" si="192"/>
        <v/>
      </c>
      <c r="I1751" t="str">
        <f t="shared" si="193"/>
        <v/>
      </c>
      <c r="J1751" t="str">
        <f t="shared" si="194"/>
        <v/>
      </c>
      <c r="L1751" t="str">
        <f t="shared" si="195"/>
        <v xml:space="preserve">  </v>
      </c>
    </row>
    <row r="1752" spans="1:12">
      <c r="A1752">
        <f t="shared" si="189"/>
        <v>1751</v>
      </c>
      <c r="B1752">
        <f t="shared" si="190"/>
        <v>33</v>
      </c>
      <c r="C1752">
        <f t="shared" si="191"/>
        <v>23</v>
      </c>
      <c r="D1752">
        <f>INDEX(tabela!A$2:A$142,Linearizado!B1752,1)</f>
        <v>0</v>
      </c>
      <c r="E1752">
        <f>INDEX(tabela!B$1:BE$1,1,Linearizado!C1752)</f>
        <v>0</v>
      </c>
      <c r="F1752" t="str">
        <f>IF(INDEX(tabela!B$2:BC$142,B1752,C1752)="","",INDEX(tabela!B$2:BC$142,B1752,C1752))</f>
        <v/>
      </c>
      <c r="H1752" t="str">
        <f t="shared" si="192"/>
        <v/>
      </c>
      <c r="I1752" t="str">
        <f t="shared" si="193"/>
        <v/>
      </c>
      <c r="J1752" t="str">
        <f t="shared" si="194"/>
        <v/>
      </c>
      <c r="L1752" t="str">
        <f t="shared" si="195"/>
        <v xml:space="preserve">  </v>
      </c>
    </row>
    <row r="1753" spans="1:12">
      <c r="A1753">
        <f t="shared" si="189"/>
        <v>1752</v>
      </c>
      <c r="B1753">
        <f t="shared" si="190"/>
        <v>33</v>
      </c>
      <c r="C1753">
        <f t="shared" si="191"/>
        <v>24</v>
      </c>
      <c r="D1753">
        <f>INDEX(tabela!A$2:A$142,Linearizado!B1753,1)</f>
        <v>0</v>
      </c>
      <c r="E1753">
        <f>INDEX(tabela!B$1:BE$1,1,Linearizado!C1753)</f>
        <v>0</v>
      </c>
      <c r="F1753" t="str">
        <f>IF(INDEX(tabela!B$2:BC$142,B1753,C1753)="","",INDEX(tabela!B$2:BC$142,B1753,C1753))</f>
        <v/>
      </c>
      <c r="H1753" t="str">
        <f t="shared" si="192"/>
        <v/>
      </c>
      <c r="I1753" t="str">
        <f t="shared" si="193"/>
        <v/>
      </c>
      <c r="J1753" t="str">
        <f t="shared" si="194"/>
        <v/>
      </c>
      <c r="L1753" t="str">
        <f t="shared" si="195"/>
        <v xml:space="preserve">  </v>
      </c>
    </row>
    <row r="1754" spans="1:12">
      <c r="A1754">
        <f t="shared" si="189"/>
        <v>1753</v>
      </c>
      <c r="B1754">
        <f t="shared" si="190"/>
        <v>33</v>
      </c>
      <c r="C1754">
        <f t="shared" si="191"/>
        <v>25</v>
      </c>
      <c r="D1754">
        <f>INDEX(tabela!A$2:A$142,Linearizado!B1754,1)</f>
        <v>0</v>
      </c>
      <c r="E1754">
        <f>INDEX(tabela!B$1:BE$1,1,Linearizado!C1754)</f>
        <v>0</v>
      </c>
      <c r="F1754" t="str">
        <f>IF(INDEX(tabela!B$2:BC$142,B1754,C1754)="","",INDEX(tabela!B$2:BC$142,B1754,C1754))</f>
        <v/>
      </c>
      <c r="H1754" t="str">
        <f t="shared" si="192"/>
        <v/>
      </c>
      <c r="I1754" t="str">
        <f t="shared" si="193"/>
        <v/>
      </c>
      <c r="J1754" t="str">
        <f t="shared" si="194"/>
        <v/>
      </c>
      <c r="L1754" t="str">
        <f t="shared" si="195"/>
        <v xml:space="preserve">  </v>
      </c>
    </row>
    <row r="1755" spans="1:12">
      <c r="A1755">
        <f t="shared" si="189"/>
        <v>1754</v>
      </c>
      <c r="B1755">
        <f t="shared" si="190"/>
        <v>33</v>
      </c>
      <c r="C1755">
        <f t="shared" si="191"/>
        <v>26</v>
      </c>
      <c r="D1755">
        <f>INDEX(tabela!A$2:A$142,Linearizado!B1755,1)</f>
        <v>0</v>
      </c>
      <c r="E1755">
        <f>INDEX(tabela!B$1:BE$1,1,Linearizado!C1755)</f>
        <v>0</v>
      </c>
      <c r="F1755" t="str">
        <f>IF(INDEX(tabela!B$2:BC$142,B1755,C1755)="","",INDEX(tabela!B$2:BC$142,B1755,C1755))</f>
        <v/>
      </c>
      <c r="H1755" t="str">
        <f t="shared" si="192"/>
        <v/>
      </c>
      <c r="I1755" t="str">
        <f t="shared" si="193"/>
        <v/>
      </c>
      <c r="J1755" t="str">
        <f t="shared" si="194"/>
        <v/>
      </c>
      <c r="L1755" t="str">
        <f t="shared" si="195"/>
        <v xml:space="preserve">  </v>
      </c>
    </row>
    <row r="1756" spans="1:12">
      <c r="A1756">
        <f t="shared" si="189"/>
        <v>1755</v>
      </c>
      <c r="B1756">
        <f t="shared" si="190"/>
        <v>33</v>
      </c>
      <c r="C1756">
        <f t="shared" si="191"/>
        <v>27</v>
      </c>
      <c r="D1756">
        <f>INDEX(tabela!A$2:A$142,Linearizado!B1756,1)</f>
        <v>0</v>
      </c>
      <c r="E1756">
        <f>INDEX(tabela!B$1:BE$1,1,Linearizado!C1756)</f>
        <v>0</v>
      </c>
      <c r="F1756" t="str">
        <f>IF(INDEX(tabela!B$2:BC$142,B1756,C1756)="","",INDEX(tabela!B$2:BC$142,B1756,C1756))</f>
        <v/>
      </c>
      <c r="H1756" t="str">
        <f t="shared" si="192"/>
        <v/>
      </c>
      <c r="I1756" t="str">
        <f t="shared" si="193"/>
        <v/>
      </c>
      <c r="J1756" t="str">
        <f t="shared" si="194"/>
        <v/>
      </c>
      <c r="L1756" t="str">
        <f t="shared" si="195"/>
        <v xml:space="preserve">  </v>
      </c>
    </row>
    <row r="1757" spans="1:12">
      <c r="A1757">
        <f t="shared" si="189"/>
        <v>1756</v>
      </c>
      <c r="B1757">
        <f t="shared" si="190"/>
        <v>33</v>
      </c>
      <c r="C1757">
        <f t="shared" si="191"/>
        <v>28</v>
      </c>
      <c r="D1757">
        <f>INDEX(tabela!A$2:A$142,Linearizado!B1757,1)</f>
        <v>0</v>
      </c>
      <c r="E1757">
        <f>INDEX(tabela!B$1:BE$1,1,Linearizado!C1757)</f>
        <v>0</v>
      </c>
      <c r="F1757" t="str">
        <f>IF(INDEX(tabela!B$2:BC$142,B1757,C1757)="","",INDEX(tabela!B$2:BC$142,B1757,C1757))</f>
        <v/>
      </c>
      <c r="H1757" t="str">
        <f t="shared" si="192"/>
        <v/>
      </c>
      <c r="I1757" t="str">
        <f t="shared" si="193"/>
        <v/>
      </c>
      <c r="J1757" t="str">
        <f t="shared" si="194"/>
        <v/>
      </c>
      <c r="L1757" t="str">
        <f t="shared" si="195"/>
        <v xml:space="preserve">  </v>
      </c>
    </row>
    <row r="1758" spans="1:12">
      <c r="A1758">
        <f t="shared" si="189"/>
        <v>1757</v>
      </c>
      <c r="B1758">
        <f t="shared" si="190"/>
        <v>33</v>
      </c>
      <c r="C1758">
        <f t="shared" si="191"/>
        <v>29</v>
      </c>
      <c r="D1758">
        <f>INDEX(tabela!A$2:A$142,Linearizado!B1758,1)</f>
        <v>0</v>
      </c>
      <c r="E1758">
        <f>INDEX(tabela!B$1:BE$1,1,Linearizado!C1758)</f>
        <v>0</v>
      </c>
      <c r="F1758" t="str">
        <f>IF(INDEX(tabela!B$2:BC$142,B1758,C1758)="","",INDEX(tabela!B$2:BC$142,B1758,C1758))</f>
        <v/>
      </c>
      <c r="H1758" t="str">
        <f t="shared" si="192"/>
        <v/>
      </c>
      <c r="I1758" t="str">
        <f t="shared" si="193"/>
        <v/>
      </c>
      <c r="J1758" t="str">
        <f t="shared" si="194"/>
        <v/>
      </c>
      <c r="L1758" t="str">
        <f t="shared" si="195"/>
        <v xml:space="preserve">  </v>
      </c>
    </row>
    <row r="1759" spans="1:12">
      <c r="A1759">
        <f t="shared" si="189"/>
        <v>1758</v>
      </c>
      <c r="B1759">
        <f t="shared" si="190"/>
        <v>33</v>
      </c>
      <c r="C1759">
        <f t="shared" si="191"/>
        <v>30</v>
      </c>
      <c r="D1759">
        <f>INDEX(tabela!A$2:A$142,Linearizado!B1759,1)</f>
        <v>0</v>
      </c>
      <c r="E1759">
        <f>INDEX(tabela!B$1:BE$1,1,Linearizado!C1759)</f>
        <v>0</v>
      </c>
      <c r="F1759" t="str">
        <f>IF(INDEX(tabela!B$2:BC$142,B1759,C1759)="","",INDEX(tabela!B$2:BC$142,B1759,C1759))</f>
        <v/>
      </c>
      <c r="H1759" t="str">
        <f t="shared" si="192"/>
        <v/>
      </c>
      <c r="I1759" t="str">
        <f t="shared" si="193"/>
        <v/>
      </c>
      <c r="J1759" t="str">
        <f t="shared" si="194"/>
        <v/>
      </c>
      <c r="L1759" t="str">
        <f t="shared" si="195"/>
        <v xml:space="preserve">  </v>
      </c>
    </row>
    <row r="1760" spans="1:12">
      <c r="A1760">
        <f t="shared" si="189"/>
        <v>1759</v>
      </c>
      <c r="B1760">
        <f t="shared" si="190"/>
        <v>33</v>
      </c>
      <c r="C1760">
        <f t="shared" si="191"/>
        <v>31</v>
      </c>
      <c r="D1760">
        <f>INDEX(tabela!A$2:A$142,Linearizado!B1760,1)</f>
        <v>0</v>
      </c>
      <c r="E1760">
        <f>INDEX(tabela!B$1:BE$1,1,Linearizado!C1760)</f>
        <v>0</v>
      </c>
      <c r="F1760" t="str">
        <f>IF(INDEX(tabela!B$2:BC$142,B1760,C1760)="","",INDEX(tabela!B$2:BC$142,B1760,C1760))</f>
        <v/>
      </c>
      <c r="H1760" t="str">
        <f t="shared" si="192"/>
        <v/>
      </c>
      <c r="I1760" t="str">
        <f t="shared" si="193"/>
        <v/>
      </c>
      <c r="J1760" t="str">
        <f t="shared" si="194"/>
        <v/>
      </c>
      <c r="L1760" t="str">
        <f t="shared" si="195"/>
        <v xml:space="preserve">  </v>
      </c>
    </row>
    <row r="1761" spans="1:12">
      <c r="A1761">
        <f t="shared" si="189"/>
        <v>1760</v>
      </c>
      <c r="B1761">
        <f t="shared" si="190"/>
        <v>33</v>
      </c>
      <c r="C1761">
        <f t="shared" si="191"/>
        <v>32</v>
      </c>
      <c r="D1761">
        <f>INDEX(tabela!A$2:A$142,Linearizado!B1761,1)</f>
        <v>0</v>
      </c>
      <c r="E1761">
        <f>INDEX(tabela!B$1:BE$1,1,Linearizado!C1761)</f>
        <v>0</v>
      </c>
      <c r="F1761" t="str">
        <f>IF(INDEX(tabela!B$2:BC$142,B1761,C1761)="","",INDEX(tabela!B$2:BC$142,B1761,C1761))</f>
        <v/>
      </c>
      <c r="H1761" t="str">
        <f t="shared" si="192"/>
        <v/>
      </c>
      <c r="I1761" t="str">
        <f t="shared" si="193"/>
        <v/>
      </c>
      <c r="J1761" t="str">
        <f t="shared" si="194"/>
        <v/>
      </c>
      <c r="L1761" t="str">
        <f t="shared" si="195"/>
        <v xml:space="preserve">  </v>
      </c>
    </row>
    <row r="1762" spans="1:12">
      <c r="A1762">
        <f t="shared" si="189"/>
        <v>1761</v>
      </c>
      <c r="B1762">
        <f t="shared" si="190"/>
        <v>33</v>
      </c>
      <c r="C1762">
        <f t="shared" si="191"/>
        <v>33</v>
      </c>
      <c r="D1762">
        <f>INDEX(tabela!A$2:A$142,Linearizado!B1762,1)</f>
        <v>0</v>
      </c>
      <c r="E1762">
        <f>INDEX(tabela!B$1:BE$1,1,Linearizado!C1762)</f>
        <v>0</v>
      </c>
      <c r="F1762" t="str">
        <f>IF(INDEX(tabela!B$2:BC$142,B1762,C1762)="","",INDEX(tabela!B$2:BC$142,B1762,C1762))</f>
        <v/>
      </c>
      <c r="H1762" t="str">
        <f t="shared" si="192"/>
        <v/>
      </c>
      <c r="I1762" t="str">
        <f t="shared" si="193"/>
        <v/>
      </c>
      <c r="J1762" t="str">
        <f t="shared" si="194"/>
        <v/>
      </c>
      <c r="L1762" t="str">
        <f t="shared" si="195"/>
        <v xml:space="preserve">  </v>
      </c>
    </row>
    <row r="1763" spans="1:12">
      <c r="A1763">
        <f t="shared" si="189"/>
        <v>1762</v>
      </c>
      <c r="B1763">
        <f t="shared" si="190"/>
        <v>33</v>
      </c>
      <c r="C1763">
        <f t="shared" si="191"/>
        <v>34</v>
      </c>
      <c r="D1763">
        <f>INDEX(tabela!A$2:A$142,Linearizado!B1763,1)</f>
        <v>0</v>
      </c>
      <c r="E1763">
        <f>INDEX(tabela!B$1:BE$1,1,Linearizado!C1763)</f>
        <v>0</v>
      </c>
      <c r="F1763" t="str">
        <f>IF(INDEX(tabela!B$2:BC$142,B1763,C1763)="","",INDEX(tabela!B$2:BC$142,B1763,C1763))</f>
        <v/>
      </c>
      <c r="H1763" t="str">
        <f t="shared" si="192"/>
        <v/>
      </c>
      <c r="I1763" t="str">
        <f t="shared" si="193"/>
        <v/>
      </c>
      <c r="J1763" t="str">
        <f t="shared" si="194"/>
        <v/>
      </c>
      <c r="L1763" t="str">
        <f t="shared" si="195"/>
        <v xml:space="preserve">  </v>
      </c>
    </row>
    <row r="1764" spans="1:12">
      <c r="A1764">
        <f t="shared" si="189"/>
        <v>1763</v>
      </c>
      <c r="B1764">
        <f t="shared" si="190"/>
        <v>33</v>
      </c>
      <c r="C1764">
        <f t="shared" si="191"/>
        <v>35</v>
      </c>
      <c r="D1764">
        <f>INDEX(tabela!A$2:A$142,Linearizado!B1764,1)</f>
        <v>0</v>
      </c>
      <c r="E1764">
        <f>INDEX(tabela!B$1:BE$1,1,Linearizado!C1764)</f>
        <v>0</v>
      </c>
      <c r="F1764" t="str">
        <f>IF(INDEX(tabela!B$2:BC$142,B1764,C1764)="","",INDEX(tabela!B$2:BC$142,B1764,C1764))</f>
        <v/>
      </c>
      <c r="H1764" t="str">
        <f t="shared" si="192"/>
        <v/>
      </c>
      <c r="I1764" t="str">
        <f t="shared" si="193"/>
        <v/>
      </c>
      <c r="J1764" t="str">
        <f t="shared" si="194"/>
        <v/>
      </c>
      <c r="L1764" t="str">
        <f t="shared" si="195"/>
        <v xml:space="preserve">  </v>
      </c>
    </row>
    <row r="1765" spans="1:12">
      <c r="A1765">
        <f t="shared" si="189"/>
        <v>1764</v>
      </c>
      <c r="B1765">
        <f t="shared" si="190"/>
        <v>33</v>
      </c>
      <c r="C1765">
        <f t="shared" si="191"/>
        <v>36</v>
      </c>
      <c r="D1765">
        <f>INDEX(tabela!A$2:A$142,Linearizado!B1765,1)</f>
        <v>0</v>
      </c>
      <c r="E1765">
        <f>INDEX(tabela!B$1:BE$1,1,Linearizado!C1765)</f>
        <v>0</v>
      </c>
      <c r="F1765" t="str">
        <f>IF(INDEX(tabela!B$2:BC$142,B1765,C1765)="","",INDEX(tabela!B$2:BC$142,B1765,C1765))</f>
        <v/>
      </c>
      <c r="H1765" t="str">
        <f t="shared" si="192"/>
        <v/>
      </c>
      <c r="I1765" t="str">
        <f t="shared" si="193"/>
        <v/>
      </c>
      <c r="J1765" t="str">
        <f t="shared" si="194"/>
        <v/>
      </c>
      <c r="L1765" t="str">
        <f t="shared" si="195"/>
        <v xml:space="preserve">  </v>
      </c>
    </row>
    <row r="1766" spans="1:12">
      <c r="A1766">
        <f t="shared" si="189"/>
        <v>1765</v>
      </c>
      <c r="B1766">
        <f t="shared" si="190"/>
        <v>33</v>
      </c>
      <c r="C1766">
        <f t="shared" si="191"/>
        <v>37</v>
      </c>
      <c r="D1766">
        <f>INDEX(tabela!A$2:A$142,Linearizado!B1766,1)</f>
        <v>0</v>
      </c>
      <c r="E1766">
        <f>INDEX(tabela!B$1:BE$1,1,Linearizado!C1766)</f>
        <v>0</v>
      </c>
      <c r="F1766" t="str">
        <f>IF(INDEX(tabela!B$2:BC$142,B1766,C1766)="","",INDEX(tabela!B$2:BC$142,B1766,C1766))</f>
        <v/>
      </c>
      <c r="H1766" t="str">
        <f t="shared" si="192"/>
        <v/>
      </c>
      <c r="I1766" t="str">
        <f t="shared" si="193"/>
        <v/>
      </c>
      <c r="J1766" t="str">
        <f t="shared" si="194"/>
        <v/>
      </c>
      <c r="L1766" t="str">
        <f t="shared" si="195"/>
        <v xml:space="preserve">  </v>
      </c>
    </row>
    <row r="1767" spans="1:12">
      <c r="A1767">
        <f t="shared" si="189"/>
        <v>1766</v>
      </c>
      <c r="B1767">
        <f t="shared" si="190"/>
        <v>33</v>
      </c>
      <c r="C1767">
        <f t="shared" si="191"/>
        <v>38</v>
      </c>
      <c r="D1767">
        <f>INDEX(tabela!A$2:A$142,Linearizado!B1767,1)</f>
        <v>0</v>
      </c>
      <c r="E1767">
        <f>INDEX(tabela!B$1:BE$1,1,Linearizado!C1767)</f>
        <v>0</v>
      </c>
      <c r="F1767" t="str">
        <f>IF(INDEX(tabela!B$2:BC$142,B1767,C1767)="","",INDEX(tabela!B$2:BC$142,B1767,C1767))</f>
        <v/>
      </c>
      <c r="H1767" t="str">
        <f t="shared" si="192"/>
        <v/>
      </c>
      <c r="I1767" t="str">
        <f t="shared" si="193"/>
        <v/>
      </c>
      <c r="J1767" t="str">
        <f t="shared" si="194"/>
        <v/>
      </c>
      <c r="L1767" t="str">
        <f t="shared" si="195"/>
        <v xml:space="preserve">  </v>
      </c>
    </row>
    <row r="1768" spans="1:12">
      <c r="A1768">
        <f t="shared" si="189"/>
        <v>1767</v>
      </c>
      <c r="B1768">
        <f t="shared" si="190"/>
        <v>33</v>
      </c>
      <c r="C1768">
        <f t="shared" si="191"/>
        <v>39</v>
      </c>
      <c r="D1768">
        <f>INDEX(tabela!A$2:A$142,Linearizado!B1768,1)</f>
        <v>0</v>
      </c>
      <c r="E1768">
        <f>INDEX(tabela!B$1:BE$1,1,Linearizado!C1768)</f>
        <v>0</v>
      </c>
      <c r="F1768" t="str">
        <f>IF(INDEX(tabela!B$2:BC$142,B1768,C1768)="","",INDEX(tabela!B$2:BC$142,B1768,C1768))</f>
        <v/>
      </c>
      <c r="H1768" t="str">
        <f t="shared" si="192"/>
        <v/>
      </c>
      <c r="I1768" t="str">
        <f t="shared" si="193"/>
        <v/>
      </c>
      <c r="J1768" t="str">
        <f t="shared" si="194"/>
        <v/>
      </c>
      <c r="L1768" t="str">
        <f t="shared" si="195"/>
        <v xml:space="preserve">  </v>
      </c>
    </row>
    <row r="1769" spans="1:12">
      <c r="A1769">
        <f t="shared" si="189"/>
        <v>1768</v>
      </c>
      <c r="B1769">
        <f t="shared" si="190"/>
        <v>33</v>
      </c>
      <c r="C1769">
        <f t="shared" si="191"/>
        <v>40</v>
      </c>
      <c r="D1769">
        <f>INDEX(tabela!A$2:A$142,Linearizado!B1769,1)</f>
        <v>0</v>
      </c>
      <c r="E1769">
        <f>INDEX(tabela!B$1:BE$1,1,Linearizado!C1769)</f>
        <v>0</v>
      </c>
      <c r="F1769" t="str">
        <f>IF(INDEX(tabela!B$2:BC$142,B1769,C1769)="","",INDEX(tabela!B$2:BC$142,B1769,C1769))</f>
        <v/>
      </c>
      <c r="H1769" t="str">
        <f t="shared" si="192"/>
        <v/>
      </c>
      <c r="I1769" t="str">
        <f t="shared" si="193"/>
        <v/>
      </c>
      <c r="J1769" t="str">
        <f t="shared" si="194"/>
        <v/>
      </c>
      <c r="L1769" t="str">
        <f t="shared" si="195"/>
        <v xml:space="preserve">  </v>
      </c>
    </row>
    <row r="1770" spans="1:12">
      <c r="A1770">
        <f t="shared" si="189"/>
        <v>1769</v>
      </c>
      <c r="B1770">
        <f t="shared" si="190"/>
        <v>33</v>
      </c>
      <c r="C1770">
        <f t="shared" si="191"/>
        <v>41</v>
      </c>
      <c r="D1770">
        <f>INDEX(tabela!A$2:A$142,Linearizado!B1770,1)</f>
        <v>0</v>
      </c>
      <c r="E1770">
        <f>INDEX(tabela!B$1:BE$1,1,Linearizado!C1770)</f>
        <v>0</v>
      </c>
      <c r="F1770" t="str">
        <f>IF(INDEX(tabela!B$2:BC$142,B1770,C1770)="","",INDEX(tabela!B$2:BC$142,B1770,C1770))</f>
        <v/>
      </c>
      <c r="H1770" t="str">
        <f t="shared" si="192"/>
        <v/>
      </c>
      <c r="I1770" t="str">
        <f t="shared" si="193"/>
        <v/>
      </c>
      <c r="J1770" t="str">
        <f t="shared" si="194"/>
        <v/>
      </c>
      <c r="L1770" t="str">
        <f t="shared" si="195"/>
        <v xml:space="preserve">  </v>
      </c>
    </row>
    <row r="1771" spans="1:12">
      <c r="A1771">
        <f t="shared" si="189"/>
        <v>1770</v>
      </c>
      <c r="B1771">
        <f t="shared" si="190"/>
        <v>33</v>
      </c>
      <c r="C1771">
        <f t="shared" si="191"/>
        <v>42</v>
      </c>
      <c r="D1771">
        <f>INDEX(tabela!A$2:A$142,Linearizado!B1771,1)</f>
        <v>0</v>
      </c>
      <c r="E1771">
        <f>INDEX(tabela!B$1:BE$1,1,Linearizado!C1771)</f>
        <v>0</v>
      </c>
      <c r="F1771" t="str">
        <f>IF(INDEX(tabela!B$2:BC$142,B1771,C1771)="","",INDEX(tabela!B$2:BC$142,B1771,C1771))</f>
        <v/>
      </c>
      <c r="H1771" t="str">
        <f t="shared" si="192"/>
        <v/>
      </c>
      <c r="I1771" t="str">
        <f t="shared" si="193"/>
        <v/>
      </c>
      <c r="J1771" t="str">
        <f t="shared" si="194"/>
        <v/>
      </c>
      <c r="L1771" t="str">
        <f t="shared" si="195"/>
        <v xml:space="preserve">  </v>
      </c>
    </row>
    <row r="1772" spans="1:12">
      <c r="A1772">
        <f t="shared" si="189"/>
        <v>1771</v>
      </c>
      <c r="B1772">
        <f t="shared" si="190"/>
        <v>33</v>
      </c>
      <c r="C1772">
        <f t="shared" si="191"/>
        <v>43</v>
      </c>
      <c r="D1772">
        <f>INDEX(tabela!A$2:A$142,Linearizado!B1772,1)</f>
        <v>0</v>
      </c>
      <c r="E1772">
        <f>INDEX(tabela!B$1:BE$1,1,Linearizado!C1772)</f>
        <v>0</v>
      </c>
      <c r="F1772" t="str">
        <f>IF(INDEX(tabela!B$2:BC$142,B1772,C1772)="","",INDEX(tabela!B$2:BC$142,B1772,C1772))</f>
        <v/>
      </c>
      <c r="H1772" t="str">
        <f t="shared" si="192"/>
        <v/>
      </c>
      <c r="I1772" t="str">
        <f t="shared" si="193"/>
        <v/>
      </c>
      <c r="J1772" t="str">
        <f t="shared" si="194"/>
        <v/>
      </c>
      <c r="L1772" t="str">
        <f t="shared" si="195"/>
        <v xml:space="preserve">  </v>
      </c>
    </row>
    <row r="1773" spans="1:12">
      <c r="A1773">
        <f t="shared" si="189"/>
        <v>1772</v>
      </c>
      <c r="B1773">
        <f t="shared" si="190"/>
        <v>33</v>
      </c>
      <c r="C1773">
        <f t="shared" si="191"/>
        <v>44</v>
      </c>
      <c r="D1773">
        <f>INDEX(tabela!A$2:A$142,Linearizado!B1773,1)</f>
        <v>0</v>
      </c>
      <c r="E1773">
        <f>INDEX(tabela!B$1:BE$1,1,Linearizado!C1773)</f>
        <v>0</v>
      </c>
      <c r="F1773" t="str">
        <f>IF(INDEX(tabela!B$2:BC$142,B1773,C1773)="","",INDEX(tabela!B$2:BC$142,B1773,C1773))</f>
        <v/>
      </c>
      <c r="H1773" t="str">
        <f t="shared" si="192"/>
        <v/>
      </c>
      <c r="I1773" t="str">
        <f t="shared" si="193"/>
        <v/>
      </c>
      <c r="J1773" t="str">
        <f t="shared" si="194"/>
        <v/>
      </c>
      <c r="L1773" t="str">
        <f t="shared" si="195"/>
        <v xml:space="preserve">  </v>
      </c>
    </row>
    <row r="1774" spans="1:12">
      <c r="A1774">
        <f t="shared" si="189"/>
        <v>1773</v>
      </c>
      <c r="B1774">
        <f t="shared" si="190"/>
        <v>33</v>
      </c>
      <c r="C1774">
        <f t="shared" si="191"/>
        <v>45</v>
      </c>
      <c r="D1774">
        <f>INDEX(tabela!A$2:A$142,Linearizado!B1774,1)</f>
        <v>0</v>
      </c>
      <c r="E1774">
        <f>INDEX(tabela!B$1:BE$1,1,Linearizado!C1774)</f>
        <v>0</v>
      </c>
      <c r="F1774" t="str">
        <f>IF(INDEX(tabela!B$2:BC$142,B1774,C1774)="","",INDEX(tabela!B$2:BC$142,B1774,C1774))</f>
        <v/>
      </c>
      <c r="H1774" t="str">
        <f t="shared" si="192"/>
        <v/>
      </c>
      <c r="I1774" t="str">
        <f t="shared" si="193"/>
        <v/>
      </c>
      <c r="J1774" t="str">
        <f t="shared" si="194"/>
        <v/>
      </c>
      <c r="L1774" t="str">
        <f t="shared" si="195"/>
        <v xml:space="preserve">  </v>
      </c>
    </row>
    <row r="1775" spans="1:12">
      <c r="A1775">
        <f t="shared" si="189"/>
        <v>1774</v>
      </c>
      <c r="B1775">
        <f t="shared" si="190"/>
        <v>33</v>
      </c>
      <c r="C1775">
        <f t="shared" si="191"/>
        <v>46</v>
      </c>
      <c r="D1775">
        <f>INDEX(tabela!A$2:A$142,Linearizado!B1775,1)</f>
        <v>0</v>
      </c>
      <c r="E1775">
        <f>INDEX(tabela!B$1:BE$1,1,Linearizado!C1775)</f>
        <v>0</v>
      </c>
      <c r="F1775" t="str">
        <f>IF(INDEX(tabela!B$2:BC$142,B1775,C1775)="","",INDEX(tabela!B$2:BC$142,B1775,C1775))</f>
        <v/>
      </c>
      <c r="H1775" t="str">
        <f t="shared" si="192"/>
        <v/>
      </c>
      <c r="I1775" t="str">
        <f t="shared" si="193"/>
        <v/>
      </c>
      <c r="J1775" t="str">
        <f t="shared" si="194"/>
        <v/>
      </c>
      <c r="L1775" t="str">
        <f t="shared" si="195"/>
        <v xml:space="preserve">  </v>
      </c>
    </row>
    <row r="1776" spans="1:12">
      <c r="A1776">
        <f t="shared" si="189"/>
        <v>1775</v>
      </c>
      <c r="B1776">
        <f t="shared" si="190"/>
        <v>33</v>
      </c>
      <c r="C1776">
        <f t="shared" si="191"/>
        <v>47</v>
      </c>
      <c r="D1776">
        <f>INDEX(tabela!A$2:A$142,Linearizado!B1776,1)</f>
        <v>0</v>
      </c>
      <c r="E1776">
        <f>INDEX(tabela!B$1:BE$1,1,Linearizado!C1776)</f>
        <v>0</v>
      </c>
      <c r="F1776" t="str">
        <f>IF(INDEX(tabela!B$2:BC$142,B1776,C1776)="","",INDEX(tabela!B$2:BC$142,B1776,C1776))</f>
        <v/>
      </c>
      <c r="H1776" t="str">
        <f t="shared" si="192"/>
        <v/>
      </c>
      <c r="I1776" t="str">
        <f t="shared" si="193"/>
        <v/>
      </c>
      <c r="J1776" t="str">
        <f t="shared" si="194"/>
        <v/>
      </c>
      <c r="L1776" t="str">
        <f t="shared" si="195"/>
        <v xml:space="preserve">  </v>
      </c>
    </row>
    <row r="1777" spans="1:12">
      <c r="A1777">
        <f t="shared" si="189"/>
        <v>1776</v>
      </c>
      <c r="B1777">
        <f t="shared" si="190"/>
        <v>33</v>
      </c>
      <c r="C1777">
        <f t="shared" si="191"/>
        <v>48</v>
      </c>
      <c r="D1777">
        <f>INDEX(tabela!A$2:A$142,Linearizado!B1777,1)</f>
        <v>0</v>
      </c>
      <c r="E1777">
        <f>INDEX(tabela!B$1:BE$1,1,Linearizado!C1777)</f>
        <v>0</v>
      </c>
      <c r="F1777" t="str">
        <f>IF(INDEX(tabela!B$2:BC$142,B1777,C1777)="","",INDEX(tabela!B$2:BC$142,B1777,C1777))</f>
        <v/>
      </c>
      <c r="H1777" t="str">
        <f t="shared" si="192"/>
        <v/>
      </c>
      <c r="I1777" t="str">
        <f t="shared" si="193"/>
        <v/>
      </c>
      <c r="J1777" t="str">
        <f t="shared" si="194"/>
        <v/>
      </c>
      <c r="L1777" t="str">
        <f t="shared" si="195"/>
        <v xml:space="preserve">  </v>
      </c>
    </row>
    <row r="1778" spans="1:12">
      <c r="A1778">
        <f t="shared" si="189"/>
        <v>1777</v>
      </c>
      <c r="B1778">
        <f t="shared" si="190"/>
        <v>33</v>
      </c>
      <c r="C1778">
        <f t="shared" si="191"/>
        <v>49</v>
      </c>
      <c r="D1778">
        <f>INDEX(tabela!A$2:A$142,Linearizado!B1778,1)</f>
        <v>0</v>
      </c>
      <c r="E1778">
        <f>INDEX(tabela!B$1:BE$1,1,Linearizado!C1778)</f>
        <v>0</v>
      </c>
      <c r="F1778" t="str">
        <f>IF(INDEX(tabela!B$2:BC$142,B1778,C1778)="","",INDEX(tabela!B$2:BC$142,B1778,C1778))</f>
        <v/>
      </c>
      <c r="H1778" t="str">
        <f t="shared" si="192"/>
        <v/>
      </c>
      <c r="I1778" t="str">
        <f t="shared" si="193"/>
        <v/>
      </c>
      <c r="J1778" t="str">
        <f t="shared" si="194"/>
        <v/>
      </c>
      <c r="L1778" t="str">
        <f t="shared" si="195"/>
        <v xml:space="preserve">  </v>
      </c>
    </row>
    <row r="1779" spans="1:12">
      <c r="A1779">
        <f t="shared" si="189"/>
        <v>1778</v>
      </c>
      <c r="B1779">
        <f t="shared" si="190"/>
        <v>33</v>
      </c>
      <c r="C1779">
        <f t="shared" si="191"/>
        <v>50</v>
      </c>
      <c r="D1779">
        <f>INDEX(tabela!A$2:A$142,Linearizado!B1779,1)</f>
        <v>0</v>
      </c>
      <c r="E1779">
        <f>INDEX(tabela!B$1:BE$1,1,Linearizado!C1779)</f>
        <v>0</v>
      </c>
      <c r="F1779" t="str">
        <f>IF(INDEX(tabela!B$2:BC$142,B1779,C1779)="","",INDEX(tabela!B$2:BC$142,B1779,C1779))</f>
        <v/>
      </c>
      <c r="H1779" t="str">
        <f t="shared" si="192"/>
        <v/>
      </c>
      <c r="I1779" t="str">
        <f t="shared" si="193"/>
        <v/>
      </c>
      <c r="J1779" t="str">
        <f t="shared" si="194"/>
        <v/>
      </c>
      <c r="L1779" t="str">
        <f t="shared" si="195"/>
        <v xml:space="preserve">  </v>
      </c>
    </row>
    <row r="1780" spans="1:12">
      <c r="A1780">
        <f t="shared" si="189"/>
        <v>1779</v>
      </c>
      <c r="B1780">
        <f t="shared" si="190"/>
        <v>33</v>
      </c>
      <c r="C1780">
        <f t="shared" si="191"/>
        <v>51</v>
      </c>
      <c r="D1780">
        <f>INDEX(tabela!A$2:A$142,Linearizado!B1780,1)</f>
        <v>0</v>
      </c>
      <c r="E1780">
        <f>INDEX(tabela!B$1:BE$1,1,Linearizado!C1780)</f>
        <v>0</v>
      </c>
      <c r="F1780" t="str">
        <f>IF(INDEX(tabela!B$2:BC$142,B1780,C1780)="","",INDEX(tabela!B$2:BC$142,B1780,C1780))</f>
        <v/>
      </c>
      <c r="H1780" t="str">
        <f t="shared" si="192"/>
        <v/>
      </c>
      <c r="I1780" t="str">
        <f t="shared" si="193"/>
        <v/>
      </c>
      <c r="J1780" t="str">
        <f t="shared" si="194"/>
        <v/>
      </c>
      <c r="L1780" t="str">
        <f t="shared" si="195"/>
        <v xml:space="preserve">  </v>
      </c>
    </row>
    <row r="1781" spans="1:12">
      <c r="A1781">
        <f t="shared" si="189"/>
        <v>1780</v>
      </c>
      <c r="B1781">
        <f t="shared" si="190"/>
        <v>33</v>
      </c>
      <c r="C1781">
        <f t="shared" si="191"/>
        <v>52</v>
      </c>
      <c r="D1781">
        <f>INDEX(tabela!A$2:A$142,Linearizado!B1781,1)</f>
        <v>0</v>
      </c>
      <c r="E1781">
        <f>INDEX(tabela!B$1:BE$1,1,Linearizado!C1781)</f>
        <v>0</v>
      </c>
      <c r="F1781" t="str">
        <f>IF(INDEX(tabela!B$2:BC$142,B1781,C1781)="","",INDEX(tabela!B$2:BC$142,B1781,C1781))</f>
        <v/>
      </c>
      <c r="H1781" t="str">
        <f t="shared" si="192"/>
        <v/>
      </c>
      <c r="I1781" t="str">
        <f t="shared" si="193"/>
        <v/>
      </c>
      <c r="J1781" t="str">
        <f t="shared" si="194"/>
        <v/>
      </c>
      <c r="L1781" t="str">
        <f t="shared" si="195"/>
        <v xml:space="preserve">  </v>
      </c>
    </row>
    <row r="1782" spans="1:12">
      <c r="A1782">
        <f t="shared" si="189"/>
        <v>1781</v>
      </c>
      <c r="B1782">
        <f t="shared" si="190"/>
        <v>33</v>
      </c>
      <c r="C1782">
        <f t="shared" si="191"/>
        <v>53</v>
      </c>
      <c r="D1782">
        <f>INDEX(tabela!A$2:A$142,Linearizado!B1782,1)</f>
        <v>0</v>
      </c>
      <c r="E1782">
        <f>INDEX(tabela!B$1:BE$1,1,Linearizado!C1782)</f>
        <v>0</v>
      </c>
      <c r="F1782" t="str">
        <f>IF(INDEX(tabela!B$2:BC$142,B1782,C1782)="","",INDEX(tabela!B$2:BC$142,B1782,C1782))</f>
        <v/>
      </c>
      <c r="H1782" t="str">
        <f t="shared" si="192"/>
        <v/>
      </c>
      <c r="I1782" t="str">
        <f t="shared" si="193"/>
        <v/>
      </c>
      <c r="J1782" t="str">
        <f t="shared" si="194"/>
        <v/>
      </c>
      <c r="L1782" t="str">
        <f t="shared" si="195"/>
        <v xml:space="preserve">  </v>
      </c>
    </row>
    <row r="1783" spans="1:12">
      <c r="A1783">
        <f t="shared" si="189"/>
        <v>1782</v>
      </c>
      <c r="B1783">
        <f t="shared" si="190"/>
        <v>33</v>
      </c>
      <c r="C1783">
        <f t="shared" si="191"/>
        <v>54</v>
      </c>
      <c r="D1783">
        <f>INDEX(tabela!A$2:A$142,Linearizado!B1783,1)</f>
        <v>0</v>
      </c>
      <c r="E1783">
        <f>INDEX(tabela!B$1:BE$1,1,Linearizado!C1783)</f>
        <v>0</v>
      </c>
      <c r="F1783" t="str">
        <f>IF(INDEX(tabela!B$2:BC$142,B1783,C1783)="","",INDEX(tabela!B$2:BC$142,B1783,C1783))</f>
        <v/>
      </c>
      <c r="H1783" t="str">
        <f t="shared" si="192"/>
        <v/>
      </c>
      <c r="I1783" t="str">
        <f t="shared" si="193"/>
        <v/>
      </c>
      <c r="J1783" t="str">
        <f t="shared" si="194"/>
        <v/>
      </c>
      <c r="L1783" t="str">
        <f t="shared" si="195"/>
        <v xml:space="preserve">  </v>
      </c>
    </row>
    <row r="1784" spans="1:12">
      <c r="A1784">
        <f t="shared" si="189"/>
        <v>1783</v>
      </c>
      <c r="B1784">
        <f t="shared" si="190"/>
        <v>34</v>
      </c>
      <c r="C1784">
        <f t="shared" si="191"/>
        <v>1</v>
      </c>
      <c r="D1784">
        <f>INDEX(tabela!A$2:A$142,Linearizado!B1784,1)</f>
        <v>0</v>
      </c>
      <c r="E1784" t="str">
        <f>INDEX(tabela!B$1:BE$1,1,Linearizado!C1784)</f>
        <v>(</v>
      </c>
      <c r="F1784" t="str">
        <f>IF(INDEX(tabela!B$2:BC$142,B1784,C1784)="","",INDEX(tabela!B$2:BC$142,B1784,C1784))</f>
        <v/>
      </c>
      <c r="H1784" t="str">
        <f t="shared" si="192"/>
        <v/>
      </c>
      <c r="I1784" t="str">
        <f t="shared" si="193"/>
        <v/>
      </c>
      <c r="J1784" t="str">
        <f t="shared" si="194"/>
        <v/>
      </c>
      <c r="L1784" t="str">
        <f t="shared" si="195"/>
        <v xml:space="preserve">  </v>
      </c>
    </row>
    <row r="1785" spans="1:12">
      <c r="A1785">
        <f t="shared" si="189"/>
        <v>1784</v>
      </c>
      <c r="B1785">
        <f t="shared" si="190"/>
        <v>34</v>
      </c>
      <c r="C1785">
        <f t="shared" si="191"/>
        <v>2</v>
      </c>
      <c r="D1785">
        <f>INDEX(tabela!A$2:A$142,Linearizado!B1785,1)</f>
        <v>0</v>
      </c>
      <c r="E1785" t="str">
        <f>INDEX(tabela!B$1:BE$1,1,Linearizado!C1785)</f>
        <v>)</v>
      </c>
      <c r="F1785" t="str">
        <f>IF(INDEX(tabela!B$2:BC$142,B1785,C1785)="","",INDEX(tabela!B$2:BC$142,B1785,C1785))</f>
        <v/>
      </c>
      <c r="H1785" t="str">
        <f t="shared" si="192"/>
        <v/>
      </c>
      <c r="I1785" t="str">
        <f t="shared" si="193"/>
        <v/>
      </c>
      <c r="J1785" t="str">
        <f t="shared" si="194"/>
        <v/>
      </c>
      <c r="L1785" t="str">
        <f t="shared" si="195"/>
        <v xml:space="preserve">  </v>
      </c>
    </row>
    <row r="1786" spans="1:12">
      <c r="A1786">
        <f t="shared" si="189"/>
        <v>1785</v>
      </c>
      <c r="B1786">
        <f t="shared" si="190"/>
        <v>34</v>
      </c>
      <c r="C1786">
        <f t="shared" si="191"/>
        <v>3</v>
      </c>
      <c r="D1786">
        <f>INDEX(tabela!A$2:A$142,Linearizado!B1786,1)</f>
        <v>0</v>
      </c>
      <c r="E1786" t="str">
        <f>INDEX(tabela!B$1:BE$1,1,Linearizado!C1786)</f>
        <v>$</v>
      </c>
      <c r="F1786" t="str">
        <f>IF(INDEX(tabela!B$2:BC$142,B1786,C1786)="","",INDEX(tabela!B$2:BC$142,B1786,C1786))</f>
        <v/>
      </c>
      <c r="H1786" t="str">
        <f t="shared" si="192"/>
        <v/>
      </c>
      <c r="I1786" t="str">
        <f t="shared" si="193"/>
        <v/>
      </c>
      <c r="J1786" t="str">
        <f t="shared" si="194"/>
        <v/>
      </c>
      <c r="L1786" t="str">
        <f t="shared" si="195"/>
        <v xml:space="preserve">  </v>
      </c>
    </row>
    <row r="1787" spans="1:12">
      <c r="A1787">
        <f t="shared" si="189"/>
        <v>1786</v>
      </c>
      <c r="B1787">
        <f t="shared" si="190"/>
        <v>34</v>
      </c>
      <c r="C1787">
        <f t="shared" si="191"/>
        <v>4</v>
      </c>
      <c r="D1787">
        <f>INDEX(tabela!A$2:A$142,Linearizado!B1787,1)</f>
        <v>0</v>
      </c>
      <c r="E1787" t="str">
        <f>INDEX(tabela!B$1:BE$1,1,Linearizado!C1787)</f>
        <v>S'</v>
      </c>
      <c r="F1787" t="str">
        <f>IF(INDEX(tabela!B$2:BC$142,B1787,C1787)="","",INDEX(tabela!B$2:BC$142,B1787,C1787))</f>
        <v/>
      </c>
      <c r="H1787" t="str">
        <f t="shared" si="192"/>
        <v/>
      </c>
      <c r="I1787" t="str">
        <f t="shared" si="193"/>
        <v/>
      </c>
      <c r="J1787" t="str">
        <f t="shared" si="194"/>
        <v/>
      </c>
      <c r="L1787" t="str">
        <f t="shared" si="195"/>
        <v xml:space="preserve">  </v>
      </c>
    </row>
    <row r="1788" spans="1:12">
      <c r="A1788">
        <f t="shared" si="189"/>
        <v>1787</v>
      </c>
      <c r="B1788">
        <f t="shared" si="190"/>
        <v>34</v>
      </c>
      <c r="C1788">
        <f t="shared" si="191"/>
        <v>5</v>
      </c>
      <c r="D1788">
        <f>INDEX(tabela!A$2:A$142,Linearizado!B1788,1)</f>
        <v>0</v>
      </c>
      <c r="E1788" t="str">
        <f>INDEX(tabela!B$1:BE$1,1,Linearizado!C1788)</f>
        <v>S</v>
      </c>
      <c r="F1788" t="str">
        <f>IF(INDEX(tabela!B$2:BC$142,B1788,C1788)="","",INDEX(tabela!B$2:BC$142,B1788,C1788))</f>
        <v/>
      </c>
      <c r="H1788" t="str">
        <f t="shared" si="192"/>
        <v/>
      </c>
      <c r="I1788" t="str">
        <f t="shared" si="193"/>
        <v/>
      </c>
      <c r="J1788" t="str">
        <f t="shared" si="194"/>
        <v/>
      </c>
      <c r="L1788" t="str">
        <f t="shared" si="195"/>
        <v xml:space="preserve">  </v>
      </c>
    </row>
    <row r="1789" spans="1:12">
      <c r="A1789">
        <f t="shared" si="189"/>
        <v>1788</v>
      </c>
      <c r="B1789">
        <f t="shared" si="190"/>
        <v>34</v>
      </c>
      <c r="C1789">
        <f t="shared" si="191"/>
        <v>6</v>
      </c>
      <c r="D1789">
        <f>INDEX(tabela!A$2:A$142,Linearizado!B1789,1)</f>
        <v>0</v>
      </c>
      <c r="E1789" t="str">
        <f>INDEX(tabela!B$1:BE$1,1,Linearizado!C1789)</f>
        <v>A</v>
      </c>
      <c r="F1789" t="str">
        <f>IF(INDEX(tabela!B$2:BC$142,B1789,C1789)="","",INDEX(tabela!B$2:BC$142,B1789,C1789))</f>
        <v/>
      </c>
      <c r="H1789" t="str">
        <f t="shared" si="192"/>
        <v/>
      </c>
      <c r="I1789" t="str">
        <f t="shared" si="193"/>
        <v/>
      </c>
      <c r="J1789" t="str">
        <f t="shared" si="194"/>
        <v/>
      </c>
      <c r="L1789" t="str">
        <f t="shared" si="195"/>
        <v xml:space="preserve">  </v>
      </c>
    </row>
    <row r="1790" spans="1:12">
      <c r="A1790">
        <f t="shared" si="189"/>
        <v>1789</v>
      </c>
      <c r="B1790">
        <f t="shared" si="190"/>
        <v>34</v>
      </c>
      <c r="C1790">
        <f t="shared" si="191"/>
        <v>7</v>
      </c>
      <c r="D1790">
        <f>INDEX(tabela!A$2:A$142,Linearizado!B1790,1)</f>
        <v>0</v>
      </c>
      <c r="E1790">
        <f>INDEX(tabela!B$1:BE$1,1,Linearizado!C1790)</f>
        <v>0</v>
      </c>
      <c r="F1790" t="str">
        <f>IF(INDEX(tabela!B$2:BC$142,B1790,C1790)="","",INDEX(tabela!B$2:BC$142,B1790,C1790))</f>
        <v/>
      </c>
      <c r="H1790" t="str">
        <f t="shared" si="192"/>
        <v/>
      </c>
      <c r="I1790" t="str">
        <f t="shared" si="193"/>
        <v/>
      </c>
      <c r="J1790" t="str">
        <f t="shared" si="194"/>
        <v/>
      </c>
      <c r="L1790" t="str">
        <f t="shared" si="195"/>
        <v xml:space="preserve">  </v>
      </c>
    </row>
    <row r="1791" spans="1:12">
      <c r="A1791">
        <f t="shared" si="189"/>
        <v>1790</v>
      </c>
      <c r="B1791">
        <f t="shared" si="190"/>
        <v>34</v>
      </c>
      <c r="C1791">
        <f t="shared" si="191"/>
        <v>8</v>
      </c>
      <c r="D1791">
        <f>INDEX(tabela!A$2:A$142,Linearizado!B1791,1)</f>
        <v>0</v>
      </c>
      <c r="E1791">
        <f>INDEX(tabela!B$1:BE$1,1,Linearizado!C1791)</f>
        <v>0</v>
      </c>
      <c r="F1791" t="str">
        <f>IF(INDEX(tabela!B$2:BC$142,B1791,C1791)="","",INDEX(tabela!B$2:BC$142,B1791,C1791))</f>
        <v/>
      </c>
      <c r="H1791" t="str">
        <f t="shared" si="192"/>
        <v/>
      </c>
      <c r="I1791" t="str">
        <f t="shared" si="193"/>
        <v/>
      </c>
      <c r="J1791" t="str">
        <f t="shared" si="194"/>
        <v/>
      </c>
      <c r="L1791" t="str">
        <f t="shared" si="195"/>
        <v xml:space="preserve">  </v>
      </c>
    </row>
    <row r="1792" spans="1:12">
      <c r="A1792">
        <f t="shared" si="189"/>
        <v>1791</v>
      </c>
      <c r="B1792">
        <f t="shared" si="190"/>
        <v>34</v>
      </c>
      <c r="C1792">
        <f t="shared" si="191"/>
        <v>9</v>
      </c>
      <c r="D1792">
        <f>INDEX(tabela!A$2:A$142,Linearizado!B1792,1)</f>
        <v>0</v>
      </c>
      <c r="E1792">
        <f>INDEX(tabela!B$1:BE$1,1,Linearizado!C1792)</f>
        <v>0</v>
      </c>
      <c r="F1792" t="str">
        <f>IF(INDEX(tabela!B$2:BC$142,B1792,C1792)="","",INDEX(tabela!B$2:BC$142,B1792,C1792))</f>
        <v/>
      </c>
      <c r="H1792" t="str">
        <f t="shared" si="192"/>
        <v/>
      </c>
      <c r="I1792" t="str">
        <f t="shared" si="193"/>
        <v/>
      </c>
      <c r="J1792" t="str">
        <f t="shared" si="194"/>
        <v/>
      </c>
      <c r="L1792" t="str">
        <f t="shared" si="195"/>
        <v xml:space="preserve">  </v>
      </c>
    </row>
    <row r="1793" spans="1:12">
      <c r="A1793">
        <f t="shared" si="189"/>
        <v>1792</v>
      </c>
      <c r="B1793">
        <f t="shared" si="190"/>
        <v>34</v>
      </c>
      <c r="C1793">
        <f t="shared" si="191"/>
        <v>10</v>
      </c>
      <c r="D1793">
        <f>INDEX(tabela!A$2:A$142,Linearizado!B1793,1)</f>
        <v>0</v>
      </c>
      <c r="E1793">
        <f>INDEX(tabela!B$1:BE$1,1,Linearizado!C1793)</f>
        <v>0</v>
      </c>
      <c r="F1793" t="str">
        <f>IF(INDEX(tabela!B$2:BC$142,B1793,C1793)="","",INDEX(tabela!B$2:BC$142,B1793,C1793))</f>
        <v/>
      </c>
      <c r="H1793" t="str">
        <f t="shared" si="192"/>
        <v/>
      </c>
      <c r="I1793" t="str">
        <f t="shared" si="193"/>
        <v/>
      </c>
      <c r="J1793" t="str">
        <f t="shared" si="194"/>
        <v/>
      </c>
      <c r="L1793" t="str">
        <f t="shared" si="195"/>
        <v xml:space="preserve">  </v>
      </c>
    </row>
    <row r="1794" spans="1:12">
      <c r="A1794">
        <f t="shared" ref="A1794:A1857" si="196">ROW()-1</f>
        <v>1793</v>
      </c>
      <c r="B1794">
        <f t="shared" si="190"/>
        <v>34</v>
      </c>
      <c r="C1794">
        <f t="shared" si="191"/>
        <v>11</v>
      </c>
      <c r="D1794">
        <f>INDEX(tabela!A$2:A$142,Linearizado!B1794,1)</f>
        <v>0</v>
      </c>
      <c r="E1794">
        <f>INDEX(tabela!B$1:BE$1,1,Linearizado!C1794)</f>
        <v>0</v>
      </c>
      <c r="F1794" t="str">
        <f>IF(INDEX(tabela!B$2:BC$142,B1794,C1794)="","",INDEX(tabela!B$2:BC$142,B1794,C1794))</f>
        <v/>
      </c>
      <c r="H1794" t="str">
        <f t="shared" si="192"/>
        <v/>
      </c>
      <c r="I1794" t="str">
        <f t="shared" si="193"/>
        <v/>
      </c>
      <c r="J1794" t="str">
        <f t="shared" si="194"/>
        <v/>
      </c>
      <c r="L1794" t="str">
        <f t="shared" si="195"/>
        <v xml:space="preserve">  </v>
      </c>
    </row>
    <row r="1795" spans="1:12">
      <c r="A1795">
        <f t="shared" si="196"/>
        <v>1794</v>
      </c>
      <c r="B1795">
        <f t="shared" ref="B1795:B1858" si="197">CEILING(A1795/$A$1,1)</f>
        <v>34</v>
      </c>
      <c r="C1795">
        <f t="shared" ref="C1795:C1858" si="198">A1795-$A$1*(B1795-1)</f>
        <v>12</v>
      </c>
      <c r="D1795">
        <f>INDEX(tabela!A$2:A$142,Linearizado!B1795,1)</f>
        <v>0</v>
      </c>
      <c r="E1795">
        <f>INDEX(tabela!B$1:BE$1,1,Linearizado!C1795)</f>
        <v>0</v>
      </c>
      <c r="F1795" t="str">
        <f>IF(INDEX(tabela!B$2:BC$142,B1795,C1795)="","",INDEX(tabela!B$2:BC$142,B1795,C1795))</f>
        <v/>
      </c>
      <c r="H1795" t="str">
        <f t="shared" ref="H1795:H1858" si="199">IF(F1795="","",D1795)</f>
        <v/>
      </c>
      <c r="I1795" t="str">
        <f t="shared" ref="I1795:I1858" si="200">IF(F1795="","",E1795)</f>
        <v/>
      </c>
      <c r="J1795" t="str">
        <f t="shared" ref="J1795:J1858" si="201">IF(F1795="","",F1795)</f>
        <v/>
      </c>
      <c r="L1795" t="str">
        <f t="shared" ref="L1795:L1858" si="202">CONCATENATE(H1795," ",I1795," ",J1795)</f>
        <v xml:space="preserve">  </v>
      </c>
    </row>
    <row r="1796" spans="1:12">
      <c r="A1796">
        <f t="shared" si="196"/>
        <v>1795</v>
      </c>
      <c r="B1796">
        <f t="shared" si="197"/>
        <v>34</v>
      </c>
      <c r="C1796">
        <f t="shared" si="198"/>
        <v>13</v>
      </c>
      <c r="D1796">
        <f>INDEX(tabela!A$2:A$142,Linearizado!B1796,1)</f>
        <v>0</v>
      </c>
      <c r="E1796">
        <f>INDEX(tabela!B$1:BE$1,1,Linearizado!C1796)</f>
        <v>0</v>
      </c>
      <c r="F1796" t="str">
        <f>IF(INDEX(tabela!B$2:BC$142,B1796,C1796)="","",INDEX(tabela!B$2:BC$142,B1796,C1796))</f>
        <v/>
      </c>
      <c r="H1796" t="str">
        <f t="shared" si="199"/>
        <v/>
      </c>
      <c r="I1796" t="str">
        <f t="shared" si="200"/>
        <v/>
      </c>
      <c r="J1796" t="str">
        <f t="shared" si="201"/>
        <v/>
      </c>
      <c r="L1796" t="str">
        <f t="shared" si="202"/>
        <v xml:space="preserve">  </v>
      </c>
    </row>
    <row r="1797" spans="1:12">
      <c r="A1797">
        <f t="shared" si="196"/>
        <v>1796</v>
      </c>
      <c r="B1797">
        <f t="shared" si="197"/>
        <v>34</v>
      </c>
      <c r="C1797">
        <f t="shared" si="198"/>
        <v>14</v>
      </c>
      <c r="D1797">
        <f>INDEX(tabela!A$2:A$142,Linearizado!B1797,1)</f>
        <v>0</v>
      </c>
      <c r="E1797">
        <f>INDEX(tabela!B$1:BE$1,1,Linearizado!C1797)</f>
        <v>0</v>
      </c>
      <c r="F1797" t="str">
        <f>IF(INDEX(tabela!B$2:BC$142,B1797,C1797)="","",INDEX(tabela!B$2:BC$142,B1797,C1797))</f>
        <v/>
      </c>
      <c r="H1797" t="str">
        <f t="shared" si="199"/>
        <v/>
      </c>
      <c r="I1797" t="str">
        <f t="shared" si="200"/>
        <v/>
      </c>
      <c r="J1797" t="str">
        <f t="shared" si="201"/>
        <v/>
      </c>
      <c r="L1797" t="str">
        <f t="shared" si="202"/>
        <v xml:space="preserve">  </v>
      </c>
    </row>
    <row r="1798" spans="1:12">
      <c r="A1798">
        <f t="shared" si="196"/>
        <v>1797</v>
      </c>
      <c r="B1798">
        <f t="shared" si="197"/>
        <v>34</v>
      </c>
      <c r="C1798">
        <f t="shared" si="198"/>
        <v>15</v>
      </c>
      <c r="D1798">
        <f>INDEX(tabela!A$2:A$142,Linearizado!B1798,1)</f>
        <v>0</v>
      </c>
      <c r="E1798">
        <f>INDEX(tabela!B$1:BE$1,1,Linearizado!C1798)</f>
        <v>0</v>
      </c>
      <c r="F1798" t="str">
        <f>IF(INDEX(tabela!B$2:BC$142,B1798,C1798)="","",INDEX(tabela!B$2:BC$142,B1798,C1798))</f>
        <v/>
      </c>
      <c r="H1798" t="str">
        <f t="shared" si="199"/>
        <v/>
      </c>
      <c r="I1798" t="str">
        <f t="shared" si="200"/>
        <v/>
      </c>
      <c r="J1798" t="str">
        <f t="shared" si="201"/>
        <v/>
      </c>
      <c r="L1798" t="str">
        <f t="shared" si="202"/>
        <v xml:space="preserve">  </v>
      </c>
    </row>
    <row r="1799" spans="1:12">
      <c r="A1799">
        <f t="shared" si="196"/>
        <v>1798</v>
      </c>
      <c r="B1799">
        <f t="shared" si="197"/>
        <v>34</v>
      </c>
      <c r="C1799">
        <f t="shared" si="198"/>
        <v>16</v>
      </c>
      <c r="D1799">
        <f>INDEX(tabela!A$2:A$142,Linearizado!B1799,1)</f>
        <v>0</v>
      </c>
      <c r="E1799">
        <f>INDEX(tabela!B$1:BE$1,1,Linearizado!C1799)</f>
        <v>0</v>
      </c>
      <c r="F1799" t="str">
        <f>IF(INDEX(tabela!B$2:BC$142,B1799,C1799)="","",INDEX(tabela!B$2:BC$142,B1799,C1799))</f>
        <v/>
      </c>
      <c r="H1799" t="str">
        <f t="shared" si="199"/>
        <v/>
      </c>
      <c r="I1799" t="str">
        <f t="shared" si="200"/>
        <v/>
      </c>
      <c r="J1799" t="str">
        <f t="shared" si="201"/>
        <v/>
      </c>
      <c r="L1799" t="str">
        <f t="shared" si="202"/>
        <v xml:space="preserve">  </v>
      </c>
    </row>
    <row r="1800" spans="1:12">
      <c r="A1800">
        <f t="shared" si="196"/>
        <v>1799</v>
      </c>
      <c r="B1800">
        <f t="shared" si="197"/>
        <v>34</v>
      </c>
      <c r="C1800">
        <f t="shared" si="198"/>
        <v>17</v>
      </c>
      <c r="D1800">
        <f>INDEX(tabela!A$2:A$142,Linearizado!B1800,1)</f>
        <v>0</v>
      </c>
      <c r="E1800">
        <f>INDEX(tabela!B$1:BE$1,1,Linearizado!C1800)</f>
        <v>0</v>
      </c>
      <c r="F1800" t="str">
        <f>IF(INDEX(tabela!B$2:BC$142,B1800,C1800)="","",INDEX(tabela!B$2:BC$142,B1800,C1800))</f>
        <v/>
      </c>
      <c r="H1800" t="str">
        <f t="shared" si="199"/>
        <v/>
      </c>
      <c r="I1800" t="str">
        <f t="shared" si="200"/>
        <v/>
      </c>
      <c r="J1800" t="str">
        <f t="shared" si="201"/>
        <v/>
      </c>
      <c r="L1800" t="str">
        <f t="shared" si="202"/>
        <v xml:space="preserve">  </v>
      </c>
    </row>
    <row r="1801" spans="1:12">
      <c r="A1801">
        <f t="shared" si="196"/>
        <v>1800</v>
      </c>
      <c r="B1801">
        <f t="shared" si="197"/>
        <v>34</v>
      </c>
      <c r="C1801">
        <f t="shared" si="198"/>
        <v>18</v>
      </c>
      <c r="D1801">
        <f>INDEX(tabela!A$2:A$142,Linearizado!B1801,1)</f>
        <v>0</v>
      </c>
      <c r="E1801">
        <f>INDEX(tabela!B$1:BE$1,1,Linearizado!C1801)</f>
        <v>0</v>
      </c>
      <c r="F1801" t="str">
        <f>IF(INDEX(tabela!B$2:BC$142,B1801,C1801)="","",INDEX(tabela!B$2:BC$142,B1801,C1801))</f>
        <v/>
      </c>
      <c r="H1801" t="str">
        <f t="shared" si="199"/>
        <v/>
      </c>
      <c r="I1801" t="str">
        <f t="shared" si="200"/>
        <v/>
      </c>
      <c r="J1801" t="str">
        <f t="shared" si="201"/>
        <v/>
      </c>
      <c r="L1801" t="str">
        <f t="shared" si="202"/>
        <v xml:space="preserve">  </v>
      </c>
    </row>
    <row r="1802" spans="1:12">
      <c r="A1802">
        <f t="shared" si="196"/>
        <v>1801</v>
      </c>
      <c r="B1802">
        <f t="shared" si="197"/>
        <v>34</v>
      </c>
      <c r="C1802">
        <f t="shared" si="198"/>
        <v>19</v>
      </c>
      <c r="D1802">
        <f>INDEX(tabela!A$2:A$142,Linearizado!B1802,1)</f>
        <v>0</v>
      </c>
      <c r="E1802">
        <f>INDEX(tabela!B$1:BE$1,1,Linearizado!C1802)</f>
        <v>0</v>
      </c>
      <c r="F1802" t="str">
        <f>IF(INDEX(tabela!B$2:BC$142,B1802,C1802)="","",INDEX(tabela!B$2:BC$142,B1802,C1802))</f>
        <v/>
      </c>
      <c r="H1802" t="str">
        <f t="shared" si="199"/>
        <v/>
      </c>
      <c r="I1802" t="str">
        <f t="shared" si="200"/>
        <v/>
      </c>
      <c r="J1802" t="str">
        <f t="shared" si="201"/>
        <v/>
      </c>
      <c r="L1802" t="str">
        <f t="shared" si="202"/>
        <v xml:space="preserve">  </v>
      </c>
    </row>
    <row r="1803" spans="1:12">
      <c r="A1803">
        <f t="shared" si="196"/>
        <v>1802</v>
      </c>
      <c r="B1803">
        <f t="shared" si="197"/>
        <v>34</v>
      </c>
      <c r="C1803">
        <f t="shared" si="198"/>
        <v>20</v>
      </c>
      <c r="D1803">
        <f>INDEX(tabela!A$2:A$142,Linearizado!B1803,1)</f>
        <v>0</v>
      </c>
      <c r="E1803">
        <f>INDEX(tabela!B$1:BE$1,1,Linearizado!C1803)</f>
        <v>0</v>
      </c>
      <c r="F1803" t="str">
        <f>IF(INDEX(tabela!B$2:BC$142,B1803,C1803)="","",INDEX(tabela!B$2:BC$142,B1803,C1803))</f>
        <v/>
      </c>
      <c r="H1803" t="str">
        <f t="shared" si="199"/>
        <v/>
      </c>
      <c r="I1803" t="str">
        <f t="shared" si="200"/>
        <v/>
      </c>
      <c r="J1803" t="str">
        <f t="shared" si="201"/>
        <v/>
      </c>
      <c r="L1803" t="str">
        <f t="shared" si="202"/>
        <v xml:space="preserve">  </v>
      </c>
    </row>
    <row r="1804" spans="1:12">
      <c r="A1804">
        <f t="shared" si="196"/>
        <v>1803</v>
      </c>
      <c r="B1804">
        <f t="shared" si="197"/>
        <v>34</v>
      </c>
      <c r="C1804">
        <f t="shared" si="198"/>
        <v>21</v>
      </c>
      <c r="D1804">
        <f>INDEX(tabela!A$2:A$142,Linearizado!B1804,1)</f>
        <v>0</v>
      </c>
      <c r="E1804">
        <f>INDEX(tabela!B$1:BE$1,1,Linearizado!C1804)</f>
        <v>0</v>
      </c>
      <c r="F1804" t="str">
        <f>IF(INDEX(tabela!B$2:BC$142,B1804,C1804)="","",INDEX(tabela!B$2:BC$142,B1804,C1804))</f>
        <v/>
      </c>
      <c r="H1804" t="str">
        <f t="shared" si="199"/>
        <v/>
      </c>
      <c r="I1804" t="str">
        <f t="shared" si="200"/>
        <v/>
      </c>
      <c r="J1804" t="str">
        <f t="shared" si="201"/>
        <v/>
      </c>
      <c r="L1804" t="str">
        <f t="shared" si="202"/>
        <v xml:space="preserve">  </v>
      </c>
    </row>
    <row r="1805" spans="1:12">
      <c r="A1805">
        <f t="shared" si="196"/>
        <v>1804</v>
      </c>
      <c r="B1805">
        <f t="shared" si="197"/>
        <v>34</v>
      </c>
      <c r="C1805">
        <f t="shared" si="198"/>
        <v>22</v>
      </c>
      <c r="D1805">
        <f>INDEX(tabela!A$2:A$142,Linearizado!B1805,1)</f>
        <v>0</v>
      </c>
      <c r="E1805">
        <f>INDEX(tabela!B$1:BE$1,1,Linearizado!C1805)</f>
        <v>0</v>
      </c>
      <c r="F1805" t="str">
        <f>IF(INDEX(tabela!B$2:BC$142,B1805,C1805)="","",INDEX(tabela!B$2:BC$142,B1805,C1805))</f>
        <v/>
      </c>
      <c r="H1805" t="str">
        <f t="shared" si="199"/>
        <v/>
      </c>
      <c r="I1805" t="str">
        <f t="shared" si="200"/>
        <v/>
      </c>
      <c r="J1805" t="str">
        <f t="shared" si="201"/>
        <v/>
      </c>
      <c r="L1805" t="str">
        <f t="shared" si="202"/>
        <v xml:space="preserve">  </v>
      </c>
    </row>
    <row r="1806" spans="1:12">
      <c r="A1806">
        <f t="shared" si="196"/>
        <v>1805</v>
      </c>
      <c r="B1806">
        <f t="shared" si="197"/>
        <v>34</v>
      </c>
      <c r="C1806">
        <f t="shared" si="198"/>
        <v>23</v>
      </c>
      <c r="D1806">
        <f>INDEX(tabela!A$2:A$142,Linearizado!B1806,1)</f>
        <v>0</v>
      </c>
      <c r="E1806">
        <f>INDEX(tabela!B$1:BE$1,1,Linearizado!C1806)</f>
        <v>0</v>
      </c>
      <c r="F1806" t="str">
        <f>IF(INDEX(tabela!B$2:BC$142,B1806,C1806)="","",INDEX(tabela!B$2:BC$142,B1806,C1806))</f>
        <v/>
      </c>
      <c r="H1806" t="str">
        <f t="shared" si="199"/>
        <v/>
      </c>
      <c r="I1806" t="str">
        <f t="shared" si="200"/>
        <v/>
      </c>
      <c r="J1806" t="str">
        <f t="shared" si="201"/>
        <v/>
      </c>
      <c r="L1806" t="str">
        <f t="shared" si="202"/>
        <v xml:space="preserve">  </v>
      </c>
    </row>
    <row r="1807" spans="1:12">
      <c r="A1807">
        <f t="shared" si="196"/>
        <v>1806</v>
      </c>
      <c r="B1807">
        <f t="shared" si="197"/>
        <v>34</v>
      </c>
      <c r="C1807">
        <f t="shared" si="198"/>
        <v>24</v>
      </c>
      <c r="D1807">
        <f>INDEX(tabela!A$2:A$142,Linearizado!B1807,1)</f>
        <v>0</v>
      </c>
      <c r="E1807">
        <f>INDEX(tabela!B$1:BE$1,1,Linearizado!C1807)</f>
        <v>0</v>
      </c>
      <c r="F1807" t="str">
        <f>IF(INDEX(tabela!B$2:BC$142,B1807,C1807)="","",INDEX(tabela!B$2:BC$142,B1807,C1807))</f>
        <v/>
      </c>
      <c r="H1807" t="str">
        <f t="shared" si="199"/>
        <v/>
      </c>
      <c r="I1807" t="str">
        <f t="shared" si="200"/>
        <v/>
      </c>
      <c r="J1807" t="str">
        <f t="shared" si="201"/>
        <v/>
      </c>
      <c r="L1807" t="str">
        <f t="shared" si="202"/>
        <v xml:space="preserve">  </v>
      </c>
    </row>
    <row r="1808" spans="1:12">
      <c r="A1808">
        <f t="shared" si="196"/>
        <v>1807</v>
      </c>
      <c r="B1808">
        <f t="shared" si="197"/>
        <v>34</v>
      </c>
      <c r="C1808">
        <f t="shared" si="198"/>
        <v>25</v>
      </c>
      <c r="D1808">
        <f>INDEX(tabela!A$2:A$142,Linearizado!B1808,1)</f>
        <v>0</v>
      </c>
      <c r="E1808">
        <f>INDEX(tabela!B$1:BE$1,1,Linearizado!C1808)</f>
        <v>0</v>
      </c>
      <c r="F1808" t="str">
        <f>IF(INDEX(tabela!B$2:BC$142,B1808,C1808)="","",INDEX(tabela!B$2:BC$142,B1808,C1808))</f>
        <v/>
      </c>
      <c r="H1808" t="str">
        <f t="shared" si="199"/>
        <v/>
      </c>
      <c r="I1808" t="str">
        <f t="shared" si="200"/>
        <v/>
      </c>
      <c r="J1808" t="str">
        <f t="shared" si="201"/>
        <v/>
      </c>
      <c r="L1808" t="str">
        <f t="shared" si="202"/>
        <v xml:space="preserve">  </v>
      </c>
    </row>
    <row r="1809" spans="1:12">
      <c r="A1809">
        <f t="shared" si="196"/>
        <v>1808</v>
      </c>
      <c r="B1809">
        <f t="shared" si="197"/>
        <v>34</v>
      </c>
      <c r="C1809">
        <f t="shared" si="198"/>
        <v>26</v>
      </c>
      <c r="D1809">
        <f>INDEX(tabela!A$2:A$142,Linearizado!B1809,1)</f>
        <v>0</v>
      </c>
      <c r="E1809">
        <f>INDEX(tabela!B$1:BE$1,1,Linearizado!C1809)</f>
        <v>0</v>
      </c>
      <c r="F1809" t="str">
        <f>IF(INDEX(tabela!B$2:BC$142,B1809,C1809)="","",INDEX(tabela!B$2:BC$142,B1809,C1809))</f>
        <v/>
      </c>
      <c r="H1809" t="str">
        <f t="shared" si="199"/>
        <v/>
      </c>
      <c r="I1809" t="str">
        <f t="shared" si="200"/>
        <v/>
      </c>
      <c r="J1809" t="str">
        <f t="shared" si="201"/>
        <v/>
      </c>
      <c r="L1809" t="str">
        <f t="shared" si="202"/>
        <v xml:space="preserve">  </v>
      </c>
    </row>
    <row r="1810" spans="1:12">
      <c r="A1810">
        <f t="shared" si="196"/>
        <v>1809</v>
      </c>
      <c r="B1810">
        <f t="shared" si="197"/>
        <v>34</v>
      </c>
      <c r="C1810">
        <f t="shared" si="198"/>
        <v>27</v>
      </c>
      <c r="D1810">
        <f>INDEX(tabela!A$2:A$142,Linearizado!B1810,1)</f>
        <v>0</v>
      </c>
      <c r="E1810">
        <f>INDEX(tabela!B$1:BE$1,1,Linearizado!C1810)</f>
        <v>0</v>
      </c>
      <c r="F1810" t="str">
        <f>IF(INDEX(tabela!B$2:BC$142,B1810,C1810)="","",INDEX(tabela!B$2:BC$142,B1810,C1810))</f>
        <v/>
      </c>
      <c r="H1810" t="str">
        <f t="shared" si="199"/>
        <v/>
      </c>
      <c r="I1810" t="str">
        <f t="shared" si="200"/>
        <v/>
      </c>
      <c r="J1810" t="str">
        <f t="shared" si="201"/>
        <v/>
      </c>
      <c r="L1810" t="str">
        <f t="shared" si="202"/>
        <v xml:space="preserve">  </v>
      </c>
    </row>
    <row r="1811" spans="1:12">
      <c r="A1811">
        <f t="shared" si="196"/>
        <v>1810</v>
      </c>
      <c r="B1811">
        <f t="shared" si="197"/>
        <v>34</v>
      </c>
      <c r="C1811">
        <f t="shared" si="198"/>
        <v>28</v>
      </c>
      <c r="D1811">
        <f>INDEX(tabela!A$2:A$142,Linearizado!B1811,1)</f>
        <v>0</v>
      </c>
      <c r="E1811">
        <f>INDEX(tabela!B$1:BE$1,1,Linearizado!C1811)</f>
        <v>0</v>
      </c>
      <c r="F1811" t="str">
        <f>IF(INDEX(tabela!B$2:BC$142,B1811,C1811)="","",INDEX(tabela!B$2:BC$142,B1811,C1811))</f>
        <v/>
      </c>
      <c r="H1811" t="str">
        <f t="shared" si="199"/>
        <v/>
      </c>
      <c r="I1811" t="str">
        <f t="shared" si="200"/>
        <v/>
      </c>
      <c r="J1811" t="str">
        <f t="shared" si="201"/>
        <v/>
      </c>
      <c r="L1811" t="str">
        <f t="shared" si="202"/>
        <v xml:space="preserve">  </v>
      </c>
    </row>
    <row r="1812" spans="1:12">
      <c r="A1812">
        <f t="shared" si="196"/>
        <v>1811</v>
      </c>
      <c r="B1812">
        <f t="shared" si="197"/>
        <v>34</v>
      </c>
      <c r="C1812">
        <f t="shared" si="198"/>
        <v>29</v>
      </c>
      <c r="D1812">
        <f>INDEX(tabela!A$2:A$142,Linearizado!B1812,1)</f>
        <v>0</v>
      </c>
      <c r="E1812">
        <f>INDEX(tabela!B$1:BE$1,1,Linearizado!C1812)</f>
        <v>0</v>
      </c>
      <c r="F1812" t="str">
        <f>IF(INDEX(tabela!B$2:BC$142,B1812,C1812)="","",INDEX(tabela!B$2:BC$142,B1812,C1812))</f>
        <v/>
      </c>
      <c r="H1812" t="str">
        <f t="shared" si="199"/>
        <v/>
      </c>
      <c r="I1812" t="str">
        <f t="shared" si="200"/>
        <v/>
      </c>
      <c r="J1812" t="str">
        <f t="shared" si="201"/>
        <v/>
      </c>
      <c r="L1812" t="str">
        <f t="shared" si="202"/>
        <v xml:space="preserve">  </v>
      </c>
    </row>
    <row r="1813" spans="1:12">
      <c r="A1813">
        <f t="shared" si="196"/>
        <v>1812</v>
      </c>
      <c r="B1813">
        <f t="shared" si="197"/>
        <v>34</v>
      </c>
      <c r="C1813">
        <f t="shared" si="198"/>
        <v>30</v>
      </c>
      <c r="D1813">
        <f>INDEX(tabela!A$2:A$142,Linearizado!B1813,1)</f>
        <v>0</v>
      </c>
      <c r="E1813">
        <f>INDEX(tabela!B$1:BE$1,1,Linearizado!C1813)</f>
        <v>0</v>
      </c>
      <c r="F1813" t="str">
        <f>IF(INDEX(tabela!B$2:BC$142,B1813,C1813)="","",INDEX(tabela!B$2:BC$142,B1813,C1813))</f>
        <v/>
      </c>
      <c r="H1813" t="str">
        <f t="shared" si="199"/>
        <v/>
      </c>
      <c r="I1813" t="str">
        <f t="shared" si="200"/>
        <v/>
      </c>
      <c r="J1813" t="str">
        <f t="shared" si="201"/>
        <v/>
      </c>
      <c r="L1813" t="str">
        <f t="shared" si="202"/>
        <v xml:space="preserve">  </v>
      </c>
    </row>
    <row r="1814" spans="1:12">
      <c r="A1814">
        <f t="shared" si="196"/>
        <v>1813</v>
      </c>
      <c r="B1814">
        <f t="shared" si="197"/>
        <v>34</v>
      </c>
      <c r="C1814">
        <f t="shared" si="198"/>
        <v>31</v>
      </c>
      <c r="D1814">
        <f>INDEX(tabela!A$2:A$142,Linearizado!B1814,1)</f>
        <v>0</v>
      </c>
      <c r="E1814">
        <f>INDEX(tabela!B$1:BE$1,1,Linearizado!C1814)</f>
        <v>0</v>
      </c>
      <c r="F1814" t="str">
        <f>IF(INDEX(tabela!B$2:BC$142,B1814,C1814)="","",INDEX(tabela!B$2:BC$142,B1814,C1814))</f>
        <v/>
      </c>
      <c r="H1814" t="str">
        <f t="shared" si="199"/>
        <v/>
      </c>
      <c r="I1814" t="str">
        <f t="shared" si="200"/>
        <v/>
      </c>
      <c r="J1814" t="str">
        <f t="shared" si="201"/>
        <v/>
      </c>
      <c r="L1814" t="str">
        <f t="shared" si="202"/>
        <v xml:space="preserve">  </v>
      </c>
    </row>
    <row r="1815" spans="1:12">
      <c r="A1815">
        <f t="shared" si="196"/>
        <v>1814</v>
      </c>
      <c r="B1815">
        <f t="shared" si="197"/>
        <v>34</v>
      </c>
      <c r="C1815">
        <f t="shared" si="198"/>
        <v>32</v>
      </c>
      <c r="D1815">
        <f>INDEX(tabela!A$2:A$142,Linearizado!B1815,1)</f>
        <v>0</v>
      </c>
      <c r="E1815">
        <f>INDEX(tabela!B$1:BE$1,1,Linearizado!C1815)</f>
        <v>0</v>
      </c>
      <c r="F1815" t="str">
        <f>IF(INDEX(tabela!B$2:BC$142,B1815,C1815)="","",INDEX(tabela!B$2:BC$142,B1815,C1815))</f>
        <v/>
      </c>
      <c r="H1815" t="str">
        <f t="shared" si="199"/>
        <v/>
      </c>
      <c r="I1815" t="str">
        <f t="shared" si="200"/>
        <v/>
      </c>
      <c r="J1815" t="str">
        <f t="shared" si="201"/>
        <v/>
      </c>
      <c r="L1815" t="str">
        <f t="shared" si="202"/>
        <v xml:space="preserve">  </v>
      </c>
    </row>
    <row r="1816" spans="1:12">
      <c r="A1816">
        <f t="shared" si="196"/>
        <v>1815</v>
      </c>
      <c r="B1816">
        <f t="shared" si="197"/>
        <v>34</v>
      </c>
      <c r="C1816">
        <f t="shared" si="198"/>
        <v>33</v>
      </c>
      <c r="D1816">
        <f>INDEX(tabela!A$2:A$142,Linearizado!B1816,1)</f>
        <v>0</v>
      </c>
      <c r="E1816">
        <f>INDEX(tabela!B$1:BE$1,1,Linearizado!C1816)</f>
        <v>0</v>
      </c>
      <c r="F1816" t="str">
        <f>IF(INDEX(tabela!B$2:BC$142,B1816,C1816)="","",INDEX(tabela!B$2:BC$142,B1816,C1816))</f>
        <v/>
      </c>
      <c r="H1816" t="str">
        <f t="shared" si="199"/>
        <v/>
      </c>
      <c r="I1816" t="str">
        <f t="shared" si="200"/>
        <v/>
      </c>
      <c r="J1816" t="str">
        <f t="shared" si="201"/>
        <v/>
      </c>
      <c r="L1816" t="str">
        <f t="shared" si="202"/>
        <v xml:space="preserve">  </v>
      </c>
    </row>
    <row r="1817" spans="1:12">
      <c r="A1817">
        <f t="shared" si="196"/>
        <v>1816</v>
      </c>
      <c r="B1817">
        <f t="shared" si="197"/>
        <v>34</v>
      </c>
      <c r="C1817">
        <f t="shared" si="198"/>
        <v>34</v>
      </c>
      <c r="D1817">
        <f>INDEX(tabela!A$2:A$142,Linearizado!B1817,1)</f>
        <v>0</v>
      </c>
      <c r="E1817">
        <f>INDEX(tabela!B$1:BE$1,1,Linearizado!C1817)</f>
        <v>0</v>
      </c>
      <c r="F1817" t="str">
        <f>IF(INDEX(tabela!B$2:BC$142,B1817,C1817)="","",INDEX(tabela!B$2:BC$142,B1817,C1817))</f>
        <v/>
      </c>
      <c r="H1817" t="str">
        <f t="shared" si="199"/>
        <v/>
      </c>
      <c r="I1817" t="str">
        <f t="shared" si="200"/>
        <v/>
      </c>
      <c r="J1817" t="str">
        <f t="shared" si="201"/>
        <v/>
      </c>
      <c r="L1817" t="str">
        <f t="shared" si="202"/>
        <v xml:space="preserve">  </v>
      </c>
    </row>
    <row r="1818" spans="1:12">
      <c r="A1818">
        <f t="shared" si="196"/>
        <v>1817</v>
      </c>
      <c r="B1818">
        <f t="shared" si="197"/>
        <v>34</v>
      </c>
      <c r="C1818">
        <f t="shared" si="198"/>
        <v>35</v>
      </c>
      <c r="D1818">
        <f>INDEX(tabela!A$2:A$142,Linearizado!B1818,1)</f>
        <v>0</v>
      </c>
      <c r="E1818">
        <f>INDEX(tabela!B$1:BE$1,1,Linearizado!C1818)</f>
        <v>0</v>
      </c>
      <c r="F1818" t="str">
        <f>IF(INDEX(tabela!B$2:BC$142,B1818,C1818)="","",INDEX(tabela!B$2:BC$142,B1818,C1818))</f>
        <v/>
      </c>
      <c r="H1818" t="str">
        <f t="shared" si="199"/>
        <v/>
      </c>
      <c r="I1818" t="str">
        <f t="shared" si="200"/>
        <v/>
      </c>
      <c r="J1818" t="str">
        <f t="shared" si="201"/>
        <v/>
      </c>
      <c r="L1818" t="str">
        <f t="shared" si="202"/>
        <v xml:space="preserve">  </v>
      </c>
    </row>
    <row r="1819" spans="1:12">
      <c r="A1819">
        <f t="shared" si="196"/>
        <v>1818</v>
      </c>
      <c r="B1819">
        <f t="shared" si="197"/>
        <v>34</v>
      </c>
      <c r="C1819">
        <f t="shared" si="198"/>
        <v>36</v>
      </c>
      <c r="D1819">
        <f>INDEX(tabela!A$2:A$142,Linearizado!B1819,1)</f>
        <v>0</v>
      </c>
      <c r="E1819">
        <f>INDEX(tabela!B$1:BE$1,1,Linearizado!C1819)</f>
        <v>0</v>
      </c>
      <c r="F1819" t="str">
        <f>IF(INDEX(tabela!B$2:BC$142,B1819,C1819)="","",INDEX(tabela!B$2:BC$142,B1819,C1819))</f>
        <v/>
      </c>
      <c r="H1819" t="str">
        <f t="shared" si="199"/>
        <v/>
      </c>
      <c r="I1819" t="str">
        <f t="shared" si="200"/>
        <v/>
      </c>
      <c r="J1819" t="str">
        <f t="shared" si="201"/>
        <v/>
      </c>
      <c r="L1819" t="str">
        <f t="shared" si="202"/>
        <v xml:space="preserve">  </v>
      </c>
    </row>
    <row r="1820" spans="1:12">
      <c r="A1820">
        <f t="shared" si="196"/>
        <v>1819</v>
      </c>
      <c r="B1820">
        <f t="shared" si="197"/>
        <v>34</v>
      </c>
      <c r="C1820">
        <f t="shared" si="198"/>
        <v>37</v>
      </c>
      <c r="D1820">
        <f>INDEX(tabela!A$2:A$142,Linearizado!B1820,1)</f>
        <v>0</v>
      </c>
      <c r="E1820">
        <f>INDEX(tabela!B$1:BE$1,1,Linearizado!C1820)</f>
        <v>0</v>
      </c>
      <c r="F1820" t="str">
        <f>IF(INDEX(tabela!B$2:BC$142,B1820,C1820)="","",INDEX(tabela!B$2:BC$142,B1820,C1820))</f>
        <v/>
      </c>
      <c r="H1820" t="str">
        <f t="shared" si="199"/>
        <v/>
      </c>
      <c r="I1820" t="str">
        <f t="shared" si="200"/>
        <v/>
      </c>
      <c r="J1820" t="str">
        <f t="shared" si="201"/>
        <v/>
      </c>
      <c r="L1820" t="str">
        <f t="shared" si="202"/>
        <v xml:space="preserve">  </v>
      </c>
    </row>
    <row r="1821" spans="1:12">
      <c r="A1821">
        <f t="shared" si="196"/>
        <v>1820</v>
      </c>
      <c r="B1821">
        <f t="shared" si="197"/>
        <v>34</v>
      </c>
      <c r="C1821">
        <f t="shared" si="198"/>
        <v>38</v>
      </c>
      <c r="D1821">
        <f>INDEX(tabela!A$2:A$142,Linearizado!B1821,1)</f>
        <v>0</v>
      </c>
      <c r="E1821">
        <f>INDEX(tabela!B$1:BE$1,1,Linearizado!C1821)</f>
        <v>0</v>
      </c>
      <c r="F1821" t="str">
        <f>IF(INDEX(tabela!B$2:BC$142,B1821,C1821)="","",INDEX(tabela!B$2:BC$142,B1821,C1821))</f>
        <v/>
      </c>
      <c r="H1821" t="str">
        <f t="shared" si="199"/>
        <v/>
      </c>
      <c r="I1821" t="str">
        <f t="shared" si="200"/>
        <v/>
      </c>
      <c r="J1821" t="str">
        <f t="shared" si="201"/>
        <v/>
      </c>
      <c r="L1821" t="str">
        <f t="shared" si="202"/>
        <v xml:space="preserve">  </v>
      </c>
    </row>
    <row r="1822" spans="1:12">
      <c r="A1822">
        <f t="shared" si="196"/>
        <v>1821</v>
      </c>
      <c r="B1822">
        <f t="shared" si="197"/>
        <v>34</v>
      </c>
      <c r="C1822">
        <f t="shared" si="198"/>
        <v>39</v>
      </c>
      <c r="D1822">
        <f>INDEX(tabela!A$2:A$142,Linearizado!B1822,1)</f>
        <v>0</v>
      </c>
      <c r="E1822">
        <f>INDEX(tabela!B$1:BE$1,1,Linearizado!C1822)</f>
        <v>0</v>
      </c>
      <c r="F1822" t="str">
        <f>IF(INDEX(tabela!B$2:BC$142,B1822,C1822)="","",INDEX(tabela!B$2:BC$142,B1822,C1822))</f>
        <v/>
      </c>
      <c r="H1822" t="str">
        <f t="shared" si="199"/>
        <v/>
      </c>
      <c r="I1822" t="str">
        <f t="shared" si="200"/>
        <v/>
      </c>
      <c r="J1822" t="str">
        <f t="shared" si="201"/>
        <v/>
      </c>
      <c r="L1822" t="str">
        <f t="shared" si="202"/>
        <v xml:space="preserve">  </v>
      </c>
    </row>
    <row r="1823" spans="1:12">
      <c r="A1823">
        <f t="shared" si="196"/>
        <v>1822</v>
      </c>
      <c r="B1823">
        <f t="shared" si="197"/>
        <v>34</v>
      </c>
      <c r="C1823">
        <f t="shared" si="198"/>
        <v>40</v>
      </c>
      <c r="D1823">
        <f>INDEX(tabela!A$2:A$142,Linearizado!B1823,1)</f>
        <v>0</v>
      </c>
      <c r="E1823">
        <f>INDEX(tabela!B$1:BE$1,1,Linearizado!C1823)</f>
        <v>0</v>
      </c>
      <c r="F1823" t="str">
        <f>IF(INDEX(tabela!B$2:BC$142,B1823,C1823)="","",INDEX(tabela!B$2:BC$142,B1823,C1823))</f>
        <v/>
      </c>
      <c r="H1823" t="str">
        <f t="shared" si="199"/>
        <v/>
      </c>
      <c r="I1823" t="str">
        <f t="shared" si="200"/>
        <v/>
      </c>
      <c r="J1823" t="str">
        <f t="shared" si="201"/>
        <v/>
      </c>
      <c r="L1823" t="str">
        <f t="shared" si="202"/>
        <v xml:space="preserve">  </v>
      </c>
    </row>
    <row r="1824" spans="1:12">
      <c r="A1824">
        <f t="shared" si="196"/>
        <v>1823</v>
      </c>
      <c r="B1824">
        <f t="shared" si="197"/>
        <v>34</v>
      </c>
      <c r="C1824">
        <f t="shared" si="198"/>
        <v>41</v>
      </c>
      <c r="D1824">
        <f>INDEX(tabela!A$2:A$142,Linearizado!B1824,1)</f>
        <v>0</v>
      </c>
      <c r="E1824">
        <f>INDEX(tabela!B$1:BE$1,1,Linearizado!C1824)</f>
        <v>0</v>
      </c>
      <c r="F1824" t="str">
        <f>IF(INDEX(tabela!B$2:BC$142,B1824,C1824)="","",INDEX(tabela!B$2:BC$142,B1824,C1824))</f>
        <v/>
      </c>
      <c r="H1824" t="str">
        <f t="shared" si="199"/>
        <v/>
      </c>
      <c r="I1824" t="str">
        <f t="shared" si="200"/>
        <v/>
      </c>
      <c r="J1824" t="str">
        <f t="shared" si="201"/>
        <v/>
      </c>
      <c r="L1824" t="str">
        <f t="shared" si="202"/>
        <v xml:space="preserve">  </v>
      </c>
    </row>
    <row r="1825" spans="1:12">
      <c r="A1825">
        <f t="shared" si="196"/>
        <v>1824</v>
      </c>
      <c r="B1825">
        <f t="shared" si="197"/>
        <v>34</v>
      </c>
      <c r="C1825">
        <f t="shared" si="198"/>
        <v>42</v>
      </c>
      <c r="D1825">
        <f>INDEX(tabela!A$2:A$142,Linearizado!B1825,1)</f>
        <v>0</v>
      </c>
      <c r="E1825">
        <f>INDEX(tabela!B$1:BE$1,1,Linearizado!C1825)</f>
        <v>0</v>
      </c>
      <c r="F1825" t="str">
        <f>IF(INDEX(tabela!B$2:BC$142,B1825,C1825)="","",INDEX(tabela!B$2:BC$142,B1825,C1825))</f>
        <v/>
      </c>
      <c r="H1825" t="str">
        <f t="shared" si="199"/>
        <v/>
      </c>
      <c r="I1825" t="str">
        <f t="shared" si="200"/>
        <v/>
      </c>
      <c r="J1825" t="str">
        <f t="shared" si="201"/>
        <v/>
      </c>
      <c r="L1825" t="str">
        <f t="shared" si="202"/>
        <v xml:space="preserve">  </v>
      </c>
    </row>
    <row r="1826" spans="1:12">
      <c r="A1826">
        <f t="shared" si="196"/>
        <v>1825</v>
      </c>
      <c r="B1826">
        <f t="shared" si="197"/>
        <v>34</v>
      </c>
      <c r="C1826">
        <f t="shared" si="198"/>
        <v>43</v>
      </c>
      <c r="D1826">
        <f>INDEX(tabela!A$2:A$142,Linearizado!B1826,1)</f>
        <v>0</v>
      </c>
      <c r="E1826">
        <f>INDEX(tabela!B$1:BE$1,1,Linearizado!C1826)</f>
        <v>0</v>
      </c>
      <c r="F1826" t="str">
        <f>IF(INDEX(tabela!B$2:BC$142,B1826,C1826)="","",INDEX(tabela!B$2:BC$142,B1826,C1826))</f>
        <v/>
      </c>
      <c r="H1826" t="str">
        <f t="shared" si="199"/>
        <v/>
      </c>
      <c r="I1826" t="str">
        <f t="shared" si="200"/>
        <v/>
      </c>
      <c r="J1826" t="str">
        <f t="shared" si="201"/>
        <v/>
      </c>
      <c r="L1826" t="str">
        <f t="shared" si="202"/>
        <v xml:space="preserve">  </v>
      </c>
    </row>
    <row r="1827" spans="1:12">
      <c r="A1827">
        <f t="shared" si="196"/>
        <v>1826</v>
      </c>
      <c r="B1827">
        <f t="shared" si="197"/>
        <v>34</v>
      </c>
      <c r="C1827">
        <f t="shared" si="198"/>
        <v>44</v>
      </c>
      <c r="D1827">
        <f>INDEX(tabela!A$2:A$142,Linearizado!B1827,1)</f>
        <v>0</v>
      </c>
      <c r="E1827">
        <f>INDEX(tabela!B$1:BE$1,1,Linearizado!C1827)</f>
        <v>0</v>
      </c>
      <c r="F1827" t="str">
        <f>IF(INDEX(tabela!B$2:BC$142,B1827,C1827)="","",INDEX(tabela!B$2:BC$142,B1827,C1827))</f>
        <v/>
      </c>
      <c r="H1827" t="str">
        <f t="shared" si="199"/>
        <v/>
      </c>
      <c r="I1827" t="str">
        <f t="shared" si="200"/>
        <v/>
      </c>
      <c r="J1827" t="str">
        <f t="shared" si="201"/>
        <v/>
      </c>
      <c r="L1827" t="str">
        <f t="shared" si="202"/>
        <v xml:space="preserve">  </v>
      </c>
    </row>
    <row r="1828" spans="1:12">
      <c r="A1828">
        <f t="shared" si="196"/>
        <v>1827</v>
      </c>
      <c r="B1828">
        <f t="shared" si="197"/>
        <v>34</v>
      </c>
      <c r="C1828">
        <f t="shared" si="198"/>
        <v>45</v>
      </c>
      <c r="D1828">
        <f>INDEX(tabela!A$2:A$142,Linearizado!B1828,1)</f>
        <v>0</v>
      </c>
      <c r="E1828">
        <f>INDEX(tabela!B$1:BE$1,1,Linearizado!C1828)</f>
        <v>0</v>
      </c>
      <c r="F1828" t="str">
        <f>IF(INDEX(tabela!B$2:BC$142,B1828,C1828)="","",INDEX(tabela!B$2:BC$142,B1828,C1828))</f>
        <v/>
      </c>
      <c r="H1828" t="str">
        <f t="shared" si="199"/>
        <v/>
      </c>
      <c r="I1828" t="str">
        <f t="shared" si="200"/>
        <v/>
      </c>
      <c r="J1828" t="str">
        <f t="shared" si="201"/>
        <v/>
      </c>
      <c r="L1828" t="str">
        <f t="shared" si="202"/>
        <v xml:space="preserve">  </v>
      </c>
    </row>
    <row r="1829" spans="1:12">
      <c r="A1829">
        <f t="shared" si="196"/>
        <v>1828</v>
      </c>
      <c r="B1829">
        <f t="shared" si="197"/>
        <v>34</v>
      </c>
      <c r="C1829">
        <f t="shared" si="198"/>
        <v>46</v>
      </c>
      <c r="D1829">
        <f>INDEX(tabela!A$2:A$142,Linearizado!B1829,1)</f>
        <v>0</v>
      </c>
      <c r="E1829">
        <f>INDEX(tabela!B$1:BE$1,1,Linearizado!C1829)</f>
        <v>0</v>
      </c>
      <c r="F1829" t="str">
        <f>IF(INDEX(tabela!B$2:BC$142,B1829,C1829)="","",INDEX(tabela!B$2:BC$142,B1829,C1829))</f>
        <v/>
      </c>
      <c r="H1829" t="str">
        <f t="shared" si="199"/>
        <v/>
      </c>
      <c r="I1829" t="str">
        <f t="shared" si="200"/>
        <v/>
      </c>
      <c r="J1829" t="str">
        <f t="shared" si="201"/>
        <v/>
      </c>
      <c r="L1829" t="str">
        <f t="shared" si="202"/>
        <v xml:space="preserve">  </v>
      </c>
    </row>
    <row r="1830" spans="1:12">
      <c r="A1830">
        <f t="shared" si="196"/>
        <v>1829</v>
      </c>
      <c r="B1830">
        <f t="shared" si="197"/>
        <v>34</v>
      </c>
      <c r="C1830">
        <f t="shared" si="198"/>
        <v>47</v>
      </c>
      <c r="D1830">
        <f>INDEX(tabela!A$2:A$142,Linearizado!B1830,1)</f>
        <v>0</v>
      </c>
      <c r="E1830">
        <f>INDEX(tabela!B$1:BE$1,1,Linearizado!C1830)</f>
        <v>0</v>
      </c>
      <c r="F1830" t="str">
        <f>IF(INDEX(tabela!B$2:BC$142,B1830,C1830)="","",INDEX(tabela!B$2:BC$142,B1830,C1830))</f>
        <v/>
      </c>
      <c r="H1830" t="str">
        <f t="shared" si="199"/>
        <v/>
      </c>
      <c r="I1830" t="str">
        <f t="shared" si="200"/>
        <v/>
      </c>
      <c r="J1830" t="str">
        <f t="shared" si="201"/>
        <v/>
      </c>
      <c r="L1830" t="str">
        <f t="shared" si="202"/>
        <v xml:space="preserve">  </v>
      </c>
    </row>
    <row r="1831" spans="1:12">
      <c r="A1831">
        <f t="shared" si="196"/>
        <v>1830</v>
      </c>
      <c r="B1831">
        <f t="shared" si="197"/>
        <v>34</v>
      </c>
      <c r="C1831">
        <f t="shared" si="198"/>
        <v>48</v>
      </c>
      <c r="D1831">
        <f>INDEX(tabela!A$2:A$142,Linearizado!B1831,1)</f>
        <v>0</v>
      </c>
      <c r="E1831">
        <f>INDEX(tabela!B$1:BE$1,1,Linearizado!C1831)</f>
        <v>0</v>
      </c>
      <c r="F1831" t="str">
        <f>IF(INDEX(tabela!B$2:BC$142,B1831,C1831)="","",INDEX(tabela!B$2:BC$142,B1831,C1831))</f>
        <v/>
      </c>
      <c r="H1831" t="str">
        <f t="shared" si="199"/>
        <v/>
      </c>
      <c r="I1831" t="str">
        <f t="shared" si="200"/>
        <v/>
      </c>
      <c r="J1831" t="str">
        <f t="shared" si="201"/>
        <v/>
      </c>
      <c r="L1831" t="str">
        <f t="shared" si="202"/>
        <v xml:space="preserve">  </v>
      </c>
    </row>
    <row r="1832" spans="1:12">
      <c r="A1832">
        <f t="shared" si="196"/>
        <v>1831</v>
      </c>
      <c r="B1832">
        <f t="shared" si="197"/>
        <v>34</v>
      </c>
      <c r="C1832">
        <f t="shared" si="198"/>
        <v>49</v>
      </c>
      <c r="D1832">
        <f>INDEX(tabela!A$2:A$142,Linearizado!B1832,1)</f>
        <v>0</v>
      </c>
      <c r="E1832">
        <f>INDEX(tabela!B$1:BE$1,1,Linearizado!C1832)</f>
        <v>0</v>
      </c>
      <c r="F1832" t="str">
        <f>IF(INDEX(tabela!B$2:BC$142,B1832,C1832)="","",INDEX(tabela!B$2:BC$142,B1832,C1832))</f>
        <v/>
      </c>
      <c r="H1832" t="str">
        <f t="shared" si="199"/>
        <v/>
      </c>
      <c r="I1832" t="str">
        <f t="shared" si="200"/>
        <v/>
      </c>
      <c r="J1832" t="str">
        <f t="shared" si="201"/>
        <v/>
      </c>
      <c r="L1832" t="str">
        <f t="shared" si="202"/>
        <v xml:space="preserve">  </v>
      </c>
    </row>
    <row r="1833" spans="1:12">
      <c r="A1833">
        <f t="shared" si="196"/>
        <v>1832</v>
      </c>
      <c r="B1833">
        <f t="shared" si="197"/>
        <v>34</v>
      </c>
      <c r="C1833">
        <f t="shared" si="198"/>
        <v>50</v>
      </c>
      <c r="D1833">
        <f>INDEX(tabela!A$2:A$142,Linearizado!B1833,1)</f>
        <v>0</v>
      </c>
      <c r="E1833">
        <f>INDEX(tabela!B$1:BE$1,1,Linearizado!C1833)</f>
        <v>0</v>
      </c>
      <c r="F1833" t="str">
        <f>IF(INDEX(tabela!B$2:BC$142,B1833,C1833)="","",INDEX(tabela!B$2:BC$142,B1833,C1833))</f>
        <v/>
      </c>
      <c r="H1833" t="str">
        <f t="shared" si="199"/>
        <v/>
      </c>
      <c r="I1833" t="str">
        <f t="shared" si="200"/>
        <v/>
      </c>
      <c r="J1833" t="str">
        <f t="shared" si="201"/>
        <v/>
      </c>
      <c r="L1833" t="str">
        <f t="shared" si="202"/>
        <v xml:space="preserve">  </v>
      </c>
    </row>
    <row r="1834" spans="1:12">
      <c r="A1834">
        <f t="shared" si="196"/>
        <v>1833</v>
      </c>
      <c r="B1834">
        <f t="shared" si="197"/>
        <v>34</v>
      </c>
      <c r="C1834">
        <f t="shared" si="198"/>
        <v>51</v>
      </c>
      <c r="D1834">
        <f>INDEX(tabela!A$2:A$142,Linearizado!B1834,1)</f>
        <v>0</v>
      </c>
      <c r="E1834">
        <f>INDEX(tabela!B$1:BE$1,1,Linearizado!C1834)</f>
        <v>0</v>
      </c>
      <c r="F1834" t="str">
        <f>IF(INDEX(tabela!B$2:BC$142,B1834,C1834)="","",INDEX(tabela!B$2:BC$142,B1834,C1834))</f>
        <v/>
      </c>
      <c r="H1834" t="str">
        <f t="shared" si="199"/>
        <v/>
      </c>
      <c r="I1834" t="str">
        <f t="shared" si="200"/>
        <v/>
      </c>
      <c r="J1834" t="str">
        <f t="shared" si="201"/>
        <v/>
      </c>
      <c r="L1834" t="str">
        <f t="shared" si="202"/>
        <v xml:space="preserve">  </v>
      </c>
    </row>
    <row r="1835" spans="1:12">
      <c r="A1835">
        <f t="shared" si="196"/>
        <v>1834</v>
      </c>
      <c r="B1835">
        <f t="shared" si="197"/>
        <v>34</v>
      </c>
      <c r="C1835">
        <f t="shared" si="198"/>
        <v>52</v>
      </c>
      <c r="D1835">
        <f>INDEX(tabela!A$2:A$142,Linearizado!B1835,1)</f>
        <v>0</v>
      </c>
      <c r="E1835">
        <f>INDEX(tabela!B$1:BE$1,1,Linearizado!C1835)</f>
        <v>0</v>
      </c>
      <c r="F1835" t="str">
        <f>IF(INDEX(tabela!B$2:BC$142,B1835,C1835)="","",INDEX(tabela!B$2:BC$142,B1835,C1835))</f>
        <v/>
      </c>
      <c r="H1835" t="str">
        <f t="shared" si="199"/>
        <v/>
      </c>
      <c r="I1835" t="str">
        <f t="shared" si="200"/>
        <v/>
      </c>
      <c r="J1835" t="str">
        <f t="shared" si="201"/>
        <v/>
      </c>
      <c r="L1835" t="str">
        <f t="shared" si="202"/>
        <v xml:space="preserve">  </v>
      </c>
    </row>
    <row r="1836" spans="1:12">
      <c r="A1836">
        <f t="shared" si="196"/>
        <v>1835</v>
      </c>
      <c r="B1836">
        <f t="shared" si="197"/>
        <v>34</v>
      </c>
      <c r="C1836">
        <f t="shared" si="198"/>
        <v>53</v>
      </c>
      <c r="D1836">
        <f>INDEX(tabela!A$2:A$142,Linearizado!B1836,1)</f>
        <v>0</v>
      </c>
      <c r="E1836">
        <f>INDEX(tabela!B$1:BE$1,1,Linearizado!C1836)</f>
        <v>0</v>
      </c>
      <c r="F1836" t="str">
        <f>IF(INDEX(tabela!B$2:BC$142,B1836,C1836)="","",INDEX(tabela!B$2:BC$142,B1836,C1836))</f>
        <v/>
      </c>
      <c r="H1836" t="str">
        <f t="shared" si="199"/>
        <v/>
      </c>
      <c r="I1836" t="str">
        <f t="shared" si="200"/>
        <v/>
      </c>
      <c r="J1836" t="str">
        <f t="shared" si="201"/>
        <v/>
      </c>
      <c r="L1836" t="str">
        <f t="shared" si="202"/>
        <v xml:space="preserve">  </v>
      </c>
    </row>
    <row r="1837" spans="1:12">
      <c r="A1837">
        <f t="shared" si="196"/>
        <v>1836</v>
      </c>
      <c r="B1837">
        <f t="shared" si="197"/>
        <v>34</v>
      </c>
      <c r="C1837">
        <f t="shared" si="198"/>
        <v>54</v>
      </c>
      <c r="D1837">
        <f>INDEX(tabela!A$2:A$142,Linearizado!B1837,1)</f>
        <v>0</v>
      </c>
      <c r="E1837">
        <f>INDEX(tabela!B$1:BE$1,1,Linearizado!C1837)</f>
        <v>0</v>
      </c>
      <c r="F1837" t="str">
        <f>IF(INDEX(tabela!B$2:BC$142,B1837,C1837)="","",INDEX(tabela!B$2:BC$142,B1837,C1837))</f>
        <v/>
      </c>
      <c r="H1837" t="str">
        <f t="shared" si="199"/>
        <v/>
      </c>
      <c r="I1837" t="str">
        <f t="shared" si="200"/>
        <v/>
      </c>
      <c r="J1837" t="str">
        <f t="shared" si="201"/>
        <v/>
      </c>
      <c r="L1837" t="str">
        <f t="shared" si="202"/>
        <v xml:space="preserve">  </v>
      </c>
    </row>
    <row r="1838" spans="1:12">
      <c r="A1838">
        <f t="shared" si="196"/>
        <v>1837</v>
      </c>
      <c r="B1838">
        <f t="shared" si="197"/>
        <v>35</v>
      </c>
      <c r="C1838">
        <f t="shared" si="198"/>
        <v>1</v>
      </c>
      <c r="D1838">
        <f>INDEX(tabela!A$2:A$142,Linearizado!B1838,1)</f>
        <v>0</v>
      </c>
      <c r="E1838" t="str">
        <f>INDEX(tabela!B$1:BE$1,1,Linearizado!C1838)</f>
        <v>(</v>
      </c>
      <c r="F1838" t="str">
        <f>IF(INDEX(tabela!B$2:BC$142,B1838,C1838)="","",INDEX(tabela!B$2:BC$142,B1838,C1838))</f>
        <v/>
      </c>
      <c r="H1838" t="str">
        <f t="shared" si="199"/>
        <v/>
      </c>
      <c r="I1838" t="str">
        <f t="shared" si="200"/>
        <v/>
      </c>
      <c r="J1838" t="str">
        <f t="shared" si="201"/>
        <v/>
      </c>
      <c r="L1838" t="str">
        <f t="shared" si="202"/>
        <v xml:space="preserve">  </v>
      </c>
    </row>
    <row r="1839" spans="1:12">
      <c r="A1839">
        <f t="shared" si="196"/>
        <v>1838</v>
      </c>
      <c r="B1839">
        <f t="shared" si="197"/>
        <v>35</v>
      </c>
      <c r="C1839">
        <f t="shared" si="198"/>
        <v>2</v>
      </c>
      <c r="D1839">
        <f>INDEX(tabela!A$2:A$142,Linearizado!B1839,1)</f>
        <v>0</v>
      </c>
      <c r="E1839" t="str">
        <f>INDEX(tabela!B$1:BE$1,1,Linearizado!C1839)</f>
        <v>)</v>
      </c>
      <c r="F1839" t="str">
        <f>IF(INDEX(tabela!B$2:BC$142,B1839,C1839)="","",INDEX(tabela!B$2:BC$142,B1839,C1839))</f>
        <v/>
      </c>
      <c r="H1839" t="str">
        <f t="shared" si="199"/>
        <v/>
      </c>
      <c r="I1839" t="str">
        <f t="shared" si="200"/>
        <v/>
      </c>
      <c r="J1839" t="str">
        <f t="shared" si="201"/>
        <v/>
      </c>
      <c r="L1839" t="str">
        <f t="shared" si="202"/>
        <v xml:space="preserve">  </v>
      </c>
    </row>
    <row r="1840" spans="1:12">
      <c r="A1840">
        <f t="shared" si="196"/>
        <v>1839</v>
      </c>
      <c r="B1840">
        <f t="shared" si="197"/>
        <v>35</v>
      </c>
      <c r="C1840">
        <f t="shared" si="198"/>
        <v>3</v>
      </c>
      <c r="D1840">
        <f>INDEX(tabela!A$2:A$142,Linearizado!B1840,1)</f>
        <v>0</v>
      </c>
      <c r="E1840" t="str">
        <f>INDEX(tabela!B$1:BE$1,1,Linearizado!C1840)</f>
        <v>$</v>
      </c>
      <c r="F1840" t="str">
        <f>IF(INDEX(tabela!B$2:BC$142,B1840,C1840)="","",INDEX(tabela!B$2:BC$142,B1840,C1840))</f>
        <v/>
      </c>
      <c r="H1840" t="str">
        <f t="shared" si="199"/>
        <v/>
      </c>
      <c r="I1840" t="str">
        <f t="shared" si="200"/>
        <v/>
      </c>
      <c r="J1840" t="str">
        <f t="shared" si="201"/>
        <v/>
      </c>
      <c r="L1840" t="str">
        <f t="shared" si="202"/>
        <v xml:space="preserve">  </v>
      </c>
    </row>
    <row r="1841" spans="1:12">
      <c r="A1841">
        <f t="shared" si="196"/>
        <v>1840</v>
      </c>
      <c r="B1841">
        <f t="shared" si="197"/>
        <v>35</v>
      </c>
      <c r="C1841">
        <f t="shared" si="198"/>
        <v>4</v>
      </c>
      <c r="D1841">
        <f>INDEX(tabela!A$2:A$142,Linearizado!B1841,1)</f>
        <v>0</v>
      </c>
      <c r="E1841" t="str">
        <f>INDEX(tabela!B$1:BE$1,1,Linearizado!C1841)</f>
        <v>S'</v>
      </c>
      <c r="F1841" t="str">
        <f>IF(INDEX(tabela!B$2:BC$142,B1841,C1841)="","",INDEX(tabela!B$2:BC$142,B1841,C1841))</f>
        <v/>
      </c>
      <c r="H1841" t="str">
        <f t="shared" si="199"/>
        <v/>
      </c>
      <c r="I1841" t="str">
        <f t="shared" si="200"/>
        <v/>
      </c>
      <c r="J1841" t="str">
        <f t="shared" si="201"/>
        <v/>
      </c>
      <c r="L1841" t="str">
        <f t="shared" si="202"/>
        <v xml:space="preserve">  </v>
      </c>
    </row>
    <row r="1842" spans="1:12">
      <c r="A1842">
        <f t="shared" si="196"/>
        <v>1841</v>
      </c>
      <c r="B1842">
        <f t="shared" si="197"/>
        <v>35</v>
      </c>
      <c r="C1842">
        <f t="shared" si="198"/>
        <v>5</v>
      </c>
      <c r="D1842">
        <f>INDEX(tabela!A$2:A$142,Linearizado!B1842,1)</f>
        <v>0</v>
      </c>
      <c r="E1842" t="str">
        <f>INDEX(tabela!B$1:BE$1,1,Linearizado!C1842)</f>
        <v>S</v>
      </c>
      <c r="F1842" t="str">
        <f>IF(INDEX(tabela!B$2:BC$142,B1842,C1842)="","",INDEX(tabela!B$2:BC$142,B1842,C1842))</f>
        <v/>
      </c>
      <c r="H1842" t="str">
        <f t="shared" si="199"/>
        <v/>
      </c>
      <c r="I1842" t="str">
        <f t="shared" si="200"/>
        <v/>
      </c>
      <c r="J1842" t="str">
        <f t="shared" si="201"/>
        <v/>
      </c>
      <c r="L1842" t="str">
        <f t="shared" si="202"/>
        <v xml:space="preserve">  </v>
      </c>
    </row>
    <row r="1843" spans="1:12">
      <c r="A1843">
        <f t="shared" si="196"/>
        <v>1842</v>
      </c>
      <c r="B1843">
        <f t="shared" si="197"/>
        <v>35</v>
      </c>
      <c r="C1843">
        <f t="shared" si="198"/>
        <v>6</v>
      </c>
      <c r="D1843">
        <f>INDEX(tabela!A$2:A$142,Linearizado!B1843,1)</f>
        <v>0</v>
      </c>
      <c r="E1843" t="str">
        <f>INDEX(tabela!B$1:BE$1,1,Linearizado!C1843)</f>
        <v>A</v>
      </c>
      <c r="F1843" t="str">
        <f>IF(INDEX(tabela!B$2:BC$142,B1843,C1843)="","",INDEX(tabela!B$2:BC$142,B1843,C1843))</f>
        <v/>
      </c>
      <c r="H1843" t="str">
        <f t="shared" si="199"/>
        <v/>
      </c>
      <c r="I1843" t="str">
        <f t="shared" si="200"/>
        <v/>
      </c>
      <c r="J1843" t="str">
        <f t="shared" si="201"/>
        <v/>
      </c>
      <c r="L1843" t="str">
        <f t="shared" si="202"/>
        <v xml:space="preserve">  </v>
      </c>
    </row>
    <row r="1844" spans="1:12">
      <c r="A1844">
        <f t="shared" si="196"/>
        <v>1843</v>
      </c>
      <c r="B1844">
        <f t="shared" si="197"/>
        <v>35</v>
      </c>
      <c r="C1844">
        <f t="shared" si="198"/>
        <v>7</v>
      </c>
      <c r="D1844">
        <f>INDEX(tabela!A$2:A$142,Linearizado!B1844,1)</f>
        <v>0</v>
      </c>
      <c r="E1844">
        <f>INDEX(tabela!B$1:BE$1,1,Linearizado!C1844)</f>
        <v>0</v>
      </c>
      <c r="F1844" t="str">
        <f>IF(INDEX(tabela!B$2:BC$142,B1844,C1844)="","",INDEX(tabela!B$2:BC$142,B1844,C1844))</f>
        <v/>
      </c>
      <c r="H1844" t="str">
        <f t="shared" si="199"/>
        <v/>
      </c>
      <c r="I1844" t="str">
        <f t="shared" si="200"/>
        <v/>
      </c>
      <c r="J1844" t="str">
        <f t="shared" si="201"/>
        <v/>
      </c>
      <c r="L1844" t="str">
        <f t="shared" si="202"/>
        <v xml:space="preserve">  </v>
      </c>
    </row>
    <row r="1845" spans="1:12">
      <c r="A1845">
        <f t="shared" si="196"/>
        <v>1844</v>
      </c>
      <c r="B1845">
        <f t="shared" si="197"/>
        <v>35</v>
      </c>
      <c r="C1845">
        <f t="shared" si="198"/>
        <v>8</v>
      </c>
      <c r="D1845">
        <f>INDEX(tabela!A$2:A$142,Linearizado!B1845,1)</f>
        <v>0</v>
      </c>
      <c r="E1845">
        <f>INDEX(tabela!B$1:BE$1,1,Linearizado!C1845)</f>
        <v>0</v>
      </c>
      <c r="F1845" t="str">
        <f>IF(INDEX(tabela!B$2:BC$142,B1845,C1845)="","",INDEX(tabela!B$2:BC$142,B1845,C1845))</f>
        <v/>
      </c>
      <c r="H1845" t="str">
        <f t="shared" si="199"/>
        <v/>
      </c>
      <c r="I1845" t="str">
        <f t="shared" si="200"/>
        <v/>
      </c>
      <c r="J1845" t="str">
        <f t="shared" si="201"/>
        <v/>
      </c>
      <c r="L1845" t="str">
        <f t="shared" si="202"/>
        <v xml:space="preserve">  </v>
      </c>
    </row>
    <row r="1846" spans="1:12">
      <c r="A1846">
        <f t="shared" si="196"/>
        <v>1845</v>
      </c>
      <c r="B1846">
        <f t="shared" si="197"/>
        <v>35</v>
      </c>
      <c r="C1846">
        <f t="shared" si="198"/>
        <v>9</v>
      </c>
      <c r="D1846">
        <f>INDEX(tabela!A$2:A$142,Linearizado!B1846,1)</f>
        <v>0</v>
      </c>
      <c r="E1846">
        <f>INDEX(tabela!B$1:BE$1,1,Linearizado!C1846)</f>
        <v>0</v>
      </c>
      <c r="F1846" t="str">
        <f>IF(INDEX(tabela!B$2:BC$142,B1846,C1846)="","",INDEX(tabela!B$2:BC$142,B1846,C1846))</f>
        <v/>
      </c>
      <c r="H1846" t="str">
        <f t="shared" si="199"/>
        <v/>
      </c>
      <c r="I1846" t="str">
        <f t="shared" si="200"/>
        <v/>
      </c>
      <c r="J1846" t="str">
        <f t="shared" si="201"/>
        <v/>
      </c>
      <c r="L1846" t="str">
        <f t="shared" si="202"/>
        <v xml:space="preserve">  </v>
      </c>
    </row>
    <row r="1847" spans="1:12">
      <c r="A1847">
        <f t="shared" si="196"/>
        <v>1846</v>
      </c>
      <c r="B1847">
        <f t="shared" si="197"/>
        <v>35</v>
      </c>
      <c r="C1847">
        <f t="shared" si="198"/>
        <v>10</v>
      </c>
      <c r="D1847">
        <f>INDEX(tabela!A$2:A$142,Linearizado!B1847,1)</f>
        <v>0</v>
      </c>
      <c r="E1847">
        <f>INDEX(tabela!B$1:BE$1,1,Linearizado!C1847)</f>
        <v>0</v>
      </c>
      <c r="F1847" t="str">
        <f>IF(INDEX(tabela!B$2:BC$142,B1847,C1847)="","",INDEX(tabela!B$2:BC$142,B1847,C1847))</f>
        <v/>
      </c>
      <c r="H1847" t="str">
        <f t="shared" si="199"/>
        <v/>
      </c>
      <c r="I1847" t="str">
        <f t="shared" si="200"/>
        <v/>
      </c>
      <c r="J1847" t="str">
        <f t="shared" si="201"/>
        <v/>
      </c>
      <c r="L1847" t="str">
        <f t="shared" si="202"/>
        <v xml:space="preserve">  </v>
      </c>
    </row>
    <row r="1848" spans="1:12">
      <c r="A1848">
        <f t="shared" si="196"/>
        <v>1847</v>
      </c>
      <c r="B1848">
        <f t="shared" si="197"/>
        <v>35</v>
      </c>
      <c r="C1848">
        <f t="shared" si="198"/>
        <v>11</v>
      </c>
      <c r="D1848">
        <f>INDEX(tabela!A$2:A$142,Linearizado!B1848,1)</f>
        <v>0</v>
      </c>
      <c r="E1848">
        <f>INDEX(tabela!B$1:BE$1,1,Linearizado!C1848)</f>
        <v>0</v>
      </c>
      <c r="F1848" t="str">
        <f>IF(INDEX(tabela!B$2:BC$142,B1848,C1848)="","",INDEX(tabela!B$2:BC$142,B1848,C1848))</f>
        <v/>
      </c>
      <c r="H1848" t="str">
        <f t="shared" si="199"/>
        <v/>
      </c>
      <c r="I1848" t="str">
        <f t="shared" si="200"/>
        <v/>
      </c>
      <c r="J1848" t="str">
        <f t="shared" si="201"/>
        <v/>
      </c>
      <c r="L1848" t="str">
        <f t="shared" si="202"/>
        <v xml:space="preserve">  </v>
      </c>
    </row>
    <row r="1849" spans="1:12">
      <c r="A1849">
        <f t="shared" si="196"/>
        <v>1848</v>
      </c>
      <c r="B1849">
        <f t="shared" si="197"/>
        <v>35</v>
      </c>
      <c r="C1849">
        <f t="shared" si="198"/>
        <v>12</v>
      </c>
      <c r="D1849">
        <f>INDEX(tabela!A$2:A$142,Linearizado!B1849,1)</f>
        <v>0</v>
      </c>
      <c r="E1849">
        <f>INDEX(tabela!B$1:BE$1,1,Linearizado!C1849)</f>
        <v>0</v>
      </c>
      <c r="F1849" t="str">
        <f>IF(INDEX(tabela!B$2:BC$142,B1849,C1849)="","",INDEX(tabela!B$2:BC$142,B1849,C1849))</f>
        <v/>
      </c>
      <c r="H1849" t="str">
        <f t="shared" si="199"/>
        <v/>
      </c>
      <c r="I1849" t="str">
        <f t="shared" si="200"/>
        <v/>
      </c>
      <c r="J1849" t="str">
        <f t="shared" si="201"/>
        <v/>
      </c>
      <c r="L1849" t="str">
        <f t="shared" si="202"/>
        <v xml:space="preserve">  </v>
      </c>
    </row>
    <row r="1850" spans="1:12">
      <c r="A1850">
        <f t="shared" si="196"/>
        <v>1849</v>
      </c>
      <c r="B1850">
        <f t="shared" si="197"/>
        <v>35</v>
      </c>
      <c r="C1850">
        <f t="shared" si="198"/>
        <v>13</v>
      </c>
      <c r="D1850">
        <f>INDEX(tabela!A$2:A$142,Linearizado!B1850,1)</f>
        <v>0</v>
      </c>
      <c r="E1850">
        <f>INDEX(tabela!B$1:BE$1,1,Linearizado!C1850)</f>
        <v>0</v>
      </c>
      <c r="F1850" t="str">
        <f>IF(INDEX(tabela!B$2:BC$142,B1850,C1850)="","",INDEX(tabela!B$2:BC$142,B1850,C1850))</f>
        <v/>
      </c>
      <c r="H1850" t="str">
        <f t="shared" si="199"/>
        <v/>
      </c>
      <c r="I1850" t="str">
        <f t="shared" si="200"/>
        <v/>
      </c>
      <c r="J1850" t="str">
        <f t="shared" si="201"/>
        <v/>
      </c>
      <c r="L1850" t="str">
        <f t="shared" si="202"/>
        <v xml:space="preserve">  </v>
      </c>
    </row>
    <row r="1851" spans="1:12">
      <c r="A1851">
        <f t="shared" si="196"/>
        <v>1850</v>
      </c>
      <c r="B1851">
        <f t="shared" si="197"/>
        <v>35</v>
      </c>
      <c r="C1851">
        <f t="shared" si="198"/>
        <v>14</v>
      </c>
      <c r="D1851">
        <f>INDEX(tabela!A$2:A$142,Linearizado!B1851,1)</f>
        <v>0</v>
      </c>
      <c r="E1851">
        <f>INDEX(tabela!B$1:BE$1,1,Linearizado!C1851)</f>
        <v>0</v>
      </c>
      <c r="F1851" t="str">
        <f>IF(INDEX(tabela!B$2:BC$142,B1851,C1851)="","",INDEX(tabela!B$2:BC$142,B1851,C1851))</f>
        <v/>
      </c>
      <c r="H1851" t="str">
        <f t="shared" si="199"/>
        <v/>
      </c>
      <c r="I1851" t="str">
        <f t="shared" si="200"/>
        <v/>
      </c>
      <c r="J1851" t="str">
        <f t="shared" si="201"/>
        <v/>
      </c>
      <c r="L1851" t="str">
        <f t="shared" si="202"/>
        <v xml:space="preserve">  </v>
      </c>
    </row>
    <row r="1852" spans="1:12">
      <c r="A1852">
        <f t="shared" si="196"/>
        <v>1851</v>
      </c>
      <c r="B1852">
        <f t="shared" si="197"/>
        <v>35</v>
      </c>
      <c r="C1852">
        <f t="shared" si="198"/>
        <v>15</v>
      </c>
      <c r="D1852">
        <f>INDEX(tabela!A$2:A$142,Linearizado!B1852,1)</f>
        <v>0</v>
      </c>
      <c r="E1852">
        <f>INDEX(tabela!B$1:BE$1,1,Linearizado!C1852)</f>
        <v>0</v>
      </c>
      <c r="F1852" t="str">
        <f>IF(INDEX(tabela!B$2:BC$142,B1852,C1852)="","",INDEX(tabela!B$2:BC$142,B1852,C1852))</f>
        <v/>
      </c>
      <c r="H1852" t="str">
        <f t="shared" si="199"/>
        <v/>
      </c>
      <c r="I1852" t="str">
        <f t="shared" si="200"/>
        <v/>
      </c>
      <c r="J1852" t="str">
        <f t="shared" si="201"/>
        <v/>
      </c>
      <c r="L1852" t="str">
        <f t="shared" si="202"/>
        <v xml:space="preserve">  </v>
      </c>
    </row>
    <row r="1853" spans="1:12">
      <c r="A1853">
        <f t="shared" si="196"/>
        <v>1852</v>
      </c>
      <c r="B1853">
        <f t="shared" si="197"/>
        <v>35</v>
      </c>
      <c r="C1853">
        <f t="shared" si="198"/>
        <v>16</v>
      </c>
      <c r="D1853">
        <f>INDEX(tabela!A$2:A$142,Linearizado!B1853,1)</f>
        <v>0</v>
      </c>
      <c r="E1853">
        <f>INDEX(tabela!B$1:BE$1,1,Linearizado!C1853)</f>
        <v>0</v>
      </c>
      <c r="F1853" t="str">
        <f>IF(INDEX(tabela!B$2:BC$142,B1853,C1853)="","",INDEX(tabela!B$2:BC$142,B1853,C1853))</f>
        <v/>
      </c>
      <c r="H1853" t="str">
        <f t="shared" si="199"/>
        <v/>
      </c>
      <c r="I1853" t="str">
        <f t="shared" si="200"/>
        <v/>
      </c>
      <c r="J1853" t="str">
        <f t="shared" si="201"/>
        <v/>
      </c>
      <c r="L1853" t="str">
        <f t="shared" si="202"/>
        <v xml:space="preserve">  </v>
      </c>
    </row>
    <row r="1854" spans="1:12">
      <c r="A1854">
        <f t="shared" si="196"/>
        <v>1853</v>
      </c>
      <c r="B1854">
        <f t="shared" si="197"/>
        <v>35</v>
      </c>
      <c r="C1854">
        <f t="shared" si="198"/>
        <v>17</v>
      </c>
      <c r="D1854">
        <f>INDEX(tabela!A$2:A$142,Linearizado!B1854,1)</f>
        <v>0</v>
      </c>
      <c r="E1854">
        <f>INDEX(tabela!B$1:BE$1,1,Linearizado!C1854)</f>
        <v>0</v>
      </c>
      <c r="F1854" t="str">
        <f>IF(INDEX(tabela!B$2:BC$142,B1854,C1854)="","",INDEX(tabela!B$2:BC$142,B1854,C1854))</f>
        <v/>
      </c>
      <c r="H1854" t="str">
        <f t="shared" si="199"/>
        <v/>
      </c>
      <c r="I1854" t="str">
        <f t="shared" si="200"/>
        <v/>
      </c>
      <c r="J1854" t="str">
        <f t="shared" si="201"/>
        <v/>
      </c>
      <c r="L1854" t="str">
        <f t="shared" si="202"/>
        <v xml:space="preserve">  </v>
      </c>
    </row>
    <row r="1855" spans="1:12">
      <c r="A1855">
        <f t="shared" si="196"/>
        <v>1854</v>
      </c>
      <c r="B1855">
        <f t="shared" si="197"/>
        <v>35</v>
      </c>
      <c r="C1855">
        <f t="shared" si="198"/>
        <v>18</v>
      </c>
      <c r="D1855">
        <f>INDEX(tabela!A$2:A$142,Linearizado!B1855,1)</f>
        <v>0</v>
      </c>
      <c r="E1855">
        <f>INDEX(tabela!B$1:BE$1,1,Linearizado!C1855)</f>
        <v>0</v>
      </c>
      <c r="F1855" t="str">
        <f>IF(INDEX(tabela!B$2:BC$142,B1855,C1855)="","",INDEX(tabela!B$2:BC$142,B1855,C1855))</f>
        <v/>
      </c>
      <c r="H1855" t="str">
        <f t="shared" si="199"/>
        <v/>
      </c>
      <c r="I1855" t="str">
        <f t="shared" si="200"/>
        <v/>
      </c>
      <c r="J1855" t="str">
        <f t="shared" si="201"/>
        <v/>
      </c>
      <c r="L1855" t="str">
        <f t="shared" si="202"/>
        <v xml:space="preserve">  </v>
      </c>
    </row>
    <row r="1856" spans="1:12">
      <c r="A1856">
        <f t="shared" si="196"/>
        <v>1855</v>
      </c>
      <c r="B1856">
        <f t="shared" si="197"/>
        <v>35</v>
      </c>
      <c r="C1856">
        <f t="shared" si="198"/>
        <v>19</v>
      </c>
      <c r="D1856">
        <f>INDEX(tabela!A$2:A$142,Linearizado!B1856,1)</f>
        <v>0</v>
      </c>
      <c r="E1856">
        <f>INDEX(tabela!B$1:BE$1,1,Linearizado!C1856)</f>
        <v>0</v>
      </c>
      <c r="F1856" t="str">
        <f>IF(INDEX(tabela!B$2:BC$142,B1856,C1856)="","",INDEX(tabela!B$2:BC$142,B1856,C1856))</f>
        <v/>
      </c>
      <c r="H1856" t="str">
        <f t="shared" si="199"/>
        <v/>
      </c>
      <c r="I1856" t="str">
        <f t="shared" si="200"/>
        <v/>
      </c>
      <c r="J1856" t="str">
        <f t="shared" si="201"/>
        <v/>
      </c>
      <c r="L1856" t="str">
        <f t="shared" si="202"/>
        <v xml:space="preserve">  </v>
      </c>
    </row>
    <row r="1857" spans="1:12">
      <c r="A1857">
        <f t="shared" si="196"/>
        <v>1856</v>
      </c>
      <c r="B1857">
        <f t="shared" si="197"/>
        <v>35</v>
      </c>
      <c r="C1857">
        <f t="shared" si="198"/>
        <v>20</v>
      </c>
      <c r="D1857">
        <f>INDEX(tabela!A$2:A$142,Linearizado!B1857,1)</f>
        <v>0</v>
      </c>
      <c r="E1857">
        <f>INDEX(tabela!B$1:BE$1,1,Linearizado!C1857)</f>
        <v>0</v>
      </c>
      <c r="F1857" t="str">
        <f>IF(INDEX(tabela!B$2:BC$142,B1857,C1857)="","",INDEX(tabela!B$2:BC$142,B1857,C1857))</f>
        <v/>
      </c>
      <c r="H1857" t="str">
        <f t="shared" si="199"/>
        <v/>
      </c>
      <c r="I1857" t="str">
        <f t="shared" si="200"/>
        <v/>
      </c>
      <c r="J1857" t="str">
        <f t="shared" si="201"/>
        <v/>
      </c>
      <c r="L1857" t="str">
        <f t="shared" si="202"/>
        <v xml:space="preserve">  </v>
      </c>
    </row>
    <row r="1858" spans="1:12">
      <c r="A1858">
        <f t="shared" ref="A1858:A1921" si="203">ROW()-1</f>
        <v>1857</v>
      </c>
      <c r="B1858">
        <f t="shared" si="197"/>
        <v>35</v>
      </c>
      <c r="C1858">
        <f t="shared" si="198"/>
        <v>21</v>
      </c>
      <c r="D1858">
        <f>INDEX(tabela!A$2:A$142,Linearizado!B1858,1)</f>
        <v>0</v>
      </c>
      <c r="E1858">
        <f>INDEX(tabela!B$1:BE$1,1,Linearizado!C1858)</f>
        <v>0</v>
      </c>
      <c r="F1858" t="str">
        <f>IF(INDEX(tabela!B$2:BC$142,B1858,C1858)="","",INDEX(tabela!B$2:BC$142,B1858,C1858))</f>
        <v/>
      </c>
      <c r="H1858" t="str">
        <f t="shared" si="199"/>
        <v/>
      </c>
      <c r="I1858" t="str">
        <f t="shared" si="200"/>
        <v/>
      </c>
      <c r="J1858" t="str">
        <f t="shared" si="201"/>
        <v/>
      </c>
      <c r="L1858" t="str">
        <f t="shared" si="202"/>
        <v xml:space="preserve">  </v>
      </c>
    </row>
    <row r="1859" spans="1:12">
      <c r="A1859">
        <f t="shared" si="203"/>
        <v>1858</v>
      </c>
      <c r="B1859">
        <f t="shared" ref="B1859:B1922" si="204">CEILING(A1859/$A$1,1)</f>
        <v>35</v>
      </c>
      <c r="C1859">
        <f t="shared" ref="C1859:C1922" si="205">A1859-$A$1*(B1859-1)</f>
        <v>22</v>
      </c>
      <c r="D1859">
        <f>INDEX(tabela!A$2:A$142,Linearizado!B1859,1)</f>
        <v>0</v>
      </c>
      <c r="E1859">
        <f>INDEX(tabela!B$1:BE$1,1,Linearizado!C1859)</f>
        <v>0</v>
      </c>
      <c r="F1859" t="str">
        <f>IF(INDEX(tabela!B$2:BC$142,B1859,C1859)="","",INDEX(tabela!B$2:BC$142,B1859,C1859))</f>
        <v/>
      </c>
      <c r="H1859" t="str">
        <f t="shared" ref="H1859:H1922" si="206">IF(F1859="","",D1859)</f>
        <v/>
      </c>
      <c r="I1859" t="str">
        <f t="shared" ref="I1859:I1922" si="207">IF(F1859="","",E1859)</f>
        <v/>
      </c>
      <c r="J1859" t="str">
        <f t="shared" ref="J1859:J1922" si="208">IF(F1859="","",F1859)</f>
        <v/>
      </c>
      <c r="L1859" t="str">
        <f t="shared" ref="L1859:L1922" si="209">CONCATENATE(H1859," ",I1859," ",J1859)</f>
        <v xml:space="preserve">  </v>
      </c>
    </row>
    <row r="1860" spans="1:12">
      <c r="A1860">
        <f t="shared" si="203"/>
        <v>1859</v>
      </c>
      <c r="B1860">
        <f t="shared" si="204"/>
        <v>35</v>
      </c>
      <c r="C1860">
        <f t="shared" si="205"/>
        <v>23</v>
      </c>
      <c r="D1860">
        <f>INDEX(tabela!A$2:A$142,Linearizado!B1860,1)</f>
        <v>0</v>
      </c>
      <c r="E1860">
        <f>INDEX(tabela!B$1:BE$1,1,Linearizado!C1860)</f>
        <v>0</v>
      </c>
      <c r="F1860" t="str">
        <f>IF(INDEX(tabela!B$2:BC$142,B1860,C1860)="","",INDEX(tabela!B$2:BC$142,B1860,C1860))</f>
        <v/>
      </c>
      <c r="H1860" t="str">
        <f t="shared" si="206"/>
        <v/>
      </c>
      <c r="I1860" t="str">
        <f t="shared" si="207"/>
        <v/>
      </c>
      <c r="J1860" t="str">
        <f t="shared" si="208"/>
        <v/>
      </c>
      <c r="L1860" t="str">
        <f t="shared" si="209"/>
        <v xml:space="preserve">  </v>
      </c>
    </row>
    <row r="1861" spans="1:12">
      <c r="A1861">
        <f t="shared" si="203"/>
        <v>1860</v>
      </c>
      <c r="B1861">
        <f t="shared" si="204"/>
        <v>35</v>
      </c>
      <c r="C1861">
        <f t="shared" si="205"/>
        <v>24</v>
      </c>
      <c r="D1861">
        <f>INDEX(tabela!A$2:A$142,Linearizado!B1861,1)</f>
        <v>0</v>
      </c>
      <c r="E1861">
        <f>INDEX(tabela!B$1:BE$1,1,Linearizado!C1861)</f>
        <v>0</v>
      </c>
      <c r="F1861" t="str">
        <f>IF(INDEX(tabela!B$2:BC$142,B1861,C1861)="","",INDEX(tabela!B$2:BC$142,B1861,C1861))</f>
        <v/>
      </c>
      <c r="H1861" t="str">
        <f t="shared" si="206"/>
        <v/>
      </c>
      <c r="I1861" t="str">
        <f t="shared" si="207"/>
        <v/>
      </c>
      <c r="J1861" t="str">
        <f t="shared" si="208"/>
        <v/>
      </c>
      <c r="L1861" t="str">
        <f t="shared" si="209"/>
        <v xml:space="preserve">  </v>
      </c>
    </row>
    <row r="1862" spans="1:12">
      <c r="A1862">
        <f t="shared" si="203"/>
        <v>1861</v>
      </c>
      <c r="B1862">
        <f t="shared" si="204"/>
        <v>35</v>
      </c>
      <c r="C1862">
        <f t="shared" si="205"/>
        <v>25</v>
      </c>
      <c r="D1862">
        <f>INDEX(tabela!A$2:A$142,Linearizado!B1862,1)</f>
        <v>0</v>
      </c>
      <c r="E1862">
        <f>INDEX(tabela!B$1:BE$1,1,Linearizado!C1862)</f>
        <v>0</v>
      </c>
      <c r="F1862" t="str">
        <f>IF(INDEX(tabela!B$2:BC$142,B1862,C1862)="","",INDEX(tabela!B$2:BC$142,B1862,C1862))</f>
        <v/>
      </c>
      <c r="H1862" t="str">
        <f t="shared" si="206"/>
        <v/>
      </c>
      <c r="I1862" t="str">
        <f t="shared" si="207"/>
        <v/>
      </c>
      <c r="J1862" t="str">
        <f t="shared" si="208"/>
        <v/>
      </c>
      <c r="L1862" t="str">
        <f t="shared" si="209"/>
        <v xml:space="preserve">  </v>
      </c>
    </row>
    <row r="1863" spans="1:12">
      <c r="A1863">
        <f t="shared" si="203"/>
        <v>1862</v>
      </c>
      <c r="B1863">
        <f t="shared" si="204"/>
        <v>35</v>
      </c>
      <c r="C1863">
        <f t="shared" si="205"/>
        <v>26</v>
      </c>
      <c r="D1863">
        <f>INDEX(tabela!A$2:A$142,Linearizado!B1863,1)</f>
        <v>0</v>
      </c>
      <c r="E1863">
        <f>INDEX(tabela!B$1:BE$1,1,Linearizado!C1863)</f>
        <v>0</v>
      </c>
      <c r="F1863" t="str">
        <f>IF(INDEX(tabela!B$2:BC$142,B1863,C1863)="","",INDEX(tabela!B$2:BC$142,B1863,C1863))</f>
        <v/>
      </c>
      <c r="H1863" t="str">
        <f t="shared" si="206"/>
        <v/>
      </c>
      <c r="I1863" t="str">
        <f t="shared" si="207"/>
        <v/>
      </c>
      <c r="J1863" t="str">
        <f t="shared" si="208"/>
        <v/>
      </c>
      <c r="L1863" t="str">
        <f t="shared" si="209"/>
        <v xml:space="preserve">  </v>
      </c>
    </row>
    <row r="1864" spans="1:12">
      <c r="A1864">
        <f t="shared" si="203"/>
        <v>1863</v>
      </c>
      <c r="B1864">
        <f t="shared" si="204"/>
        <v>35</v>
      </c>
      <c r="C1864">
        <f t="shared" si="205"/>
        <v>27</v>
      </c>
      <c r="D1864">
        <f>INDEX(tabela!A$2:A$142,Linearizado!B1864,1)</f>
        <v>0</v>
      </c>
      <c r="E1864">
        <f>INDEX(tabela!B$1:BE$1,1,Linearizado!C1864)</f>
        <v>0</v>
      </c>
      <c r="F1864" t="str">
        <f>IF(INDEX(tabela!B$2:BC$142,B1864,C1864)="","",INDEX(tabela!B$2:BC$142,B1864,C1864))</f>
        <v/>
      </c>
      <c r="H1864" t="str">
        <f t="shared" si="206"/>
        <v/>
      </c>
      <c r="I1864" t="str">
        <f t="shared" si="207"/>
        <v/>
      </c>
      <c r="J1864" t="str">
        <f t="shared" si="208"/>
        <v/>
      </c>
      <c r="L1864" t="str">
        <f t="shared" si="209"/>
        <v xml:space="preserve">  </v>
      </c>
    </row>
    <row r="1865" spans="1:12">
      <c r="A1865">
        <f t="shared" si="203"/>
        <v>1864</v>
      </c>
      <c r="B1865">
        <f t="shared" si="204"/>
        <v>35</v>
      </c>
      <c r="C1865">
        <f t="shared" si="205"/>
        <v>28</v>
      </c>
      <c r="D1865">
        <f>INDEX(tabela!A$2:A$142,Linearizado!B1865,1)</f>
        <v>0</v>
      </c>
      <c r="E1865">
        <f>INDEX(tabela!B$1:BE$1,1,Linearizado!C1865)</f>
        <v>0</v>
      </c>
      <c r="F1865" t="str">
        <f>IF(INDEX(tabela!B$2:BC$142,B1865,C1865)="","",INDEX(tabela!B$2:BC$142,B1865,C1865))</f>
        <v/>
      </c>
      <c r="H1865" t="str">
        <f t="shared" si="206"/>
        <v/>
      </c>
      <c r="I1865" t="str">
        <f t="shared" si="207"/>
        <v/>
      </c>
      <c r="J1865" t="str">
        <f t="shared" si="208"/>
        <v/>
      </c>
      <c r="L1865" t="str">
        <f t="shared" si="209"/>
        <v xml:space="preserve">  </v>
      </c>
    </row>
    <row r="1866" spans="1:12">
      <c r="A1866">
        <f t="shared" si="203"/>
        <v>1865</v>
      </c>
      <c r="B1866">
        <f t="shared" si="204"/>
        <v>35</v>
      </c>
      <c r="C1866">
        <f t="shared" si="205"/>
        <v>29</v>
      </c>
      <c r="D1866">
        <f>INDEX(tabela!A$2:A$142,Linearizado!B1866,1)</f>
        <v>0</v>
      </c>
      <c r="E1866">
        <f>INDEX(tabela!B$1:BE$1,1,Linearizado!C1866)</f>
        <v>0</v>
      </c>
      <c r="F1866" t="str">
        <f>IF(INDEX(tabela!B$2:BC$142,B1866,C1866)="","",INDEX(tabela!B$2:BC$142,B1866,C1866))</f>
        <v/>
      </c>
      <c r="H1866" t="str">
        <f t="shared" si="206"/>
        <v/>
      </c>
      <c r="I1866" t="str">
        <f t="shared" si="207"/>
        <v/>
      </c>
      <c r="J1866" t="str">
        <f t="shared" si="208"/>
        <v/>
      </c>
      <c r="L1866" t="str">
        <f t="shared" si="209"/>
        <v xml:space="preserve">  </v>
      </c>
    </row>
    <row r="1867" spans="1:12">
      <c r="A1867">
        <f t="shared" si="203"/>
        <v>1866</v>
      </c>
      <c r="B1867">
        <f t="shared" si="204"/>
        <v>35</v>
      </c>
      <c r="C1867">
        <f t="shared" si="205"/>
        <v>30</v>
      </c>
      <c r="D1867">
        <f>INDEX(tabela!A$2:A$142,Linearizado!B1867,1)</f>
        <v>0</v>
      </c>
      <c r="E1867">
        <f>INDEX(tabela!B$1:BE$1,1,Linearizado!C1867)</f>
        <v>0</v>
      </c>
      <c r="F1867" t="str">
        <f>IF(INDEX(tabela!B$2:BC$142,B1867,C1867)="","",INDEX(tabela!B$2:BC$142,B1867,C1867))</f>
        <v/>
      </c>
      <c r="H1867" t="str">
        <f t="shared" si="206"/>
        <v/>
      </c>
      <c r="I1867" t="str">
        <f t="shared" si="207"/>
        <v/>
      </c>
      <c r="J1867" t="str">
        <f t="shared" si="208"/>
        <v/>
      </c>
      <c r="L1867" t="str">
        <f t="shared" si="209"/>
        <v xml:space="preserve">  </v>
      </c>
    </row>
    <row r="1868" spans="1:12">
      <c r="A1868">
        <f t="shared" si="203"/>
        <v>1867</v>
      </c>
      <c r="B1868">
        <f t="shared" si="204"/>
        <v>35</v>
      </c>
      <c r="C1868">
        <f t="shared" si="205"/>
        <v>31</v>
      </c>
      <c r="D1868">
        <f>INDEX(tabela!A$2:A$142,Linearizado!B1868,1)</f>
        <v>0</v>
      </c>
      <c r="E1868">
        <f>INDEX(tabela!B$1:BE$1,1,Linearizado!C1868)</f>
        <v>0</v>
      </c>
      <c r="F1868" t="str">
        <f>IF(INDEX(tabela!B$2:BC$142,B1868,C1868)="","",INDEX(tabela!B$2:BC$142,B1868,C1868))</f>
        <v/>
      </c>
      <c r="H1868" t="str">
        <f t="shared" si="206"/>
        <v/>
      </c>
      <c r="I1868" t="str">
        <f t="shared" si="207"/>
        <v/>
      </c>
      <c r="J1868" t="str">
        <f t="shared" si="208"/>
        <v/>
      </c>
      <c r="L1868" t="str">
        <f t="shared" si="209"/>
        <v xml:space="preserve">  </v>
      </c>
    </row>
    <row r="1869" spans="1:12">
      <c r="A1869">
        <f t="shared" si="203"/>
        <v>1868</v>
      </c>
      <c r="B1869">
        <f t="shared" si="204"/>
        <v>35</v>
      </c>
      <c r="C1869">
        <f t="shared" si="205"/>
        <v>32</v>
      </c>
      <c r="D1869">
        <f>INDEX(tabela!A$2:A$142,Linearizado!B1869,1)</f>
        <v>0</v>
      </c>
      <c r="E1869">
        <f>INDEX(tabela!B$1:BE$1,1,Linearizado!C1869)</f>
        <v>0</v>
      </c>
      <c r="F1869" t="str">
        <f>IF(INDEX(tabela!B$2:BC$142,B1869,C1869)="","",INDEX(tabela!B$2:BC$142,B1869,C1869))</f>
        <v/>
      </c>
      <c r="H1869" t="str">
        <f t="shared" si="206"/>
        <v/>
      </c>
      <c r="I1869" t="str">
        <f t="shared" si="207"/>
        <v/>
      </c>
      <c r="J1869" t="str">
        <f t="shared" si="208"/>
        <v/>
      </c>
      <c r="L1869" t="str">
        <f t="shared" si="209"/>
        <v xml:space="preserve">  </v>
      </c>
    </row>
    <row r="1870" spans="1:12">
      <c r="A1870">
        <f t="shared" si="203"/>
        <v>1869</v>
      </c>
      <c r="B1870">
        <f t="shared" si="204"/>
        <v>35</v>
      </c>
      <c r="C1870">
        <f t="shared" si="205"/>
        <v>33</v>
      </c>
      <c r="D1870">
        <f>INDEX(tabela!A$2:A$142,Linearizado!B1870,1)</f>
        <v>0</v>
      </c>
      <c r="E1870">
        <f>INDEX(tabela!B$1:BE$1,1,Linearizado!C1870)</f>
        <v>0</v>
      </c>
      <c r="F1870" t="str">
        <f>IF(INDEX(tabela!B$2:BC$142,B1870,C1870)="","",INDEX(tabela!B$2:BC$142,B1870,C1870))</f>
        <v/>
      </c>
      <c r="H1870" t="str">
        <f t="shared" si="206"/>
        <v/>
      </c>
      <c r="I1870" t="str">
        <f t="shared" si="207"/>
        <v/>
      </c>
      <c r="J1870" t="str">
        <f t="shared" si="208"/>
        <v/>
      </c>
      <c r="L1870" t="str">
        <f t="shared" si="209"/>
        <v xml:space="preserve">  </v>
      </c>
    </row>
    <row r="1871" spans="1:12">
      <c r="A1871">
        <f t="shared" si="203"/>
        <v>1870</v>
      </c>
      <c r="B1871">
        <f t="shared" si="204"/>
        <v>35</v>
      </c>
      <c r="C1871">
        <f t="shared" si="205"/>
        <v>34</v>
      </c>
      <c r="D1871">
        <f>INDEX(tabela!A$2:A$142,Linearizado!B1871,1)</f>
        <v>0</v>
      </c>
      <c r="E1871">
        <f>INDEX(tabela!B$1:BE$1,1,Linearizado!C1871)</f>
        <v>0</v>
      </c>
      <c r="F1871" t="str">
        <f>IF(INDEX(tabela!B$2:BC$142,B1871,C1871)="","",INDEX(tabela!B$2:BC$142,B1871,C1871))</f>
        <v/>
      </c>
      <c r="H1871" t="str">
        <f t="shared" si="206"/>
        <v/>
      </c>
      <c r="I1871" t="str">
        <f t="shared" si="207"/>
        <v/>
      </c>
      <c r="J1871" t="str">
        <f t="shared" si="208"/>
        <v/>
      </c>
      <c r="L1871" t="str">
        <f t="shared" si="209"/>
        <v xml:space="preserve">  </v>
      </c>
    </row>
    <row r="1872" spans="1:12">
      <c r="A1872">
        <f t="shared" si="203"/>
        <v>1871</v>
      </c>
      <c r="B1872">
        <f t="shared" si="204"/>
        <v>35</v>
      </c>
      <c r="C1872">
        <f t="shared" si="205"/>
        <v>35</v>
      </c>
      <c r="D1872">
        <f>INDEX(tabela!A$2:A$142,Linearizado!B1872,1)</f>
        <v>0</v>
      </c>
      <c r="E1872">
        <f>INDEX(tabela!B$1:BE$1,1,Linearizado!C1872)</f>
        <v>0</v>
      </c>
      <c r="F1872" t="str">
        <f>IF(INDEX(tabela!B$2:BC$142,B1872,C1872)="","",INDEX(tabela!B$2:BC$142,B1872,C1872))</f>
        <v/>
      </c>
      <c r="H1872" t="str">
        <f t="shared" si="206"/>
        <v/>
      </c>
      <c r="I1872" t="str">
        <f t="shared" si="207"/>
        <v/>
      </c>
      <c r="J1872" t="str">
        <f t="shared" si="208"/>
        <v/>
      </c>
      <c r="L1872" t="str">
        <f t="shared" si="209"/>
        <v xml:space="preserve">  </v>
      </c>
    </row>
    <row r="1873" spans="1:12">
      <c r="A1873">
        <f t="shared" si="203"/>
        <v>1872</v>
      </c>
      <c r="B1873">
        <f t="shared" si="204"/>
        <v>35</v>
      </c>
      <c r="C1873">
        <f t="shared" si="205"/>
        <v>36</v>
      </c>
      <c r="D1873">
        <f>INDEX(tabela!A$2:A$142,Linearizado!B1873,1)</f>
        <v>0</v>
      </c>
      <c r="E1873">
        <f>INDEX(tabela!B$1:BE$1,1,Linearizado!C1873)</f>
        <v>0</v>
      </c>
      <c r="F1873" t="str">
        <f>IF(INDEX(tabela!B$2:BC$142,B1873,C1873)="","",INDEX(tabela!B$2:BC$142,B1873,C1873))</f>
        <v/>
      </c>
      <c r="H1873" t="str">
        <f t="shared" si="206"/>
        <v/>
      </c>
      <c r="I1873" t="str">
        <f t="shared" si="207"/>
        <v/>
      </c>
      <c r="J1873" t="str">
        <f t="shared" si="208"/>
        <v/>
      </c>
      <c r="L1873" t="str">
        <f t="shared" si="209"/>
        <v xml:space="preserve">  </v>
      </c>
    </row>
    <row r="1874" spans="1:12">
      <c r="A1874">
        <f t="shared" si="203"/>
        <v>1873</v>
      </c>
      <c r="B1874">
        <f t="shared" si="204"/>
        <v>35</v>
      </c>
      <c r="C1874">
        <f t="shared" si="205"/>
        <v>37</v>
      </c>
      <c r="D1874">
        <f>INDEX(tabela!A$2:A$142,Linearizado!B1874,1)</f>
        <v>0</v>
      </c>
      <c r="E1874">
        <f>INDEX(tabela!B$1:BE$1,1,Linearizado!C1874)</f>
        <v>0</v>
      </c>
      <c r="F1874" t="str">
        <f>IF(INDEX(tabela!B$2:BC$142,B1874,C1874)="","",INDEX(tabela!B$2:BC$142,B1874,C1874))</f>
        <v/>
      </c>
      <c r="H1874" t="str">
        <f t="shared" si="206"/>
        <v/>
      </c>
      <c r="I1874" t="str">
        <f t="shared" si="207"/>
        <v/>
      </c>
      <c r="J1874" t="str">
        <f t="shared" si="208"/>
        <v/>
      </c>
      <c r="L1874" t="str">
        <f t="shared" si="209"/>
        <v xml:space="preserve">  </v>
      </c>
    </row>
    <row r="1875" spans="1:12">
      <c r="A1875">
        <f t="shared" si="203"/>
        <v>1874</v>
      </c>
      <c r="B1875">
        <f t="shared" si="204"/>
        <v>35</v>
      </c>
      <c r="C1875">
        <f t="shared" si="205"/>
        <v>38</v>
      </c>
      <c r="D1875">
        <f>INDEX(tabela!A$2:A$142,Linearizado!B1875,1)</f>
        <v>0</v>
      </c>
      <c r="E1875">
        <f>INDEX(tabela!B$1:BE$1,1,Linearizado!C1875)</f>
        <v>0</v>
      </c>
      <c r="F1875" t="str">
        <f>IF(INDEX(tabela!B$2:BC$142,B1875,C1875)="","",INDEX(tabela!B$2:BC$142,B1875,C1875))</f>
        <v/>
      </c>
      <c r="H1875" t="str">
        <f t="shared" si="206"/>
        <v/>
      </c>
      <c r="I1875" t="str">
        <f t="shared" si="207"/>
        <v/>
      </c>
      <c r="J1875" t="str">
        <f t="shared" si="208"/>
        <v/>
      </c>
      <c r="L1875" t="str">
        <f t="shared" si="209"/>
        <v xml:space="preserve">  </v>
      </c>
    </row>
    <row r="1876" spans="1:12">
      <c r="A1876">
        <f t="shared" si="203"/>
        <v>1875</v>
      </c>
      <c r="B1876">
        <f t="shared" si="204"/>
        <v>35</v>
      </c>
      <c r="C1876">
        <f t="shared" si="205"/>
        <v>39</v>
      </c>
      <c r="D1876">
        <f>INDEX(tabela!A$2:A$142,Linearizado!B1876,1)</f>
        <v>0</v>
      </c>
      <c r="E1876">
        <f>INDEX(tabela!B$1:BE$1,1,Linearizado!C1876)</f>
        <v>0</v>
      </c>
      <c r="F1876" t="str">
        <f>IF(INDEX(tabela!B$2:BC$142,B1876,C1876)="","",INDEX(tabela!B$2:BC$142,B1876,C1876))</f>
        <v/>
      </c>
      <c r="H1876" t="str">
        <f t="shared" si="206"/>
        <v/>
      </c>
      <c r="I1876" t="str">
        <f t="shared" si="207"/>
        <v/>
      </c>
      <c r="J1876" t="str">
        <f t="shared" si="208"/>
        <v/>
      </c>
      <c r="L1876" t="str">
        <f t="shared" si="209"/>
        <v xml:space="preserve">  </v>
      </c>
    </row>
    <row r="1877" spans="1:12">
      <c r="A1877">
        <f t="shared" si="203"/>
        <v>1876</v>
      </c>
      <c r="B1877">
        <f t="shared" si="204"/>
        <v>35</v>
      </c>
      <c r="C1877">
        <f t="shared" si="205"/>
        <v>40</v>
      </c>
      <c r="D1877">
        <f>INDEX(tabela!A$2:A$142,Linearizado!B1877,1)</f>
        <v>0</v>
      </c>
      <c r="E1877">
        <f>INDEX(tabela!B$1:BE$1,1,Linearizado!C1877)</f>
        <v>0</v>
      </c>
      <c r="F1877" t="str">
        <f>IF(INDEX(tabela!B$2:BC$142,B1877,C1877)="","",INDEX(tabela!B$2:BC$142,B1877,C1877))</f>
        <v/>
      </c>
      <c r="H1877" t="str">
        <f t="shared" si="206"/>
        <v/>
      </c>
      <c r="I1877" t="str">
        <f t="shared" si="207"/>
        <v/>
      </c>
      <c r="J1877" t="str">
        <f t="shared" si="208"/>
        <v/>
      </c>
      <c r="L1877" t="str">
        <f t="shared" si="209"/>
        <v xml:space="preserve">  </v>
      </c>
    </row>
    <row r="1878" spans="1:12">
      <c r="A1878">
        <f t="shared" si="203"/>
        <v>1877</v>
      </c>
      <c r="B1878">
        <f t="shared" si="204"/>
        <v>35</v>
      </c>
      <c r="C1878">
        <f t="shared" si="205"/>
        <v>41</v>
      </c>
      <c r="D1878">
        <f>INDEX(tabela!A$2:A$142,Linearizado!B1878,1)</f>
        <v>0</v>
      </c>
      <c r="E1878">
        <f>INDEX(tabela!B$1:BE$1,1,Linearizado!C1878)</f>
        <v>0</v>
      </c>
      <c r="F1878" t="str">
        <f>IF(INDEX(tabela!B$2:BC$142,B1878,C1878)="","",INDEX(tabela!B$2:BC$142,B1878,C1878))</f>
        <v/>
      </c>
      <c r="H1878" t="str">
        <f t="shared" si="206"/>
        <v/>
      </c>
      <c r="I1878" t="str">
        <f t="shared" si="207"/>
        <v/>
      </c>
      <c r="J1878" t="str">
        <f t="shared" si="208"/>
        <v/>
      </c>
      <c r="L1878" t="str">
        <f t="shared" si="209"/>
        <v xml:space="preserve">  </v>
      </c>
    </row>
    <row r="1879" spans="1:12">
      <c r="A1879">
        <f t="shared" si="203"/>
        <v>1878</v>
      </c>
      <c r="B1879">
        <f t="shared" si="204"/>
        <v>35</v>
      </c>
      <c r="C1879">
        <f t="shared" si="205"/>
        <v>42</v>
      </c>
      <c r="D1879">
        <f>INDEX(tabela!A$2:A$142,Linearizado!B1879,1)</f>
        <v>0</v>
      </c>
      <c r="E1879">
        <f>INDEX(tabela!B$1:BE$1,1,Linearizado!C1879)</f>
        <v>0</v>
      </c>
      <c r="F1879" t="str">
        <f>IF(INDEX(tabela!B$2:BC$142,B1879,C1879)="","",INDEX(tabela!B$2:BC$142,B1879,C1879))</f>
        <v/>
      </c>
      <c r="H1879" t="str">
        <f t="shared" si="206"/>
        <v/>
      </c>
      <c r="I1879" t="str">
        <f t="shared" si="207"/>
        <v/>
      </c>
      <c r="J1879" t="str">
        <f t="shared" si="208"/>
        <v/>
      </c>
      <c r="L1879" t="str">
        <f t="shared" si="209"/>
        <v xml:space="preserve">  </v>
      </c>
    </row>
    <row r="1880" spans="1:12">
      <c r="A1880">
        <f t="shared" si="203"/>
        <v>1879</v>
      </c>
      <c r="B1880">
        <f t="shared" si="204"/>
        <v>35</v>
      </c>
      <c r="C1880">
        <f t="shared" si="205"/>
        <v>43</v>
      </c>
      <c r="D1880">
        <f>INDEX(tabela!A$2:A$142,Linearizado!B1880,1)</f>
        <v>0</v>
      </c>
      <c r="E1880">
        <f>INDEX(tabela!B$1:BE$1,1,Linearizado!C1880)</f>
        <v>0</v>
      </c>
      <c r="F1880" t="str">
        <f>IF(INDEX(tabela!B$2:BC$142,B1880,C1880)="","",INDEX(tabela!B$2:BC$142,B1880,C1880))</f>
        <v/>
      </c>
      <c r="H1880" t="str">
        <f t="shared" si="206"/>
        <v/>
      </c>
      <c r="I1880" t="str">
        <f t="shared" si="207"/>
        <v/>
      </c>
      <c r="J1880" t="str">
        <f t="shared" si="208"/>
        <v/>
      </c>
      <c r="L1880" t="str">
        <f t="shared" si="209"/>
        <v xml:space="preserve">  </v>
      </c>
    </row>
    <row r="1881" spans="1:12">
      <c r="A1881">
        <f t="shared" si="203"/>
        <v>1880</v>
      </c>
      <c r="B1881">
        <f t="shared" si="204"/>
        <v>35</v>
      </c>
      <c r="C1881">
        <f t="shared" si="205"/>
        <v>44</v>
      </c>
      <c r="D1881">
        <f>INDEX(tabela!A$2:A$142,Linearizado!B1881,1)</f>
        <v>0</v>
      </c>
      <c r="E1881">
        <f>INDEX(tabela!B$1:BE$1,1,Linearizado!C1881)</f>
        <v>0</v>
      </c>
      <c r="F1881" t="str">
        <f>IF(INDEX(tabela!B$2:BC$142,B1881,C1881)="","",INDEX(tabela!B$2:BC$142,B1881,C1881))</f>
        <v/>
      </c>
      <c r="H1881" t="str">
        <f t="shared" si="206"/>
        <v/>
      </c>
      <c r="I1881" t="str">
        <f t="shared" si="207"/>
        <v/>
      </c>
      <c r="J1881" t="str">
        <f t="shared" si="208"/>
        <v/>
      </c>
      <c r="L1881" t="str">
        <f t="shared" si="209"/>
        <v xml:space="preserve">  </v>
      </c>
    </row>
    <row r="1882" spans="1:12">
      <c r="A1882">
        <f t="shared" si="203"/>
        <v>1881</v>
      </c>
      <c r="B1882">
        <f t="shared" si="204"/>
        <v>35</v>
      </c>
      <c r="C1882">
        <f t="shared" si="205"/>
        <v>45</v>
      </c>
      <c r="D1882">
        <f>INDEX(tabela!A$2:A$142,Linearizado!B1882,1)</f>
        <v>0</v>
      </c>
      <c r="E1882">
        <f>INDEX(tabela!B$1:BE$1,1,Linearizado!C1882)</f>
        <v>0</v>
      </c>
      <c r="F1882" t="str">
        <f>IF(INDEX(tabela!B$2:BC$142,B1882,C1882)="","",INDEX(tabela!B$2:BC$142,B1882,C1882))</f>
        <v/>
      </c>
      <c r="H1882" t="str">
        <f t="shared" si="206"/>
        <v/>
      </c>
      <c r="I1882" t="str">
        <f t="shared" si="207"/>
        <v/>
      </c>
      <c r="J1882" t="str">
        <f t="shared" si="208"/>
        <v/>
      </c>
      <c r="L1882" t="str">
        <f t="shared" si="209"/>
        <v xml:space="preserve">  </v>
      </c>
    </row>
    <row r="1883" spans="1:12">
      <c r="A1883">
        <f t="shared" si="203"/>
        <v>1882</v>
      </c>
      <c r="B1883">
        <f t="shared" si="204"/>
        <v>35</v>
      </c>
      <c r="C1883">
        <f t="shared" si="205"/>
        <v>46</v>
      </c>
      <c r="D1883">
        <f>INDEX(tabela!A$2:A$142,Linearizado!B1883,1)</f>
        <v>0</v>
      </c>
      <c r="E1883">
        <f>INDEX(tabela!B$1:BE$1,1,Linearizado!C1883)</f>
        <v>0</v>
      </c>
      <c r="F1883" t="str">
        <f>IF(INDEX(tabela!B$2:BC$142,B1883,C1883)="","",INDEX(tabela!B$2:BC$142,B1883,C1883))</f>
        <v/>
      </c>
      <c r="H1883" t="str">
        <f t="shared" si="206"/>
        <v/>
      </c>
      <c r="I1883" t="str">
        <f t="shared" si="207"/>
        <v/>
      </c>
      <c r="J1883" t="str">
        <f t="shared" si="208"/>
        <v/>
      </c>
      <c r="L1883" t="str">
        <f t="shared" si="209"/>
        <v xml:space="preserve">  </v>
      </c>
    </row>
    <row r="1884" spans="1:12">
      <c r="A1884">
        <f t="shared" si="203"/>
        <v>1883</v>
      </c>
      <c r="B1884">
        <f t="shared" si="204"/>
        <v>35</v>
      </c>
      <c r="C1884">
        <f t="shared" si="205"/>
        <v>47</v>
      </c>
      <c r="D1884">
        <f>INDEX(tabela!A$2:A$142,Linearizado!B1884,1)</f>
        <v>0</v>
      </c>
      <c r="E1884">
        <f>INDEX(tabela!B$1:BE$1,1,Linearizado!C1884)</f>
        <v>0</v>
      </c>
      <c r="F1884" t="str">
        <f>IF(INDEX(tabela!B$2:BC$142,B1884,C1884)="","",INDEX(tabela!B$2:BC$142,B1884,C1884))</f>
        <v/>
      </c>
      <c r="H1884" t="str">
        <f t="shared" si="206"/>
        <v/>
      </c>
      <c r="I1884" t="str">
        <f t="shared" si="207"/>
        <v/>
      </c>
      <c r="J1884" t="str">
        <f t="shared" si="208"/>
        <v/>
      </c>
      <c r="L1884" t="str">
        <f t="shared" si="209"/>
        <v xml:space="preserve">  </v>
      </c>
    </row>
    <row r="1885" spans="1:12">
      <c r="A1885">
        <f t="shared" si="203"/>
        <v>1884</v>
      </c>
      <c r="B1885">
        <f t="shared" si="204"/>
        <v>35</v>
      </c>
      <c r="C1885">
        <f t="shared" si="205"/>
        <v>48</v>
      </c>
      <c r="D1885">
        <f>INDEX(tabela!A$2:A$142,Linearizado!B1885,1)</f>
        <v>0</v>
      </c>
      <c r="E1885">
        <f>INDEX(tabela!B$1:BE$1,1,Linearizado!C1885)</f>
        <v>0</v>
      </c>
      <c r="F1885" t="str">
        <f>IF(INDEX(tabela!B$2:BC$142,B1885,C1885)="","",INDEX(tabela!B$2:BC$142,B1885,C1885))</f>
        <v/>
      </c>
      <c r="H1885" t="str">
        <f t="shared" si="206"/>
        <v/>
      </c>
      <c r="I1885" t="str">
        <f t="shared" si="207"/>
        <v/>
      </c>
      <c r="J1885" t="str">
        <f t="shared" si="208"/>
        <v/>
      </c>
      <c r="L1885" t="str">
        <f t="shared" si="209"/>
        <v xml:space="preserve">  </v>
      </c>
    </row>
    <row r="1886" spans="1:12">
      <c r="A1886">
        <f t="shared" si="203"/>
        <v>1885</v>
      </c>
      <c r="B1886">
        <f t="shared" si="204"/>
        <v>35</v>
      </c>
      <c r="C1886">
        <f t="shared" si="205"/>
        <v>49</v>
      </c>
      <c r="D1886">
        <f>INDEX(tabela!A$2:A$142,Linearizado!B1886,1)</f>
        <v>0</v>
      </c>
      <c r="E1886">
        <f>INDEX(tabela!B$1:BE$1,1,Linearizado!C1886)</f>
        <v>0</v>
      </c>
      <c r="F1886" t="str">
        <f>IF(INDEX(tabela!B$2:BC$142,B1886,C1886)="","",INDEX(tabela!B$2:BC$142,B1886,C1886))</f>
        <v/>
      </c>
      <c r="H1886" t="str">
        <f t="shared" si="206"/>
        <v/>
      </c>
      <c r="I1886" t="str">
        <f t="shared" si="207"/>
        <v/>
      </c>
      <c r="J1886" t="str">
        <f t="shared" si="208"/>
        <v/>
      </c>
      <c r="L1886" t="str">
        <f t="shared" si="209"/>
        <v xml:space="preserve">  </v>
      </c>
    </row>
    <row r="1887" spans="1:12">
      <c r="A1887">
        <f t="shared" si="203"/>
        <v>1886</v>
      </c>
      <c r="B1887">
        <f t="shared" si="204"/>
        <v>35</v>
      </c>
      <c r="C1887">
        <f t="shared" si="205"/>
        <v>50</v>
      </c>
      <c r="D1887">
        <f>INDEX(tabela!A$2:A$142,Linearizado!B1887,1)</f>
        <v>0</v>
      </c>
      <c r="E1887">
        <f>INDEX(tabela!B$1:BE$1,1,Linearizado!C1887)</f>
        <v>0</v>
      </c>
      <c r="F1887" t="str">
        <f>IF(INDEX(tabela!B$2:BC$142,B1887,C1887)="","",INDEX(tabela!B$2:BC$142,B1887,C1887))</f>
        <v/>
      </c>
      <c r="H1887" t="str">
        <f t="shared" si="206"/>
        <v/>
      </c>
      <c r="I1887" t="str">
        <f t="shared" si="207"/>
        <v/>
      </c>
      <c r="J1887" t="str">
        <f t="shared" si="208"/>
        <v/>
      </c>
      <c r="L1887" t="str">
        <f t="shared" si="209"/>
        <v xml:space="preserve">  </v>
      </c>
    </row>
    <row r="1888" spans="1:12">
      <c r="A1888">
        <f t="shared" si="203"/>
        <v>1887</v>
      </c>
      <c r="B1888">
        <f t="shared" si="204"/>
        <v>35</v>
      </c>
      <c r="C1888">
        <f t="shared" si="205"/>
        <v>51</v>
      </c>
      <c r="D1888">
        <f>INDEX(tabela!A$2:A$142,Linearizado!B1888,1)</f>
        <v>0</v>
      </c>
      <c r="E1888">
        <f>INDEX(tabela!B$1:BE$1,1,Linearizado!C1888)</f>
        <v>0</v>
      </c>
      <c r="F1888" t="str">
        <f>IF(INDEX(tabela!B$2:BC$142,B1888,C1888)="","",INDEX(tabela!B$2:BC$142,B1888,C1888))</f>
        <v/>
      </c>
      <c r="H1888" t="str">
        <f t="shared" si="206"/>
        <v/>
      </c>
      <c r="I1888" t="str">
        <f t="shared" si="207"/>
        <v/>
      </c>
      <c r="J1888" t="str">
        <f t="shared" si="208"/>
        <v/>
      </c>
      <c r="L1888" t="str">
        <f t="shared" si="209"/>
        <v xml:space="preserve">  </v>
      </c>
    </row>
    <row r="1889" spans="1:12">
      <c r="A1889">
        <f t="shared" si="203"/>
        <v>1888</v>
      </c>
      <c r="B1889">
        <f t="shared" si="204"/>
        <v>35</v>
      </c>
      <c r="C1889">
        <f t="shared" si="205"/>
        <v>52</v>
      </c>
      <c r="D1889">
        <f>INDEX(tabela!A$2:A$142,Linearizado!B1889,1)</f>
        <v>0</v>
      </c>
      <c r="E1889">
        <f>INDEX(tabela!B$1:BE$1,1,Linearizado!C1889)</f>
        <v>0</v>
      </c>
      <c r="F1889" t="str">
        <f>IF(INDEX(tabela!B$2:BC$142,B1889,C1889)="","",INDEX(tabela!B$2:BC$142,B1889,C1889))</f>
        <v/>
      </c>
      <c r="H1889" t="str">
        <f t="shared" si="206"/>
        <v/>
      </c>
      <c r="I1889" t="str">
        <f t="shared" si="207"/>
        <v/>
      </c>
      <c r="J1889" t="str">
        <f t="shared" si="208"/>
        <v/>
      </c>
      <c r="L1889" t="str">
        <f t="shared" si="209"/>
        <v xml:space="preserve">  </v>
      </c>
    </row>
    <row r="1890" spans="1:12">
      <c r="A1890">
        <f t="shared" si="203"/>
        <v>1889</v>
      </c>
      <c r="B1890">
        <f t="shared" si="204"/>
        <v>35</v>
      </c>
      <c r="C1890">
        <f t="shared" si="205"/>
        <v>53</v>
      </c>
      <c r="D1890">
        <f>INDEX(tabela!A$2:A$142,Linearizado!B1890,1)</f>
        <v>0</v>
      </c>
      <c r="E1890">
        <f>INDEX(tabela!B$1:BE$1,1,Linearizado!C1890)</f>
        <v>0</v>
      </c>
      <c r="F1890" t="str">
        <f>IF(INDEX(tabela!B$2:BC$142,B1890,C1890)="","",INDEX(tabela!B$2:BC$142,B1890,C1890))</f>
        <v/>
      </c>
      <c r="H1890" t="str">
        <f t="shared" si="206"/>
        <v/>
      </c>
      <c r="I1890" t="str">
        <f t="shared" si="207"/>
        <v/>
      </c>
      <c r="J1890" t="str">
        <f t="shared" si="208"/>
        <v/>
      </c>
      <c r="L1890" t="str">
        <f t="shared" si="209"/>
        <v xml:space="preserve">  </v>
      </c>
    </row>
    <row r="1891" spans="1:12">
      <c r="A1891">
        <f t="shared" si="203"/>
        <v>1890</v>
      </c>
      <c r="B1891">
        <f t="shared" si="204"/>
        <v>35</v>
      </c>
      <c r="C1891">
        <f t="shared" si="205"/>
        <v>54</v>
      </c>
      <c r="D1891">
        <f>INDEX(tabela!A$2:A$142,Linearizado!B1891,1)</f>
        <v>0</v>
      </c>
      <c r="E1891">
        <f>INDEX(tabela!B$1:BE$1,1,Linearizado!C1891)</f>
        <v>0</v>
      </c>
      <c r="F1891" t="str">
        <f>IF(INDEX(tabela!B$2:BC$142,B1891,C1891)="","",INDEX(tabela!B$2:BC$142,B1891,C1891))</f>
        <v/>
      </c>
      <c r="H1891" t="str">
        <f t="shared" si="206"/>
        <v/>
      </c>
      <c r="I1891" t="str">
        <f t="shared" si="207"/>
        <v/>
      </c>
      <c r="J1891" t="str">
        <f t="shared" si="208"/>
        <v/>
      </c>
      <c r="L1891" t="str">
        <f t="shared" si="209"/>
        <v xml:space="preserve">  </v>
      </c>
    </row>
    <row r="1892" spans="1:12">
      <c r="A1892">
        <f t="shared" si="203"/>
        <v>1891</v>
      </c>
      <c r="B1892">
        <f t="shared" si="204"/>
        <v>36</v>
      </c>
      <c r="C1892">
        <f t="shared" si="205"/>
        <v>1</v>
      </c>
      <c r="D1892">
        <f>INDEX(tabela!A$2:A$142,Linearizado!B1892,1)</f>
        <v>0</v>
      </c>
      <c r="E1892" t="str">
        <f>INDEX(tabela!B$1:BE$1,1,Linearizado!C1892)</f>
        <v>(</v>
      </c>
      <c r="F1892" t="str">
        <f>IF(INDEX(tabela!B$2:BC$142,B1892,C1892)="","",INDEX(tabela!B$2:BC$142,B1892,C1892))</f>
        <v/>
      </c>
      <c r="H1892" t="str">
        <f t="shared" si="206"/>
        <v/>
      </c>
      <c r="I1892" t="str">
        <f t="shared" si="207"/>
        <v/>
      </c>
      <c r="J1892" t="str">
        <f t="shared" si="208"/>
        <v/>
      </c>
      <c r="L1892" t="str">
        <f t="shared" si="209"/>
        <v xml:space="preserve">  </v>
      </c>
    </row>
    <row r="1893" spans="1:12">
      <c r="A1893">
        <f t="shared" si="203"/>
        <v>1892</v>
      </c>
      <c r="B1893">
        <f t="shared" si="204"/>
        <v>36</v>
      </c>
      <c r="C1893">
        <f t="shared" si="205"/>
        <v>2</v>
      </c>
      <c r="D1893">
        <f>INDEX(tabela!A$2:A$142,Linearizado!B1893,1)</f>
        <v>0</v>
      </c>
      <c r="E1893" t="str">
        <f>INDEX(tabela!B$1:BE$1,1,Linearizado!C1893)</f>
        <v>)</v>
      </c>
      <c r="F1893" t="str">
        <f>IF(INDEX(tabela!B$2:BC$142,B1893,C1893)="","",INDEX(tabela!B$2:BC$142,B1893,C1893))</f>
        <v/>
      </c>
      <c r="H1893" t="str">
        <f t="shared" si="206"/>
        <v/>
      </c>
      <c r="I1893" t="str">
        <f t="shared" si="207"/>
        <v/>
      </c>
      <c r="J1893" t="str">
        <f t="shared" si="208"/>
        <v/>
      </c>
      <c r="L1893" t="str">
        <f t="shared" si="209"/>
        <v xml:space="preserve">  </v>
      </c>
    </row>
    <row r="1894" spans="1:12">
      <c r="A1894">
        <f t="shared" si="203"/>
        <v>1893</v>
      </c>
      <c r="B1894">
        <f t="shared" si="204"/>
        <v>36</v>
      </c>
      <c r="C1894">
        <f t="shared" si="205"/>
        <v>3</v>
      </c>
      <c r="D1894">
        <f>INDEX(tabela!A$2:A$142,Linearizado!B1894,1)</f>
        <v>0</v>
      </c>
      <c r="E1894" t="str">
        <f>INDEX(tabela!B$1:BE$1,1,Linearizado!C1894)</f>
        <v>$</v>
      </c>
      <c r="F1894" t="str">
        <f>IF(INDEX(tabela!B$2:BC$142,B1894,C1894)="","",INDEX(tabela!B$2:BC$142,B1894,C1894))</f>
        <v/>
      </c>
      <c r="H1894" t="str">
        <f t="shared" si="206"/>
        <v/>
      </c>
      <c r="I1894" t="str">
        <f t="shared" si="207"/>
        <v/>
      </c>
      <c r="J1894" t="str">
        <f t="shared" si="208"/>
        <v/>
      </c>
      <c r="L1894" t="str">
        <f t="shared" si="209"/>
        <v xml:space="preserve">  </v>
      </c>
    </row>
    <row r="1895" spans="1:12">
      <c r="A1895">
        <f t="shared" si="203"/>
        <v>1894</v>
      </c>
      <c r="B1895">
        <f t="shared" si="204"/>
        <v>36</v>
      </c>
      <c r="C1895">
        <f t="shared" si="205"/>
        <v>4</v>
      </c>
      <c r="D1895">
        <f>INDEX(tabela!A$2:A$142,Linearizado!B1895,1)</f>
        <v>0</v>
      </c>
      <c r="E1895" t="str">
        <f>INDEX(tabela!B$1:BE$1,1,Linearizado!C1895)</f>
        <v>S'</v>
      </c>
      <c r="F1895" t="str">
        <f>IF(INDEX(tabela!B$2:BC$142,B1895,C1895)="","",INDEX(tabela!B$2:BC$142,B1895,C1895))</f>
        <v/>
      </c>
      <c r="H1895" t="str">
        <f t="shared" si="206"/>
        <v/>
      </c>
      <c r="I1895" t="str">
        <f t="shared" si="207"/>
        <v/>
      </c>
      <c r="J1895" t="str">
        <f t="shared" si="208"/>
        <v/>
      </c>
      <c r="L1895" t="str">
        <f t="shared" si="209"/>
        <v xml:space="preserve">  </v>
      </c>
    </row>
    <row r="1896" spans="1:12">
      <c r="A1896">
        <f t="shared" si="203"/>
        <v>1895</v>
      </c>
      <c r="B1896">
        <f t="shared" si="204"/>
        <v>36</v>
      </c>
      <c r="C1896">
        <f t="shared" si="205"/>
        <v>5</v>
      </c>
      <c r="D1896">
        <f>INDEX(tabela!A$2:A$142,Linearizado!B1896,1)</f>
        <v>0</v>
      </c>
      <c r="E1896" t="str">
        <f>INDEX(tabela!B$1:BE$1,1,Linearizado!C1896)</f>
        <v>S</v>
      </c>
      <c r="F1896" t="str">
        <f>IF(INDEX(tabela!B$2:BC$142,B1896,C1896)="","",INDEX(tabela!B$2:BC$142,B1896,C1896))</f>
        <v/>
      </c>
      <c r="H1896" t="str">
        <f t="shared" si="206"/>
        <v/>
      </c>
      <c r="I1896" t="str">
        <f t="shared" si="207"/>
        <v/>
      </c>
      <c r="J1896" t="str">
        <f t="shared" si="208"/>
        <v/>
      </c>
      <c r="L1896" t="str">
        <f t="shared" si="209"/>
        <v xml:space="preserve">  </v>
      </c>
    </row>
    <row r="1897" spans="1:12">
      <c r="A1897">
        <f t="shared" si="203"/>
        <v>1896</v>
      </c>
      <c r="B1897">
        <f t="shared" si="204"/>
        <v>36</v>
      </c>
      <c r="C1897">
        <f t="shared" si="205"/>
        <v>6</v>
      </c>
      <c r="D1897">
        <f>INDEX(tabela!A$2:A$142,Linearizado!B1897,1)</f>
        <v>0</v>
      </c>
      <c r="E1897" t="str">
        <f>INDEX(tabela!B$1:BE$1,1,Linearizado!C1897)</f>
        <v>A</v>
      </c>
      <c r="F1897" t="str">
        <f>IF(INDEX(tabela!B$2:BC$142,B1897,C1897)="","",INDEX(tabela!B$2:BC$142,B1897,C1897))</f>
        <v/>
      </c>
      <c r="H1897" t="str">
        <f t="shared" si="206"/>
        <v/>
      </c>
      <c r="I1897" t="str">
        <f t="shared" si="207"/>
        <v/>
      </c>
      <c r="J1897" t="str">
        <f t="shared" si="208"/>
        <v/>
      </c>
      <c r="L1897" t="str">
        <f t="shared" si="209"/>
        <v xml:space="preserve">  </v>
      </c>
    </row>
    <row r="1898" spans="1:12">
      <c r="A1898">
        <f t="shared" si="203"/>
        <v>1897</v>
      </c>
      <c r="B1898">
        <f t="shared" si="204"/>
        <v>36</v>
      </c>
      <c r="C1898">
        <f t="shared" si="205"/>
        <v>7</v>
      </c>
      <c r="D1898">
        <f>INDEX(tabela!A$2:A$142,Linearizado!B1898,1)</f>
        <v>0</v>
      </c>
      <c r="E1898">
        <f>INDEX(tabela!B$1:BE$1,1,Linearizado!C1898)</f>
        <v>0</v>
      </c>
      <c r="F1898" t="str">
        <f>IF(INDEX(tabela!B$2:BC$142,B1898,C1898)="","",INDEX(tabela!B$2:BC$142,B1898,C1898))</f>
        <v/>
      </c>
      <c r="H1898" t="str">
        <f t="shared" si="206"/>
        <v/>
      </c>
      <c r="I1898" t="str">
        <f t="shared" si="207"/>
        <v/>
      </c>
      <c r="J1898" t="str">
        <f t="shared" si="208"/>
        <v/>
      </c>
      <c r="L1898" t="str">
        <f t="shared" si="209"/>
        <v xml:space="preserve">  </v>
      </c>
    </row>
    <row r="1899" spans="1:12">
      <c r="A1899">
        <f t="shared" si="203"/>
        <v>1898</v>
      </c>
      <c r="B1899">
        <f t="shared" si="204"/>
        <v>36</v>
      </c>
      <c r="C1899">
        <f t="shared" si="205"/>
        <v>8</v>
      </c>
      <c r="D1899">
        <f>INDEX(tabela!A$2:A$142,Linearizado!B1899,1)</f>
        <v>0</v>
      </c>
      <c r="E1899">
        <f>INDEX(tabela!B$1:BE$1,1,Linearizado!C1899)</f>
        <v>0</v>
      </c>
      <c r="F1899" t="str">
        <f>IF(INDEX(tabela!B$2:BC$142,B1899,C1899)="","",INDEX(tabela!B$2:BC$142,B1899,C1899))</f>
        <v/>
      </c>
      <c r="H1899" t="str">
        <f t="shared" si="206"/>
        <v/>
      </c>
      <c r="I1899" t="str">
        <f t="shared" si="207"/>
        <v/>
      </c>
      <c r="J1899" t="str">
        <f t="shared" si="208"/>
        <v/>
      </c>
      <c r="L1899" t="str">
        <f t="shared" si="209"/>
        <v xml:space="preserve">  </v>
      </c>
    </row>
    <row r="1900" spans="1:12">
      <c r="A1900">
        <f t="shared" si="203"/>
        <v>1899</v>
      </c>
      <c r="B1900">
        <f t="shared" si="204"/>
        <v>36</v>
      </c>
      <c r="C1900">
        <f t="shared" si="205"/>
        <v>9</v>
      </c>
      <c r="D1900">
        <f>INDEX(tabela!A$2:A$142,Linearizado!B1900,1)</f>
        <v>0</v>
      </c>
      <c r="E1900">
        <f>INDEX(tabela!B$1:BE$1,1,Linearizado!C1900)</f>
        <v>0</v>
      </c>
      <c r="F1900" t="str">
        <f>IF(INDEX(tabela!B$2:BC$142,B1900,C1900)="","",INDEX(tabela!B$2:BC$142,B1900,C1900))</f>
        <v/>
      </c>
      <c r="H1900" t="str">
        <f t="shared" si="206"/>
        <v/>
      </c>
      <c r="I1900" t="str">
        <f t="shared" si="207"/>
        <v/>
      </c>
      <c r="J1900" t="str">
        <f t="shared" si="208"/>
        <v/>
      </c>
      <c r="L1900" t="str">
        <f t="shared" si="209"/>
        <v xml:space="preserve">  </v>
      </c>
    </row>
    <row r="1901" spans="1:12">
      <c r="A1901">
        <f t="shared" si="203"/>
        <v>1900</v>
      </c>
      <c r="B1901">
        <f t="shared" si="204"/>
        <v>36</v>
      </c>
      <c r="C1901">
        <f t="shared" si="205"/>
        <v>10</v>
      </c>
      <c r="D1901">
        <f>INDEX(tabela!A$2:A$142,Linearizado!B1901,1)</f>
        <v>0</v>
      </c>
      <c r="E1901">
        <f>INDEX(tabela!B$1:BE$1,1,Linearizado!C1901)</f>
        <v>0</v>
      </c>
      <c r="F1901" t="str">
        <f>IF(INDEX(tabela!B$2:BC$142,B1901,C1901)="","",INDEX(tabela!B$2:BC$142,B1901,C1901))</f>
        <v/>
      </c>
      <c r="H1901" t="str">
        <f t="shared" si="206"/>
        <v/>
      </c>
      <c r="I1901" t="str">
        <f t="shared" si="207"/>
        <v/>
      </c>
      <c r="J1901" t="str">
        <f t="shared" si="208"/>
        <v/>
      </c>
      <c r="L1901" t="str">
        <f t="shared" si="209"/>
        <v xml:space="preserve">  </v>
      </c>
    </row>
    <row r="1902" spans="1:12">
      <c r="A1902">
        <f t="shared" si="203"/>
        <v>1901</v>
      </c>
      <c r="B1902">
        <f t="shared" si="204"/>
        <v>36</v>
      </c>
      <c r="C1902">
        <f t="shared" si="205"/>
        <v>11</v>
      </c>
      <c r="D1902">
        <f>INDEX(tabela!A$2:A$142,Linearizado!B1902,1)</f>
        <v>0</v>
      </c>
      <c r="E1902">
        <f>INDEX(tabela!B$1:BE$1,1,Linearizado!C1902)</f>
        <v>0</v>
      </c>
      <c r="F1902" t="str">
        <f>IF(INDEX(tabela!B$2:BC$142,B1902,C1902)="","",INDEX(tabela!B$2:BC$142,B1902,C1902))</f>
        <v/>
      </c>
      <c r="H1902" t="str">
        <f t="shared" si="206"/>
        <v/>
      </c>
      <c r="I1902" t="str">
        <f t="shared" si="207"/>
        <v/>
      </c>
      <c r="J1902" t="str">
        <f t="shared" si="208"/>
        <v/>
      </c>
      <c r="L1902" t="str">
        <f t="shared" si="209"/>
        <v xml:space="preserve">  </v>
      </c>
    </row>
    <row r="1903" spans="1:12">
      <c r="A1903">
        <f t="shared" si="203"/>
        <v>1902</v>
      </c>
      <c r="B1903">
        <f t="shared" si="204"/>
        <v>36</v>
      </c>
      <c r="C1903">
        <f t="shared" si="205"/>
        <v>12</v>
      </c>
      <c r="D1903">
        <f>INDEX(tabela!A$2:A$142,Linearizado!B1903,1)</f>
        <v>0</v>
      </c>
      <c r="E1903">
        <f>INDEX(tabela!B$1:BE$1,1,Linearizado!C1903)</f>
        <v>0</v>
      </c>
      <c r="F1903" t="str">
        <f>IF(INDEX(tabela!B$2:BC$142,B1903,C1903)="","",INDEX(tabela!B$2:BC$142,B1903,C1903))</f>
        <v/>
      </c>
      <c r="H1903" t="str">
        <f t="shared" si="206"/>
        <v/>
      </c>
      <c r="I1903" t="str">
        <f t="shared" si="207"/>
        <v/>
      </c>
      <c r="J1903" t="str">
        <f t="shared" si="208"/>
        <v/>
      </c>
      <c r="L1903" t="str">
        <f t="shared" si="209"/>
        <v xml:space="preserve">  </v>
      </c>
    </row>
    <row r="1904" spans="1:12">
      <c r="A1904">
        <f t="shared" si="203"/>
        <v>1903</v>
      </c>
      <c r="B1904">
        <f t="shared" si="204"/>
        <v>36</v>
      </c>
      <c r="C1904">
        <f t="shared" si="205"/>
        <v>13</v>
      </c>
      <c r="D1904">
        <f>INDEX(tabela!A$2:A$142,Linearizado!B1904,1)</f>
        <v>0</v>
      </c>
      <c r="E1904">
        <f>INDEX(tabela!B$1:BE$1,1,Linearizado!C1904)</f>
        <v>0</v>
      </c>
      <c r="F1904" t="str">
        <f>IF(INDEX(tabela!B$2:BC$142,B1904,C1904)="","",INDEX(tabela!B$2:BC$142,B1904,C1904))</f>
        <v/>
      </c>
      <c r="H1904" t="str">
        <f t="shared" si="206"/>
        <v/>
      </c>
      <c r="I1904" t="str">
        <f t="shared" si="207"/>
        <v/>
      </c>
      <c r="J1904" t="str">
        <f t="shared" si="208"/>
        <v/>
      </c>
      <c r="L1904" t="str">
        <f t="shared" si="209"/>
        <v xml:space="preserve">  </v>
      </c>
    </row>
    <row r="1905" spans="1:12">
      <c r="A1905">
        <f t="shared" si="203"/>
        <v>1904</v>
      </c>
      <c r="B1905">
        <f t="shared" si="204"/>
        <v>36</v>
      </c>
      <c r="C1905">
        <f t="shared" si="205"/>
        <v>14</v>
      </c>
      <c r="D1905">
        <f>INDEX(tabela!A$2:A$142,Linearizado!B1905,1)</f>
        <v>0</v>
      </c>
      <c r="E1905">
        <f>INDEX(tabela!B$1:BE$1,1,Linearizado!C1905)</f>
        <v>0</v>
      </c>
      <c r="F1905" t="str">
        <f>IF(INDEX(tabela!B$2:BC$142,B1905,C1905)="","",INDEX(tabela!B$2:BC$142,B1905,C1905))</f>
        <v/>
      </c>
      <c r="H1905" t="str">
        <f t="shared" si="206"/>
        <v/>
      </c>
      <c r="I1905" t="str">
        <f t="shared" si="207"/>
        <v/>
      </c>
      <c r="J1905" t="str">
        <f t="shared" si="208"/>
        <v/>
      </c>
      <c r="L1905" t="str">
        <f t="shared" si="209"/>
        <v xml:space="preserve">  </v>
      </c>
    </row>
    <row r="1906" spans="1:12">
      <c r="A1906">
        <f t="shared" si="203"/>
        <v>1905</v>
      </c>
      <c r="B1906">
        <f t="shared" si="204"/>
        <v>36</v>
      </c>
      <c r="C1906">
        <f t="shared" si="205"/>
        <v>15</v>
      </c>
      <c r="D1906">
        <f>INDEX(tabela!A$2:A$142,Linearizado!B1906,1)</f>
        <v>0</v>
      </c>
      <c r="E1906">
        <f>INDEX(tabela!B$1:BE$1,1,Linearizado!C1906)</f>
        <v>0</v>
      </c>
      <c r="F1906" t="str">
        <f>IF(INDEX(tabela!B$2:BC$142,B1906,C1906)="","",INDEX(tabela!B$2:BC$142,B1906,C1906))</f>
        <v/>
      </c>
      <c r="H1906" t="str">
        <f t="shared" si="206"/>
        <v/>
      </c>
      <c r="I1906" t="str">
        <f t="shared" si="207"/>
        <v/>
      </c>
      <c r="J1906" t="str">
        <f t="shared" si="208"/>
        <v/>
      </c>
      <c r="L1906" t="str">
        <f t="shared" si="209"/>
        <v xml:space="preserve">  </v>
      </c>
    </row>
    <row r="1907" spans="1:12">
      <c r="A1907">
        <f t="shared" si="203"/>
        <v>1906</v>
      </c>
      <c r="B1907">
        <f t="shared" si="204"/>
        <v>36</v>
      </c>
      <c r="C1907">
        <f t="shared" si="205"/>
        <v>16</v>
      </c>
      <c r="D1907">
        <f>INDEX(tabela!A$2:A$142,Linearizado!B1907,1)</f>
        <v>0</v>
      </c>
      <c r="E1907">
        <f>INDEX(tabela!B$1:BE$1,1,Linearizado!C1907)</f>
        <v>0</v>
      </c>
      <c r="F1907" t="str">
        <f>IF(INDEX(tabela!B$2:BC$142,B1907,C1907)="","",INDEX(tabela!B$2:BC$142,B1907,C1907))</f>
        <v/>
      </c>
      <c r="H1907" t="str">
        <f t="shared" si="206"/>
        <v/>
      </c>
      <c r="I1907" t="str">
        <f t="shared" si="207"/>
        <v/>
      </c>
      <c r="J1907" t="str">
        <f t="shared" si="208"/>
        <v/>
      </c>
      <c r="L1907" t="str">
        <f t="shared" si="209"/>
        <v xml:space="preserve">  </v>
      </c>
    </row>
    <row r="1908" spans="1:12">
      <c r="A1908">
        <f t="shared" si="203"/>
        <v>1907</v>
      </c>
      <c r="B1908">
        <f t="shared" si="204"/>
        <v>36</v>
      </c>
      <c r="C1908">
        <f t="shared" si="205"/>
        <v>17</v>
      </c>
      <c r="D1908">
        <f>INDEX(tabela!A$2:A$142,Linearizado!B1908,1)</f>
        <v>0</v>
      </c>
      <c r="E1908">
        <f>INDEX(tabela!B$1:BE$1,1,Linearizado!C1908)</f>
        <v>0</v>
      </c>
      <c r="F1908" t="str">
        <f>IF(INDEX(tabela!B$2:BC$142,B1908,C1908)="","",INDEX(tabela!B$2:BC$142,B1908,C1908))</f>
        <v/>
      </c>
      <c r="H1908" t="str">
        <f t="shared" si="206"/>
        <v/>
      </c>
      <c r="I1908" t="str">
        <f t="shared" si="207"/>
        <v/>
      </c>
      <c r="J1908" t="str">
        <f t="shared" si="208"/>
        <v/>
      </c>
      <c r="L1908" t="str">
        <f t="shared" si="209"/>
        <v xml:space="preserve">  </v>
      </c>
    </row>
    <row r="1909" spans="1:12">
      <c r="A1909">
        <f t="shared" si="203"/>
        <v>1908</v>
      </c>
      <c r="B1909">
        <f t="shared" si="204"/>
        <v>36</v>
      </c>
      <c r="C1909">
        <f t="shared" si="205"/>
        <v>18</v>
      </c>
      <c r="D1909">
        <f>INDEX(tabela!A$2:A$142,Linearizado!B1909,1)</f>
        <v>0</v>
      </c>
      <c r="E1909">
        <f>INDEX(tabela!B$1:BE$1,1,Linearizado!C1909)</f>
        <v>0</v>
      </c>
      <c r="F1909" t="str">
        <f>IF(INDEX(tabela!B$2:BC$142,B1909,C1909)="","",INDEX(tabela!B$2:BC$142,B1909,C1909))</f>
        <v/>
      </c>
      <c r="H1909" t="str">
        <f t="shared" si="206"/>
        <v/>
      </c>
      <c r="I1909" t="str">
        <f t="shared" si="207"/>
        <v/>
      </c>
      <c r="J1909" t="str">
        <f t="shared" si="208"/>
        <v/>
      </c>
      <c r="L1909" t="str">
        <f t="shared" si="209"/>
        <v xml:space="preserve">  </v>
      </c>
    </row>
    <row r="1910" spans="1:12">
      <c r="A1910">
        <f t="shared" si="203"/>
        <v>1909</v>
      </c>
      <c r="B1910">
        <f t="shared" si="204"/>
        <v>36</v>
      </c>
      <c r="C1910">
        <f t="shared" si="205"/>
        <v>19</v>
      </c>
      <c r="D1910">
        <f>INDEX(tabela!A$2:A$142,Linearizado!B1910,1)</f>
        <v>0</v>
      </c>
      <c r="E1910">
        <f>INDEX(tabela!B$1:BE$1,1,Linearizado!C1910)</f>
        <v>0</v>
      </c>
      <c r="F1910" t="str">
        <f>IF(INDEX(tabela!B$2:BC$142,B1910,C1910)="","",INDEX(tabela!B$2:BC$142,B1910,C1910))</f>
        <v/>
      </c>
      <c r="H1910" t="str">
        <f t="shared" si="206"/>
        <v/>
      </c>
      <c r="I1910" t="str">
        <f t="shared" si="207"/>
        <v/>
      </c>
      <c r="J1910" t="str">
        <f t="shared" si="208"/>
        <v/>
      </c>
      <c r="L1910" t="str">
        <f t="shared" si="209"/>
        <v xml:space="preserve">  </v>
      </c>
    </row>
    <row r="1911" spans="1:12">
      <c r="A1911">
        <f t="shared" si="203"/>
        <v>1910</v>
      </c>
      <c r="B1911">
        <f t="shared" si="204"/>
        <v>36</v>
      </c>
      <c r="C1911">
        <f t="shared" si="205"/>
        <v>20</v>
      </c>
      <c r="D1911">
        <f>INDEX(tabela!A$2:A$142,Linearizado!B1911,1)</f>
        <v>0</v>
      </c>
      <c r="E1911">
        <f>INDEX(tabela!B$1:BE$1,1,Linearizado!C1911)</f>
        <v>0</v>
      </c>
      <c r="F1911" t="str">
        <f>IF(INDEX(tabela!B$2:BC$142,B1911,C1911)="","",INDEX(tabela!B$2:BC$142,B1911,C1911))</f>
        <v/>
      </c>
      <c r="H1911" t="str">
        <f t="shared" si="206"/>
        <v/>
      </c>
      <c r="I1911" t="str">
        <f t="shared" si="207"/>
        <v/>
      </c>
      <c r="J1911" t="str">
        <f t="shared" si="208"/>
        <v/>
      </c>
      <c r="L1911" t="str">
        <f t="shared" si="209"/>
        <v xml:space="preserve">  </v>
      </c>
    </row>
    <row r="1912" spans="1:12">
      <c r="A1912">
        <f t="shared" si="203"/>
        <v>1911</v>
      </c>
      <c r="B1912">
        <f t="shared" si="204"/>
        <v>36</v>
      </c>
      <c r="C1912">
        <f t="shared" si="205"/>
        <v>21</v>
      </c>
      <c r="D1912">
        <f>INDEX(tabela!A$2:A$142,Linearizado!B1912,1)</f>
        <v>0</v>
      </c>
      <c r="E1912">
        <f>INDEX(tabela!B$1:BE$1,1,Linearizado!C1912)</f>
        <v>0</v>
      </c>
      <c r="F1912" t="str">
        <f>IF(INDEX(tabela!B$2:BC$142,B1912,C1912)="","",INDEX(tabela!B$2:BC$142,B1912,C1912))</f>
        <v/>
      </c>
      <c r="H1912" t="str">
        <f t="shared" si="206"/>
        <v/>
      </c>
      <c r="I1912" t="str">
        <f t="shared" si="207"/>
        <v/>
      </c>
      <c r="J1912" t="str">
        <f t="shared" si="208"/>
        <v/>
      </c>
      <c r="L1912" t="str">
        <f t="shared" si="209"/>
        <v xml:space="preserve">  </v>
      </c>
    </row>
    <row r="1913" spans="1:12">
      <c r="A1913">
        <f t="shared" si="203"/>
        <v>1912</v>
      </c>
      <c r="B1913">
        <f t="shared" si="204"/>
        <v>36</v>
      </c>
      <c r="C1913">
        <f t="shared" si="205"/>
        <v>22</v>
      </c>
      <c r="D1913">
        <f>INDEX(tabela!A$2:A$142,Linearizado!B1913,1)</f>
        <v>0</v>
      </c>
      <c r="E1913">
        <f>INDEX(tabela!B$1:BE$1,1,Linearizado!C1913)</f>
        <v>0</v>
      </c>
      <c r="F1913" t="str">
        <f>IF(INDEX(tabela!B$2:BC$142,B1913,C1913)="","",INDEX(tabela!B$2:BC$142,B1913,C1913))</f>
        <v/>
      </c>
      <c r="H1913" t="str">
        <f t="shared" si="206"/>
        <v/>
      </c>
      <c r="I1913" t="str">
        <f t="shared" si="207"/>
        <v/>
      </c>
      <c r="J1913" t="str">
        <f t="shared" si="208"/>
        <v/>
      </c>
      <c r="L1913" t="str">
        <f t="shared" si="209"/>
        <v xml:space="preserve">  </v>
      </c>
    </row>
    <row r="1914" spans="1:12">
      <c r="A1914">
        <f t="shared" si="203"/>
        <v>1913</v>
      </c>
      <c r="B1914">
        <f t="shared" si="204"/>
        <v>36</v>
      </c>
      <c r="C1914">
        <f t="shared" si="205"/>
        <v>23</v>
      </c>
      <c r="D1914">
        <f>INDEX(tabela!A$2:A$142,Linearizado!B1914,1)</f>
        <v>0</v>
      </c>
      <c r="E1914">
        <f>INDEX(tabela!B$1:BE$1,1,Linearizado!C1914)</f>
        <v>0</v>
      </c>
      <c r="F1914" t="str">
        <f>IF(INDEX(tabela!B$2:BC$142,B1914,C1914)="","",INDEX(tabela!B$2:BC$142,B1914,C1914))</f>
        <v/>
      </c>
      <c r="H1914" t="str">
        <f t="shared" si="206"/>
        <v/>
      </c>
      <c r="I1914" t="str">
        <f t="shared" si="207"/>
        <v/>
      </c>
      <c r="J1914" t="str">
        <f t="shared" si="208"/>
        <v/>
      </c>
      <c r="L1914" t="str">
        <f t="shared" si="209"/>
        <v xml:space="preserve">  </v>
      </c>
    </row>
    <row r="1915" spans="1:12">
      <c r="A1915">
        <f t="shared" si="203"/>
        <v>1914</v>
      </c>
      <c r="B1915">
        <f t="shared" si="204"/>
        <v>36</v>
      </c>
      <c r="C1915">
        <f t="shared" si="205"/>
        <v>24</v>
      </c>
      <c r="D1915">
        <f>INDEX(tabela!A$2:A$142,Linearizado!B1915,1)</f>
        <v>0</v>
      </c>
      <c r="E1915">
        <f>INDEX(tabela!B$1:BE$1,1,Linearizado!C1915)</f>
        <v>0</v>
      </c>
      <c r="F1915" t="str">
        <f>IF(INDEX(tabela!B$2:BC$142,B1915,C1915)="","",INDEX(tabela!B$2:BC$142,B1915,C1915))</f>
        <v/>
      </c>
      <c r="H1915" t="str">
        <f t="shared" si="206"/>
        <v/>
      </c>
      <c r="I1915" t="str">
        <f t="shared" si="207"/>
        <v/>
      </c>
      <c r="J1915" t="str">
        <f t="shared" si="208"/>
        <v/>
      </c>
      <c r="L1915" t="str">
        <f t="shared" si="209"/>
        <v xml:space="preserve">  </v>
      </c>
    </row>
    <row r="1916" spans="1:12">
      <c r="A1916">
        <f t="shared" si="203"/>
        <v>1915</v>
      </c>
      <c r="B1916">
        <f t="shared" si="204"/>
        <v>36</v>
      </c>
      <c r="C1916">
        <f t="shared" si="205"/>
        <v>25</v>
      </c>
      <c r="D1916">
        <f>INDEX(tabela!A$2:A$142,Linearizado!B1916,1)</f>
        <v>0</v>
      </c>
      <c r="E1916">
        <f>INDEX(tabela!B$1:BE$1,1,Linearizado!C1916)</f>
        <v>0</v>
      </c>
      <c r="F1916" t="str">
        <f>IF(INDEX(tabela!B$2:BC$142,B1916,C1916)="","",INDEX(tabela!B$2:BC$142,B1916,C1916))</f>
        <v/>
      </c>
      <c r="H1916" t="str">
        <f t="shared" si="206"/>
        <v/>
      </c>
      <c r="I1916" t="str">
        <f t="shared" si="207"/>
        <v/>
      </c>
      <c r="J1916" t="str">
        <f t="shared" si="208"/>
        <v/>
      </c>
      <c r="L1916" t="str">
        <f t="shared" si="209"/>
        <v xml:space="preserve">  </v>
      </c>
    </row>
    <row r="1917" spans="1:12">
      <c r="A1917">
        <f t="shared" si="203"/>
        <v>1916</v>
      </c>
      <c r="B1917">
        <f t="shared" si="204"/>
        <v>36</v>
      </c>
      <c r="C1917">
        <f t="shared" si="205"/>
        <v>26</v>
      </c>
      <c r="D1917">
        <f>INDEX(tabela!A$2:A$142,Linearizado!B1917,1)</f>
        <v>0</v>
      </c>
      <c r="E1917">
        <f>INDEX(tabela!B$1:BE$1,1,Linearizado!C1917)</f>
        <v>0</v>
      </c>
      <c r="F1917" t="str">
        <f>IF(INDEX(tabela!B$2:BC$142,B1917,C1917)="","",INDEX(tabela!B$2:BC$142,B1917,C1917))</f>
        <v/>
      </c>
      <c r="H1917" t="str">
        <f t="shared" si="206"/>
        <v/>
      </c>
      <c r="I1917" t="str">
        <f t="shared" si="207"/>
        <v/>
      </c>
      <c r="J1917" t="str">
        <f t="shared" si="208"/>
        <v/>
      </c>
      <c r="L1917" t="str">
        <f t="shared" si="209"/>
        <v xml:space="preserve">  </v>
      </c>
    </row>
    <row r="1918" spans="1:12">
      <c r="A1918">
        <f t="shared" si="203"/>
        <v>1917</v>
      </c>
      <c r="B1918">
        <f t="shared" si="204"/>
        <v>36</v>
      </c>
      <c r="C1918">
        <f t="shared" si="205"/>
        <v>27</v>
      </c>
      <c r="D1918">
        <f>INDEX(tabela!A$2:A$142,Linearizado!B1918,1)</f>
        <v>0</v>
      </c>
      <c r="E1918">
        <f>INDEX(tabela!B$1:BE$1,1,Linearizado!C1918)</f>
        <v>0</v>
      </c>
      <c r="F1918" t="str">
        <f>IF(INDEX(tabela!B$2:BC$142,B1918,C1918)="","",INDEX(tabela!B$2:BC$142,B1918,C1918))</f>
        <v/>
      </c>
      <c r="H1918" t="str">
        <f t="shared" si="206"/>
        <v/>
      </c>
      <c r="I1918" t="str">
        <f t="shared" si="207"/>
        <v/>
      </c>
      <c r="J1918" t="str">
        <f t="shared" si="208"/>
        <v/>
      </c>
      <c r="L1918" t="str">
        <f t="shared" si="209"/>
        <v xml:space="preserve">  </v>
      </c>
    </row>
    <row r="1919" spans="1:12">
      <c r="A1919">
        <f t="shared" si="203"/>
        <v>1918</v>
      </c>
      <c r="B1919">
        <f t="shared" si="204"/>
        <v>36</v>
      </c>
      <c r="C1919">
        <f t="shared" si="205"/>
        <v>28</v>
      </c>
      <c r="D1919">
        <f>INDEX(tabela!A$2:A$142,Linearizado!B1919,1)</f>
        <v>0</v>
      </c>
      <c r="E1919">
        <f>INDEX(tabela!B$1:BE$1,1,Linearizado!C1919)</f>
        <v>0</v>
      </c>
      <c r="F1919" t="str">
        <f>IF(INDEX(tabela!B$2:BC$142,B1919,C1919)="","",INDEX(tabela!B$2:BC$142,B1919,C1919))</f>
        <v/>
      </c>
      <c r="H1919" t="str">
        <f t="shared" si="206"/>
        <v/>
      </c>
      <c r="I1919" t="str">
        <f t="shared" si="207"/>
        <v/>
      </c>
      <c r="J1919" t="str">
        <f t="shared" si="208"/>
        <v/>
      </c>
      <c r="L1919" t="str">
        <f t="shared" si="209"/>
        <v xml:space="preserve">  </v>
      </c>
    </row>
    <row r="1920" spans="1:12">
      <c r="A1920">
        <f t="shared" si="203"/>
        <v>1919</v>
      </c>
      <c r="B1920">
        <f t="shared" si="204"/>
        <v>36</v>
      </c>
      <c r="C1920">
        <f t="shared" si="205"/>
        <v>29</v>
      </c>
      <c r="D1920">
        <f>INDEX(tabela!A$2:A$142,Linearizado!B1920,1)</f>
        <v>0</v>
      </c>
      <c r="E1920">
        <f>INDEX(tabela!B$1:BE$1,1,Linearizado!C1920)</f>
        <v>0</v>
      </c>
      <c r="F1920" t="str">
        <f>IF(INDEX(tabela!B$2:BC$142,B1920,C1920)="","",INDEX(tabela!B$2:BC$142,B1920,C1920))</f>
        <v/>
      </c>
      <c r="H1920" t="str">
        <f t="shared" si="206"/>
        <v/>
      </c>
      <c r="I1920" t="str">
        <f t="shared" si="207"/>
        <v/>
      </c>
      <c r="J1920" t="str">
        <f t="shared" si="208"/>
        <v/>
      </c>
      <c r="L1920" t="str">
        <f t="shared" si="209"/>
        <v xml:space="preserve">  </v>
      </c>
    </row>
    <row r="1921" spans="1:12">
      <c r="A1921">
        <f t="shared" si="203"/>
        <v>1920</v>
      </c>
      <c r="B1921">
        <f t="shared" si="204"/>
        <v>36</v>
      </c>
      <c r="C1921">
        <f t="shared" si="205"/>
        <v>30</v>
      </c>
      <c r="D1921">
        <f>INDEX(tabela!A$2:A$142,Linearizado!B1921,1)</f>
        <v>0</v>
      </c>
      <c r="E1921">
        <f>INDEX(tabela!B$1:BE$1,1,Linearizado!C1921)</f>
        <v>0</v>
      </c>
      <c r="F1921" t="str">
        <f>IF(INDEX(tabela!B$2:BC$142,B1921,C1921)="","",INDEX(tabela!B$2:BC$142,B1921,C1921))</f>
        <v/>
      </c>
      <c r="H1921" t="str">
        <f t="shared" si="206"/>
        <v/>
      </c>
      <c r="I1921" t="str">
        <f t="shared" si="207"/>
        <v/>
      </c>
      <c r="J1921" t="str">
        <f t="shared" si="208"/>
        <v/>
      </c>
      <c r="L1921" t="str">
        <f t="shared" si="209"/>
        <v xml:space="preserve">  </v>
      </c>
    </row>
    <row r="1922" spans="1:12">
      <c r="A1922">
        <f t="shared" ref="A1922:A1985" si="210">ROW()-1</f>
        <v>1921</v>
      </c>
      <c r="B1922">
        <f t="shared" si="204"/>
        <v>36</v>
      </c>
      <c r="C1922">
        <f t="shared" si="205"/>
        <v>31</v>
      </c>
      <c r="D1922">
        <f>INDEX(tabela!A$2:A$142,Linearizado!B1922,1)</f>
        <v>0</v>
      </c>
      <c r="E1922">
        <f>INDEX(tabela!B$1:BE$1,1,Linearizado!C1922)</f>
        <v>0</v>
      </c>
      <c r="F1922" t="str">
        <f>IF(INDEX(tabela!B$2:BC$142,B1922,C1922)="","",INDEX(tabela!B$2:BC$142,B1922,C1922))</f>
        <v/>
      </c>
      <c r="H1922" t="str">
        <f t="shared" si="206"/>
        <v/>
      </c>
      <c r="I1922" t="str">
        <f t="shared" si="207"/>
        <v/>
      </c>
      <c r="J1922" t="str">
        <f t="shared" si="208"/>
        <v/>
      </c>
      <c r="L1922" t="str">
        <f t="shared" si="209"/>
        <v xml:space="preserve">  </v>
      </c>
    </row>
    <row r="1923" spans="1:12">
      <c r="A1923">
        <f t="shared" si="210"/>
        <v>1922</v>
      </c>
      <c r="B1923">
        <f t="shared" ref="B1923:B1986" si="211">CEILING(A1923/$A$1,1)</f>
        <v>36</v>
      </c>
      <c r="C1923">
        <f t="shared" ref="C1923:C1986" si="212">A1923-$A$1*(B1923-1)</f>
        <v>32</v>
      </c>
      <c r="D1923">
        <f>INDEX(tabela!A$2:A$142,Linearizado!B1923,1)</f>
        <v>0</v>
      </c>
      <c r="E1923">
        <f>INDEX(tabela!B$1:BE$1,1,Linearizado!C1923)</f>
        <v>0</v>
      </c>
      <c r="F1923" t="str">
        <f>IF(INDEX(tabela!B$2:BC$142,B1923,C1923)="","",INDEX(tabela!B$2:BC$142,B1923,C1923))</f>
        <v/>
      </c>
      <c r="H1923" t="str">
        <f t="shared" ref="H1923:H1986" si="213">IF(F1923="","",D1923)</f>
        <v/>
      </c>
      <c r="I1923" t="str">
        <f t="shared" ref="I1923:I1986" si="214">IF(F1923="","",E1923)</f>
        <v/>
      </c>
      <c r="J1923" t="str">
        <f t="shared" ref="J1923:J1986" si="215">IF(F1923="","",F1923)</f>
        <v/>
      </c>
      <c r="L1923" t="str">
        <f t="shared" ref="L1923:L1986" si="216">CONCATENATE(H1923," ",I1923," ",J1923)</f>
        <v xml:space="preserve">  </v>
      </c>
    </row>
    <row r="1924" spans="1:12">
      <c r="A1924">
        <f t="shared" si="210"/>
        <v>1923</v>
      </c>
      <c r="B1924">
        <f t="shared" si="211"/>
        <v>36</v>
      </c>
      <c r="C1924">
        <f t="shared" si="212"/>
        <v>33</v>
      </c>
      <c r="D1924">
        <f>INDEX(tabela!A$2:A$142,Linearizado!B1924,1)</f>
        <v>0</v>
      </c>
      <c r="E1924">
        <f>INDEX(tabela!B$1:BE$1,1,Linearizado!C1924)</f>
        <v>0</v>
      </c>
      <c r="F1924" t="str">
        <f>IF(INDEX(tabela!B$2:BC$142,B1924,C1924)="","",INDEX(tabela!B$2:BC$142,B1924,C1924))</f>
        <v/>
      </c>
      <c r="H1924" t="str">
        <f t="shared" si="213"/>
        <v/>
      </c>
      <c r="I1924" t="str">
        <f t="shared" si="214"/>
        <v/>
      </c>
      <c r="J1924" t="str">
        <f t="shared" si="215"/>
        <v/>
      </c>
      <c r="L1924" t="str">
        <f t="shared" si="216"/>
        <v xml:space="preserve">  </v>
      </c>
    </row>
    <row r="1925" spans="1:12">
      <c r="A1925">
        <f t="shared" si="210"/>
        <v>1924</v>
      </c>
      <c r="B1925">
        <f t="shared" si="211"/>
        <v>36</v>
      </c>
      <c r="C1925">
        <f t="shared" si="212"/>
        <v>34</v>
      </c>
      <c r="D1925">
        <f>INDEX(tabela!A$2:A$142,Linearizado!B1925,1)</f>
        <v>0</v>
      </c>
      <c r="E1925">
        <f>INDEX(tabela!B$1:BE$1,1,Linearizado!C1925)</f>
        <v>0</v>
      </c>
      <c r="F1925" t="str">
        <f>IF(INDEX(tabela!B$2:BC$142,B1925,C1925)="","",INDEX(tabela!B$2:BC$142,B1925,C1925))</f>
        <v/>
      </c>
      <c r="H1925" t="str">
        <f t="shared" si="213"/>
        <v/>
      </c>
      <c r="I1925" t="str">
        <f t="shared" si="214"/>
        <v/>
      </c>
      <c r="J1925" t="str">
        <f t="shared" si="215"/>
        <v/>
      </c>
      <c r="L1925" t="str">
        <f t="shared" si="216"/>
        <v xml:space="preserve">  </v>
      </c>
    </row>
    <row r="1926" spans="1:12">
      <c r="A1926">
        <f t="shared" si="210"/>
        <v>1925</v>
      </c>
      <c r="B1926">
        <f t="shared" si="211"/>
        <v>36</v>
      </c>
      <c r="C1926">
        <f t="shared" si="212"/>
        <v>35</v>
      </c>
      <c r="D1926">
        <f>INDEX(tabela!A$2:A$142,Linearizado!B1926,1)</f>
        <v>0</v>
      </c>
      <c r="E1926">
        <f>INDEX(tabela!B$1:BE$1,1,Linearizado!C1926)</f>
        <v>0</v>
      </c>
      <c r="F1926" t="str">
        <f>IF(INDEX(tabela!B$2:BC$142,B1926,C1926)="","",INDEX(tabela!B$2:BC$142,B1926,C1926))</f>
        <v/>
      </c>
      <c r="H1926" t="str">
        <f t="shared" si="213"/>
        <v/>
      </c>
      <c r="I1926" t="str">
        <f t="shared" si="214"/>
        <v/>
      </c>
      <c r="J1926" t="str">
        <f t="shared" si="215"/>
        <v/>
      </c>
      <c r="L1926" t="str">
        <f t="shared" si="216"/>
        <v xml:space="preserve">  </v>
      </c>
    </row>
    <row r="1927" spans="1:12">
      <c r="A1927">
        <f t="shared" si="210"/>
        <v>1926</v>
      </c>
      <c r="B1927">
        <f t="shared" si="211"/>
        <v>36</v>
      </c>
      <c r="C1927">
        <f t="shared" si="212"/>
        <v>36</v>
      </c>
      <c r="D1927">
        <f>INDEX(tabela!A$2:A$142,Linearizado!B1927,1)</f>
        <v>0</v>
      </c>
      <c r="E1927">
        <f>INDEX(tabela!B$1:BE$1,1,Linearizado!C1927)</f>
        <v>0</v>
      </c>
      <c r="F1927" t="str">
        <f>IF(INDEX(tabela!B$2:BC$142,B1927,C1927)="","",INDEX(tabela!B$2:BC$142,B1927,C1927))</f>
        <v/>
      </c>
      <c r="H1927" t="str">
        <f t="shared" si="213"/>
        <v/>
      </c>
      <c r="I1927" t="str">
        <f t="shared" si="214"/>
        <v/>
      </c>
      <c r="J1927" t="str">
        <f t="shared" si="215"/>
        <v/>
      </c>
      <c r="L1927" t="str">
        <f t="shared" si="216"/>
        <v xml:space="preserve">  </v>
      </c>
    </row>
    <row r="1928" spans="1:12">
      <c r="A1928">
        <f t="shared" si="210"/>
        <v>1927</v>
      </c>
      <c r="B1928">
        <f t="shared" si="211"/>
        <v>36</v>
      </c>
      <c r="C1928">
        <f t="shared" si="212"/>
        <v>37</v>
      </c>
      <c r="D1928">
        <f>INDEX(tabela!A$2:A$142,Linearizado!B1928,1)</f>
        <v>0</v>
      </c>
      <c r="E1928">
        <f>INDEX(tabela!B$1:BE$1,1,Linearizado!C1928)</f>
        <v>0</v>
      </c>
      <c r="F1928" t="str">
        <f>IF(INDEX(tabela!B$2:BC$142,B1928,C1928)="","",INDEX(tabela!B$2:BC$142,B1928,C1928))</f>
        <v/>
      </c>
      <c r="H1928" t="str">
        <f t="shared" si="213"/>
        <v/>
      </c>
      <c r="I1928" t="str">
        <f t="shared" si="214"/>
        <v/>
      </c>
      <c r="J1928" t="str">
        <f t="shared" si="215"/>
        <v/>
      </c>
      <c r="L1928" t="str">
        <f t="shared" si="216"/>
        <v xml:space="preserve">  </v>
      </c>
    </row>
    <row r="1929" spans="1:12">
      <c r="A1929">
        <f t="shared" si="210"/>
        <v>1928</v>
      </c>
      <c r="B1929">
        <f t="shared" si="211"/>
        <v>36</v>
      </c>
      <c r="C1929">
        <f t="shared" si="212"/>
        <v>38</v>
      </c>
      <c r="D1929">
        <f>INDEX(tabela!A$2:A$142,Linearizado!B1929,1)</f>
        <v>0</v>
      </c>
      <c r="E1929">
        <f>INDEX(tabela!B$1:BE$1,1,Linearizado!C1929)</f>
        <v>0</v>
      </c>
      <c r="F1929" t="str">
        <f>IF(INDEX(tabela!B$2:BC$142,B1929,C1929)="","",INDEX(tabela!B$2:BC$142,B1929,C1929))</f>
        <v/>
      </c>
      <c r="H1929" t="str">
        <f t="shared" si="213"/>
        <v/>
      </c>
      <c r="I1929" t="str">
        <f t="shared" si="214"/>
        <v/>
      </c>
      <c r="J1929" t="str">
        <f t="shared" si="215"/>
        <v/>
      </c>
      <c r="L1929" t="str">
        <f t="shared" si="216"/>
        <v xml:space="preserve">  </v>
      </c>
    </row>
    <row r="1930" spans="1:12">
      <c r="A1930">
        <f t="shared" si="210"/>
        <v>1929</v>
      </c>
      <c r="B1930">
        <f t="shared" si="211"/>
        <v>36</v>
      </c>
      <c r="C1930">
        <f t="shared" si="212"/>
        <v>39</v>
      </c>
      <c r="D1930">
        <f>INDEX(tabela!A$2:A$142,Linearizado!B1930,1)</f>
        <v>0</v>
      </c>
      <c r="E1930">
        <f>INDEX(tabela!B$1:BE$1,1,Linearizado!C1930)</f>
        <v>0</v>
      </c>
      <c r="F1930" t="str">
        <f>IF(INDEX(tabela!B$2:BC$142,B1930,C1930)="","",INDEX(tabela!B$2:BC$142,B1930,C1930))</f>
        <v/>
      </c>
      <c r="H1930" t="str">
        <f t="shared" si="213"/>
        <v/>
      </c>
      <c r="I1930" t="str">
        <f t="shared" si="214"/>
        <v/>
      </c>
      <c r="J1930" t="str">
        <f t="shared" si="215"/>
        <v/>
      </c>
      <c r="L1930" t="str">
        <f t="shared" si="216"/>
        <v xml:space="preserve">  </v>
      </c>
    </row>
    <row r="1931" spans="1:12">
      <c r="A1931">
        <f t="shared" si="210"/>
        <v>1930</v>
      </c>
      <c r="B1931">
        <f t="shared" si="211"/>
        <v>36</v>
      </c>
      <c r="C1931">
        <f t="shared" si="212"/>
        <v>40</v>
      </c>
      <c r="D1931">
        <f>INDEX(tabela!A$2:A$142,Linearizado!B1931,1)</f>
        <v>0</v>
      </c>
      <c r="E1931">
        <f>INDEX(tabela!B$1:BE$1,1,Linearizado!C1931)</f>
        <v>0</v>
      </c>
      <c r="F1931" t="str">
        <f>IF(INDEX(tabela!B$2:BC$142,B1931,C1931)="","",INDEX(tabela!B$2:BC$142,B1931,C1931))</f>
        <v/>
      </c>
      <c r="H1931" t="str">
        <f t="shared" si="213"/>
        <v/>
      </c>
      <c r="I1931" t="str">
        <f t="shared" si="214"/>
        <v/>
      </c>
      <c r="J1931" t="str">
        <f t="shared" si="215"/>
        <v/>
      </c>
      <c r="L1931" t="str">
        <f t="shared" si="216"/>
        <v xml:space="preserve">  </v>
      </c>
    </row>
    <row r="1932" spans="1:12">
      <c r="A1932">
        <f t="shared" si="210"/>
        <v>1931</v>
      </c>
      <c r="B1932">
        <f t="shared" si="211"/>
        <v>36</v>
      </c>
      <c r="C1932">
        <f t="shared" si="212"/>
        <v>41</v>
      </c>
      <c r="D1932">
        <f>INDEX(tabela!A$2:A$142,Linearizado!B1932,1)</f>
        <v>0</v>
      </c>
      <c r="E1932">
        <f>INDEX(tabela!B$1:BE$1,1,Linearizado!C1932)</f>
        <v>0</v>
      </c>
      <c r="F1932" t="str">
        <f>IF(INDEX(tabela!B$2:BC$142,B1932,C1932)="","",INDEX(tabela!B$2:BC$142,B1932,C1932))</f>
        <v/>
      </c>
      <c r="H1932" t="str">
        <f t="shared" si="213"/>
        <v/>
      </c>
      <c r="I1932" t="str">
        <f t="shared" si="214"/>
        <v/>
      </c>
      <c r="J1932" t="str">
        <f t="shared" si="215"/>
        <v/>
      </c>
      <c r="L1932" t="str">
        <f t="shared" si="216"/>
        <v xml:space="preserve">  </v>
      </c>
    </row>
    <row r="1933" spans="1:12">
      <c r="A1933">
        <f t="shared" si="210"/>
        <v>1932</v>
      </c>
      <c r="B1933">
        <f t="shared" si="211"/>
        <v>36</v>
      </c>
      <c r="C1933">
        <f t="shared" si="212"/>
        <v>42</v>
      </c>
      <c r="D1933">
        <f>INDEX(tabela!A$2:A$142,Linearizado!B1933,1)</f>
        <v>0</v>
      </c>
      <c r="E1933">
        <f>INDEX(tabela!B$1:BE$1,1,Linearizado!C1933)</f>
        <v>0</v>
      </c>
      <c r="F1933" t="str">
        <f>IF(INDEX(tabela!B$2:BC$142,B1933,C1933)="","",INDEX(tabela!B$2:BC$142,B1933,C1933))</f>
        <v/>
      </c>
      <c r="H1933" t="str">
        <f t="shared" si="213"/>
        <v/>
      </c>
      <c r="I1933" t="str">
        <f t="shared" si="214"/>
        <v/>
      </c>
      <c r="J1933" t="str">
        <f t="shared" si="215"/>
        <v/>
      </c>
      <c r="L1933" t="str">
        <f t="shared" si="216"/>
        <v xml:space="preserve">  </v>
      </c>
    </row>
    <row r="1934" spans="1:12">
      <c r="A1934">
        <f t="shared" si="210"/>
        <v>1933</v>
      </c>
      <c r="B1934">
        <f t="shared" si="211"/>
        <v>36</v>
      </c>
      <c r="C1934">
        <f t="shared" si="212"/>
        <v>43</v>
      </c>
      <c r="D1934">
        <f>INDEX(tabela!A$2:A$142,Linearizado!B1934,1)</f>
        <v>0</v>
      </c>
      <c r="E1934">
        <f>INDEX(tabela!B$1:BE$1,1,Linearizado!C1934)</f>
        <v>0</v>
      </c>
      <c r="F1934" t="str">
        <f>IF(INDEX(tabela!B$2:BC$142,B1934,C1934)="","",INDEX(tabela!B$2:BC$142,B1934,C1934))</f>
        <v/>
      </c>
      <c r="H1934" t="str">
        <f t="shared" si="213"/>
        <v/>
      </c>
      <c r="I1934" t="str">
        <f t="shared" si="214"/>
        <v/>
      </c>
      <c r="J1934" t="str">
        <f t="shared" si="215"/>
        <v/>
      </c>
      <c r="L1934" t="str">
        <f t="shared" si="216"/>
        <v xml:space="preserve">  </v>
      </c>
    </row>
    <row r="1935" spans="1:12">
      <c r="A1935">
        <f t="shared" si="210"/>
        <v>1934</v>
      </c>
      <c r="B1935">
        <f t="shared" si="211"/>
        <v>36</v>
      </c>
      <c r="C1935">
        <f t="shared" si="212"/>
        <v>44</v>
      </c>
      <c r="D1935">
        <f>INDEX(tabela!A$2:A$142,Linearizado!B1935,1)</f>
        <v>0</v>
      </c>
      <c r="E1935">
        <f>INDEX(tabela!B$1:BE$1,1,Linearizado!C1935)</f>
        <v>0</v>
      </c>
      <c r="F1935" t="str">
        <f>IF(INDEX(tabela!B$2:BC$142,B1935,C1935)="","",INDEX(tabela!B$2:BC$142,B1935,C1935))</f>
        <v/>
      </c>
      <c r="H1935" t="str">
        <f t="shared" si="213"/>
        <v/>
      </c>
      <c r="I1935" t="str">
        <f t="shared" si="214"/>
        <v/>
      </c>
      <c r="J1935" t="str">
        <f t="shared" si="215"/>
        <v/>
      </c>
      <c r="L1935" t="str">
        <f t="shared" si="216"/>
        <v xml:space="preserve">  </v>
      </c>
    </row>
    <row r="1936" spans="1:12">
      <c r="A1936">
        <f t="shared" si="210"/>
        <v>1935</v>
      </c>
      <c r="B1936">
        <f t="shared" si="211"/>
        <v>36</v>
      </c>
      <c r="C1936">
        <f t="shared" si="212"/>
        <v>45</v>
      </c>
      <c r="D1936">
        <f>INDEX(tabela!A$2:A$142,Linearizado!B1936,1)</f>
        <v>0</v>
      </c>
      <c r="E1936">
        <f>INDEX(tabela!B$1:BE$1,1,Linearizado!C1936)</f>
        <v>0</v>
      </c>
      <c r="F1936" t="str">
        <f>IF(INDEX(tabela!B$2:BC$142,B1936,C1936)="","",INDEX(tabela!B$2:BC$142,B1936,C1936))</f>
        <v/>
      </c>
      <c r="H1936" t="str">
        <f t="shared" si="213"/>
        <v/>
      </c>
      <c r="I1936" t="str">
        <f t="shared" si="214"/>
        <v/>
      </c>
      <c r="J1936" t="str">
        <f t="shared" si="215"/>
        <v/>
      </c>
      <c r="L1936" t="str">
        <f t="shared" si="216"/>
        <v xml:space="preserve">  </v>
      </c>
    </row>
    <row r="1937" spans="1:12">
      <c r="A1937">
        <f t="shared" si="210"/>
        <v>1936</v>
      </c>
      <c r="B1937">
        <f t="shared" si="211"/>
        <v>36</v>
      </c>
      <c r="C1937">
        <f t="shared" si="212"/>
        <v>46</v>
      </c>
      <c r="D1937">
        <f>INDEX(tabela!A$2:A$142,Linearizado!B1937,1)</f>
        <v>0</v>
      </c>
      <c r="E1937">
        <f>INDEX(tabela!B$1:BE$1,1,Linearizado!C1937)</f>
        <v>0</v>
      </c>
      <c r="F1937" t="str">
        <f>IF(INDEX(tabela!B$2:BC$142,B1937,C1937)="","",INDEX(tabela!B$2:BC$142,B1937,C1937))</f>
        <v/>
      </c>
      <c r="H1937" t="str">
        <f t="shared" si="213"/>
        <v/>
      </c>
      <c r="I1937" t="str">
        <f t="shared" si="214"/>
        <v/>
      </c>
      <c r="J1937" t="str">
        <f t="shared" si="215"/>
        <v/>
      </c>
      <c r="L1937" t="str">
        <f t="shared" si="216"/>
        <v xml:space="preserve">  </v>
      </c>
    </row>
    <row r="1938" spans="1:12">
      <c r="A1938">
        <f t="shared" si="210"/>
        <v>1937</v>
      </c>
      <c r="B1938">
        <f t="shared" si="211"/>
        <v>36</v>
      </c>
      <c r="C1938">
        <f t="shared" si="212"/>
        <v>47</v>
      </c>
      <c r="D1938">
        <f>INDEX(tabela!A$2:A$142,Linearizado!B1938,1)</f>
        <v>0</v>
      </c>
      <c r="E1938">
        <f>INDEX(tabela!B$1:BE$1,1,Linearizado!C1938)</f>
        <v>0</v>
      </c>
      <c r="F1938" t="str">
        <f>IF(INDEX(tabela!B$2:BC$142,B1938,C1938)="","",INDEX(tabela!B$2:BC$142,B1938,C1938))</f>
        <v/>
      </c>
      <c r="H1938" t="str">
        <f t="shared" si="213"/>
        <v/>
      </c>
      <c r="I1938" t="str">
        <f t="shared" si="214"/>
        <v/>
      </c>
      <c r="J1938" t="str">
        <f t="shared" si="215"/>
        <v/>
      </c>
      <c r="L1938" t="str">
        <f t="shared" si="216"/>
        <v xml:space="preserve">  </v>
      </c>
    </row>
    <row r="1939" spans="1:12">
      <c r="A1939">
        <f t="shared" si="210"/>
        <v>1938</v>
      </c>
      <c r="B1939">
        <f t="shared" si="211"/>
        <v>36</v>
      </c>
      <c r="C1939">
        <f t="shared" si="212"/>
        <v>48</v>
      </c>
      <c r="D1939">
        <f>INDEX(tabela!A$2:A$142,Linearizado!B1939,1)</f>
        <v>0</v>
      </c>
      <c r="E1939">
        <f>INDEX(tabela!B$1:BE$1,1,Linearizado!C1939)</f>
        <v>0</v>
      </c>
      <c r="F1939" t="str">
        <f>IF(INDEX(tabela!B$2:BC$142,B1939,C1939)="","",INDEX(tabela!B$2:BC$142,B1939,C1939))</f>
        <v/>
      </c>
      <c r="H1939" t="str">
        <f t="shared" si="213"/>
        <v/>
      </c>
      <c r="I1939" t="str">
        <f t="shared" si="214"/>
        <v/>
      </c>
      <c r="J1939" t="str">
        <f t="shared" si="215"/>
        <v/>
      </c>
      <c r="L1939" t="str">
        <f t="shared" si="216"/>
        <v xml:space="preserve">  </v>
      </c>
    </row>
    <row r="1940" spans="1:12">
      <c r="A1940">
        <f t="shared" si="210"/>
        <v>1939</v>
      </c>
      <c r="B1940">
        <f t="shared" si="211"/>
        <v>36</v>
      </c>
      <c r="C1940">
        <f t="shared" si="212"/>
        <v>49</v>
      </c>
      <c r="D1940">
        <f>INDEX(tabela!A$2:A$142,Linearizado!B1940,1)</f>
        <v>0</v>
      </c>
      <c r="E1940">
        <f>INDEX(tabela!B$1:BE$1,1,Linearizado!C1940)</f>
        <v>0</v>
      </c>
      <c r="F1940" t="str">
        <f>IF(INDEX(tabela!B$2:BC$142,B1940,C1940)="","",INDEX(tabela!B$2:BC$142,B1940,C1940))</f>
        <v/>
      </c>
      <c r="H1940" t="str">
        <f t="shared" si="213"/>
        <v/>
      </c>
      <c r="I1940" t="str">
        <f t="shared" si="214"/>
        <v/>
      </c>
      <c r="J1940" t="str">
        <f t="shared" si="215"/>
        <v/>
      </c>
      <c r="L1940" t="str">
        <f t="shared" si="216"/>
        <v xml:space="preserve">  </v>
      </c>
    </row>
    <row r="1941" spans="1:12">
      <c r="A1941">
        <f t="shared" si="210"/>
        <v>1940</v>
      </c>
      <c r="B1941">
        <f t="shared" si="211"/>
        <v>36</v>
      </c>
      <c r="C1941">
        <f t="shared" si="212"/>
        <v>50</v>
      </c>
      <c r="D1941">
        <f>INDEX(tabela!A$2:A$142,Linearizado!B1941,1)</f>
        <v>0</v>
      </c>
      <c r="E1941">
        <f>INDEX(tabela!B$1:BE$1,1,Linearizado!C1941)</f>
        <v>0</v>
      </c>
      <c r="F1941" t="str">
        <f>IF(INDEX(tabela!B$2:BC$142,B1941,C1941)="","",INDEX(tabela!B$2:BC$142,B1941,C1941))</f>
        <v/>
      </c>
      <c r="H1941" t="str">
        <f t="shared" si="213"/>
        <v/>
      </c>
      <c r="I1941" t="str">
        <f t="shared" si="214"/>
        <v/>
      </c>
      <c r="J1941" t="str">
        <f t="shared" si="215"/>
        <v/>
      </c>
      <c r="L1941" t="str">
        <f t="shared" si="216"/>
        <v xml:space="preserve">  </v>
      </c>
    </row>
    <row r="1942" spans="1:12">
      <c r="A1942">
        <f t="shared" si="210"/>
        <v>1941</v>
      </c>
      <c r="B1942">
        <f t="shared" si="211"/>
        <v>36</v>
      </c>
      <c r="C1942">
        <f t="shared" si="212"/>
        <v>51</v>
      </c>
      <c r="D1942">
        <f>INDEX(tabela!A$2:A$142,Linearizado!B1942,1)</f>
        <v>0</v>
      </c>
      <c r="E1942">
        <f>INDEX(tabela!B$1:BE$1,1,Linearizado!C1942)</f>
        <v>0</v>
      </c>
      <c r="F1942" t="str">
        <f>IF(INDEX(tabela!B$2:BC$142,B1942,C1942)="","",INDEX(tabela!B$2:BC$142,B1942,C1942))</f>
        <v/>
      </c>
      <c r="H1942" t="str">
        <f t="shared" si="213"/>
        <v/>
      </c>
      <c r="I1942" t="str">
        <f t="shared" si="214"/>
        <v/>
      </c>
      <c r="J1942" t="str">
        <f t="shared" si="215"/>
        <v/>
      </c>
      <c r="L1942" t="str">
        <f t="shared" si="216"/>
        <v xml:space="preserve">  </v>
      </c>
    </row>
    <row r="1943" spans="1:12">
      <c r="A1943">
        <f t="shared" si="210"/>
        <v>1942</v>
      </c>
      <c r="B1943">
        <f t="shared" si="211"/>
        <v>36</v>
      </c>
      <c r="C1943">
        <f t="shared" si="212"/>
        <v>52</v>
      </c>
      <c r="D1943">
        <f>INDEX(tabela!A$2:A$142,Linearizado!B1943,1)</f>
        <v>0</v>
      </c>
      <c r="E1943">
        <f>INDEX(tabela!B$1:BE$1,1,Linearizado!C1943)</f>
        <v>0</v>
      </c>
      <c r="F1943" t="str">
        <f>IF(INDEX(tabela!B$2:BC$142,B1943,C1943)="","",INDEX(tabela!B$2:BC$142,B1943,C1943))</f>
        <v/>
      </c>
      <c r="H1943" t="str">
        <f t="shared" si="213"/>
        <v/>
      </c>
      <c r="I1943" t="str">
        <f t="shared" si="214"/>
        <v/>
      </c>
      <c r="J1943" t="str">
        <f t="shared" si="215"/>
        <v/>
      </c>
      <c r="L1943" t="str">
        <f t="shared" si="216"/>
        <v xml:space="preserve">  </v>
      </c>
    </row>
    <row r="1944" spans="1:12">
      <c r="A1944">
        <f t="shared" si="210"/>
        <v>1943</v>
      </c>
      <c r="B1944">
        <f t="shared" si="211"/>
        <v>36</v>
      </c>
      <c r="C1944">
        <f t="shared" si="212"/>
        <v>53</v>
      </c>
      <c r="D1944">
        <f>INDEX(tabela!A$2:A$142,Linearizado!B1944,1)</f>
        <v>0</v>
      </c>
      <c r="E1944">
        <f>INDEX(tabela!B$1:BE$1,1,Linearizado!C1944)</f>
        <v>0</v>
      </c>
      <c r="F1944" t="str">
        <f>IF(INDEX(tabela!B$2:BC$142,B1944,C1944)="","",INDEX(tabela!B$2:BC$142,B1944,C1944))</f>
        <v/>
      </c>
      <c r="H1944" t="str">
        <f t="shared" si="213"/>
        <v/>
      </c>
      <c r="I1944" t="str">
        <f t="shared" si="214"/>
        <v/>
      </c>
      <c r="J1944" t="str">
        <f t="shared" si="215"/>
        <v/>
      </c>
      <c r="L1944" t="str">
        <f t="shared" si="216"/>
        <v xml:space="preserve">  </v>
      </c>
    </row>
    <row r="1945" spans="1:12">
      <c r="A1945">
        <f t="shared" si="210"/>
        <v>1944</v>
      </c>
      <c r="B1945">
        <f t="shared" si="211"/>
        <v>36</v>
      </c>
      <c r="C1945">
        <f t="shared" si="212"/>
        <v>54</v>
      </c>
      <c r="D1945">
        <f>INDEX(tabela!A$2:A$142,Linearizado!B1945,1)</f>
        <v>0</v>
      </c>
      <c r="E1945">
        <f>INDEX(tabela!B$1:BE$1,1,Linearizado!C1945)</f>
        <v>0</v>
      </c>
      <c r="F1945" t="str">
        <f>IF(INDEX(tabela!B$2:BC$142,B1945,C1945)="","",INDEX(tabela!B$2:BC$142,B1945,C1945))</f>
        <v/>
      </c>
      <c r="H1945" t="str">
        <f t="shared" si="213"/>
        <v/>
      </c>
      <c r="I1945" t="str">
        <f t="shared" si="214"/>
        <v/>
      </c>
      <c r="J1945" t="str">
        <f t="shared" si="215"/>
        <v/>
      </c>
      <c r="L1945" t="str">
        <f t="shared" si="216"/>
        <v xml:space="preserve">  </v>
      </c>
    </row>
    <row r="1946" spans="1:12">
      <c r="A1946">
        <f t="shared" si="210"/>
        <v>1945</v>
      </c>
      <c r="B1946">
        <f t="shared" si="211"/>
        <v>37</v>
      </c>
      <c r="C1946">
        <f t="shared" si="212"/>
        <v>1</v>
      </c>
      <c r="D1946">
        <f>INDEX(tabela!A$2:A$142,Linearizado!B1946,1)</f>
        <v>0</v>
      </c>
      <c r="E1946" t="str">
        <f>INDEX(tabela!B$1:BE$1,1,Linearizado!C1946)</f>
        <v>(</v>
      </c>
      <c r="F1946" t="str">
        <f>IF(INDEX(tabela!B$2:BC$142,B1946,C1946)="","",INDEX(tabela!B$2:BC$142,B1946,C1946))</f>
        <v/>
      </c>
      <c r="H1946" t="str">
        <f t="shared" si="213"/>
        <v/>
      </c>
      <c r="I1946" t="str">
        <f t="shared" si="214"/>
        <v/>
      </c>
      <c r="J1946" t="str">
        <f t="shared" si="215"/>
        <v/>
      </c>
      <c r="L1946" t="str">
        <f t="shared" si="216"/>
        <v xml:space="preserve">  </v>
      </c>
    </row>
    <row r="1947" spans="1:12">
      <c r="A1947">
        <f t="shared" si="210"/>
        <v>1946</v>
      </c>
      <c r="B1947">
        <f t="shared" si="211"/>
        <v>37</v>
      </c>
      <c r="C1947">
        <f t="shared" si="212"/>
        <v>2</v>
      </c>
      <c r="D1947">
        <f>INDEX(tabela!A$2:A$142,Linearizado!B1947,1)</f>
        <v>0</v>
      </c>
      <c r="E1947" t="str">
        <f>INDEX(tabela!B$1:BE$1,1,Linearizado!C1947)</f>
        <v>)</v>
      </c>
      <c r="F1947" t="str">
        <f>IF(INDEX(tabela!B$2:BC$142,B1947,C1947)="","",INDEX(tabela!B$2:BC$142,B1947,C1947))</f>
        <v/>
      </c>
      <c r="H1947" t="str">
        <f t="shared" si="213"/>
        <v/>
      </c>
      <c r="I1947" t="str">
        <f t="shared" si="214"/>
        <v/>
      </c>
      <c r="J1947" t="str">
        <f t="shared" si="215"/>
        <v/>
      </c>
      <c r="L1947" t="str">
        <f t="shared" si="216"/>
        <v xml:space="preserve">  </v>
      </c>
    </row>
    <row r="1948" spans="1:12">
      <c r="A1948">
        <f t="shared" si="210"/>
        <v>1947</v>
      </c>
      <c r="B1948">
        <f t="shared" si="211"/>
        <v>37</v>
      </c>
      <c r="C1948">
        <f t="shared" si="212"/>
        <v>3</v>
      </c>
      <c r="D1948">
        <f>INDEX(tabela!A$2:A$142,Linearizado!B1948,1)</f>
        <v>0</v>
      </c>
      <c r="E1948" t="str">
        <f>INDEX(tabela!B$1:BE$1,1,Linearizado!C1948)</f>
        <v>$</v>
      </c>
      <c r="F1948" t="str">
        <f>IF(INDEX(tabela!B$2:BC$142,B1948,C1948)="","",INDEX(tabela!B$2:BC$142,B1948,C1948))</f>
        <v/>
      </c>
      <c r="H1948" t="str">
        <f t="shared" si="213"/>
        <v/>
      </c>
      <c r="I1948" t="str">
        <f t="shared" si="214"/>
        <v/>
      </c>
      <c r="J1948" t="str">
        <f t="shared" si="215"/>
        <v/>
      </c>
      <c r="L1948" t="str">
        <f t="shared" si="216"/>
        <v xml:space="preserve">  </v>
      </c>
    </row>
    <row r="1949" spans="1:12">
      <c r="A1949">
        <f t="shared" si="210"/>
        <v>1948</v>
      </c>
      <c r="B1949">
        <f t="shared" si="211"/>
        <v>37</v>
      </c>
      <c r="C1949">
        <f t="shared" si="212"/>
        <v>4</v>
      </c>
      <c r="D1949">
        <f>INDEX(tabela!A$2:A$142,Linearizado!B1949,1)</f>
        <v>0</v>
      </c>
      <c r="E1949" t="str">
        <f>INDEX(tabela!B$1:BE$1,1,Linearizado!C1949)</f>
        <v>S'</v>
      </c>
      <c r="F1949" t="str">
        <f>IF(INDEX(tabela!B$2:BC$142,B1949,C1949)="","",INDEX(tabela!B$2:BC$142,B1949,C1949))</f>
        <v/>
      </c>
      <c r="H1949" t="str">
        <f t="shared" si="213"/>
        <v/>
      </c>
      <c r="I1949" t="str">
        <f t="shared" si="214"/>
        <v/>
      </c>
      <c r="J1949" t="str">
        <f t="shared" si="215"/>
        <v/>
      </c>
      <c r="L1949" t="str">
        <f t="shared" si="216"/>
        <v xml:space="preserve">  </v>
      </c>
    </row>
    <row r="1950" spans="1:12">
      <c r="A1950">
        <f t="shared" si="210"/>
        <v>1949</v>
      </c>
      <c r="B1950">
        <f t="shared" si="211"/>
        <v>37</v>
      </c>
      <c r="C1950">
        <f t="shared" si="212"/>
        <v>5</v>
      </c>
      <c r="D1950">
        <f>INDEX(tabela!A$2:A$142,Linearizado!B1950,1)</f>
        <v>0</v>
      </c>
      <c r="E1950" t="str">
        <f>INDEX(tabela!B$1:BE$1,1,Linearizado!C1950)</f>
        <v>S</v>
      </c>
      <c r="F1950" t="str">
        <f>IF(INDEX(tabela!B$2:BC$142,B1950,C1950)="","",INDEX(tabela!B$2:BC$142,B1950,C1950))</f>
        <v/>
      </c>
      <c r="H1950" t="str">
        <f t="shared" si="213"/>
        <v/>
      </c>
      <c r="I1950" t="str">
        <f t="shared" si="214"/>
        <v/>
      </c>
      <c r="J1950" t="str">
        <f t="shared" si="215"/>
        <v/>
      </c>
      <c r="L1950" t="str">
        <f t="shared" si="216"/>
        <v xml:space="preserve">  </v>
      </c>
    </row>
    <row r="1951" spans="1:12">
      <c r="A1951">
        <f t="shared" si="210"/>
        <v>1950</v>
      </c>
      <c r="B1951">
        <f t="shared" si="211"/>
        <v>37</v>
      </c>
      <c r="C1951">
        <f t="shared" si="212"/>
        <v>6</v>
      </c>
      <c r="D1951">
        <f>INDEX(tabela!A$2:A$142,Linearizado!B1951,1)</f>
        <v>0</v>
      </c>
      <c r="E1951" t="str">
        <f>INDEX(tabela!B$1:BE$1,1,Linearizado!C1951)</f>
        <v>A</v>
      </c>
      <c r="F1951" t="str">
        <f>IF(INDEX(tabela!B$2:BC$142,B1951,C1951)="","",INDEX(tabela!B$2:BC$142,B1951,C1951))</f>
        <v/>
      </c>
      <c r="H1951" t="str">
        <f t="shared" si="213"/>
        <v/>
      </c>
      <c r="I1951" t="str">
        <f t="shared" si="214"/>
        <v/>
      </c>
      <c r="J1951" t="str">
        <f t="shared" si="215"/>
        <v/>
      </c>
      <c r="L1951" t="str">
        <f t="shared" si="216"/>
        <v xml:space="preserve">  </v>
      </c>
    </row>
    <row r="1952" spans="1:12">
      <c r="A1952">
        <f t="shared" si="210"/>
        <v>1951</v>
      </c>
      <c r="B1952">
        <f t="shared" si="211"/>
        <v>37</v>
      </c>
      <c r="C1952">
        <f t="shared" si="212"/>
        <v>7</v>
      </c>
      <c r="D1952">
        <f>INDEX(tabela!A$2:A$142,Linearizado!B1952,1)</f>
        <v>0</v>
      </c>
      <c r="E1952">
        <f>INDEX(tabela!B$1:BE$1,1,Linearizado!C1952)</f>
        <v>0</v>
      </c>
      <c r="F1952" t="str">
        <f>IF(INDEX(tabela!B$2:BC$142,B1952,C1952)="","",INDEX(tabela!B$2:BC$142,B1952,C1952))</f>
        <v/>
      </c>
      <c r="H1952" t="str">
        <f t="shared" si="213"/>
        <v/>
      </c>
      <c r="I1952" t="str">
        <f t="shared" si="214"/>
        <v/>
      </c>
      <c r="J1952" t="str">
        <f t="shared" si="215"/>
        <v/>
      </c>
      <c r="L1952" t="str">
        <f t="shared" si="216"/>
        <v xml:space="preserve">  </v>
      </c>
    </row>
    <row r="1953" spans="1:12">
      <c r="A1953">
        <f t="shared" si="210"/>
        <v>1952</v>
      </c>
      <c r="B1953">
        <f t="shared" si="211"/>
        <v>37</v>
      </c>
      <c r="C1953">
        <f t="shared" si="212"/>
        <v>8</v>
      </c>
      <c r="D1953">
        <f>INDEX(tabela!A$2:A$142,Linearizado!B1953,1)</f>
        <v>0</v>
      </c>
      <c r="E1953">
        <f>INDEX(tabela!B$1:BE$1,1,Linearizado!C1953)</f>
        <v>0</v>
      </c>
      <c r="F1953" t="str">
        <f>IF(INDEX(tabela!B$2:BC$142,B1953,C1953)="","",INDEX(tabela!B$2:BC$142,B1953,C1953))</f>
        <v/>
      </c>
      <c r="H1953" t="str">
        <f t="shared" si="213"/>
        <v/>
      </c>
      <c r="I1953" t="str">
        <f t="shared" si="214"/>
        <v/>
      </c>
      <c r="J1953" t="str">
        <f t="shared" si="215"/>
        <v/>
      </c>
      <c r="L1953" t="str">
        <f t="shared" si="216"/>
        <v xml:space="preserve">  </v>
      </c>
    </row>
    <row r="1954" spans="1:12">
      <c r="A1954">
        <f t="shared" si="210"/>
        <v>1953</v>
      </c>
      <c r="B1954">
        <f t="shared" si="211"/>
        <v>37</v>
      </c>
      <c r="C1954">
        <f t="shared" si="212"/>
        <v>9</v>
      </c>
      <c r="D1954">
        <f>INDEX(tabela!A$2:A$142,Linearizado!B1954,1)</f>
        <v>0</v>
      </c>
      <c r="E1954">
        <f>INDEX(tabela!B$1:BE$1,1,Linearizado!C1954)</f>
        <v>0</v>
      </c>
      <c r="F1954" t="str">
        <f>IF(INDEX(tabela!B$2:BC$142,B1954,C1954)="","",INDEX(tabela!B$2:BC$142,B1954,C1954))</f>
        <v/>
      </c>
      <c r="H1954" t="str">
        <f t="shared" si="213"/>
        <v/>
      </c>
      <c r="I1954" t="str">
        <f t="shared" si="214"/>
        <v/>
      </c>
      <c r="J1954" t="str">
        <f t="shared" si="215"/>
        <v/>
      </c>
      <c r="L1954" t="str">
        <f t="shared" si="216"/>
        <v xml:space="preserve">  </v>
      </c>
    </row>
    <row r="1955" spans="1:12">
      <c r="A1955">
        <f t="shared" si="210"/>
        <v>1954</v>
      </c>
      <c r="B1955">
        <f t="shared" si="211"/>
        <v>37</v>
      </c>
      <c r="C1955">
        <f t="shared" si="212"/>
        <v>10</v>
      </c>
      <c r="D1955">
        <f>INDEX(tabela!A$2:A$142,Linearizado!B1955,1)</f>
        <v>0</v>
      </c>
      <c r="E1955">
        <f>INDEX(tabela!B$1:BE$1,1,Linearizado!C1955)</f>
        <v>0</v>
      </c>
      <c r="F1955" t="str">
        <f>IF(INDEX(tabela!B$2:BC$142,B1955,C1955)="","",INDEX(tabela!B$2:BC$142,B1955,C1955))</f>
        <v/>
      </c>
      <c r="H1955" t="str">
        <f t="shared" si="213"/>
        <v/>
      </c>
      <c r="I1955" t="str">
        <f t="shared" si="214"/>
        <v/>
      </c>
      <c r="J1955" t="str">
        <f t="shared" si="215"/>
        <v/>
      </c>
      <c r="L1955" t="str">
        <f t="shared" si="216"/>
        <v xml:space="preserve">  </v>
      </c>
    </row>
    <row r="1956" spans="1:12">
      <c r="A1956">
        <f t="shared" si="210"/>
        <v>1955</v>
      </c>
      <c r="B1956">
        <f t="shared" si="211"/>
        <v>37</v>
      </c>
      <c r="C1956">
        <f t="shared" si="212"/>
        <v>11</v>
      </c>
      <c r="D1956">
        <f>INDEX(tabela!A$2:A$142,Linearizado!B1956,1)</f>
        <v>0</v>
      </c>
      <c r="E1956">
        <f>INDEX(tabela!B$1:BE$1,1,Linearizado!C1956)</f>
        <v>0</v>
      </c>
      <c r="F1956" t="str">
        <f>IF(INDEX(tabela!B$2:BC$142,B1956,C1956)="","",INDEX(tabela!B$2:BC$142,B1956,C1956))</f>
        <v/>
      </c>
      <c r="H1956" t="str">
        <f t="shared" si="213"/>
        <v/>
      </c>
      <c r="I1956" t="str">
        <f t="shared" si="214"/>
        <v/>
      </c>
      <c r="J1956" t="str">
        <f t="shared" si="215"/>
        <v/>
      </c>
      <c r="L1956" t="str">
        <f t="shared" si="216"/>
        <v xml:space="preserve">  </v>
      </c>
    </row>
    <row r="1957" spans="1:12">
      <c r="A1957">
        <f t="shared" si="210"/>
        <v>1956</v>
      </c>
      <c r="B1957">
        <f t="shared" si="211"/>
        <v>37</v>
      </c>
      <c r="C1957">
        <f t="shared" si="212"/>
        <v>12</v>
      </c>
      <c r="D1957">
        <f>INDEX(tabela!A$2:A$142,Linearizado!B1957,1)</f>
        <v>0</v>
      </c>
      <c r="E1957">
        <f>INDEX(tabela!B$1:BE$1,1,Linearizado!C1957)</f>
        <v>0</v>
      </c>
      <c r="F1957" t="str">
        <f>IF(INDEX(tabela!B$2:BC$142,B1957,C1957)="","",INDEX(tabela!B$2:BC$142,B1957,C1957))</f>
        <v/>
      </c>
      <c r="H1957" t="str">
        <f t="shared" si="213"/>
        <v/>
      </c>
      <c r="I1957" t="str">
        <f t="shared" si="214"/>
        <v/>
      </c>
      <c r="J1957" t="str">
        <f t="shared" si="215"/>
        <v/>
      </c>
      <c r="L1957" t="str">
        <f t="shared" si="216"/>
        <v xml:space="preserve">  </v>
      </c>
    </row>
    <row r="1958" spans="1:12">
      <c r="A1958">
        <f t="shared" si="210"/>
        <v>1957</v>
      </c>
      <c r="B1958">
        <f t="shared" si="211"/>
        <v>37</v>
      </c>
      <c r="C1958">
        <f t="shared" si="212"/>
        <v>13</v>
      </c>
      <c r="D1958">
        <f>INDEX(tabela!A$2:A$142,Linearizado!B1958,1)</f>
        <v>0</v>
      </c>
      <c r="E1958">
        <f>INDEX(tabela!B$1:BE$1,1,Linearizado!C1958)</f>
        <v>0</v>
      </c>
      <c r="F1958" t="str">
        <f>IF(INDEX(tabela!B$2:BC$142,B1958,C1958)="","",INDEX(tabela!B$2:BC$142,B1958,C1958))</f>
        <v/>
      </c>
      <c r="H1958" t="str">
        <f t="shared" si="213"/>
        <v/>
      </c>
      <c r="I1958" t="str">
        <f t="shared" si="214"/>
        <v/>
      </c>
      <c r="J1958" t="str">
        <f t="shared" si="215"/>
        <v/>
      </c>
      <c r="L1958" t="str">
        <f t="shared" si="216"/>
        <v xml:space="preserve">  </v>
      </c>
    </row>
    <row r="1959" spans="1:12">
      <c r="A1959">
        <f t="shared" si="210"/>
        <v>1958</v>
      </c>
      <c r="B1959">
        <f t="shared" si="211"/>
        <v>37</v>
      </c>
      <c r="C1959">
        <f t="shared" si="212"/>
        <v>14</v>
      </c>
      <c r="D1959">
        <f>INDEX(tabela!A$2:A$142,Linearizado!B1959,1)</f>
        <v>0</v>
      </c>
      <c r="E1959">
        <f>INDEX(tabela!B$1:BE$1,1,Linearizado!C1959)</f>
        <v>0</v>
      </c>
      <c r="F1959" t="str">
        <f>IF(INDEX(tabela!B$2:BC$142,B1959,C1959)="","",INDEX(tabela!B$2:BC$142,B1959,C1959))</f>
        <v/>
      </c>
      <c r="H1959" t="str">
        <f t="shared" si="213"/>
        <v/>
      </c>
      <c r="I1959" t="str">
        <f t="shared" si="214"/>
        <v/>
      </c>
      <c r="J1959" t="str">
        <f t="shared" si="215"/>
        <v/>
      </c>
      <c r="L1959" t="str">
        <f t="shared" si="216"/>
        <v xml:space="preserve">  </v>
      </c>
    </row>
    <row r="1960" spans="1:12">
      <c r="A1960">
        <f t="shared" si="210"/>
        <v>1959</v>
      </c>
      <c r="B1960">
        <f t="shared" si="211"/>
        <v>37</v>
      </c>
      <c r="C1960">
        <f t="shared" si="212"/>
        <v>15</v>
      </c>
      <c r="D1960">
        <f>INDEX(tabela!A$2:A$142,Linearizado!B1960,1)</f>
        <v>0</v>
      </c>
      <c r="E1960">
        <f>INDEX(tabela!B$1:BE$1,1,Linearizado!C1960)</f>
        <v>0</v>
      </c>
      <c r="F1960" t="str">
        <f>IF(INDEX(tabela!B$2:BC$142,B1960,C1960)="","",INDEX(tabela!B$2:BC$142,B1960,C1960))</f>
        <v/>
      </c>
      <c r="H1960" t="str">
        <f t="shared" si="213"/>
        <v/>
      </c>
      <c r="I1960" t="str">
        <f t="shared" si="214"/>
        <v/>
      </c>
      <c r="J1960" t="str">
        <f t="shared" si="215"/>
        <v/>
      </c>
      <c r="L1960" t="str">
        <f t="shared" si="216"/>
        <v xml:space="preserve">  </v>
      </c>
    </row>
    <row r="1961" spans="1:12">
      <c r="A1961">
        <f t="shared" si="210"/>
        <v>1960</v>
      </c>
      <c r="B1961">
        <f t="shared" si="211"/>
        <v>37</v>
      </c>
      <c r="C1961">
        <f t="shared" si="212"/>
        <v>16</v>
      </c>
      <c r="D1961">
        <f>INDEX(tabela!A$2:A$142,Linearizado!B1961,1)</f>
        <v>0</v>
      </c>
      <c r="E1961">
        <f>INDEX(tabela!B$1:BE$1,1,Linearizado!C1961)</f>
        <v>0</v>
      </c>
      <c r="F1961" t="str">
        <f>IF(INDEX(tabela!B$2:BC$142,B1961,C1961)="","",INDEX(tabela!B$2:BC$142,B1961,C1961))</f>
        <v/>
      </c>
      <c r="H1961" t="str">
        <f t="shared" si="213"/>
        <v/>
      </c>
      <c r="I1961" t="str">
        <f t="shared" si="214"/>
        <v/>
      </c>
      <c r="J1961" t="str">
        <f t="shared" si="215"/>
        <v/>
      </c>
      <c r="L1961" t="str">
        <f t="shared" si="216"/>
        <v xml:space="preserve">  </v>
      </c>
    </row>
    <row r="1962" spans="1:12">
      <c r="A1962">
        <f t="shared" si="210"/>
        <v>1961</v>
      </c>
      <c r="B1962">
        <f t="shared" si="211"/>
        <v>37</v>
      </c>
      <c r="C1962">
        <f t="shared" si="212"/>
        <v>17</v>
      </c>
      <c r="D1962">
        <f>INDEX(tabela!A$2:A$142,Linearizado!B1962,1)</f>
        <v>0</v>
      </c>
      <c r="E1962">
        <f>INDEX(tabela!B$1:BE$1,1,Linearizado!C1962)</f>
        <v>0</v>
      </c>
      <c r="F1962" t="str">
        <f>IF(INDEX(tabela!B$2:BC$142,B1962,C1962)="","",INDEX(tabela!B$2:BC$142,B1962,C1962))</f>
        <v/>
      </c>
      <c r="H1962" t="str">
        <f t="shared" si="213"/>
        <v/>
      </c>
      <c r="I1962" t="str">
        <f t="shared" si="214"/>
        <v/>
      </c>
      <c r="J1962" t="str">
        <f t="shared" si="215"/>
        <v/>
      </c>
      <c r="L1962" t="str">
        <f t="shared" si="216"/>
        <v xml:space="preserve">  </v>
      </c>
    </row>
    <row r="1963" spans="1:12">
      <c r="A1963">
        <f t="shared" si="210"/>
        <v>1962</v>
      </c>
      <c r="B1963">
        <f t="shared" si="211"/>
        <v>37</v>
      </c>
      <c r="C1963">
        <f t="shared" si="212"/>
        <v>18</v>
      </c>
      <c r="D1963">
        <f>INDEX(tabela!A$2:A$142,Linearizado!B1963,1)</f>
        <v>0</v>
      </c>
      <c r="E1963">
        <f>INDEX(tabela!B$1:BE$1,1,Linearizado!C1963)</f>
        <v>0</v>
      </c>
      <c r="F1963" t="str">
        <f>IF(INDEX(tabela!B$2:BC$142,B1963,C1963)="","",INDEX(tabela!B$2:BC$142,B1963,C1963))</f>
        <v/>
      </c>
      <c r="H1963" t="str">
        <f t="shared" si="213"/>
        <v/>
      </c>
      <c r="I1963" t="str">
        <f t="shared" si="214"/>
        <v/>
      </c>
      <c r="J1963" t="str">
        <f t="shared" si="215"/>
        <v/>
      </c>
      <c r="L1963" t="str">
        <f t="shared" si="216"/>
        <v xml:space="preserve">  </v>
      </c>
    </row>
    <row r="1964" spans="1:12">
      <c r="A1964">
        <f t="shared" si="210"/>
        <v>1963</v>
      </c>
      <c r="B1964">
        <f t="shared" si="211"/>
        <v>37</v>
      </c>
      <c r="C1964">
        <f t="shared" si="212"/>
        <v>19</v>
      </c>
      <c r="D1964">
        <f>INDEX(tabela!A$2:A$142,Linearizado!B1964,1)</f>
        <v>0</v>
      </c>
      <c r="E1964">
        <f>INDEX(tabela!B$1:BE$1,1,Linearizado!C1964)</f>
        <v>0</v>
      </c>
      <c r="F1964" t="str">
        <f>IF(INDEX(tabela!B$2:BC$142,B1964,C1964)="","",INDEX(tabela!B$2:BC$142,B1964,C1964))</f>
        <v/>
      </c>
      <c r="H1964" t="str">
        <f t="shared" si="213"/>
        <v/>
      </c>
      <c r="I1964" t="str">
        <f t="shared" si="214"/>
        <v/>
      </c>
      <c r="J1964" t="str">
        <f t="shared" si="215"/>
        <v/>
      </c>
      <c r="L1964" t="str">
        <f t="shared" si="216"/>
        <v xml:space="preserve">  </v>
      </c>
    </row>
    <row r="1965" spans="1:12">
      <c r="A1965">
        <f t="shared" si="210"/>
        <v>1964</v>
      </c>
      <c r="B1965">
        <f t="shared" si="211"/>
        <v>37</v>
      </c>
      <c r="C1965">
        <f t="shared" si="212"/>
        <v>20</v>
      </c>
      <c r="D1965">
        <f>INDEX(tabela!A$2:A$142,Linearizado!B1965,1)</f>
        <v>0</v>
      </c>
      <c r="E1965">
        <f>INDEX(tabela!B$1:BE$1,1,Linearizado!C1965)</f>
        <v>0</v>
      </c>
      <c r="F1965" t="str">
        <f>IF(INDEX(tabela!B$2:BC$142,B1965,C1965)="","",INDEX(tabela!B$2:BC$142,B1965,C1965))</f>
        <v/>
      </c>
      <c r="H1965" t="str">
        <f t="shared" si="213"/>
        <v/>
      </c>
      <c r="I1965" t="str">
        <f t="shared" si="214"/>
        <v/>
      </c>
      <c r="J1965" t="str">
        <f t="shared" si="215"/>
        <v/>
      </c>
      <c r="L1965" t="str">
        <f t="shared" si="216"/>
        <v xml:space="preserve">  </v>
      </c>
    </row>
    <row r="1966" spans="1:12">
      <c r="A1966">
        <f t="shared" si="210"/>
        <v>1965</v>
      </c>
      <c r="B1966">
        <f t="shared" si="211"/>
        <v>37</v>
      </c>
      <c r="C1966">
        <f t="shared" si="212"/>
        <v>21</v>
      </c>
      <c r="D1966">
        <f>INDEX(tabela!A$2:A$142,Linearizado!B1966,1)</f>
        <v>0</v>
      </c>
      <c r="E1966">
        <f>INDEX(tabela!B$1:BE$1,1,Linearizado!C1966)</f>
        <v>0</v>
      </c>
      <c r="F1966" t="str">
        <f>IF(INDEX(tabela!B$2:BC$142,B1966,C1966)="","",INDEX(tabela!B$2:BC$142,B1966,C1966))</f>
        <v/>
      </c>
      <c r="H1966" t="str">
        <f t="shared" si="213"/>
        <v/>
      </c>
      <c r="I1966" t="str">
        <f t="shared" si="214"/>
        <v/>
      </c>
      <c r="J1966" t="str">
        <f t="shared" si="215"/>
        <v/>
      </c>
      <c r="L1966" t="str">
        <f t="shared" si="216"/>
        <v xml:space="preserve">  </v>
      </c>
    </row>
    <row r="1967" spans="1:12">
      <c r="A1967">
        <f t="shared" si="210"/>
        <v>1966</v>
      </c>
      <c r="B1967">
        <f t="shared" si="211"/>
        <v>37</v>
      </c>
      <c r="C1967">
        <f t="shared" si="212"/>
        <v>22</v>
      </c>
      <c r="D1967">
        <f>INDEX(tabela!A$2:A$142,Linearizado!B1967,1)</f>
        <v>0</v>
      </c>
      <c r="E1967">
        <f>INDEX(tabela!B$1:BE$1,1,Linearizado!C1967)</f>
        <v>0</v>
      </c>
      <c r="F1967" t="str">
        <f>IF(INDEX(tabela!B$2:BC$142,B1967,C1967)="","",INDEX(tabela!B$2:BC$142,B1967,C1967))</f>
        <v/>
      </c>
      <c r="H1967" t="str">
        <f t="shared" si="213"/>
        <v/>
      </c>
      <c r="I1967" t="str">
        <f t="shared" si="214"/>
        <v/>
      </c>
      <c r="J1967" t="str">
        <f t="shared" si="215"/>
        <v/>
      </c>
      <c r="L1967" t="str">
        <f t="shared" si="216"/>
        <v xml:space="preserve">  </v>
      </c>
    </row>
    <row r="1968" spans="1:12">
      <c r="A1968">
        <f t="shared" si="210"/>
        <v>1967</v>
      </c>
      <c r="B1968">
        <f t="shared" si="211"/>
        <v>37</v>
      </c>
      <c r="C1968">
        <f t="shared" si="212"/>
        <v>23</v>
      </c>
      <c r="D1968">
        <f>INDEX(tabela!A$2:A$142,Linearizado!B1968,1)</f>
        <v>0</v>
      </c>
      <c r="E1968">
        <f>INDEX(tabela!B$1:BE$1,1,Linearizado!C1968)</f>
        <v>0</v>
      </c>
      <c r="F1968" t="str">
        <f>IF(INDEX(tabela!B$2:BC$142,B1968,C1968)="","",INDEX(tabela!B$2:BC$142,B1968,C1968))</f>
        <v/>
      </c>
      <c r="H1968" t="str">
        <f t="shared" si="213"/>
        <v/>
      </c>
      <c r="I1968" t="str">
        <f t="shared" si="214"/>
        <v/>
      </c>
      <c r="J1968" t="str">
        <f t="shared" si="215"/>
        <v/>
      </c>
      <c r="L1968" t="str">
        <f t="shared" si="216"/>
        <v xml:space="preserve">  </v>
      </c>
    </row>
    <row r="1969" spans="1:12">
      <c r="A1969">
        <f t="shared" si="210"/>
        <v>1968</v>
      </c>
      <c r="B1969">
        <f t="shared" si="211"/>
        <v>37</v>
      </c>
      <c r="C1969">
        <f t="shared" si="212"/>
        <v>24</v>
      </c>
      <c r="D1969">
        <f>INDEX(tabela!A$2:A$142,Linearizado!B1969,1)</f>
        <v>0</v>
      </c>
      <c r="E1969">
        <f>INDEX(tabela!B$1:BE$1,1,Linearizado!C1969)</f>
        <v>0</v>
      </c>
      <c r="F1969" t="str">
        <f>IF(INDEX(tabela!B$2:BC$142,B1969,C1969)="","",INDEX(tabela!B$2:BC$142,B1969,C1969))</f>
        <v/>
      </c>
      <c r="H1969" t="str">
        <f t="shared" si="213"/>
        <v/>
      </c>
      <c r="I1969" t="str">
        <f t="shared" si="214"/>
        <v/>
      </c>
      <c r="J1969" t="str">
        <f t="shared" si="215"/>
        <v/>
      </c>
      <c r="L1969" t="str">
        <f t="shared" si="216"/>
        <v xml:space="preserve">  </v>
      </c>
    </row>
    <row r="1970" spans="1:12">
      <c r="A1970">
        <f t="shared" si="210"/>
        <v>1969</v>
      </c>
      <c r="B1970">
        <f t="shared" si="211"/>
        <v>37</v>
      </c>
      <c r="C1970">
        <f t="shared" si="212"/>
        <v>25</v>
      </c>
      <c r="D1970">
        <f>INDEX(tabela!A$2:A$142,Linearizado!B1970,1)</f>
        <v>0</v>
      </c>
      <c r="E1970">
        <f>INDEX(tabela!B$1:BE$1,1,Linearizado!C1970)</f>
        <v>0</v>
      </c>
      <c r="F1970" t="str">
        <f>IF(INDEX(tabela!B$2:BC$142,B1970,C1970)="","",INDEX(tabela!B$2:BC$142,B1970,C1970))</f>
        <v/>
      </c>
      <c r="H1970" t="str">
        <f t="shared" si="213"/>
        <v/>
      </c>
      <c r="I1970" t="str">
        <f t="shared" si="214"/>
        <v/>
      </c>
      <c r="J1970" t="str">
        <f t="shared" si="215"/>
        <v/>
      </c>
      <c r="L1970" t="str">
        <f t="shared" si="216"/>
        <v xml:space="preserve">  </v>
      </c>
    </row>
    <row r="1971" spans="1:12">
      <c r="A1971">
        <f t="shared" si="210"/>
        <v>1970</v>
      </c>
      <c r="B1971">
        <f t="shared" si="211"/>
        <v>37</v>
      </c>
      <c r="C1971">
        <f t="shared" si="212"/>
        <v>26</v>
      </c>
      <c r="D1971">
        <f>INDEX(tabela!A$2:A$142,Linearizado!B1971,1)</f>
        <v>0</v>
      </c>
      <c r="E1971">
        <f>INDEX(tabela!B$1:BE$1,1,Linearizado!C1971)</f>
        <v>0</v>
      </c>
      <c r="F1971" t="str">
        <f>IF(INDEX(tabela!B$2:BC$142,B1971,C1971)="","",INDEX(tabela!B$2:BC$142,B1971,C1971))</f>
        <v/>
      </c>
      <c r="H1971" t="str">
        <f t="shared" si="213"/>
        <v/>
      </c>
      <c r="I1971" t="str">
        <f t="shared" si="214"/>
        <v/>
      </c>
      <c r="J1971" t="str">
        <f t="shared" si="215"/>
        <v/>
      </c>
      <c r="L1971" t="str">
        <f t="shared" si="216"/>
        <v xml:space="preserve">  </v>
      </c>
    </row>
    <row r="1972" spans="1:12">
      <c r="A1972">
        <f t="shared" si="210"/>
        <v>1971</v>
      </c>
      <c r="B1972">
        <f t="shared" si="211"/>
        <v>37</v>
      </c>
      <c r="C1972">
        <f t="shared" si="212"/>
        <v>27</v>
      </c>
      <c r="D1972">
        <f>INDEX(tabela!A$2:A$142,Linearizado!B1972,1)</f>
        <v>0</v>
      </c>
      <c r="E1972">
        <f>INDEX(tabela!B$1:BE$1,1,Linearizado!C1972)</f>
        <v>0</v>
      </c>
      <c r="F1972" t="str">
        <f>IF(INDEX(tabela!B$2:BC$142,B1972,C1972)="","",INDEX(tabela!B$2:BC$142,B1972,C1972))</f>
        <v/>
      </c>
      <c r="H1972" t="str">
        <f t="shared" si="213"/>
        <v/>
      </c>
      <c r="I1972" t="str">
        <f t="shared" si="214"/>
        <v/>
      </c>
      <c r="J1972" t="str">
        <f t="shared" si="215"/>
        <v/>
      </c>
      <c r="L1972" t="str">
        <f t="shared" si="216"/>
        <v xml:space="preserve">  </v>
      </c>
    </row>
    <row r="1973" spans="1:12">
      <c r="A1973">
        <f t="shared" si="210"/>
        <v>1972</v>
      </c>
      <c r="B1973">
        <f t="shared" si="211"/>
        <v>37</v>
      </c>
      <c r="C1973">
        <f t="shared" si="212"/>
        <v>28</v>
      </c>
      <c r="D1973">
        <f>INDEX(tabela!A$2:A$142,Linearizado!B1973,1)</f>
        <v>0</v>
      </c>
      <c r="E1973">
        <f>INDEX(tabela!B$1:BE$1,1,Linearizado!C1973)</f>
        <v>0</v>
      </c>
      <c r="F1973" t="str">
        <f>IF(INDEX(tabela!B$2:BC$142,B1973,C1973)="","",INDEX(tabela!B$2:BC$142,B1973,C1973))</f>
        <v/>
      </c>
      <c r="H1973" t="str">
        <f t="shared" si="213"/>
        <v/>
      </c>
      <c r="I1973" t="str">
        <f t="shared" si="214"/>
        <v/>
      </c>
      <c r="J1973" t="str">
        <f t="shared" si="215"/>
        <v/>
      </c>
      <c r="L1973" t="str">
        <f t="shared" si="216"/>
        <v xml:space="preserve">  </v>
      </c>
    </row>
    <row r="1974" spans="1:12">
      <c r="A1974">
        <f t="shared" si="210"/>
        <v>1973</v>
      </c>
      <c r="B1974">
        <f t="shared" si="211"/>
        <v>37</v>
      </c>
      <c r="C1974">
        <f t="shared" si="212"/>
        <v>29</v>
      </c>
      <c r="D1974">
        <f>INDEX(tabela!A$2:A$142,Linearizado!B1974,1)</f>
        <v>0</v>
      </c>
      <c r="E1974">
        <f>INDEX(tabela!B$1:BE$1,1,Linearizado!C1974)</f>
        <v>0</v>
      </c>
      <c r="F1974" t="str">
        <f>IF(INDEX(tabela!B$2:BC$142,B1974,C1974)="","",INDEX(tabela!B$2:BC$142,B1974,C1974))</f>
        <v/>
      </c>
      <c r="H1974" t="str">
        <f t="shared" si="213"/>
        <v/>
      </c>
      <c r="I1974" t="str">
        <f t="shared" si="214"/>
        <v/>
      </c>
      <c r="J1974" t="str">
        <f t="shared" si="215"/>
        <v/>
      </c>
      <c r="L1974" t="str">
        <f t="shared" si="216"/>
        <v xml:space="preserve">  </v>
      </c>
    </row>
    <row r="1975" spans="1:12">
      <c r="A1975">
        <f t="shared" si="210"/>
        <v>1974</v>
      </c>
      <c r="B1975">
        <f t="shared" si="211"/>
        <v>37</v>
      </c>
      <c r="C1975">
        <f t="shared" si="212"/>
        <v>30</v>
      </c>
      <c r="D1975">
        <f>INDEX(tabela!A$2:A$142,Linearizado!B1975,1)</f>
        <v>0</v>
      </c>
      <c r="E1975">
        <f>INDEX(tabela!B$1:BE$1,1,Linearizado!C1975)</f>
        <v>0</v>
      </c>
      <c r="F1975" t="str">
        <f>IF(INDEX(tabela!B$2:BC$142,B1975,C1975)="","",INDEX(tabela!B$2:BC$142,B1975,C1975))</f>
        <v/>
      </c>
      <c r="H1975" t="str">
        <f t="shared" si="213"/>
        <v/>
      </c>
      <c r="I1975" t="str">
        <f t="shared" si="214"/>
        <v/>
      </c>
      <c r="J1975" t="str">
        <f t="shared" si="215"/>
        <v/>
      </c>
      <c r="L1975" t="str">
        <f t="shared" si="216"/>
        <v xml:space="preserve">  </v>
      </c>
    </row>
    <row r="1976" spans="1:12">
      <c r="A1976">
        <f t="shared" si="210"/>
        <v>1975</v>
      </c>
      <c r="B1976">
        <f t="shared" si="211"/>
        <v>37</v>
      </c>
      <c r="C1976">
        <f t="shared" si="212"/>
        <v>31</v>
      </c>
      <c r="D1976">
        <f>INDEX(tabela!A$2:A$142,Linearizado!B1976,1)</f>
        <v>0</v>
      </c>
      <c r="E1976">
        <f>INDEX(tabela!B$1:BE$1,1,Linearizado!C1976)</f>
        <v>0</v>
      </c>
      <c r="F1976" t="str">
        <f>IF(INDEX(tabela!B$2:BC$142,B1976,C1976)="","",INDEX(tabela!B$2:BC$142,B1976,C1976))</f>
        <v/>
      </c>
      <c r="H1976" t="str">
        <f t="shared" si="213"/>
        <v/>
      </c>
      <c r="I1976" t="str">
        <f t="shared" si="214"/>
        <v/>
      </c>
      <c r="J1976" t="str">
        <f t="shared" si="215"/>
        <v/>
      </c>
      <c r="L1976" t="str">
        <f t="shared" si="216"/>
        <v xml:space="preserve">  </v>
      </c>
    </row>
    <row r="1977" spans="1:12">
      <c r="A1977">
        <f t="shared" si="210"/>
        <v>1976</v>
      </c>
      <c r="B1977">
        <f t="shared" si="211"/>
        <v>37</v>
      </c>
      <c r="C1977">
        <f t="shared" si="212"/>
        <v>32</v>
      </c>
      <c r="D1977">
        <f>INDEX(tabela!A$2:A$142,Linearizado!B1977,1)</f>
        <v>0</v>
      </c>
      <c r="E1977">
        <f>INDEX(tabela!B$1:BE$1,1,Linearizado!C1977)</f>
        <v>0</v>
      </c>
      <c r="F1977" t="str">
        <f>IF(INDEX(tabela!B$2:BC$142,B1977,C1977)="","",INDEX(tabela!B$2:BC$142,B1977,C1977))</f>
        <v/>
      </c>
      <c r="H1977" t="str">
        <f t="shared" si="213"/>
        <v/>
      </c>
      <c r="I1977" t="str">
        <f t="shared" si="214"/>
        <v/>
      </c>
      <c r="J1977" t="str">
        <f t="shared" si="215"/>
        <v/>
      </c>
      <c r="L1977" t="str">
        <f t="shared" si="216"/>
        <v xml:space="preserve">  </v>
      </c>
    </row>
    <row r="1978" spans="1:12">
      <c r="A1978">
        <f t="shared" si="210"/>
        <v>1977</v>
      </c>
      <c r="B1978">
        <f t="shared" si="211"/>
        <v>37</v>
      </c>
      <c r="C1978">
        <f t="shared" si="212"/>
        <v>33</v>
      </c>
      <c r="D1978">
        <f>INDEX(tabela!A$2:A$142,Linearizado!B1978,1)</f>
        <v>0</v>
      </c>
      <c r="E1978">
        <f>INDEX(tabela!B$1:BE$1,1,Linearizado!C1978)</f>
        <v>0</v>
      </c>
      <c r="F1978" t="str">
        <f>IF(INDEX(tabela!B$2:BC$142,B1978,C1978)="","",INDEX(tabela!B$2:BC$142,B1978,C1978))</f>
        <v/>
      </c>
      <c r="H1978" t="str">
        <f t="shared" si="213"/>
        <v/>
      </c>
      <c r="I1978" t="str">
        <f t="shared" si="214"/>
        <v/>
      </c>
      <c r="J1978" t="str">
        <f t="shared" si="215"/>
        <v/>
      </c>
      <c r="L1978" t="str">
        <f t="shared" si="216"/>
        <v xml:space="preserve">  </v>
      </c>
    </row>
    <row r="1979" spans="1:12">
      <c r="A1979">
        <f t="shared" si="210"/>
        <v>1978</v>
      </c>
      <c r="B1979">
        <f t="shared" si="211"/>
        <v>37</v>
      </c>
      <c r="C1979">
        <f t="shared" si="212"/>
        <v>34</v>
      </c>
      <c r="D1979">
        <f>INDEX(tabela!A$2:A$142,Linearizado!B1979,1)</f>
        <v>0</v>
      </c>
      <c r="E1979">
        <f>INDEX(tabela!B$1:BE$1,1,Linearizado!C1979)</f>
        <v>0</v>
      </c>
      <c r="F1979" t="str">
        <f>IF(INDEX(tabela!B$2:BC$142,B1979,C1979)="","",INDEX(tabela!B$2:BC$142,B1979,C1979))</f>
        <v/>
      </c>
      <c r="H1979" t="str">
        <f t="shared" si="213"/>
        <v/>
      </c>
      <c r="I1979" t="str">
        <f t="shared" si="214"/>
        <v/>
      </c>
      <c r="J1979" t="str">
        <f t="shared" si="215"/>
        <v/>
      </c>
      <c r="L1979" t="str">
        <f t="shared" si="216"/>
        <v xml:space="preserve">  </v>
      </c>
    </row>
    <row r="1980" spans="1:12">
      <c r="A1980">
        <f t="shared" si="210"/>
        <v>1979</v>
      </c>
      <c r="B1980">
        <f t="shared" si="211"/>
        <v>37</v>
      </c>
      <c r="C1980">
        <f t="shared" si="212"/>
        <v>35</v>
      </c>
      <c r="D1980">
        <f>INDEX(tabela!A$2:A$142,Linearizado!B1980,1)</f>
        <v>0</v>
      </c>
      <c r="E1980">
        <f>INDEX(tabela!B$1:BE$1,1,Linearizado!C1980)</f>
        <v>0</v>
      </c>
      <c r="F1980" t="str">
        <f>IF(INDEX(tabela!B$2:BC$142,B1980,C1980)="","",INDEX(tabela!B$2:BC$142,B1980,C1980))</f>
        <v/>
      </c>
      <c r="H1980" t="str">
        <f t="shared" si="213"/>
        <v/>
      </c>
      <c r="I1980" t="str">
        <f t="shared" si="214"/>
        <v/>
      </c>
      <c r="J1980" t="str">
        <f t="shared" si="215"/>
        <v/>
      </c>
      <c r="L1980" t="str">
        <f t="shared" si="216"/>
        <v xml:space="preserve">  </v>
      </c>
    </row>
    <row r="1981" spans="1:12">
      <c r="A1981">
        <f t="shared" si="210"/>
        <v>1980</v>
      </c>
      <c r="B1981">
        <f t="shared" si="211"/>
        <v>37</v>
      </c>
      <c r="C1981">
        <f t="shared" si="212"/>
        <v>36</v>
      </c>
      <c r="D1981">
        <f>INDEX(tabela!A$2:A$142,Linearizado!B1981,1)</f>
        <v>0</v>
      </c>
      <c r="E1981">
        <f>INDEX(tabela!B$1:BE$1,1,Linearizado!C1981)</f>
        <v>0</v>
      </c>
      <c r="F1981" t="str">
        <f>IF(INDEX(tabela!B$2:BC$142,B1981,C1981)="","",INDEX(tabela!B$2:BC$142,B1981,C1981))</f>
        <v/>
      </c>
      <c r="H1981" t="str">
        <f t="shared" si="213"/>
        <v/>
      </c>
      <c r="I1981" t="str">
        <f t="shared" si="214"/>
        <v/>
      </c>
      <c r="J1981" t="str">
        <f t="shared" si="215"/>
        <v/>
      </c>
      <c r="L1981" t="str">
        <f t="shared" si="216"/>
        <v xml:space="preserve">  </v>
      </c>
    </row>
    <row r="1982" spans="1:12">
      <c r="A1982">
        <f t="shared" si="210"/>
        <v>1981</v>
      </c>
      <c r="B1982">
        <f t="shared" si="211"/>
        <v>37</v>
      </c>
      <c r="C1982">
        <f t="shared" si="212"/>
        <v>37</v>
      </c>
      <c r="D1982">
        <f>INDEX(tabela!A$2:A$142,Linearizado!B1982,1)</f>
        <v>0</v>
      </c>
      <c r="E1982">
        <f>INDEX(tabela!B$1:BE$1,1,Linearizado!C1982)</f>
        <v>0</v>
      </c>
      <c r="F1982" t="str">
        <f>IF(INDEX(tabela!B$2:BC$142,B1982,C1982)="","",INDEX(tabela!B$2:BC$142,B1982,C1982))</f>
        <v/>
      </c>
      <c r="H1982" t="str">
        <f t="shared" si="213"/>
        <v/>
      </c>
      <c r="I1982" t="str">
        <f t="shared" si="214"/>
        <v/>
      </c>
      <c r="J1982" t="str">
        <f t="shared" si="215"/>
        <v/>
      </c>
      <c r="L1982" t="str">
        <f t="shared" si="216"/>
        <v xml:space="preserve">  </v>
      </c>
    </row>
    <row r="1983" spans="1:12">
      <c r="A1983">
        <f t="shared" si="210"/>
        <v>1982</v>
      </c>
      <c r="B1983">
        <f t="shared" si="211"/>
        <v>37</v>
      </c>
      <c r="C1983">
        <f t="shared" si="212"/>
        <v>38</v>
      </c>
      <c r="D1983">
        <f>INDEX(tabela!A$2:A$142,Linearizado!B1983,1)</f>
        <v>0</v>
      </c>
      <c r="E1983">
        <f>INDEX(tabela!B$1:BE$1,1,Linearizado!C1983)</f>
        <v>0</v>
      </c>
      <c r="F1983" t="str">
        <f>IF(INDEX(tabela!B$2:BC$142,B1983,C1983)="","",INDEX(tabela!B$2:BC$142,B1983,C1983))</f>
        <v/>
      </c>
      <c r="H1983" t="str">
        <f t="shared" si="213"/>
        <v/>
      </c>
      <c r="I1983" t="str">
        <f t="shared" si="214"/>
        <v/>
      </c>
      <c r="J1983" t="str">
        <f t="shared" si="215"/>
        <v/>
      </c>
      <c r="L1983" t="str">
        <f t="shared" si="216"/>
        <v xml:space="preserve">  </v>
      </c>
    </row>
    <row r="1984" spans="1:12">
      <c r="A1984">
        <f t="shared" si="210"/>
        <v>1983</v>
      </c>
      <c r="B1984">
        <f t="shared" si="211"/>
        <v>37</v>
      </c>
      <c r="C1984">
        <f t="shared" si="212"/>
        <v>39</v>
      </c>
      <c r="D1984">
        <f>INDEX(tabela!A$2:A$142,Linearizado!B1984,1)</f>
        <v>0</v>
      </c>
      <c r="E1984">
        <f>INDEX(tabela!B$1:BE$1,1,Linearizado!C1984)</f>
        <v>0</v>
      </c>
      <c r="F1984" t="str">
        <f>IF(INDEX(tabela!B$2:BC$142,B1984,C1984)="","",INDEX(tabela!B$2:BC$142,B1984,C1984))</f>
        <v/>
      </c>
      <c r="H1984" t="str">
        <f t="shared" si="213"/>
        <v/>
      </c>
      <c r="I1984" t="str">
        <f t="shared" si="214"/>
        <v/>
      </c>
      <c r="J1984" t="str">
        <f t="shared" si="215"/>
        <v/>
      </c>
      <c r="L1984" t="str">
        <f t="shared" si="216"/>
        <v xml:space="preserve">  </v>
      </c>
    </row>
    <row r="1985" spans="1:12">
      <c r="A1985">
        <f t="shared" si="210"/>
        <v>1984</v>
      </c>
      <c r="B1985">
        <f t="shared" si="211"/>
        <v>37</v>
      </c>
      <c r="C1985">
        <f t="shared" si="212"/>
        <v>40</v>
      </c>
      <c r="D1985">
        <f>INDEX(tabela!A$2:A$142,Linearizado!B1985,1)</f>
        <v>0</v>
      </c>
      <c r="E1985">
        <f>INDEX(tabela!B$1:BE$1,1,Linearizado!C1985)</f>
        <v>0</v>
      </c>
      <c r="F1985" t="str">
        <f>IF(INDEX(tabela!B$2:BC$142,B1985,C1985)="","",INDEX(tabela!B$2:BC$142,B1985,C1985))</f>
        <v/>
      </c>
      <c r="H1985" t="str">
        <f t="shared" si="213"/>
        <v/>
      </c>
      <c r="I1985" t="str">
        <f t="shared" si="214"/>
        <v/>
      </c>
      <c r="J1985" t="str">
        <f t="shared" si="215"/>
        <v/>
      </c>
      <c r="L1985" t="str">
        <f t="shared" si="216"/>
        <v xml:space="preserve">  </v>
      </c>
    </row>
    <row r="1986" spans="1:12">
      <c r="A1986">
        <f t="shared" ref="A1986:A2049" si="217">ROW()-1</f>
        <v>1985</v>
      </c>
      <c r="B1986">
        <f t="shared" si="211"/>
        <v>37</v>
      </c>
      <c r="C1986">
        <f t="shared" si="212"/>
        <v>41</v>
      </c>
      <c r="D1986">
        <f>INDEX(tabela!A$2:A$142,Linearizado!B1986,1)</f>
        <v>0</v>
      </c>
      <c r="E1986">
        <f>INDEX(tabela!B$1:BE$1,1,Linearizado!C1986)</f>
        <v>0</v>
      </c>
      <c r="F1986" t="str">
        <f>IF(INDEX(tabela!B$2:BC$142,B1986,C1986)="","",INDEX(tabela!B$2:BC$142,B1986,C1986))</f>
        <v/>
      </c>
      <c r="H1986" t="str">
        <f t="shared" si="213"/>
        <v/>
      </c>
      <c r="I1986" t="str">
        <f t="shared" si="214"/>
        <v/>
      </c>
      <c r="J1986" t="str">
        <f t="shared" si="215"/>
        <v/>
      </c>
      <c r="L1986" t="str">
        <f t="shared" si="216"/>
        <v xml:space="preserve">  </v>
      </c>
    </row>
    <row r="1987" spans="1:12">
      <c r="A1987">
        <f t="shared" si="217"/>
        <v>1986</v>
      </c>
      <c r="B1987">
        <f t="shared" ref="B1987:B2050" si="218">CEILING(A1987/$A$1,1)</f>
        <v>37</v>
      </c>
      <c r="C1987">
        <f t="shared" ref="C1987:C2050" si="219">A1987-$A$1*(B1987-1)</f>
        <v>42</v>
      </c>
      <c r="D1987">
        <f>INDEX(tabela!A$2:A$142,Linearizado!B1987,1)</f>
        <v>0</v>
      </c>
      <c r="E1987">
        <f>INDEX(tabela!B$1:BE$1,1,Linearizado!C1987)</f>
        <v>0</v>
      </c>
      <c r="F1987" t="str">
        <f>IF(INDEX(tabela!B$2:BC$142,B1987,C1987)="","",INDEX(tabela!B$2:BC$142,B1987,C1987))</f>
        <v/>
      </c>
      <c r="H1987" t="str">
        <f t="shared" ref="H1987:H2050" si="220">IF(F1987="","",D1987)</f>
        <v/>
      </c>
      <c r="I1987" t="str">
        <f t="shared" ref="I1987:I2050" si="221">IF(F1987="","",E1987)</f>
        <v/>
      </c>
      <c r="J1987" t="str">
        <f t="shared" ref="J1987:J2050" si="222">IF(F1987="","",F1987)</f>
        <v/>
      </c>
      <c r="L1987" t="str">
        <f t="shared" ref="L1987:L2050" si="223">CONCATENATE(H1987," ",I1987," ",J1987)</f>
        <v xml:space="preserve">  </v>
      </c>
    </row>
    <row r="1988" spans="1:12">
      <c r="A1988">
        <f t="shared" si="217"/>
        <v>1987</v>
      </c>
      <c r="B1988">
        <f t="shared" si="218"/>
        <v>37</v>
      </c>
      <c r="C1988">
        <f t="shared" si="219"/>
        <v>43</v>
      </c>
      <c r="D1988">
        <f>INDEX(tabela!A$2:A$142,Linearizado!B1988,1)</f>
        <v>0</v>
      </c>
      <c r="E1988">
        <f>INDEX(tabela!B$1:BE$1,1,Linearizado!C1988)</f>
        <v>0</v>
      </c>
      <c r="F1988" t="str">
        <f>IF(INDEX(tabela!B$2:BC$142,B1988,C1988)="","",INDEX(tabela!B$2:BC$142,B1988,C1988))</f>
        <v/>
      </c>
      <c r="H1988" t="str">
        <f t="shared" si="220"/>
        <v/>
      </c>
      <c r="I1988" t="str">
        <f t="shared" si="221"/>
        <v/>
      </c>
      <c r="J1988" t="str">
        <f t="shared" si="222"/>
        <v/>
      </c>
      <c r="L1988" t="str">
        <f t="shared" si="223"/>
        <v xml:space="preserve">  </v>
      </c>
    </row>
    <row r="1989" spans="1:12">
      <c r="A1989">
        <f t="shared" si="217"/>
        <v>1988</v>
      </c>
      <c r="B1989">
        <f t="shared" si="218"/>
        <v>37</v>
      </c>
      <c r="C1989">
        <f t="shared" si="219"/>
        <v>44</v>
      </c>
      <c r="D1989">
        <f>INDEX(tabela!A$2:A$142,Linearizado!B1989,1)</f>
        <v>0</v>
      </c>
      <c r="E1989">
        <f>INDEX(tabela!B$1:BE$1,1,Linearizado!C1989)</f>
        <v>0</v>
      </c>
      <c r="F1989" t="str">
        <f>IF(INDEX(tabela!B$2:BC$142,B1989,C1989)="","",INDEX(tabela!B$2:BC$142,B1989,C1989))</f>
        <v/>
      </c>
      <c r="H1989" t="str">
        <f t="shared" si="220"/>
        <v/>
      </c>
      <c r="I1989" t="str">
        <f t="shared" si="221"/>
        <v/>
      </c>
      <c r="J1989" t="str">
        <f t="shared" si="222"/>
        <v/>
      </c>
      <c r="L1989" t="str">
        <f t="shared" si="223"/>
        <v xml:space="preserve">  </v>
      </c>
    </row>
    <row r="1990" spans="1:12">
      <c r="A1990">
        <f t="shared" si="217"/>
        <v>1989</v>
      </c>
      <c r="B1990">
        <f t="shared" si="218"/>
        <v>37</v>
      </c>
      <c r="C1990">
        <f t="shared" si="219"/>
        <v>45</v>
      </c>
      <c r="D1990">
        <f>INDEX(tabela!A$2:A$142,Linearizado!B1990,1)</f>
        <v>0</v>
      </c>
      <c r="E1990">
        <f>INDEX(tabela!B$1:BE$1,1,Linearizado!C1990)</f>
        <v>0</v>
      </c>
      <c r="F1990" t="str">
        <f>IF(INDEX(tabela!B$2:BC$142,B1990,C1990)="","",INDEX(tabela!B$2:BC$142,B1990,C1990))</f>
        <v/>
      </c>
      <c r="H1990" t="str">
        <f t="shared" si="220"/>
        <v/>
      </c>
      <c r="I1990" t="str">
        <f t="shared" si="221"/>
        <v/>
      </c>
      <c r="J1990" t="str">
        <f t="shared" si="222"/>
        <v/>
      </c>
      <c r="L1990" t="str">
        <f t="shared" si="223"/>
        <v xml:space="preserve">  </v>
      </c>
    </row>
    <row r="1991" spans="1:12">
      <c r="A1991">
        <f t="shared" si="217"/>
        <v>1990</v>
      </c>
      <c r="B1991">
        <f t="shared" si="218"/>
        <v>37</v>
      </c>
      <c r="C1991">
        <f t="shared" si="219"/>
        <v>46</v>
      </c>
      <c r="D1991">
        <f>INDEX(tabela!A$2:A$142,Linearizado!B1991,1)</f>
        <v>0</v>
      </c>
      <c r="E1991">
        <f>INDEX(tabela!B$1:BE$1,1,Linearizado!C1991)</f>
        <v>0</v>
      </c>
      <c r="F1991" t="str">
        <f>IF(INDEX(tabela!B$2:BC$142,B1991,C1991)="","",INDEX(tabela!B$2:BC$142,B1991,C1991))</f>
        <v/>
      </c>
      <c r="H1991" t="str">
        <f t="shared" si="220"/>
        <v/>
      </c>
      <c r="I1991" t="str">
        <f t="shared" si="221"/>
        <v/>
      </c>
      <c r="J1991" t="str">
        <f t="shared" si="222"/>
        <v/>
      </c>
      <c r="L1991" t="str">
        <f t="shared" si="223"/>
        <v xml:space="preserve">  </v>
      </c>
    </row>
    <row r="1992" spans="1:12">
      <c r="A1992">
        <f t="shared" si="217"/>
        <v>1991</v>
      </c>
      <c r="B1992">
        <f t="shared" si="218"/>
        <v>37</v>
      </c>
      <c r="C1992">
        <f t="shared" si="219"/>
        <v>47</v>
      </c>
      <c r="D1992">
        <f>INDEX(tabela!A$2:A$142,Linearizado!B1992,1)</f>
        <v>0</v>
      </c>
      <c r="E1992">
        <f>INDEX(tabela!B$1:BE$1,1,Linearizado!C1992)</f>
        <v>0</v>
      </c>
      <c r="F1992" t="str">
        <f>IF(INDEX(tabela!B$2:BC$142,B1992,C1992)="","",INDEX(tabela!B$2:BC$142,B1992,C1992))</f>
        <v/>
      </c>
      <c r="H1992" t="str">
        <f t="shared" si="220"/>
        <v/>
      </c>
      <c r="I1992" t="str">
        <f t="shared" si="221"/>
        <v/>
      </c>
      <c r="J1992" t="str">
        <f t="shared" si="222"/>
        <v/>
      </c>
      <c r="L1992" t="str">
        <f t="shared" si="223"/>
        <v xml:space="preserve">  </v>
      </c>
    </row>
    <row r="1993" spans="1:12">
      <c r="A1993">
        <f t="shared" si="217"/>
        <v>1992</v>
      </c>
      <c r="B1993">
        <f t="shared" si="218"/>
        <v>37</v>
      </c>
      <c r="C1993">
        <f t="shared" si="219"/>
        <v>48</v>
      </c>
      <c r="D1993">
        <f>INDEX(tabela!A$2:A$142,Linearizado!B1993,1)</f>
        <v>0</v>
      </c>
      <c r="E1993">
        <f>INDEX(tabela!B$1:BE$1,1,Linearizado!C1993)</f>
        <v>0</v>
      </c>
      <c r="F1993" t="str">
        <f>IF(INDEX(tabela!B$2:BC$142,B1993,C1993)="","",INDEX(tabela!B$2:BC$142,B1993,C1993))</f>
        <v/>
      </c>
      <c r="H1993" t="str">
        <f t="shared" si="220"/>
        <v/>
      </c>
      <c r="I1993" t="str">
        <f t="shared" si="221"/>
        <v/>
      </c>
      <c r="J1993" t="str">
        <f t="shared" si="222"/>
        <v/>
      </c>
      <c r="L1993" t="str">
        <f t="shared" si="223"/>
        <v xml:space="preserve">  </v>
      </c>
    </row>
    <row r="1994" spans="1:12">
      <c r="A1994">
        <f t="shared" si="217"/>
        <v>1993</v>
      </c>
      <c r="B1994">
        <f t="shared" si="218"/>
        <v>37</v>
      </c>
      <c r="C1994">
        <f t="shared" si="219"/>
        <v>49</v>
      </c>
      <c r="D1994">
        <f>INDEX(tabela!A$2:A$142,Linearizado!B1994,1)</f>
        <v>0</v>
      </c>
      <c r="E1994">
        <f>INDEX(tabela!B$1:BE$1,1,Linearizado!C1994)</f>
        <v>0</v>
      </c>
      <c r="F1994" t="str">
        <f>IF(INDEX(tabela!B$2:BC$142,B1994,C1994)="","",INDEX(tabela!B$2:BC$142,B1994,C1994))</f>
        <v/>
      </c>
      <c r="H1994" t="str">
        <f t="shared" si="220"/>
        <v/>
      </c>
      <c r="I1994" t="str">
        <f t="shared" si="221"/>
        <v/>
      </c>
      <c r="J1994" t="str">
        <f t="shared" si="222"/>
        <v/>
      </c>
      <c r="L1994" t="str">
        <f t="shared" si="223"/>
        <v xml:space="preserve">  </v>
      </c>
    </row>
    <row r="1995" spans="1:12">
      <c r="A1995">
        <f t="shared" si="217"/>
        <v>1994</v>
      </c>
      <c r="B1995">
        <f t="shared" si="218"/>
        <v>37</v>
      </c>
      <c r="C1995">
        <f t="shared" si="219"/>
        <v>50</v>
      </c>
      <c r="D1995">
        <f>INDEX(tabela!A$2:A$142,Linearizado!B1995,1)</f>
        <v>0</v>
      </c>
      <c r="E1995">
        <f>INDEX(tabela!B$1:BE$1,1,Linearizado!C1995)</f>
        <v>0</v>
      </c>
      <c r="F1995" t="str">
        <f>IF(INDEX(tabela!B$2:BC$142,B1995,C1995)="","",INDEX(tabela!B$2:BC$142,B1995,C1995))</f>
        <v/>
      </c>
      <c r="H1995" t="str">
        <f t="shared" si="220"/>
        <v/>
      </c>
      <c r="I1995" t="str">
        <f t="shared" si="221"/>
        <v/>
      </c>
      <c r="J1995" t="str">
        <f t="shared" si="222"/>
        <v/>
      </c>
      <c r="L1995" t="str">
        <f t="shared" si="223"/>
        <v xml:space="preserve">  </v>
      </c>
    </row>
    <row r="1996" spans="1:12">
      <c r="A1996">
        <f t="shared" si="217"/>
        <v>1995</v>
      </c>
      <c r="B1996">
        <f t="shared" si="218"/>
        <v>37</v>
      </c>
      <c r="C1996">
        <f t="shared" si="219"/>
        <v>51</v>
      </c>
      <c r="D1996">
        <f>INDEX(tabela!A$2:A$142,Linearizado!B1996,1)</f>
        <v>0</v>
      </c>
      <c r="E1996">
        <f>INDEX(tabela!B$1:BE$1,1,Linearizado!C1996)</f>
        <v>0</v>
      </c>
      <c r="F1996" t="str">
        <f>IF(INDEX(tabela!B$2:BC$142,B1996,C1996)="","",INDEX(tabela!B$2:BC$142,B1996,C1996))</f>
        <v/>
      </c>
      <c r="H1996" t="str">
        <f t="shared" si="220"/>
        <v/>
      </c>
      <c r="I1996" t="str">
        <f t="shared" si="221"/>
        <v/>
      </c>
      <c r="J1996" t="str">
        <f t="shared" si="222"/>
        <v/>
      </c>
      <c r="L1996" t="str">
        <f t="shared" si="223"/>
        <v xml:space="preserve">  </v>
      </c>
    </row>
    <row r="1997" spans="1:12">
      <c r="A1997">
        <f t="shared" si="217"/>
        <v>1996</v>
      </c>
      <c r="B1997">
        <f t="shared" si="218"/>
        <v>37</v>
      </c>
      <c r="C1997">
        <f t="shared" si="219"/>
        <v>52</v>
      </c>
      <c r="D1997">
        <f>INDEX(tabela!A$2:A$142,Linearizado!B1997,1)</f>
        <v>0</v>
      </c>
      <c r="E1997">
        <f>INDEX(tabela!B$1:BE$1,1,Linearizado!C1997)</f>
        <v>0</v>
      </c>
      <c r="F1997" t="str">
        <f>IF(INDEX(tabela!B$2:BC$142,B1997,C1997)="","",INDEX(tabela!B$2:BC$142,B1997,C1997))</f>
        <v/>
      </c>
      <c r="H1997" t="str">
        <f t="shared" si="220"/>
        <v/>
      </c>
      <c r="I1997" t="str">
        <f t="shared" si="221"/>
        <v/>
      </c>
      <c r="J1997" t="str">
        <f t="shared" si="222"/>
        <v/>
      </c>
      <c r="L1997" t="str">
        <f t="shared" si="223"/>
        <v xml:space="preserve">  </v>
      </c>
    </row>
    <row r="1998" spans="1:12">
      <c r="A1998">
        <f t="shared" si="217"/>
        <v>1997</v>
      </c>
      <c r="B1998">
        <f t="shared" si="218"/>
        <v>37</v>
      </c>
      <c r="C1998">
        <f t="shared" si="219"/>
        <v>53</v>
      </c>
      <c r="D1998">
        <f>INDEX(tabela!A$2:A$142,Linearizado!B1998,1)</f>
        <v>0</v>
      </c>
      <c r="E1998">
        <f>INDEX(tabela!B$1:BE$1,1,Linearizado!C1998)</f>
        <v>0</v>
      </c>
      <c r="F1998" t="str">
        <f>IF(INDEX(tabela!B$2:BC$142,B1998,C1998)="","",INDEX(tabela!B$2:BC$142,B1998,C1998))</f>
        <v/>
      </c>
      <c r="H1998" t="str">
        <f t="shared" si="220"/>
        <v/>
      </c>
      <c r="I1998" t="str">
        <f t="shared" si="221"/>
        <v/>
      </c>
      <c r="J1998" t="str">
        <f t="shared" si="222"/>
        <v/>
      </c>
      <c r="L1998" t="str">
        <f t="shared" si="223"/>
        <v xml:space="preserve">  </v>
      </c>
    </row>
    <row r="1999" spans="1:12">
      <c r="A1999">
        <f t="shared" si="217"/>
        <v>1998</v>
      </c>
      <c r="B1999">
        <f t="shared" si="218"/>
        <v>37</v>
      </c>
      <c r="C1999">
        <f t="shared" si="219"/>
        <v>54</v>
      </c>
      <c r="D1999">
        <f>INDEX(tabela!A$2:A$142,Linearizado!B1999,1)</f>
        <v>0</v>
      </c>
      <c r="E1999">
        <f>INDEX(tabela!B$1:BE$1,1,Linearizado!C1999)</f>
        <v>0</v>
      </c>
      <c r="F1999" t="str">
        <f>IF(INDEX(tabela!B$2:BC$142,B1999,C1999)="","",INDEX(tabela!B$2:BC$142,B1999,C1999))</f>
        <v/>
      </c>
      <c r="H1999" t="str">
        <f t="shared" si="220"/>
        <v/>
      </c>
      <c r="I1999" t="str">
        <f t="shared" si="221"/>
        <v/>
      </c>
      <c r="J1999" t="str">
        <f t="shared" si="222"/>
        <v/>
      </c>
      <c r="L1999" t="str">
        <f t="shared" si="223"/>
        <v xml:space="preserve">  </v>
      </c>
    </row>
    <row r="2000" spans="1:12">
      <c r="A2000">
        <f t="shared" si="217"/>
        <v>1999</v>
      </c>
      <c r="B2000">
        <f t="shared" si="218"/>
        <v>38</v>
      </c>
      <c r="C2000">
        <f t="shared" si="219"/>
        <v>1</v>
      </c>
      <c r="D2000">
        <f>INDEX(tabela!A$2:A$142,Linearizado!B2000,1)</f>
        <v>0</v>
      </c>
      <c r="E2000" t="str">
        <f>INDEX(tabela!B$1:BE$1,1,Linearizado!C2000)</f>
        <v>(</v>
      </c>
      <c r="F2000" t="str">
        <f>IF(INDEX(tabela!B$2:BC$142,B2000,C2000)="","",INDEX(tabela!B$2:BC$142,B2000,C2000))</f>
        <v/>
      </c>
      <c r="H2000" t="str">
        <f t="shared" si="220"/>
        <v/>
      </c>
      <c r="I2000" t="str">
        <f t="shared" si="221"/>
        <v/>
      </c>
      <c r="J2000" t="str">
        <f t="shared" si="222"/>
        <v/>
      </c>
      <c r="L2000" t="str">
        <f t="shared" si="223"/>
        <v xml:space="preserve">  </v>
      </c>
    </row>
    <row r="2001" spans="1:12">
      <c r="A2001">
        <f t="shared" si="217"/>
        <v>2000</v>
      </c>
      <c r="B2001">
        <f t="shared" si="218"/>
        <v>38</v>
      </c>
      <c r="C2001">
        <f t="shared" si="219"/>
        <v>2</v>
      </c>
      <c r="D2001">
        <f>INDEX(tabela!A$2:A$142,Linearizado!B2001,1)</f>
        <v>0</v>
      </c>
      <c r="E2001" t="str">
        <f>INDEX(tabela!B$1:BE$1,1,Linearizado!C2001)</f>
        <v>)</v>
      </c>
      <c r="F2001" t="str">
        <f>IF(INDEX(tabela!B$2:BC$142,B2001,C2001)="","",INDEX(tabela!B$2:BC$142,B2001,C2001))</f>
        <v/>
      </c>
      <c r="H2001" t="str">
        <f t="shared" si="220"/>
        <v/>
      </c>
      <c r="I2001" t="str">
        <f t="shared" si="221"/>
        <v/>
      </c>
      <c r="J2001" t="str">
        <f t="shared" si="222"/>
        <v/>
      </c>
      <c r="L2001" t="str">
        <f t="shared" si="223"/>
        <v xml:space="preserve">  </v>
      </c>
    </row>
    <row r="2002" spans="1:12">
      <c r="A2002">
        <f t="shared" si="217"/>
        <v>2001</v>
      </c>
      <c r="B2002">
        <f t="shared" si="218"/>
        <v>38</v>
      </c>
      <c r="C2002">
        <f t="shared" si="219"/>
        <v>3</v>
      </c>
      <c r="D2002">
        <f>INDEX(tabela!A$2:A$142,Linearizado!B2002,1)</f>
        <v>0</v>
      </c>
      <c r="E2002" t="str">
        <f>INDEX(tabela!B$1:BE$1,1,Linearizado!C2002)</f>
        <v>$</v>
      </c>
      <c r="F2002" t="str">
        <f>IF(INDEX(tabela!B$2:BC$142,B2002,C2002)="","",INDEX(tabela!B$2:BC$142,B2002,C2002))</f>
        <v/>
      </c>
      <c r="H2002" t="str">
        <f t="shared" si="220"/>
        <v/>
      </c>
      <c r="I2002" t="str">
        <f t="shared" si="221"/>
        <v/>
      </c>
      <c r="J2002" t="str">
        <f t="shared" si="222"/>
        <v/>
      </c>
      <c r="L2002" t="str">
        <f t="shared" si="223"/>
        <v xml:space="preserve">  </v>
      </c>
    </row>
    <row r="2003" spans="1:12">
      <c r="A2003">
        <f t="shared" si="217"/>
        <v>2002</v>
      </c>
      <c r="B2003">
        <f t="shared" si="218"/>
        <v>38</v>
      </c>
      <c r="C2003">
        <f t="shared" si="219"/>
        <v>4</v>
      </c>
      <c r="D2003">
        <f>INDEX(tabela!A$2:A$142,Linearizado!B2003,1)</f>
        <v>0</v>
      </c>
      <c r="E2003" t="str">
        <f>INDEX(tabela!B$1:BE$1,1,Linearizado!C2003)</f>
        <v>S'</v>
      </c>
      <c r="F2003" t="str">
        <f>IF(INDEX(tabela!B$2:BC$142,B2003,C2003)="","",INDEX(tabela!B$2:BC$142,B2003,C2003))</f>
        <v/>
      </c>
      <c r="H2003" t="str">
        <f t="shared" si="220"/>
        <v/>
      </c>
      <c r="I2003" t="str">
        <f t="shared" si="221"/>
        <v/>
      </c>
      <c r="J2003" t="str">
        <f t="shared" si="222"/>
        <v/>
      </c>
      <c r="L2003" t="str">
        <f t="shared" si="223"/>
        <v xml:space="preserve">  </v>
      </c>
    </row>
    <row r="2004" spans="1:12">
      <c r="A2004">
        <f t="shared" si="217"/>
        <v>2003</v>
      </c>
      <c r="B2004">
        <f t="shared" si="218"/>
        <v>38</v>
      </c>
      <c r="C2004">
        <f t="shared" si="219"/>
        <v>5</v>
      </c>
      <c r="D2004">
        <f>INDEX(tabela!A$2:A$142,Linearizado!B2004,1)</f>
        <v>0</v>
      </c>
      <c r="E2004" t="str">
        <f>INDEX(tabela!B$1:BE$1,1,Linearizado!C2004)</f>
        <v>S</v>
      </c>
      <c r="F2004" t="str">
        <f>IF(INDEX(tabela!B$2:BC$142,B2004,C2004)="","",INDEX(tabela!B$2:BC$142,B2004,C2004))</f>
        <v/>
      </c>
      <c r="H2004" t="str">
        <f t="shared" si="220"/>
        <v/>
      </c>
      <c r="I2004" t="str">
        <f t="shared" si="221"/>
        <v/>
      </c>
      <c r="J2004" t="str">
        <f t="shared" si="222"/>
        <v/>
      </c>
      <c r="L2004" t="str">
        <f t="shared" si="223"/>
        <v xml:space="preserve">  </v>
      </c>
    </row>
    <row r="2005" spans="1:12">
      <c r="A2005">
        <f t="shared" si="217"/>
        <v>2004</v>
      </c>
      <c r="B2005">
        <f t="shared" si="218"/>
        <v>38</v>
      </c>
      <c r="C2005">
        <f t="shared" si="219"/>
        <v>6</v>
      </c>
      <c r="D2005">
        <f>INDEX(tabela!A$2:A$142,Linearizado!B2005,1)</f>
        <v>0</v>
      </c>
      <c r="E2005" t="str">
        <f>INDEX(tabela!B$1:BE$1,1,Linearizado!C2005)</f>
        <v>A</v>
      </c>
      <c r="F2005" t="str">
        <f>IF(INDEX(tabela!B$2:BC$142,B2005,C2005)="","",INDEX(tabela!B$2:BC$142,B2005,C2005))</f>
        <v/>
      </c>
      <c r="H2005" t="str">
        <f t="shared" si="220"/>
        <v/>
      </c>
      <c r="I2005" t="str">
        <f t="shared" si="221"/>
        <v/>
      </c>
      <c r="J2005" t="str">
        <f t="shared" si="222"/>
        <v/>
      </c>
      <c r="L2005" t="str">
        <f t="shared" si="223"/>
        <v xml:space="preserve">  </v>
      </c>
    </row>
    <row r="2006" spans="1:12">
      <c r="A2006">
        <f t="shared" si="217"/>
        <v>2005</v>
      </c>
      <c r="B2006">
        <f t="shared" si="218"/>
        <v>38</v>
      </c>
      <c r="C2006">
        <f t="shared" si="219"/>
        <v>7</v>
      </c>
      <c r="D2006">
        <f>INDEX(tabela!A$2:A$142,Linearizado!B2006,1)</f>
        <v>0</v>
      </c>
      <c r="E2006">
        <f>INDEX(tabela!B$1:BE$1,1,Linearizado!C2006)</f>
        <v>0</v>
      </c>
      <c r="F2006" t="str">
        <f>IF(INDEX(tabela!B$2:BC$142,B2006,C2006)="","",INDEX(tabela!B$2:BC$142,B2006,C2006))</f>
        <v/>
      </c>
      <c r="H2006" t="str">
        <f t="shared" si="220"/>
        <v/>
      </c>
      <c r="I2006" t="str">
        <f t="shared" si="221"/>
        <v/>
      </c>
      <c r="J2006" t="str">
        <f t="shared" si="222"/>
        <v/>
      </c>
      <c r="L2006" t="str">
        <f t="shared" si="223"/>
        <v xml:space="preserve">  </v>
      </c>
    </row>
    <row r="2007" spans="1:12">
      <c r="A2007">
        <f t="shared" si="217"/>
        <v>2006</v>
      </c>
      <c r="B2007">
        <f t="shared" si="218"/>
        <v>38</v>
      </c>
      <c r="C2007">
        <f t="shared" si="219"/>
        <v>8</v>
      </c>
      <c r="D2007">
        <f>INDEX(tabela!A$2:A$142,Linearizado!B2007,1)</f>
        <v>0</v>
      </c>
      <c r="E2007">
        <f>INDEX(tabela!B$1:BE$1,1,Linearizado!C2007)</f>
        <v>0</v>
      </c>
      <c r="F2007" t="str">
        <f>IF(INDEX(tabela!B$2:BC$142,B2007,C2007)="","",INDEX(tabela!B$2:BC$142,B2007,C2007))</f>
        <v/>
      </c>
      <c r="H2007" t="str">
        <f t="shared" si="220"/>
        <v/>
      </c>
      <c r="I2007" t="str">
        <f t="shared" si="221"/>
        <v/>
      </c>
      <c r="J2007" t="str">
        <f t="shared" si="222"/>
        <v/>
      </c>
      <c r="L2007" t="str">
        <f t="shared" si="223"/>
        <v xml:space="preserve">  </v>
      </c>
    </row>
    <row r="2008" spans="1:12">
      <c r="A2008">
        <f t="shared" si="217"/>
        <v>2007</v>
      </c>
      <c r="B2008">
        <f t="shared" si="218"/>
        <v>38</v>
      </c>
      <c r="C2008">
        <f t="shared" si="219"/>
        <v>9</v>
      </c>
      <c r="D2008">
        <f>INDEX(tabela!A$2:A$142,Linearizado!B2008,1)</f>
        <v>0</v>
      </c>
      <c r="E2008">
        <f>INDEX(tabela!B$1:BE$1,1,Linearizado!C2008)</f>
        <v>0</v>
      </c>
      <c r="F2008" t="str">
        <f>IF(INDEX(tabela!B$2:BC$142,B2008,C2008)="","",INDEX(tabela!B$2:BC$142,B2008,C2008))</f>
        <v/>
      </c>
      <c r="H2008" t="str">
        <f t="shared" si="220"/>
        <v/>
      </c>
      <c r="I2008" t="str">
        <f t="shared" si="221"/>
        <v/>
      </c>
      <c r="J2008" t="str">
        <f t="shared" si="222"/>
        <v/>
      </c>
      <c r="L2008" t="str">
        <f t="shared" si="223"/>
        <v xml:space="preserve">  </v>
      </c>
    </row>
    <row r="2009" spans="1:12">
      <c r="A2009">
        <f t="shared" si="217"/>
        <v>2008</v>
      </c>
      <c r="B2009">
        <f t="shared" si="218"/>
        <v>38</v>
      </c>
      <c r="C2009">
        <f t="shared" si="219"/>
        <v>10</v>
      </c>
      <c r="D2009">
        <f>INDEX(tabela!A$2:A$142,Linearizado!B2009,1)</f>
        <v>0</v>
      </c>
      <c r="E2009">
        <f>INDEX(tabela!B$1:BE$1,1,Linearizado!C2009)</f>
        <v>0</v>
      </c>
      <c r="F2009" t="str">
        <f>IF(INDEX(tabela!B$2:BC$142,B2009,C2009)="","",INDEX(tabela!B$2:BC$142,B2009,C2009))</f>
        <v/>
      </c>
      <c r="H2009" t="str">
        <f t="shared" si="220"/>
        <v/>
      </c>
      <c r="I2009" t="str">
        <f t="shared" si="221"/>
        <v/>
      </c>
      <c r="J2009" t="str">
        <f t="shared" si="222"/>
        <v/>
      </c>
      <c r="L2009" t="str">
        <f t="shared" si="223"/>
        <v xml:space="preserve">  </v>
      </c>
    </row>
    <row r="2010" spans="1:12">
      <c r="A2010">
        <f t="shared" si="217"/>
        <v>2009</v>
      </c>
      <c r="B2010">
        <f t="shared" si="218"/>
        <v>38</v>
      </c>
      <c r="C2010">
        <f t="shared" si="219"/>
        <v>11</v>
      </c>
      <c r="D2010">
        <f>INDEX(tabela!A$2:A$142,Linearizado!B2010,1)</f>
        <v>0</v>
      </c>
      <c r="E2010">
        <f>INDEX(tabela!B$1:BE$1,1,Linearizado!C2010)</f>
        <v>0</v>
      </c>
      <c r="F2010" t="str">
        <f>IF(INDEX(tabela!B$2:BC$142,B2010,C2010)="","",INDEX(tabela!B$2:BC$142,B2010,C2010))</f>
        <v/>
      </c>
      <c r="H2010" t="str">
        <f t="shared" si="220"/>
        <v/>
      </c>
      <c r="I2010" t="str">
        <f t="shared" si="221"/>
        <v/>
      </c>
      <c r="J2010" t="str">
        <f t="shared" si="222"/>
        <v/>
      </c>
      <c r="L2010" t="str">
        <f t="shared" si="223"/>
        <v xml:space="preserve">  </v>
      </c>
    </row>
    <row r="2011" spans="1:12">
      <c r="A2011">
        <f t="shared" si="217"/>
        <v>2010</v>
      </c>
      <c r="B2011">
        <f t="shared" si="218"/>
        <v>38</v>
      </c>
      <c r="C2011">
        <f t="shared" si="219"/>
        <v>12</v>
      </c>
      <c r="D2011">
        <f>INDEX(tabela!A$2:A$142,Linearizado!B2011,1)</f>
        <v>0</v>
      </c>
      <c r="E2011">
        <f>INDEX(tabela!B$1:BE$1,1,Linearizado!C2011)</f>
        <v>0</v>
      </c>
      <c r="F2011" t="str">
        <f>IF(INDEX(tabela!B$2:BC$142,B2011,C2011)="","",INDEX(tabela!B$2:BC$142,B2011,C2011))</f>
        <v/>
      </c>
      <c r="H2011" t="str">
        <f t="shared" si="220"/>
        <v/>
      </c>
      <c r="I2011" t="str">
        <f t="shared" si="221"/>
        <v/>
      </c>
      <c r="J2011" t="str">
        <f t="shared" si="222"/>
        <v/>
      </c>
      <c r="L2011" t="str">
        <f t="shared" si="223"/>
        <v xml:space="preserve">  </v>
      </c>
    </row>
    <row r="2012" spans="1:12">
      <c r="A2012">
        <f t="shared" si="217"/>
        <v>2011</v>
      </c>
      <c r="B2012">
        <f t="shared" si="218"/>
        <v>38</v>
      </c>
      <c r="C2012">
        <f t="shared" si="219"/>
        <v>13</v>
      </c>
      <c r="D2012">
        <f>INDEX(tabela!A$2:A$142,Linearizado!B2012,1)</f>
        <v>0</v>
      </c>
      <c r="E2012">
        <f>INDEX(tabela!B$1:BE$1,1,Linearizado!C2012)</f>
        <v>0</v>
      </c>
      <c r="F2012" t="str">
        <f>IF(INDEX(tabela!B$2:BC$142,B2012,C2012)="","",INDEX(tabela!B$2:BC$142,B2012,C2012))</f>
        <v/>
      </c>
      <c r="H2012" t="str">
        <f t="shared" si="220"/>
        <v/>
      </c>
      <c r="I2012" t="str">
        <f t="shared" si="221"/>
        <v/>
      </c>
      <c r="J2012" t="str">
        <f t="shared" si="222"/>
        <v/>
      </c>
      <c r="L2012" t="str">
        <f t="shared" si="223"/>
        <v xml:space="preserve">  </v>
      </c>
    </row>
    <row r="2013" spans="1:12">
      <c r="A2013">
        <f t="shared" si="217"/>
        <v>2012</v>
      </c>
      <c r="B2013">
        <f t="shared" si="218"/>
        <v>38</v>
      </c>
      <c r="C2013">
        <f t="shared" si="219"/>
        <v>14</v>
      </c>
      <c r="D2013">
        <f>INDEX(tabela!A$2:A$142,Linearizado!B2013,1)</f>
        <v>0</v>
      </c>
      <c r="E2013">
        <f>INDEX(tabela!B$1:BE$1,1,Linearizado!C2013)</f>
        <v>0</v>
      </c>
      <c r="F2013" t="str">
        <f>IF(INDEX(tabela!B$2:BC$142,B2013,C2013)="","",INDEX(tabela!B$2:BC$142,B2013,C2013))</f>
        <v/>
      </c>
      <c r="H2013" t="str">
        <f t="shared" si="220"/>
        <v/>
      </c>
      <c r="I2013" t="str">
        <f t="shared" si="221"/>
        <v/>
      </c>
      <c r="J2013" t="str">
        <f t="shared" si="222"/>
        <v/>
      </c>
      <c r="L2013" t="str">
        <f t="shared" si="223"/>
        <v xml:space="preserve">  </v>
      </c>
    </row>
    <row r="2014" spans="1:12">
      <c r="A2014">
        <f t="shared" si="217"/>
        <v>2013</v>
      </c>
      <c r="B2014">
        <f t="shared" si="218"/>
        <v>38</v>
      </c>
      <c r="C2014">
        <f t="shared" si="219"/>
        <v>15</v>
      </c>
      <c r="D2014">
        <f>INDEX(tabela!A$2:A$142,Linearizado!B2014,1)</f>
        <v>0</v>
      </c>
      <c r="E2014">
        <f>INDEX(tabela!B$1:BE$1,1,Linearizado!C2014)</f>
        <v>0</v>
      </c>
      <c r="F2014" t="str">
        <f>IF(INDEX(tabela!B$2:BC$142,B2014,C2014)="","",INDEX(tabela!B$2:BC$142,B2014,C2014))</f>
        <v/>
      </c>
      <c r="H2014" t="str">
        <f t="shared" si="220"/>
        <v/>
      </c>
      <c r="I2014" t="str">
        <f t="shared" si="221"/>
        <v/>
      </c>
      <c r="J2014" t="str">
        <f t="shared" si="222"/>
        <v/>
      </c>
      <c r="L2014" t="str">
        <f t="shared" si="223"/>
        <v xml:space="preserve">  </v>
      </c>
    </row>
    <row r="2015" spans="1:12">
      <c r="A2015">
        <f t="shared" si="217"/>
        <v>2014</v>
      </c>
      <c r="B2015">
        <f t="shared" si="218"/>
        <v>38</v>
      </c>
      <c r="C2015">
        <f t="shared" si="219"/>
        <v>16</v>
      </c>
      <c r="D2015">
        <f>INDEX(tabela!A$2:A$142,Linearizado!B2015,1)</f>
        <v>0</v>
      </c>
      <c r="E2015">
        <f>INDEX(tabela!B$1:BE$1,1,Linearizado!C2015)</f>
        <v>0</v>
      </c>
      <c r="F2015" t="str">
        <f>IF(INDEX(tabela!B$2:BC$142,B2015,C2015)="","",INDEX(tabela!B$2:BC$142,B2015,C2015))</f>
        <v/>
      </c>
      <c r="H2015" t="str">
        <f t="shared" si="220"/>
        <v/>
      </c>
      <c r="I2015" t="str">
        <f t="shared" si="221"/>
        <v/>
      </c>
      <c r="J2015" t="str">
        <f t="shared" si="222"/>
        <v/>
      </c>
      <c r="L2015" t="str">
        <f t="shared" si="223"/>
        <v xml:space="preserve">  </v>
      </c>
    </row>
    <row r="2016" spans="1:12">
      <c r="A2016">
        <f t="shared" si="217"/>
        <v>2015</v>
      </c>
      <c r="B2016">
        <f t="shared" si="218"/>
        <v>38</v>
      </c>
      <c r="C2016">
        <f t="shared" si="219"/>
        <v>17</v>
      </c>
      <c r="D2016">
        <f>INDEX(tabela!A$2:A$142,Linearizado!B2016,1)</f>
        <v>0</v>
      </c>
      <c r="E2016">
        <f>INDEX(tabela!B$1:BE$1,1,Linearizado!C2016)</f>
        <v>0</v>
      </c>
      <c r="F2016" t="str">
        <f>IF(INDEX(tabela!B$2:BC$142,B2016,C2016)="","",INDEX(tabela!B$2:BC$142,B2016,C2016))</f>
        <v/>
      </c>
      <c r="H2016" t="str">
        <f t="shared" si="220"/>
        <v/>
      </c>
      <c r="I2016" t="str">
        <f t="shared" si="221"/>
        <v/>
      </c>
      <c r="J2016" t="str">
        <f t="shared" si="222"/>
        <v/>
      </c>
      <c r="L2016" t="str">
        <f t="shared" si="223"/>
        <v xml:space="preserve">  </v>
      </c>
    </row>
    <row r="2017" spans="1:12">
      <c r="A2017">
        <f t="shared" si="217"/>
        <v>2016</v>
      </c>
      <c r="B2017">
        <f t="shared" si="218"/>
        <v>38</v>
      </c>
      <c r="C2017">
        <f t="shared" si="219"/>
        <v>18</v>
      </c>
      <c r="D2017">
        <f>INDEX(tabela!A$2:A$142,Linearizado!B2017,1)</f>
        <v>0</v>
      </c>
      <c r="E2017">
        <f>INDEX(tabela!B$1:BE$1,1,Linearizado!C2017)</f>
        <v>0</v>
      </c>
      <c r="F2017" t="str">
        <f>IF(INDEX(tabela!B$2:BC$142,B2017,C2017)="","",INDEX(tabela!B$2:BC$142,B2017,C2017))</f>
        <v/>
      </c>
      <c r="H2017" t="str">
        <f t="shared" si="220"/>
        <v/>
      </c>
      <c r="I2017" t="str">
        <f t="shared" si="221"/>
        <v/>
      </c>
      <c r="J2017" t="str">
        <f t="shared" si="222"/>
        <v/>
      </c>
      <c r="L2017" t="str">
        <f t="shared" si="223"/>
        <v xml:space="preserve">  </v>
      </c>
    </row>
    <row r="2018" spans="1:12">
      <c r="A2018">
        <f t="shared" si="217"/>
        <v>2017</v>
      </c>
      <c r="B2018">
        <f t="shared" si="218"/>
        <v>38</v>
      </c>
      <c r="C2018">
        <f t="shared" si="219"/>
        <v>19</v>
      </c>
      <c r="D2018">
        <f>INDEX(tabela!A$2:A$142,Linearizado!B2018,1)</f>
        <v>0</v>
      </c>
      <c r="E2018">
        <f>INDEX(tabela!B$1:BE$1,1,Linearizado!C2018)</f>
        <v>0</v>
      </c>
      <c r="F2018" t="str">
        <f>IF(INDEX(tabela!B$2:BC$142,B2018,C2018)="","",INDEX(tabela!B$2:BC$142,B2018,C2018))</f>
        <v/>
      </c>
      <c r="H2018" t="str">
        <f t="shared" si="220"/>
        <v/>
      </c>
      <c r="I2018" t="str">
        <f t="shared" si="221"/>
        <v/>
      </c>
      <c r="J2018" t="str">
        <f t="shared" si="222"/>
        <v/>
      </c>
      <c r="L2018" t="str">
        <f t="shared" si="223"/>
        <v xml:space="preserve">  </v>
      </c>
    </row>
    <row r="2019" spans="1:12">
      <c r="A2019">
        <f t="shared" si="217"/>
        <v>2018</v>
      </c>
      <c r="B2019">
        <f t="shared" si="218"/>
        <v>38</v>
      </c>
      <c r="C2019">
        <f t="shared" si="219"/>
        <v>20</v>
      </c>
      <c r="D2019">
        <f>INDEX(tabela!A$2:A$142,Linearizado!B2019,1)</f>
        <v>0</v>
      </c>
      <c r="E2019">
        <f>INDEX(tabela!B$1:BE$1,1,Linearizado!C2019)</f>
        <v>0</v>
      </c>
      <c r="F2019" t="str">
        <f>IF(INDEX(tabela!B$2:BC$142,B2019,C2019)="","",INDEX(tabela!B$2:BC$142,B2019,C2019))</f>
        <v/>
      </c>
      <c r="H2019" t="str">
        <f t="shared" si="220"/>
        <v/>
      </c>
      <c r="I2019" t="str">
        <f t="shared" si="221"/>
        <v/>
      </c>
      <c r="J2019" t="str">
        <f t="shared" si="222"/>
        <v/>
      </c>
      <c r="L2019" t="str">
        <f t="shared" si="223"/>
        <v xml:space="preserve">  </v>
      </c>
    </row>
    <row r="2020" spans="1:12">
      <c r="A2020">
        <f t="shared" si="217"/>
        <v>2019</v>
      </c>
      <c r="B2020">
        <f t="shared" si="218"/>
        <v>38</v>
      </c>
      <c r="C2020">
        <f t="shared" si="219"/>
        <v>21</v>
      </c>
      <c r="D2020">
        <f>INDEX(tabela!A$2:A$142,Linearizado!B2020,1)</f>
        <v>0</v>
      </c>
      <c r="E2020">
        <f>INDEX(tabela!B$1:BE$1,1,Linearizado!C2020)</f>
        <v>0</v>
      </c>
      <c r="F2020" t="str">
        <f>IF(INDEX(tabela!B$2:BC$142,B2020,C2020)="","",INDEX(tabela!B$2:BC$142,B2020,C2020))</f>
        <v/>
      </c>
      <c r="H2020" t="str">
        <f t="shared" si="220"/>
        <v/>
      </c>
      <c r="I2020" t="str">
        <f t="shared" si="221"/>
        <v/>
      </c>
      <c r="J2020" t="str">
        <f t="shared" si="222"/>
        <v/>
      </c>
      <c r="L2020" t="str">
        <f t="shared" si="223"/>
        <v xml:space="preserve">  </v>
      </c>
    </row>
    <row r="2021" spans="1:12">
      <c r="A2021">
        <f t="shared" si="217"/>
        <v>2020</v>
      </c>
      <c r="B2021">
        <f t="shared" si="218"/>
        <v>38</v>
      </c>
      <c r="C2021">
        <f t="shared" si="219"/>
        <v>22</v>
      </c>
      <c r="D2021">
        <f>INDEX(tabela!A$2:A$142,Linearizado!B2021,1)</f>
        <v>0</v>
      </c>
      <c r="E2021">
        <f>INDEX(tabela!B$1:BE$1,1,Linearizado!C2021)</f>
        <v>0</v>
      </c>
      <c r="F2021" t="str">
        <f>IF(INDEX(tabela!B$2:BC$142,B2021,C2021)="","",INDEX(tabela!B$2:BC$142,B2021,C2021))</f>
        <v/>
      </c>
      <c r="H2021" t="str">
        <f t="shared" si="220"/>
        <v/>
      </c>
      <c r="I2021" t="str">
        <f t="shared" si="221"/>
        <v/>
      </c>
      <c r="J2021" t="str">
        <f t="shared" si="222"/>
        <v/>
      </c>
      <c r="L2021" t="str">
        <f t="shared" si="223"/>
        <v xml:space="preserve">  </v>
      </c>
    </row>
    <row r="2022" spans="1:12">
      <c r="A2022">
        <f t="shared" si="217"/>
        <v>2021</v>
      </c>
      <c r="B2022">
        <f t="shared" si="218"/>
        <v>38</v>
      </c>
      <c r="C2022">
        <f t="shared" si="219"/>
        <v>23</v>
      </c>
      <c r="D2022">
        <f>INDEX(tabela!A$2:A$142,Linearizado!B2022,1)</f>
        <v>0</v>
      </c>
      <c r="E2022">
        <f>INDEX(tabela!B$1:BE$1,1,Linearizado!C2022)</f>
        <v>0</v>
      </c>
      <c r="F2022" t="str">
        <f>IF(INDEX(tabela!B$2:BC$142,B2022,C2022)="","",INDEX(tabela!B$2:BC$142,B2022,C2022))</f>
        <v/>
      </c>
      <c r="H2022" t="str">
        <f t="shared" si="220"/>
        <v/>
      </c>
      <c r="I2022" t="str">
        <f t="shared" si="221"/>
        <v/>
      </c>
      <c r="J2022" t="str">
        <f t="shared" si="222"/>
        <v/>
      </c>
      <c r="L2022" t="str">
        <f t="shared" si="223"/>
        <v xml:space="preserve">  </v>
      </c>
    </row>
    <row r="2023" spans="1:12">
      <c r="A2023">
        <f t="shared" si="217"/>
        <v>2022</v>
      </c>
      <c r="B2023">
        <f t="shared" si="218"/>
        <v>38</v>
      </c>
      <c r="C2023">
        <f t="shared" si="219"/>
        <v>24</v>
      </c>
      <c r="D2023">
        <f>INDEX(tabela!A$2:A$142,Linearizado!B2023,1)</f>
        <v>0</v>
      </c>
      <c r="E2023">
        <f>INDEX(tabela!B$1:BE$1,1,Linearizado!C2023)</f>
        <v>0</v>
      </c>
      <c r="F2023" t="str">
        <f>IF(INDEX(tabela!B$2:BC$142,B2023,C2023)="","",INDEX(tabela!B$2:BC$142,B2023,C2023))</f>
        <v/>
      </c>
      <c r="H2023" t="str">
        <f t="shared" si="220"/>
        <v/>
      </c>
      <c r="I2023" t="str">
        <f t="shared" si="221"/>
        <v/>
      </c>
      <c r="J2023" t="str">
        <f t="shared" si="222"/>
        <v/>
      </c>
      <c r="L2023" t="str">
        <f t="shared" si="223"/>
        <v xml:space="preserve">  </v>
      </c>
    </row>
    <row r="2024" spans="1:12">
      <c r="A2024">
        <f t="shared" si="217"/>
        <v>2023</v>
      </c>
      <c r="B2024">
        <f t="shared" si="218"/>
        <v>38</v>
      </c>
      <c r="C2024">
        <f t="shared" si="219"/>
        <v>25</v>
      </c>
      <c r="D2024">
        <f>INDEX(tabela!A$2:A$142,Linearizado!B2024,1)</f>
        <v>0</v>
      </c>
      <c r="E2024">
        <f>INDEX(tabela!B$1:BE$1,1,Linearizado!C2024)</f>
        <v>0</v>
      </c>
      <c r="F2024" t="str">
        <f>IF(INDEX(tabela!B$2:BC$142,B2024,C2024)="","",INDEX(tabela!B$2:BC$142,B2024,C2024))</f>
        <v/>
      </c>
      <c r="H2024" t="str">
        <f t="shared" si="220"/>
        <v/>
      </c>
      <c r="I2024" t="str">
        <f t="shared" si="221"/>
        <v/>
      </c>
      <c r="J2024" t="str">
        <f t="shared" si="222"/>
        <v/>
      </c>
      <c r="L2024" t="str">
        <f t="shared" si="223"/>
        <v xml:space="preserve">  </v>
      </c>
    </row>
    <row r="2025" spans="1:12">
      <c r="A2025">
        <f t="shared" si="217"/>
        <v>2024</v>
      </c>
      <c r="B2025">
        <f t="shared" si="218"/>
        <v>38</v>
      </c>
      <c r="C2025">
        <f t="shared" si="219"/>
        <v>26</v>
      </c>
      <c r="D2025">
        <f>INDEX(tabela!A$2:A$142,Linearizado!B2025,1)</f>
        <v>0</v>
      </c>
      <c r="E2025">
        <f>INDEX(tabela!B$1:BE$1,1,Linearizado!C2025)</f>
        <v>0</v>
      </c>
      <c r="F2025" t="str">
        <f>IF(INDEX(tabela!B$2:BC$142,B2025,C2025)="","",INDEX(tabela!B$2:BC$142,B2025,C2025))</f>
        <v/>
      </c>
      <c r="H2025" t="str">
        <f t="shared" si="220"/>
        <v/>
      </c>
      <c r="I2025" t="str">
        <f t="shared" si="221"/>
        <v/>
      </c>
      <c r="J2025" t="str">
        <f t="shared" si="222"/>
        <v/>
      </c>
      <c r="L2025" t="str">
        <f t="shared" si="223"/>
        <v xml:space="preserve">  </v>
      </c>
    </row>
    <row r="2026" spans="1:12">
      <c r="A2026">
        <f t="shared" si="217"/>
        <v>2025</v>
      </c>
      <c r="B2026">
        <f t="shared" si="218"/>
        <v>38</v>
      </c>
      <c r="C2026">
        <f t="shared" si="219"/>
        <v>27</v>
      </c>
      <c r="D2026">
        <f>INDEX(tabela!A$2:A$142,Linearizado!B2026,1)</f>
        <v>0</v>
      </c>
      <c r="E2026">
        <f>INDEX(tabela!B$1:BE$1,1,Linearizado!C2026)</f>
        <v>0</v>
      </c>
      <c r="F2026" t="str">
        <f>IF(INDEX(tabela!B$2:BC$142,B2026,C2026)="","",INDEX(tabela!B$2:BC$142,B2026,C2026))</f>
        <v/>
      </c>
      <c r="H2026" t="str">
        <f t="shared" si="220"/>
        <v/>
      </c>
      <c r="I2026" t="str">
        <f t="shared" si="221"/>
        <v/>
      </c>
      <c r="J2026" t="str">
        <f t="shared" si="222"/>
        <v/>
      </c>
      <c r="L2026" t="str">
        <f t="shared" si="223"/>
        <v xml:space="preserve">  </v>
      </c>
    </row>
    <row r="2027" spans="1:12">
      <c r="A2027">
        <f t="shared" si="217"/>
        <v>2026</v>
      </c>
      <c r="B2027">
        <f t="shared" si="218"/>
        <v>38</v>
      </c>
      <c r="C2027">
        <f t="shared" si="219"/>
        <v>28</v>
      </c>
      <c r="D2027">
        <f>INDEX(tabela!A$2:A$142,Linearizado!B2027,1)</f>
        <v>0</v>
      </c>
      <c r="E2027">
        <f>INDEX(tabela!B$1:BE$1,1,Linearizado!C2027)</f>
        <v>0</v>
      </c>
      <c r="F2027" t="str">
        <f>IF(INDEX(tabela!B$2:BC$142,B2027,C2027)="","",INDEX(tabela!B$2:BC$142,B2027,C2027))</f>
        <v/>
      </c>
      <c r="H2027" t="str">
        <f t="shared" si="220"/>
        <v/>
      </c>
      <c r="I2027" t="str">
        <f t="shared" si="221"/>
        <v/>
      </c>
      <c r="J2027" t="str">
        <f t="shared" si="222"/>
        <v/>
      </c>
      <c r="L2027" t="str">
        <f t="shared" si="223"/>
        <v xml:space="preserve">  </v>
      </c>
    </row>
    <row r="2028" spans="1:12">
      <c r="A2028">
        <f t="shared" si="217"/>
        <v>2027</v>
      </c>
      <c r="B2028">
        <f t="shared" si="218"/>
        <v>38</v>
      </c>
      <c r="C2028">
        <f t="shared" si="219"/>
        <v>29</v>
      </c>
      <c r="D2028">
        <f>INDEX(tabela!A$2:A$142,Linearizado!B2028,1)</f>
        <v>0</v>
      </c>
      <c r="E2028">
        <f>INDEX(tabela!B$1:BE$1,1,Linearizado!C2028)</f>
        <v>0</v>
      </c>
      <c r="F2028" t="str">
        <f>IF(INDEX(tabela!B$2:BC$142,B2028,C2028)="","",INDEX(tabela!B$2:BC$142,B2028,C2028))</f>
        <v/>
      </c>
      <c r="H2028" t="str">
        <f t="shared" si="220"/>
        <v/>
      </c>
      <c r="I2028" t="str">
        <f t="shared" si="221"/>
        <v/>
      </c>
      <c r="J2028" t="str">
        <f t="shared" si="222"/>
        <v/>
      </c>
      <c r="L2028" t="str">
        <f t="shared" si="223"/>
        <v xml:space="preserve">  </v>
      </c>
    </row>
    <row r="2029" spans="1:12">
      <c r="A2029">
        <f t="shared" si="217"/>
        <v>2028</v>
      </c>
      <c r="B2029">
        <f t="shared" si="218"/>
        <v>38</v>
      </c>
      <c r="C2029">
        <f t="shared" si="219"/>
        <v>30</v>
      </c>
      <c r="D2029">
        <f>INDEX(tabela!A$2:A$142,Linearizado!B2029,1)</f>
        <v>0</v>
      </c>
      <c r="E2029">
        <f>INDEX(tabela!B$1:BE$1,1,Linearizado!C2029)</f>
        <v>0</v>
      </c>
      <c r="F2029" t="str">
        <f>IF(INDEX(tabela!B$2:BC$142,B2029,C2029)="","",INDEX(tabela!B$2:BC$142,B2029,C2029))</f>
        <v/>
      </c>
      <c r="H2029" t="str">
        <f t="shared" si="220"/>
        <v/>
      </c>
      <c r="I2029" t="str">
        <f t="shared" si="221"/>
        <v/>
      </c>
      <c r="J2029" t="str">
        <f t="shared" si="222"/>
        <v/>
      </c>
      <c r="L2029" t="str">
        <f t="shared" si="223"/>
        <v xml:space="preserve">  </v>
      </c>
    </row>
    <row r="2030" spans="1:12">
      <c r="A2030">
        <f t="shared" si="217"/>
        <v>2029</v>
      </c>
      <c r="B2030">
        <f t="shared" si="218"/>
        <v>38</v>
      </c>
      <c r="C2030">
        <f t="shared" si="219"/>
        <v>31</v>
      </c>
      <c r="D2030">
        <f>INDEX(tabela!A$2:A$142,Linearizado!B2030,1)</f>
        <v>0</v>
      </c>
      <c r="E2030">
        <f>INDEX(tabela!B$1:BE$1,1,Linearizado!C2030)</f>
        <v>0</v>
      </c>
      <c r="F2030" t="str">
        <f>IF(INDEX(tabela!B$2:BC$142,B2030,C2030)="","",INDEX(tabela!B$2:BC$142,B2030,C2030))</f>
        <v/>
      </c>
      <c r="H2030" t="str">
        <f t="shared" si="220"/>
        <v/>
      </c>
      <c r="I2030" t="str">
        <f t="shared" si="221"/>
        <v/>
      </c>
      <c r="J2030" t="str">
        <f t="shared" si="222"/>
        <v/>
      </c>
      <c r="L2030" t="str">
        <f t="shared" si="223"/>
        <v xml:space="preserve">  </v>
      </c>
    </row>
    <row r="2031" spans="1:12">
      <c r="A2031">
        <f t="shared" si="217"/>
        <v>2030</v>
      </c>
      <c r="B2031">
        <f t="shared" si="218"/>
        <v>38</v>
      </c>
      <c r="C2031">
        <f t="shared" si="219"/>
        <v>32</v>
      </c>
      <c r="D2031">
        <f>INDEX(tabela!A$2:A$142,Linearizado!B2031,1)</f>
        <v>0</v>
      </c>
      <c r="E2031">
        <f>INDEX(tabela!B$1:BE$1,1,Linearizado!C2031)</f>
        <v>0</v>
      </c>
      <c r="F2031" t="str">
        <f>IF(INDEX(tabela!B$2:BC$142,B2031,C2031)="","",INDEX(tabela!B$2:BC$142,B2031,C2031))</f>
        <v/>
      </c>
      <c r="H2031" t="str">
        <f t="shared" si="220"/>
        <v/>
      </c>
      <c r="I2031" t="str">
        <f t="shared" si="221"/>
        <v/>
      </c>
      <c r="J2031" t="str">
        <f t="shared" si="222"/>
        <v/>
      </c>
      <c r="L2031" t="str">
        <f t="shared" si="223"/>
        <v xml:space="preserve">  </v>
      </c>
    </row>
    <row r="2032" spans="1:12">
      <c r="A2032">
        <f t="shared" si="217"/>
        <v>2031</v>
      </c>
      <c r="B2032">
        <f t="shared" si="218"/>
        <v>38</v>
      </c>
      <c r="C2032">
        <f t="shared" si="219"/>
        <v>33</v>
      </c>
      <c r="D2032">
        <f>INDEX(tabela!A$2:A$142,Linearizado!B2032,1)</f>
        <v>0</v>
      </c>
      <c r="E2032">
        <f>INDEX(tabela!B$1:BE$1,1,Linearizado!C2032)</f>
        <v>0</v>
      </c>
      <c r="F2032" t="str">
        <f>IF(INDEX(tabela!B$2:BC$142,B2032,C2032)="","",INDEX(tabela!B$2:BC$142,B2032,C2032))</f>
        <v/>
      </c>
      <c r="H2032" t="str">
        <f t="shared" si="220"/>
        <v/>
      </c>
      <c r="I2032" t="str">
        <f t="shared" si="221"/>
        <v/>
      </c>
      <c r="J2032" t="str">
        <f t="shared" si="222"/>
        <v/>
      </c>
      <c r="L2032" t="str">
        <f t="shared" si="223"/>
        <v xml:space="preserve">  </v>
      </c>
    </row>
    <row r="2033" spans="1:12">
      <c r="A2033">
        <f t="shared" si="217"/>
        <v>2032</v>
      </c>
      <c r="B2033">
        <f t="shared" si="218"/>
        <v>38</v>
      </c>
      <c r="C2033">
        <f t="shared" si="219"/>
        <v>34</v>
      </c>
      <c r="D2033">
        <f>INDEX(tabela!A$2:A$142,Linearizado!B2033,1)</f>
        <v>0</v>
      </c>
      <c r="E2033">
        <f>INDEX(tabela!B$1:BE$1,1,Linearizado!C2033)</f>
        <v>0</v>
      </c>
      <c r="F2033" t="str">
        <f>IF(INDEX(tabela!B$2:BC$142,B2033,C2033)="","",INDEX(tabela!B$2:BC$142,B2033,C2033))</f>
        <v/>
      </c>
      <c r="H2033" t="str">
        <f t="shared" si="220"/>
        <v/>
      </c>
      <c r="I2033" t="str">
        <f t="shared" si="221"/>
        <v/>
      </c>
      <c r="J2033" t="str">
        <f t="shared" si="222"/>
        <v/>
      </c>
      <c r="L2033" t="str">
        <f t="shared" si="223"/>
        <v xml:space="preserve">  </v>
      </c>
    </row>
    <row r="2034" spans="1:12">
      <c r="A2034">
        <f t="shared" si="217"/>
        <v>2033</v>
      </c>
      <c r="B2034">
        <f t="shared" si="218"/>
        <v>38</v>
      </c>
      <c r="C2034">
        <f t="shared" si="219"/>
        <v>35</v>
      </c>
      <c r="D2034">
        <f>INDEX(tabela!A$2:A$142,Linearizado!B2034,1)</f>
        <v>0</v>
      </c>
      <c r="E2034">
        <f>INDEX(tabela!B$1:BE$1,1,Linearizado!C2034)</f>
        <v>0</v>
      </c>
      <c r="F2034" t="str">
        <f>IF(INDEX(tabela!B$2:BC$142,B2034,C2034)="","",INDEX(tabela!B$2:BC$142,B2034,C2034))</f>
        <v/>
      </c>
      <c r="H2034" t="str">
        <f t="shared" si="220"/>
        <v/>
      </c>
      <c r="I2034" t="str">
        <f t="shared" si="221"/>
        <v/>
      </c>
      <c r="J2034" t="str">
        <f t="shared" si="222"/>
        <v/>
      </c>
      <c r="L2034" t="str">
        <f t="shared" si="223"/>
        <v xml:space="preserve">  </v>
      </c>
    </row>
    <row r="2035" spans="1:12">
      <c r="A2035">
        <f t="shared" si="217"/>
        <v>2034</v>
      </c>
      <c r="B2035">
        <f t="shared" si="218"/>
        <v>38</v>
      </c>
      <c r="C2035">
        <f t="shared" si="219"/>
        <v>36</v>
      </c>
      <c r="D2035">
        <f>INDEX(tabela!A$2:A$142,Linearizado!B2035,1)</f>
        <v>0</v>
      </c>
      <c r="E2035">
        <f>INDEX(tabela!B$1:BE$1,1,Linearizado!C2035)</f>
        <v>0</v>
      </c>
      <c r="F2035" t="str">
        <f>IF(INDEX(tabela!B$2:BC$142,B2035,C2035)="","",INDEX(tabela!B$2:BC$142,B2035,C2035))</f>
        <v/>
      </c>
      <c r="H2035" t="str">
        <f t="shared" si="220"/>
        <v/>
      </c>
      <c r="I2035" t="str">
        <f t="shared" si="221"/>
        <v/>
      </c>
      <c r="J2035" t="str">
        <f t="shared" si="222"/>
        <v/>
      </c>
      <c r="L2035" t="str">
        <f t="shared" si="223"/>
        <v xml:space="preserve">  </v>
      </c>
    </row>
    <row r="2036" spans="1:12">
      <c r="A2036">
        <f t="shared" si="217"/>
        <v>2035</v>
      </c>
      <c r="B2036">
        <f t="shared" si="218"/>
        <v>38</v>
      </c>
      <c r="C2036">
        <f t="shared" si="219"/>
        <v>37</v>
      </c>
      <c r="D2036">
        <f>INDEX(tabela!A$2:A$142,Linearizado!B2036,1)</f>
        <v>0</v>
      </c>
      <c r="E2036">
        <f>INDEX(tabela!B$1:BE$1,1,Linearizado!C2036)</f>
        <v>0</v>
      </c>
      <c r="F2036" t="str">
        <f>IF(INDEX(tabela!B$2:BC$142,B2036,C2036)="","",INDEX(tabela!B$2:BC$142,B2036,C2036))</f>
        <v/>
      </c>
      <c r="H2036" t="str">
        <f t="shared" si="220"/>
        <v/>
      </c>
      <c r="I2036" t="str">
        <f t="shared" si="221"/>
        <v/>
      </c>
      <c r="J2036" t="str">
        <f t="shared" si="222"/>
        <v/>
      </c>
      <c r="L2036" t="str">
        <f t="shared" si="223"/>
        <v xml:space="preserve">  </v>
      </c>
    </row>
    <row r="2037" spans="1:12">
      <c r="A2037">
        <f t="shared" si="217"/>
        <v>2036</v>
      </c>
      <c r="B2037">
        <f t="shared" si="218"/>
        <v>38</v>
      </c>
      <c r="C2037">
        <f t="shared" si="219"/>
        <v>38</v>
      </c>
      <c r="D2037">
        <f>INDEX(tabela!A$2:A$142,Linearizado!B2037,1)</f>
        <v>0</v>
      </c>
      <c r="E2037">
        <f>INDEX(tabela!B$1:BE$1,1,Linearizado!C2037)</f>
        <v>0</v>
      </c>
      <c r="F2037" t="str">
        <f>IF(INDEX(tabela!B$2:BC$142,B2037,C2037)="","",INDEX(tabela!B$2:BC$142,B2037,C2037))</f>
        <v/>
      </c>
      <c r="H2037" t="str">
        <f t="shared" si="220"/>
        <v/>
      </c>
      <c r="I2037" t="str">
        <f t="shared" si="221"/>
        <v/>
      </c>
      <c r="J2037" t="str">
        <f t="shared" si="222"/>
        <v/>
      </c>
      <c r="L2037" t="str">
        <f t="shared" si="223"/>
        <v xml:space="preserve">  </v>
      </c>
    </row>
    <row r="2038" spans="1:12">
      <c r="A2038">
        <f t="shared" si="217"/>
        <v>2037</v>
      </c>
      <c r="B2038">
        <f t="shared" si="218"/>
        <v>38</v>
      </c>
      <c r="C2038">
        <f t="shared" si="219"/>
        <v>39</v>
      </c>
      <c r="D2038">
        <f>INDEX(tabela!A$2:A$142,Linearizado!B2038,1)</f>
        <v>0</v>
      </c>
      <c r="E2038">
        <f>INDEX(tabela!B$1:BE$1,1,Linearizado!C2038)</f>
        <v>0</v>
      </c>
      <c r="F2038" t="str">
        <f>IF(INDEX(tabela!B$2:BC$142,B2038,C2038)="","",INDEX(tabela!B$2:BC$142,B2038,C2038))</f>
        <v/>
      </c>
      <c r="H2038" t="str">
        <f t="shared" si="220"/>
        <v/>
      </c>
      <c r="I2038" t="str">
        <f t="shared" si="221"/>
        <v/>
      </c>
      <c r="J2038" t="str">
        <f t="shared" si="222"/>
        <v/>
      </c>
      <c r="L2038" t="str">
        <f t="shared" si="223"/>
        <v xml:space="preserve">  </v>
      </c>
    </row>
    <row r="2039" spans="1:12">
      <c r="A2039">
        <f t="shared" si="217"/>
        <v>2038</v>
      </c>
      <c r="B2039">
        <f t="shared" si="218"/>
        <v>38</v>
      </c>
      <c r="C2039">
        <f t="shared" si="219"/>
        <v>40</v>
      </c>
      <c r="D2039">
        <f>INDEX(tabela!A$2:A$142,Linearizado!B2039,1)</f>
        <v>0</v>
      </c>
      <c r="E2039">
        <f>INDEX(tabela!B$1:BE$1,1,Linearizado!C2039)</f>
        <v>0</v>
      </c>
      <c r="F2039" t="str">
        <f>IF(INDEX(tabela!B$2:BC$142,B2039,C2039)="","",INDEX(tabela!B$2:BC$142,B2039,C2039))</f>
        <v/>
      </c>
      <c r="H2039" t="str">
        <f t="shared" si="220"/>
        <v/>
      </c>
      <c r="I2039" t="str">
        <f t="shared" si="221"/>
        <v/>
      </c>
      <c r="J2039" t="str">
        <f t="shared" si="222"/>
        <v/>
      </c>
      <c r="L2039" t="str">
        <f t="shared" si="223"/>
        <v xml:space="preserve">  </v>
      </c>
    </row>
    <row r="2040" spans="1:12">
      <c r="A2040">
        <f t="shared" si="217"/>
        <v>2039</v>
      </c>
      <c r="B2040">
        <f t="shared" si="218"/>
        <v>38</v>
      </c>
      <c r="C2040">
        <f t="shared" si="219"/>
        <v>41</v>
      </c>
      <c r="D2040">
        <f>INDEX(tabela!A$2:A$142,Linearizado!B2040,1)</f>
        <v>0</v>
      </c>
      <c r="E2040">
        <f>INDEX(tabela!B$1:BE$1,1,Linearizado!C2040)</f>
        <v>0</v>
      </c>
      <c r="F2040" t="str">
        <f>IF(INDEX(tabela!B$2:BC$142,B2040,C2040)="","",INDEX(tabela!B$2:BC$142,B2040,C2040))</f>
        <v/>
      </c>
      <c r="H2040" t="str">
        <f t="shared" si="220"/>
        <v/>
      </c>
      <c r="I2040" t="str">
        <f t="shared" si="221"/>
        <v/>
      </c>
      <c r="J2040" t="str">
        <f t="shared" si="222"/>
        <v/>
      </c>
      <c r="L2040" t="str">
        <f t="shared" si="223"/>
        <v xml:space="preserve">  </v>
      </c>
    </row>
    <row r="2041" spans="1:12">
      <c r="A2041">
        <f t="shared" si="217"/>
        <v>2040</v>
      </c>
      <c r="B2041">
        <f t="shared" si="218"/>
        <v>38</v>
      </c>
      <c r="C2041">
        <f t="shared" si="219"/>
        <v>42</v>
      </c>
      <c r="D2041">
        <f>INDEX(tabela!A$2:A$142,Linearizado!B2041,1)</f>
        <v>0</v>
      </c>
      <c r="E2041">
        <f>INDEX(tabela!B$1:BE$1,1,Linearizado!C2041)</f>
        <v>0</v>
      </c>
      <c r="F2041" t="str">
        <f>IF(INDEX(tabela!B$2:BC$142,B2041,C2041)="","",INDEX(tabela!B$2:BC$142,B2041,C2041))</f>
        <v/>
      </c>
      <c r="H2041" t="str">
        <f t="shared" si="220"/>
        <v/>
      </c>
      <c r="I2041" t="str">
        <f t="shared" si="221"/>
        <v/>
      </c>
      <c r="J2041" t="str">
        <f t="shared" si="222"/>
        <v/>
      </c>
      <c r="L2041" t="str">
        <f t="shared" si="223"/>
        <v xml:space="preserve">  </v>
      </c>
    </row>
    <row r="2042" spans="1:12">
      <c r="A2042">
        <f t="shared" si="217"/>
        <v>2041</v>
      </c>
      <c r="B2042">
        <f t="shared" si="218"/>
        <v>38</v>
      </c>
      <c r="C2042">
        <f t="shared" si="219"/>
        <v>43</v>
      </c>
      <c r="D2042">
        <f>INDEX(tabela!A$2:A$142,Linearizado!B2042,1)</f>
        <v>0</v>
      </c>
      <c r="E2042">
        <f>INDEX(tabela!B$1:BE$1,1,Linearizado!C2042)</f>
        <v>0</v>
      </c>
      <c r="F2042" t="str">
        <f>IF(INDEX(tabela!B$2:BC$142,B2042,C2042)="","",INDEX(tabela!B$2:BC$142,B2042,C2042))</f>
        <v/>
      </c>
      <c r="H2042" t="str">
        <f t="shared" si="220"/>
        <v/>
      </c>
      <c r="I2042" t="str">
        <f t="shared" si="221"/>
        <v/>
      </c>
      <c r="J2042" t="str">
        <f t="shared" si="222"/>
        <v/>
      </c>
      <c r="L2042" t="str">
        <f t="shared" si="223"/>
        <v xml:space="preserve">  </v>
      </c>
    </row>
    <row r="2043" spans="1:12">
      <c r="A2043">
        <f t="shared" si="217"/>
        <v>2042</v>
      </c>
      <c r="B2043">
        <f t="shared" si="218"/>
        <v>38</v>
      </c>
      <c r="C2043">
        <f t="shared" si="219"/>
        <v>44</v>
      </c>
      <c r="D2043">
        <f>INDEX(tabela!A$2:A$142,Linearizado!B2043,1)</f>
        <v>0</v>
      </c>
      <c r="E2043">
        <f>INDEX(tabela!B$1:BE$1,1,Linearizado!C2043)</f>
        <v>0</v>
      </c>
      <c r="F2043" t="str">
        <f>IF(INDEX(tabela!B$2:BC$142,B2043,C2043)="","",INDEX(tabela!B$2:BC$142,B2043,C2043))</f>
        <v/>
      </c>
      <c r="H2043" t="str">
        <f t="shared" si="220"/>
        <v/>
      </c>
      <c r="I2043" t="str">
        <f t="shared" si="221"/>
        <v/>
      </c>
      <c r="J2043" t="str">
        <f t="shared" si="222"/>
        <v/>
      </c>
      <c r="L2043" t="str">
        <f t="shared" si="223"/>
        <v xml:space="preserve">  </v>
      </c>
    </row>
    <row r="2044" spans="1:12">
      <c r="A2044">
        <f t="shared" si="217"/>
        <v>2043</v>
      </c>
      <c r="B2044">
        <f t="shared" si="218"/>
        <v>38</v>
      </c>
      <c r="C2044">
        <f t="shared" si="219"/>
        <v>45</v>
      </c>
      <c r="D2044">
        <f>INDEX(tabela!A$2:A$142,Linearizado!B2044,1)</f>
        <v>0</v>
      </c>
      <c r="E2044">
        <f>INDEX(tabela!B$1:BE$1,1,Linearizado!C2044)</f>
        <v>0</v>
      </c>
      <c r="F2044" t="str">
        <f>IF(INDEX(tabela!B$2:BC$142,B2044,C2044)="","",INDEX(tabela!B$2:BC$142,B2044,C2044))</f>
        <v/>
      </c>
      <c r="H2044" t="str">
        <f t="shared" si="220"/>
        <v/>
      </c>
      <c r="I2044" t="str">
        <f t="shared" si="221"/>
        <v/>
      </c>
      <c r="J2044" t="str">
        <f t="shared" si="222"/>
        <v/>
      </c>
      <c r="L2044" t="str">
        <f t="shared" si="223"/>
        <v xml:space="preserve">  </v>
      </c>
    </row>
    <row r="2045" spans="1:12">
      <c r="A2045">
        <f t="shared" si="217"/>
        <v>2044</v>
      </c>
      <c r="B2045">
        <f t="shared" si="218"/>
        <v>38</v>
      </c>
      <c r="C2045">
        <f t="shared" si="219"/>
        <v>46</v>
      </c>
      <c r="D2045">
        <f>INDEX(tabela!A$2:A$142,Linearizado!B2045,1)</f>
        <v>0</v>
      </c>
      <c r="E2045">
        <f>INDEX(tabela!B$1:BE$1,1,Linearizado!C2045)</f>
        <v>0</v>
      </c>
      <c r="F2045" t="str">
        <f>IF(INDEX(tabela!B$2:BC$142,B2045,C2045)="","",INDEX(tabela!B$2:BC$142,B2045,C2045))</f>
        <v/>
      </c>
      <c r="H2045" t="str">
        <f t="shared" si="220"/>
        <v/>
      </c>
      <c r="I2045" t="str">
        <f t="shared" si="221"/>
        <v/>
      </c>
      <c r="J2045" t="str">
        <f t="shared" si="222"/>
        <v/>
      </c>
      <c r="L2045" t="str">
        <f t="shared" si="223"/>
        <v xml:space="preserve">  </v>
      </c>
    </row>
    <row r="2046" spans="1:12">
      <c r="A2046">
        <f t="shared" si="217"/>
        <v>2045</v>
      </c>
      <c r="B2046">
        <f t="shared" si="218"/>
        <v>38</v>
      </c>
      <c r="C2046">
        <f t="shared" si="219"/>
        <v>47</v>
      </c>
      <c r="D2046">
        <f>INDEX(tabela!A$2:A$142,Linearizado!B2046,1)</f>
        <v>0</v>
      </c>
      <c r="E2046">
        <f>INDEX(tabela!B$1:BE$1,1,Linearizado!C2046)</f>
        <v>0</v>
      </c>
      <c r="F2046" t="str">
        <f>IF(INDEX(tabela!B$2:BC$142,B2046,C2046)="","",INDEX(tabela!B$2:BC$142,B2046,C2046))</f>
        <v/>
      </c>
      <c r="H2046" t="str">
        <f t="shared" si="220"/>
        <v/>
      </c>
      <c r="I2046" t="str">
        <f t="shared" si="221"/>
        <v/>
      </c>
      <c r="J2046" t="str">
        <f t="shared" si="222"/>
        <v/>
      </c>
      <c r="L2046" t="str">
        <f t="shared" si="223"/>
        <v xml:space="preserve">  </v>
      </c>
    </row>
    <row r="2047" spans="1:12">
      <c r="A2047">
        <f t="shared" si="217"/>
        <v>2046</v>
      </c>
      <c r="B2047">
        <f t="shared" si="218"/>
        <v>38</v>
      </c>
      <c r="C2047">
        <f t="shared" si="219"/>
        <v>48</v>
      </c>
      <c r="D2047">
        <f>INDEX(tabela!A$2:A$142,Linearizado!B2047,1)</f>
        <v>0</v>
      </c>
      <c r="E2047">
        <f>INDEX(tabela!B$1:BE$1,1,Linearizado!C2047)</f>
        <v>0</v>
      </c>
      <c r="F2047" t="str">
        <f>IF(INDEX(tabela!B$2:BC$142,B2047,C2047)="","",INDEX(tabela!B$2:BC$142,B2047,C2047))</f>
        <v/>
      </c>
      <c r="H2047" t="str">
        <f t="shared" si="220"/>
        <v/>
      </c>
      <c r="I2047" t="str">
        <f t="shared" si="221"/>
        <v/>
      </c>
      <c r="J2047" t="str">
        <f t="shared" si="222"/>
        <v/>
      </c>
      <c r="L2047" t="str">
        <f t="shared" si="223"/>
        <v xml:space="preserve">  </v>
      </c>
    </row>
    <row r="2048" spans="1:12">
      <c r="A2048">
        <f t="shared" si="217"/>
        <v>2047</v>
      </c>
      <c r="B2048">
        <f t="shared" si="218"/>
        <v>38</v>
      </c>
      <c r="C2048">
        <f t="shared" si="219"/>
        <v>49</v>
      </c>
      <c r="D2048">
        <f>INDEX(tabela!A$2:A$142,Linearizado!B2048,1)</f>
        <v>0</v>
      </c>
      <c r="E2048">
        <f>INDEX(tabela!B$1:BE$1,1,Linearizado!C2048)</f>
        <v>0</v>
      </c>
      <c r="F2048" t="str">
        <f>IF(INDEX(tabela!B$2:BC$142,B2048,C2048)="","",INDEX(tabela!B$2:BC$142,B2048,C2048))</f>
        <v/>
      </c>
      <c r="H2048" t="str">
        <f t="shared" si="220"/>
        <v/>
      </c>
      <c r="I2048" t="str">
        <f t="shared" si="221"/>
        <v/>
      </c>
      <c r="J2048" t="str">
        <f t="shared" si="222"/>
        <v/>
      </c>
      <c r="L2048" t="str">
        <f t="shared" si="223"/>
        <v xml:space="preserve">  </v>
      </c>
    </row>
    <row r="2049" spans="1:12">
      <c r="A2049">
        <f t="shared" si="217"/>
        <v>2048</v>
      </c>
      <c r="B2049">
        <f t="shared" si="218"/>
        <v>38</v>
      </c>
      <c r="C2049">
        <f t="shared" si="219"/>
        <v>50</v>
      </c>
      <c r="D2049">
        <f>INDEX(tabela!A$2:A$142,Linearizado!B2049,1)</f>
        <v>0</v>
      </c>
      <c r="E2049">
        <f>INDEX(tabela!B$1:BE$1,1,Linearizado!C2049)</f>
        <v>0</v>
      </c>
      <c r="F2049" t="str">
        <f>IF(INDEX(tabela!B$2:BC$142,B2049,C2049)="","",INDEX(tabela!B$2:BC$142,B2049,C2049))</f>
        <v/>
      </c>
      <c r="H2049" t="str">
        <f t="shared" si="220"/>
        <v/>
      </c>
      <c r="I2049" t="str">
        <f t="shared" si="221"/>
        <v/>
      </c>
      <c r="J2049" t="str">
        <f t="shared" si="222"/>
        <v/>
      </c>
      <c r="L2049" t="str">
        <f t="shared" si="223"/>
        <v xml:space="preserve">  </v>
      </c>
    </row>
    <row r="2050" spans="1:12">
      <c r="A2050">
        <f t="shared" ref="A2050:A2113" si="224">ROW()-1</f>
        <v>2049</v>
      </c>
      <c r="B2050">
        <f t="shared" si="218"/>
        <v>38</v>
      </c>
      <c r="C2050">
        <f t="shared" si="219"/>
        <v>51</v>
      </c>
      <c r="D2050">
        <f>INDEX(tabela!A$2:A$142,Linearizado!B2050,1)</f>
        <v>0</v>
      </c>
      <c r="E2050">
        <f>INDEX(tabela!B$1:BE$1,1,Linearizado!C2050)</f>
        <v>0</v>
      </c>
      <c r="F2050" t="str">
        <f>IF(INDEX(tabela!B$2:BC$142,B2050,C2050)="","",INDEX(tabela!B$2:BC$142,B2050,C2050))</f>
        <v/>
      </c>
      <c r="H2050" t="str">
        <f t="shared" si="220"/>
        <v/>
      </c>
      <c r="I2050" t="str">
        <f t="shared" si="221"/>
        <v/>
      </c>
      <c r="J2050" t="str">
        <f t="shared" si="222"/>
        <v/>
      </c>
      <c r="L2050" t="str">
        <f t="shared" si="223"/>
        <v xml:space="preserve">  </v>
      </c>
    </row>
    <row r="2051" spans="1:12">
      <c r="A2051">
        <f t="shared" si="224"/>
        <v>2050</v>
      </c>
      <c r="B2051">
        <f t="shared" ref="B2051:B2114" si="225">CEILING(A2051/$A$1,1)</f>
        <v>38</v>
      </c>
      <c r="C2051">
        <f t="shared" ref="C2051:C2114" si="226">A2051-$A$1*(B2051-1)</f>
        <v>52</v>
      </c>
      <c r="D2051">
        <f>INDEX(tabela!A$2:A$142,Linearizado!B2051,1)</f>
        <v>0</v>
      </c>
      <c r="E2051">
        <f>INDEX(tabela!B$1:BE$1,1,Linearizado!C2051)</f>
        <v>0</v>
      </c>
      <c r="F2051" t="str">
        <f>IF(INDEX(tabela!B$2:BC$142,B2051,C2051)="","",INDEX(tabela!B$2:BC$142,B2051,C2051))</f>
        <v/>
      </c>
      <c r="H2051" t="str">
        <f t="shared" ref="H2051:H2114" si="227">IF(F2051="","",D2051)</f>
        <v/>
      </c>
      <c r="I2051" t="str">
        <f t="shared" ref="I2051:I2114" si="228">IF(F2051="","",E2051)</f>
        <v/>
      </c>
      <c r="J2051" t="str">
        <f t="shared" ref="J2051:J2114" si="229">IF(F2051="","",F2051)</f>
        <v/>
      </c>
      <c r="L2051" t="str">
        <f t="shared" ref="L2051:L2114" si="230">CONCATENATE(H2051," ",I2051," ",J2051)</f>
        <v xml:space="preserve">  </v>
      </c>
    </row>
    <row r="2052" spans="1:12">
      <c r="A2052">
        <f t="shared" si="224"/>
        <v>2051</v>
      </c>
      <c r="B2052">
        <f t="shared" si="225"/>
        <v>38</v>
      </c>
      <c r="C2052">
        <f t="shared" si="226"/>
        <v>53</v>
      </c>
      <c r="D2052">
        <f>INDEX(tabela!A$2:A$142,Linearizado!B2052,1)</f>
        <v>0</v>
      </c>
      <c r="E2052">
        <f>INDEX(tabela!B$1:BE$1,1,Linearizado!C2052)</f>
        <v>0</v>
      </c>
      <c r="F2052" t="str">
        <f>IF(INDEX(tabela!B$2:BC$142,B2052,C2052)="","",INDEX(tabela!B$2:BC$142,B2052,C2052))</f>
        <v/>
      </c>
      <c r="H2052" t="str">
        <f t="shared" si="227"/>
        <v/>
      </c>
      <c r="I2052" t="str">
        <f t="shared" si="228"/>
        <v/>
      </c>
      <c r="J2052" t="str">
        <f t="shared" si="229"/>
        <v/>
      </c>
      <c r="L2052" t="str">
        <f t="shared" si="230"/>
        <v xml:space="preserve">  </v>
      </c>
    </row>
    <row r="2053" spans="1:12">
      <c r="A2053">
        <f t="shared" si="224"/>
        <v>2052</v>
      </c>
      <c r="B2053">
        <f t="shared" si="225"/>
        <v>38</v>
      </c>
      <c r="C2053">
        <f t="shared" si="226"/>
        <v>54</v>
      </c>
      <c r="D2053">
        <f>INDEX(tabela!A$2:A$142,Linearizado!B2053,1)</f>
        <v>0</v>
      </c>
      <c r="E2053">
        <f>INDEX(tabela!B$1:BE$1,1,Linearizado!C2053)</f>
        <v>0</v>
      </c>
      <c r="F2053" t="str">
        <f>IF(INDEX(tabela!B$2:BC$142,B2053,C2053)="","",INDEX(tabela!B$2:BC$142,B2053,C2053))</f>
        <v/>
      </c>
      <c r="H2053" t="str">
        <f t="shared" si="227"/>
        <v/>
      </c>
      <c r="I2053" t="str">
        <f t="shared" si="228"/>
        <v/>
      </c>
      <c r="J2053" t="str">
        <f t="shared" si="229"/>
        <v/>
      </c>
      <c r="L2053" t="str">
        <f t="shared" si="230"/>
        <v xml:space="preserve">  </v>
      </c>
    </row>
    <row r="2054" spans="1:12">
      <c r="A2054">
        <f t="shared" si="224"/>
        <v>2053</v>
      </c>
      <c r="B2054">
        <f t="shared" si="225"/>
        <v>39</v>
      </c>
      <c r="C2054">
        <f t="shared" si="226"/>
        <v>1</v>
      </c>
      <c r="D2054">
        <f>INDEX(tabela!A$2:A$142,Linearizado!B2054,1)</f>
        <v>0</v>
      </c>
      <c r="E2054" t="str">
        <f>INDEX(tabela!B$1:BE$1,1,Linearizado!C2054)</f>
        <v>(</v>
      </c>
      <c r="F2054" t="str">
        <f>IF(INDEX(tabela!B$2:BC$142,B2054,C2054)="","",INDEX(tabela!B$2:BC$142,B2054,C2054))</f>
        <v/>
      </c>
      <c r="H2054" t="str">
        <f t="shared" si="227"/>
        <v/>
      </c>
      <c r="I2054" t="str">
        <f t="shared" si="228"/>
        <v/>
      </c>
      <c r="J2054" t="str">
        <f t="shared" si="229"/>
        <v/>
      </c>
      <c r="L2054" t="str">
        <f t="shared" si="230"/>
        <v xml:space="preserve">  </v>
      </c>
    </row>
    <row r="2055" spans="1:12">
      <c r="A2055">
        <f t="shared" si="224"/>
        <v>2054</v>
      </c>
      <c r="B2055">
        <f t="shared" si="225"/>
        <v>39</v>
      </c>
      <c r="C2055">
        <f t="shared" si="226"/>
        <v>2</v>
      </c>
      <c r="D2055">
        <f>INDEX(tabela!A$2:A$142,Linearizado!B2055,1)</f>
        <v>0</v>
      </c>
      <c r="E2055" t="str">
        <f>INDEX(tabela!B$1:BE$1,1,Linearizado!C2055)</f>
        <v>)</v>
      </c>
      <c r="F2055" t="str">
        <f>IF(INDEX(tabela!B$2:BC$142,B2055,C2055)="","",INDEX(tabela!B$2:BC$142,B2055,C2055))</f>
        <v/>
      </c>
      <c r="H2055" t="str">
        <f t="shared" si="227"/>
        <v/>
      </c>
      <c r="I2055" t="str">
        <f t="shared" si="228"/>
        <v/>
      </c>
      <c r="J2055" t="str">
        <f t="shared" si="229"/>
        <v/>
      </c>
      <c r="L2055" t="str">
        <f t="shared" si="230"/>
        <v xml:space="preserve">  </v>
      </c>
    </row>
    <row r="2056" spans="1:12">
      <c r="A2056">
        <f t="shared" si="224"/>
        <v>2055</v>
      </c>
      <c r="B2056">
        <f t="shared" si="225"/>
        <v>39</v>
      </c>
      <c r="C2056">
        <f t="shared" si="226"/>
        <v>3</v>
      </c>
      <c r="D2056">
        <f>INDEX(tabela!A$2:A$142,Linearizado!B2056,1)</f>
        <v>0</v>
      </c>
      <c r="E2056" t="str">
        <f>INDEX(tabela!B$1:BE$1,1,Linearizado!C2056)</f>
        <v>$</v>
      </c>
      <c r="F2056" t="str">
        <f>IF(INDEX(tabela!B$2:BC$142,B2056,C2056)="","",INDEX(tabela!B$2:BC$142,B2056,C2056))</f>
        <v/>
      </c>
      <c r="H2056" t="str">
        <f t="shared" si="227"/>
        <v/>
      </c>
      <c r="I2056" t="str">
        <f t="shared" si="228"/>
        <v/>
      </c>
      <c r="J2056" t="str">
        <f t="shared" si="229"/>
        <v/>
      </c>
      <c r="L2056" t="str">
        <f t="shared" si="230"/>
        <v xml:space="preserve">  </v>
      </c>
    </row>
    <row r="2057" spans="1:12">
      <c r="A2057">
        <f t="shared" si="224"/>
        <v>2056</v>
      </c>
      <c r="B2057">
        <f t="shared" si="225"/>
        <v>39</v>
      </c>
      <c r="C2057">
        <f t="shared" si="226"/>
        <v>4</v>
      </c>
      <c r="D2057">
        <f>INDEX(tabela!A$2:A$142,Linearizado!B2057,1)</f>
        <v>0</v>
      </c>
      <c r="E2057" t="str">
        <f>INDEX(tabela!B$1:BE$1,1,Linearizado!C2057)</f>
        <v>S'</v>
      </c>
      <c r="F2057" t="str">
        <f>IF(INDEX(tabela!B$2:BC$142,B2057,C2057)="","",INDEX(tabela!B$2:BC$142,B2057,C2057))</f>
        <v/>
      </c>
      <c r="H2057" t="str">
        <f t="shared" si="227"/>
        <v/>
      </c>
      <c r="I2057" t="str">
        <f t="shared" si="228"/>
        <v/>
      </c>
      <c r="J2057" t="str">
        <f t="shared" si="229"/>
        <v/>
      </c>
      <c r="L2057" t="str">
        <f t="shared" si="230"/>
        <v xml:space="preserve">  </v>
      </c>
    </row>
    <row r="2058" spans="1:12">
      <c r="A2058">
        <f t="shared" si="224"/>
        <v>2057</v>
      </c>
      <c r="B2058">
        <f t="shared" si="225"/>
        <v>39</v>
      </c>
      <c r="C2058">
        <f t="shared" si="226"/>
        <v>5</v>
      </c>
      <c r="D2058">
        <f>INDEX(tabela!A$2:A$142,Linearizado!B2058,1)</f>
        <v>0</v>
      </c>
      <c r="E2058" t="str">
        <f>INDEX(tabela!B$1:BE$1,1,Linearizado!C2058)</f>
        <v>S</v>
      </c>
      <c r="F2058" t="str">
        <f>IF(INDEX(tabela!B$2:BC$142,B2058,C2058)="","",INDEX(tabela!B$2:BC$142,B2058,C2058))</f>
        <v/>
      </c>
      <c r="H2058" t="str">
        <f t="shared" si="227"/>
        <v/>
      </c>
      <c r="I2058" t="str">
        <f t="shared" si="228"/>
        <v/>
      </c>
      <c r="J2058" t="str">
        <f t="shared" si="229"/>
        <v/>
      </c>
      <c r="L2058" t="str">
        <f t="shared" si="230"/>
        <v xml:space="preserve">  </v>
      </c>
    </row>
    <row r="2059" spans="1:12">
      <c r="A2059">
        <f t="shared" si="224"/>
        <v>2058</v>
      </c>
      <c r="B2059">
        <f t="shared" si="225"/>
        <v>39</v>
      </c>
      <c r="C2059">
        <f t="shared" si="226"/>
        <v>6</v>
      </c>
      <c r="D2059">
        <f>INDEX(tabela!A$2:A$142,Linearizado!B2059,1)</f>
        <v>0</v>
      </c>
      <c r="E2059" t="str">
        <f>INDEX(tabela!B$1:BE$1,1,Linearizado!C2059)</f>
        <v>A</v>
      </c>
      <c r="F2059" t="str">
        <f>IF(INDEX(tabela!B$2:BC$142,B2059,C2059)="","",INDEX(tabela!B$2:BC$142,B2059,C2059))</f>
        <v/>
      </c>
      <c r="H2059" t="str">
        <f t="shared" si="227"/>
        <v/>
      </c>
      <c r="I2059" t="str">
        <f t="shared" si="228"/>
        <v/>
      </c>
      <c r="J2059" t="str">
        <f t="shared" si="229"/>
        <v/>
      </c>
      <c r="L2059" t="str">
        <f t="shared" si="230"/>
        <v xml:space="preserve">  </v>
      </c>
    </row>
    <row r="2060" spans="1:12">
      <c r="A2060">
        <f t="shared" si="224"/>
        <v>2059</v>
      </c>
      <c r="B2060">
        <f t="shared" si="225"/>
        <v>39</v>
      </c>
      <c r="C2060">
        <f t="shared" si="226"/>
        <v>7</v>
      </c>
      <c r="D2060">
        <f>INDEX(tabela!A$2:A$142,Linearizado!B2060,1)</f>
        <v>0</v>
      </c>
      <c r="E2060">
        <f>INDEX(tabela!B$1:BE$1,1,Linearizado!C2060)</f>
        <v>0</v>
      </c>
      <c r="F2060" t="str">
        <f>IF(INDEX(tabela!B$2:BC$142,B2060,C2060)="","",INDEX(tabela!B$2:BC$142,B2060,C2060))</f>
        <v/>
      </c>
      <c r="H2060" t="str">
        <f t="shared" si="227"/>
        <v/>
      </c>
      <c r="I2060" t="str">
        <f t="shared" si="228"/>
        <v/>
      </c>
      <c r="J2060" t="str">
        <f t="shared" si="229"/>
        <v/>
      </c>
      <c r="L2060" t="str">
        <f t="shared" si="230"/>
        <v xml:space="preserve">  </v>
      </c>
    </row>
    <row r="2061" spans="1:12">
      <c r="A2061">
        <f t="shared" si="224"/>
        <v>2060</v>
      </c>
      <c r="B2061">
        <f t="shared" si="225"/>
        <v>39</v>
      </c>
      <c r="C2061">
        <f t="shared" si="226"/>
        <v>8</v>
      </c>
      <c r="D2061">
        <f>INDEX(tabela!A$2:A$142,Linearizado!B2061,1)</f>
        <v>0</v>
      </c>
      <c r="E2061">
        <f>INDEX(tabela!B$1:BE$1,1,Linearizado!C2061)</f>
        <v>0</v>
      </c>
      <c r="F2061" t="str">
        <f>IF(INDEX(tabela!B$2:BC$142,B2061,C2061)="","",INDEX(tabela!B$2:BC$142,B2061,C2061))</f>
        <v/>
      </c>
      <c r="H2061" t="str">
        <f t="shared" si="227"/>
        <v/>
      </c>
      <c r="I2061" t="str">
        <f t="shared" si="228"/>
        <v/>
      </c>
      <c r="J2061" t="str">
        <f t="shared" si="229"/>
        <v/>
      </c>
      <c r="L2061" t="str">
        <f t="shared" si="230"/>
        <v xml:space="preserve">  </v>
      </c>
    </row>
    <row r="2062" spans="1:12">
      <c r="A2062">
        <f t="shared" si="224"/>
        <v>2061</v>
      </c>
      <c r="B2062">
        <f t="shared" si="225"/>
        <v>39</v>
      </c>
      <c r="C2062">
        <f t="shared" si="226"/>
        <v>9</v>
      </c>
      <c r="D2062">
        <f>INDEX(tabela!A$2:A$142,Linearizado!B2062,1)</f>
        <v>0</v>
      </c>
      <c r="E2062">
        <f>INDEX(tabela!B$1:BE$1,1,Linearizado!C2062)</f>
        <v>0</v>
      </c>
      <c r="F2062" t="str">
        <f>IF(INDEX(tabela!B$2:BC$142,B2062,C2062)="","",INDEX(tabela!B$2:BC$142,B2062,C2062))</f>
        <v/>
      </c>
      <c r="H2062" t="str">
        <f t="shared" si="227"/>
        <v/>
      </c>
      <c r="I2062" t="str">
        <f t="shared" si="228"/>
        <v/>
      </c>
      <c r="J2062" t="str">
        <f t="shared" si="229"/>
        <v/>
      </c>
      <c r="L2062" t="str">
        <f t="shared" si="230"/>
        <v xml:space="preserve">  </v>
      </c>
    </row>
    <row r="2063" spans="1:12">
      <c r="A2063">
        <f t="shared" si="224"/>
        <v>2062</v>
      </c>
      <c r="B2063">
        <f t="shared" si="225"/>
        <v>39</v>
      </c>
      <c r="C2063">
        <f t="shared" si="226"/>
        <v>10</v>
      </c>
      <c r="D2063">
        <f>INDEX(tabela!A$2:A$142,Linearizado!B2063,1)</f>
        <v>0</v>
      </c>
      <c r="E2063">
        <f>INDEX(tabela!B$1:BE$1,1,Linearizado!C2063)</f>
        <v>0</v>
      </c>
      <c r="F2063" t="str">
        <f>IF(INDEX(tabela!B$2:BC$142,B2063,C2063)="","",INDEX(tabela!B$2:BC$142,B2063,C2063))</f>
        <v/>
      </c>
      <c r="H2063" t="str">
        <f t="shared" si="227"/>
        <v/>
      </c>
      <c r="I2063" t="str">
        <f t="shared" si="228"/>
        <v/>
      </c>
      <c r="J2063" t="str">
        <f t="shared" si="229"/>
        <v/>
      </c>
      <c r="L2063" t="str">
        <f t="shared" si="230"/>
        <v xml:space="preserve">  </v>
      </c>
    </row>
    <row r="2064" spans="1:12">
      <c r="A2064">
        <f t="shared" si="224"/>
        <v>2063</v>
      </c>
      <c r="B2064">
        <f t="shared" si="225"/>
        <v>39</v>
      </c>
      <c r="C2064">
        <f t="shared" si="226"/>
        <v>11</v>
      </c>
      <c r="D2064">
        <f>INDEX(tabela!A$2:A$142,Linearizado!B2064,1)</f>
        <v>0</v>
      </c>
      <c r="E2064">
        <f>INDEX(tabela!B$1:BE$1,1,Linearizado!C2064)</f>
        <v>0</v>
      </c>
      <c r="F2064" t="str">
        <f>IF(INDEX(tabela!B$2:BC$142,B2064,C2064)="","",INDEX(tabela!B$2:BC$142,B2064,C2064))</f>
        <v/>
      </c>
      <c r="H2064" t="str">
        <f t="shared" si="227"/>
        <v/>
      </c>
      <c r="I2064" t="str">
        <f t="shared" si="228"/>
        <v/>
      </c>
      <c r="J2064" t="str">
        <f t="shared" si="229"/>
        <v/>
      </c>
      <c r="L2064" t="str">
        <f t="shared" si="230"/>
        <v xml:space="preserve">  </v>
      </c>
    </row>
    <row r="2065" spans="1:12">
      <c r="A2065">
        <f t="shared" si="224"/>
        <v>2064</v>
      </c>
      <c r="B2065">
        <f t="shared" si="225"/>
        <v>39</v>
      </c>
      <c r="C2065">
        <f t="shared" si="226"/>
        <v>12</v>
      </c>
      <c r="D2065">
        <f>INDEX(tabela!A$2:A$142,Linearizado!B2065,1)</f>
        <v>0</v>
      </c>
      <c r="E2065">
        <f>INDEX(tabela!B$1:BE$1,1,Linearizado!C2065)</f>
        <v>0</v>
      </c>
      <c r="F2065" t="str">
        <f>IF(INDEX(tabela!B$2:BC$142,B2065,C2065)="","",INDEX(tabela!B$2:BC$142,B2065,C2065))</f>
        <v/>
      </c>
      <c r="H2065" t="str">
        <f t="shared" si="227"/>
        <v/>
      </c>
      <c r="I2065" t="str">
        <f t="shared" si="228"/>
        <v/>
      </c>
      <c r="J2065" t="str">
        <f t="shared" si="229"/>
        <v/>
      </c>
      <c r="L2065" t="str">
        <f t="shared" si="230"/>
        <v xml:space="preserve">  </v>
      </c>
    </row>
    <row r="2066" spans="1:12">
      <c r="A2066">
        <f t="shared" si="224"/>
        <v>2065</v>
      </c>
      <c r="B2066">
        <f t="shared" si="225"/>
        <v>39</v>
      </c>
      <c r="C2066">
        <f t="shared" si="226"/>
        <v>13</v>
      </c>
      <c r="D2066">
        <f>INDEX(tabela!A$2:A$142,Linearizado!B2066,1)</f>
        <v>0</v>
      </c>
      <c r="E2066">
        <f>INDEX(tabela!B$1:BE$1,1,Linearizado!C2066)</f>
        <v>0</v>
      </c>
      <c r="F2066" t="str">
        <f>IF(INDEX(tabela!B$2:BC$142,B2066,C2066)="","",INDEX(tabela!B$2:BC$142,B2066,C2066))</f>
        <v/>
      </c>
      <c r="H2066" t="str">
        <f t="shared" si="227"/>
        <v/>
      </c>
      <c r="I2066" t="str">
        <f t="shared" si="228"/>
        <v/>
      </c>
      <c r="J2066" t="str">
        <f t="shared" si="229"/>
        <v/>
      </c>
      <c r="L2066" t="str">
        <f t="shared" si="230"/>
        <v xml:space="preserve">  </v>
      </c>
    </row>
    <row r="2067" spans="1:12">
      <c r="A2067">
        <f t="shared" si="224"/>
        <v>2066</v>
      </c>
      <c r="B2067">
        <f t="shared" si="225"/>
        <v>39</v>
      </c>
      <c r="C2067">
        <f t="shared" si="226"/>
        <v>14</v>
      </c>
      <c r="D2067">
        <f>INDEX(tabela!A$2:A$142,Linearizado!B2067,1)</f>
        <v>0</v>
      </c>
      <c r="E2067">
        <f>INDEX(tabela!B$1:BE$1,1,Linearizado!C2067)</f>
        <v>0</v>
      </c>
      <c r="F2067" t="str">
        <f>IF(INDEX(tabela!B$2:BC$142,B2067,C2067)="","",INDEX(tabela!B$2:BC$142,B2067,C2067))</f>
        <v/>
      </c>
      <c r="H2067" t="str">
        <f t="shared" si="227"/>
        <v/>
      </c>
      <c r="I2067" t="str">
        <f t="shared" si="228"/>
        <v/>
      </c>
      <c r="J2067" t="str">
        <f t="shared" si="229"/>
        <v/>
      </c>
      <c r="L2067" t="str">
        <f t="shared" si="230"/>
        <v xml:space="preserve">  </v>
      </c>
    </row>
    <row r="2068" spans="1:12">
      <c r="A2068">
        <f t="shared" si="224"/>
        <v>2067</v>
      </c>
      <c r="B2068">
        <f t="shared" si="225"/>
        <v>39</v>
      </c>
      <c r="C2068">
        <f t="shared" si="226"/>
        <v>15</v>
      </c>
      <c r="D2068">
        <f>INDEX(tabela!A$2:A$142,Linearizado!B2068,1)</f>
        <v>0</v>
      </c>
      <c r="E2068">
        <f>INDEX(tabela!B$1:BE$1,1,Linearizado!C2068)</f>
        <v>0</v>
      </c>
      <c r="F2068" t="str">
        <f>IF(INDEX(tabela!B$2:BC$142,B2068,C2068)="","",INDEX(tabela!B$2:BC$142,B2068,C2068))</f>
        <v/>
      </c>
      <c r="H2068" t="str">
        <f t="shared" si="227"/>
        <v/>
      </c>
      <c r="I2068" t="str">
        <f t="shared" si="228"/>
        <v/>
      </c>
      <c r="J2068" t="str">
        <f t="shared" si="229"/>
        <v/>
      </c>
      <c r="L2068" t="str">
        <f t="shared" si="230"/>
        <v xml:space="preserve">  </v>
      </c>
    </row>
    <row r="2069" spans="1:12">
      <c r="A2069">
        <f t="shared" si="224"/>
        <v>2068</v>
      </c>
      <c r="B2069">
        <f t="shared" si="225"/>
        <v>39</v>
      </c>
      <c r="C2069">
        <f t="shared" si="226"/>
        <v>16</v>
      </c>
      <c r="D2069">
        <f>INDEX(tabela!A$2:A$142,Linearizado!B2069,1)</f>
        <v>0</v>
      </c>
      <c r="E2069">
        <f>INDEX(tabela!B$1:BE$1,1,Linearizado!C2069)</f>
        <v>0</v>
      </c>
      <c r="F2069" t="str">
        <f>IF(INDEX(tabela!B$2:BC$142,B2069,C2069)="","",INDEX(tabela!B$2:BC$142,B2069,C2069))</f>
        <v/>
      </c>
      <c r="H2069" t="str">
        <f t="shared" si="227"/>
        <v/>
      </c>
      <c r="I2069" t="str">
        <f t="shared" si="228"/>
        <v/>
      </c>
      <c r="J2069" t="str">
        <f t="shared" si="229"/>
        <v/>
      </c>
      <c r="L2069" t="str">
        <f t="shared" si="230"/>
        <v xml:space="preserve">  </v>
      </c>
    </row>
    <row r="2070" spans="1:12">
      <c r="A2070">
        <f t="shared" si="224"/>
        <v>2069</v>
      </c>
      <c r="B2070">
        <f t="shared" si="225"/>
        <v>39</v>
      </c>
      <c r="C2070">
        <f t="shared" si="226"/>
        <v>17</v>
      </c>
      <c r="D2070">
        <f>INDEX(tabela!A$2:A$142,Linearizado!B2070,1)</f>
        <v>0</v>
      </c>
      <c r="E2070">
        <f>INDEX(tabela!B$1:BE$1,1,Linearizado!C2070)</f>
        <v>0</v>
      </c>
      <c r="F2070" t="str">
        <f>IF(INDEX(tabela!B$2:BC$142,B2070,C2070)="","",INDEX(tabela!B$2:BC$142,B2070,C2070))</f>
        <v/>
      </c>
      <c r="H2070" t="str">
        <f t="shared" si="227"/>
        <v/>
      </c>
      <c r="I2070" t="str">
        <f t="shared" si="228"/>
        <v/>
      </c>
      <c r="J2070" t="str">
        <f t="shared" si="229"/>
        <v/>
      </c>
      <c r="L2070" t="str">
        <f t="shared" si="230"/>
        <v xml:space="preserve">  </v>
      </c>
    </row>
    <row r="2071" spans="1:12">
      <c r="A2071">
        <f t="shared" si="224"/>
        <v>2070</v>
      </c>
      <c r="B2071">
        <f t="shared" si="225"/>
        <v>39</v>
      </c>
      <c r="C2071">
        <f t="shared" si="226"/>
        <v>18</v>
      </c>
      <c r="D2071">
        <f>INDEX(tabela!A$2:A$142,Linearizado!B2071,1)</f>
        <v>0</v>
      </c>
      <c r="E2071">
        <f>INDEX(tabela!B$1:BE$1,1,Linearizado!C2071)</f>
        <v>0</v>
      </c>
      <c r="F2071" t="str">
        <f>IF(INDEX(tabela!B$2:BC$142,B2071,C2071)="","",INDEX(tabela!B$2:BC$142,B2071,C2071))</f>
        <v/>
      </c>
      <c r="H2071" t="str">
        <f t="shared" si="227"/>
        <v/>
      </c>
      <c r="I2071" t="str">
        <f t="shared" si="228"/>
        <v/>
      </c>
      <c r="J2071" t="str">
        <f t="shared" si="229"/>
        <v/>
      </c>
      <c r="L2071" t="str">
        <f t="shared" si="230"/>
        <v xml:space="preserve">  </v>
      </c>
    </row>
    <row r="2072" spans="1:12">
      <c r="A2072">
        <f t="shared" si="224"/>
        <v>2071</v>
      </c>
      <c r="B2072">
        <f t="shared" si="225"/>
        <v>39</v>
      </c>
      <c r="C2072">
        <f t="shared" si="226"/>
        <v>19</v>
      </c>
      <c r="D2072">
        <f>INDEX(tabela!A$2:A$142,Linearizado!B2072,1)</f>
        <v>0</v>
      </c>
      <c r="E2072">
        <f>INDEX(tabela!B$1:BE$1,1,Linearizado!C2072)</f>
        <v>0</v>
      </c>
      <c r="F2072" t="str">
        <f>IF(INDEX(tabela!B$2:BC$142,B2072,C2072)="","",INDEX(tabela!B$2:BC$142,B2072,C2072))</f>
        <v/>
      </c>
      <c r="H2072" t="str">
        <f t="shared" si="227"/>
        <v/>
      </c>
      <c r="I2072" t="str">
        <f t="shared" si="228"/>
        <v/>
      </c>
      <c r="J2072" t="str">
        <f t="shared" si="229"/>
        <v/>
      </c>
      <c r="L2072" t="str">
        <f t="shared" si="230"/>
        <v xml:space="preserve">  </v>
      </c>
    </row>
    <row r="2073" spans="1:12">
      <c r="A2073">
        <f t="shared" si="224"/>
        <v>2072</v>
      </c>
      <c r="B2073">
        <f t="shared" si="225"/>
        <v>39</v>
      </c>
      <c r="C2073">
        <f t="shared" si="226"/>
        <v>20</v>
      </c>
      <c r="D2073">
        <f>INDEX(tabela!A$2:A$142,Linearizado!B2073,1)</f>
        <v>0</v>
      </c>
      <c r="E2073">
        <f>INDEX(tabela!B$1:BE$1,1,Linearizado!C2073)</f>
        <v>0</v>
      </c>
      <c r="F2073" t="str">
        <f>IF(INDEX(tabela!B$2:BC$142,B2073,C2073)="","",INDEX(tabela!B$2:BC$142,B2073,C2073))</f>
        <v/>
      </c>
      <c r="H2073" t="str">
        <f t="shared" si="227"/>
        <v/>
      </c>
      <c r="I2073" t="str">
        <f t="shared" si="228"/>
        <v/>
      </c>
      <c r="J2073" t="str">
        <f t="shared" si="229"/>
        <v/>
      </c>
      <c r="L2073" t="str">
        <f t="shared" si="230"/>
        <v xml:space="preserve">  </v>
      </c>
    </row>
    <row r="2074" spans="1:12">
      <c r="A2074">
        <f t="shared" si="224"/>
        <v>2073</v>
      </c>
      <c r="B2074">
        <f t="shared" si="225"/>
        <v>39</v>
      </c>
      <c r="C2074">
        <f t="shared" si="226"/>
        <v>21</v>
      </c>
      <c r="D2074">
        <f>INDEX(tabela!A$2:A$142,Linearizado!B2074,1)</f>
        <v>0</v>
      </c>
      <c r="E2074">
        <f>INDEX(tabela!B$1:BE$1,1,Linearizado!C2074)</f>
        <v>0</v>
      </c>
      <c r="F2074" t="str">
        <f>IF(INDEX(tabela!B$2:BC$142,B2074,C2074)="","",INDEX(tabela!B$2:BC$142,B2074,C2074))</f>
        <v/>
      </c>
      <c r="H2074" t="str">
        <f t="shared" si="227"/>
        <v/>
      </c>
      <c r="I2074" t="str">
        <f t="shared" si="228"/>
        <v/>
      </c>
      <c r="J2074" t="str">
        <f t="shared" si="229"/>
        <v/>
      </c>
      <c r="L2074" t="str">
        <f t="shared" si="230"/>
        <v xml:space="preserve">  </v>
      </c>
    </row>
    <row r="2075" spans="1:12">
      <c r="A2075">
        <f t="shared" si="224"/>
        <v>2074</v>
      </c>
      <c r="B2075">
        <f t="shared" si="225"/>
        <v>39</v>
      </c>
      <c r="C2075">
        <f t="shared" si="226"/>
        <v>22</v>
      </c>
      <c r="D2075">
        <f>INDEX(tabela!A$2:A$142,Linearizado!B2075,1)</f>
        <v>0</v>
      </c>
      <c r="E2075">
        <f>INDEX(tabela!B$1:BE$1,1,Linearizado!C2075)</f>
        <v>0</v>
      </c>
      <c r="F2075" t="str">
        <f>IF(INDEX(tabela!B$2:BC$142,B2075,C2075)="","",INDEX(tabela!B$2:BC$142,B2075,C2075))</f>
        <v/>
      </c>
      <c r="H2075" t="str">
        <f t="shared" si="227"/>
        <v/>
      </c>
      <c r="I2075" t="str">
        <f t="shared" si="228"/>
        <v/>
      </c>
      <c r="J2075" t="str">
        <f t="shared" si="229"/>
        <v/>
      </c>
      <c r="L2075" t="str">
        <f t="shared" si="230"/>
        <v xml:space="preserve">  </v>
      </c>
    </row>
    <row r="2076" spans="1:12">
      <c r="A2076">
        <f t="shared" si="224"/>
        <v>2075</v>
      </c>
      <c r="B2076">
        <f t="shared" si="225"/>
        <v>39</v>
      </c>
      <c r="C2076">
        <f t="shared" si="226"/>
        <v>23</v>
      </c>
      <c r="D2076">
        <f>INDEX(tabela!A$2:A$142,Linearizado!B2076,1)</f>
        <v>0</v>
      </c>
      <c r="E2076">
        <f>INDEX(tabela!B$1:BE$1,1,Linearizado!C2076)</f>
        <v>0</v>
      </c>
      <c r="F2076" t="str">
        <f>IF(INDEX(tabela!B$2:BC$142,B2076,C2076)="","",INDEX(tabela!B$2:BC$142,B2076,C2076))</f>
        <v/>
      </c>
      <c r="H2076" t="str">
        <f t="shared" si="227"/>
        <v/>
      </c>
      <c r="I2076" t="str">
        <f t="shared" si="228"/>
        <v/>
      </c>
      <c r="J2076" t="str">
        <f t="shared" si="229"/>
        <v/>
      </c>
      <c r="L2076" t="str">
        <f t="shared" si="230"/>
        <v xml:space="preserve">  </v>
      </c>
    </row>
    <row r="2077" spans="1:12">
      <c r="A2077">
        <f t="shared" si="224"/>
        <v>2076</v>
      </c>
      <c r="B2077">
        <f t="shared" si="225"/>
        <v>39</v>
      </c>
      <c r="C2077">
        <f t="shared" si="226"/>
        <v>24</v>
      </c>
      <c r="D2077">
        <f>INDEX(tabela!A$2:A$142,Linearizado!B2077,1)</f>
        <v>0</v>
      </c>
      <c r="E2077">
        <f>INDEX(tabela!B$1:BE$1,1,Linearizado!C2077)</f>
        <v>0</v>
      </c>
      <c r="F2077" t="str">
        <f>IF(INDEX(tabela!B$2:BC$142,B2077,C2077)="","",INDEX(tabela!B$2:BC$142,B2077,C2077))</f>
        <v/>
      </c>
      <c r="H2077" t="str">
        <f t="shared" si="227"/>
        <v/>
      </c>
      <c r="I2077" t="str">
        <f t="shared" si="228"/>
        <v/>
      </c>
      <c r="J2077" t="str">
        <f t="shared" si="229"/>
        <v/>
      </c>
      <c r="L2077" t="str">
        <f t="shared" si="230"/>
        <v xml:space="preserve">  </v>
      </c>
    </row>
    <row r="2078" spans="1:12">
      <c r="A2078">
        <f t="shared" si="224"/>
        <v>2077</v>
      </c>
      <c r="B2078">
        <f t="shared" si="225"/>
        <v>39</v>
      </c>
      <c r="C2078">
        <f t="shared" si="226"/>
        <v>25</v>
      </c>
      <c r="D2078">
        <f>INDEX(tabela!A$2:A$142,Linearizado!B2078,1)</f>
        <v>0</v>
      </c>
      <c r="E2078">
        <f>INDEX(tabela!B$1:BE$1,1,Linearizado!C2078)</f>
        <v>0</v>
      </c>
      <c r="F2078" t="str">
        <f>IF(INDEX(tabela!B$2:BC$142,B2078,C2078)="","",INDEX(tabela!B$2:BC$142,B2078,C2078))</f>
        <v/>
      </c>
      <c r="H2078" t="str">
        <f t="shared" si="227"/>
        <v/>
      </c>
      <c r="I2078" t="str">
        <f t="shared" si="228"/>
        <v/>
      </c>
      <c r="J2078" t="str">
        <f t="shared" si="229"/>
        <v/>
      </c>
      <c r="L2078" t="str">
        <f t="shared" si="230"/>
        <v xml:space="preserve">  </v>
      </c>
    </row>
    <row r="2079" spans="1:12">
      <c r="A2079">
        <f t="shared" si="224"/>
        <v>2078</v>
      </c>
      <c r="B2079">
        <f t="shared" si="225"/>
        <v>39</v>
      </c>
      <c r="C2079">
        <f t="shared" si="226"/>
        <v>26</v>
      </c>
      <c r="D2079">
        <f>INDEX(tabela!A$2:A$142,Linearizado!B2079,1)</f>
        <v>0</v>
      </c>
      <c r="E2079">
        <f>INDEX(tabela!B$1:BE$1,1,Linearizado!C2079)</f>
        <v>0</v>
      </c>
      <c r="F2079" t="str">
        <f>IF(INDEX(tabela!B$2:BC$142,B2079,C2079)="","",INDEX(tabela!B$2:BC$142,B2079,C2079))</f>
        <v/>
      </c>
      <c r="H2079" t="str">
        <f t="shared" si="227"/>
        <v/>
      </c>
      <c r="I2079" t="str">
        <f t="shared" si="228"/>
        <v/>
      </c>
      <c r="J2079" t="str">
        <f t="shared" si="229"/>
        <v/>
      </c>
      <c r="L2079" t="str">
        <f t="shared" si="230"/>
        <v xml:space="preserve">  </v>
      </c>
    </row>
    <row r="2080" spans="1:12">
      <c r="A2080">
        <f t="shared" si="224"/>
        <v>2079</v>
      </c>
      <c r="B2080">
        <f t="shared" si="225"/>
        <v>39</v>
      </c>
      <c r="C2080">
        <f t="shared" si="226"/>
        <v>27</v>
      </c>
      <c r="D2080">
        <f>INDEX(tabela!A$2:A$142,Linearizado!B2080,1)</f>
        <v>0</v>
      </c>
      <c r="E2080">
        <f>INDEX(tabela!B$1:BE$1,1,Linearizado!C2080)</f>
        <v>0</v>
      </c>
      <c r="F2080" t="str">
        <f>IF(INDEX(tabela!B$2:BC$142,B2080,C2080)="","",INDEX(tabela!B$2:BC$142,B2080,C2080))</f>
        <v/>
      </c>
      <c r="H2080" t="str">
        <f t="shared" si="227"/>
        <v/>
      </c>
      <c r="I2080" t="str">
        <f t="shared" si="228"/>
        <v/>
      </c>
      <c r="J2080" t="str">
        <f t="shared" si="229"/>
        <v/>
      </c>
      <c r="L2080" t="str">
        <f t="shared" si="230"/>
        <v xml:space="preserve">  </v>
      </c>
    </row>
    <row r="2081" spans="1:12">
      <c r="A2081">
        <f t="shared" si="224"/>
        <v>2080</v>
      </c>
      <c r="B2081">
        <f t="shared" si="225"/>
        <v>39</v>
      </c>
      <c r="C2081">
        <f t="shared" si="226"/>
        <v>28</v>
      </c>
      <c r="D2081">
        <f>INDEX(tabela!A$2:A$142,Linearizado!B2081,1)</f>
        <v>0</v>
      </c>
      <c r="E2081">
        <f>INDEX(tabela!B$1:BE$1,1,Linearizado!C2081)</f>
        <v>0</v>
      </c>
      <c r="F2081" t="str">
        <f>IF(INDEX(tabela!B$2:BC$142,B2081,C2081)="","",INDEX(tabela!B$2:BC$142,B2081,C2081))</f>
        <v/>
      </c>
      <c r="H2081" t="str">
        <f t="shared" si="227"/>
        <v/>
      </c>
      <c r="I2081" t="str">
        <f t="shared" si="228"/>
        <v/>
      </c>
      <c r="J2081" t="str">
        <f t="shared" si="229"/>
        <v/>
      </c>
      <c r="L2081" t="str">
        <f t="shared" si="230"/>
        <v xml:space="preserve">  </v>
      </c>
    </row>
    <row r="2082" spans="1:12">
      <c r="A2082">
        <f t="shared" si="224"/>
        <v>2081</v>
      </c>
      <c r="B2082">
        <f t="shared" si="225"/>
        <v>39</v>
      </c>
      <c r="C2082">
        <f t="shared" si="226"/>
        <v>29</v>
      </c>
      <c r="D2082">
        <f>INDEX(tabela!A$2:A$142,Linearizado!B2082,1)</f>
        <v>0</v>
      </c>
      <c r="E2082">
        <f>INDEX(tabela!B$1:BE$1,1,Linearizado!C2082)</f>
        <v>0</v>
      </c>
      <c r="F2082" t="str">
        <f>IF(INDEX(tabela!B$2:BC$142,B2082,C2082)="","",INDEX(tabela!B$2:BC$142,B2082,C2082))</f>
        <v/>
      </c>
      <c r="H2082" t="str">
        <f t="shared" si="227"/>
        <v/>
      </c>
      <c r="I2082" t="str">
        <f t="shared" si="228"/>
        <v/>
      </c>
      <c r="J2082" t="str">
        <f t="shared" si="229"/>
        <v/>
      </c>
      <c r="L2082" t="str">
        <f t="shared" si="230"/>
        <v xml:space="preserve">  </v>
      </c>
    </row>
    <row r="2083" spans="1:12">
      <c r="A2083">
        <f t="shared" si="224"/>
        <v>2082</v>
      </c>
      <c r="B2083">
        <f t="shared" si="225"/>
        <v>39</v>
      </c>
      <c r="C2083">
        <f t="shared" si="226"/>
        <v>30</v>
      </c>
      <c r="D2083">
        <f>INDEX(tabela!A$2:A$142,Linearizado!B2083,1)</f>
        <v>0</v>
      </c>
      <c r="E2083">
        <f>INDEX(tabela!B$1:BE$1,1,Linearizado!C2083)</f>
        <v>0</v>
      </c>
      <c r="F2083" t="str">
        <f>IF(INDEX(tabela!B$2:BC$142,B2083,C2083)="","",INDEX(tabela!B$2:BC$142,B2083,C2083))</f>
        <v/>
      </c>
      <c r="H2083" t="str">
        <f t="shared" si="227"/>
        <v/>
      </c>
      <c r="I2083" t="str">
        <f t="shared" si="228"/>
        <v/>
      </c>
      <c r="J2083" t="str">
        <f t="shared" si="229"/>
        <v/>
      </c>
      <c r="L2083" t="str">
        <f t="shared" si="230"/>
        <v xml:space="preserve">  </v>
      </c>
    </row>
    <row r="2084" spans="1:12">
      <c r="A2084">
        <f t="shared" si="224"/>
        <v>2083</v>
      </c>
      <c r="B2084">
        <f t="shared" si="225"/>
        <v>39</v>
      </c>
      <c r="C2084">
        <f t="shared" si="226"/>
        <v>31</v>
      </c>
      <c r="D2084">
        <f>INDEX(tabela!A$2:A$142,Linearizado!B2084,1)</f>
        <v>0</v>
      </c>
      <c r="E2084">
        <f>INDEX(tabela!B$1:BE$1,1,Linearizado!C2084)</f>
        <v>0</v>
      </c>
      <c r="F2084" t="str">
        <f>IF(INDEX(tabela!B$2:BC$142,B2084,C2084)="","",INDEX(tabela!B$2:BC$142,B2084,C2084))</f>
        <v/>
      </c>
      <c r="H2084" t="str">
        <f t="shared" si="227"/>
        <v/>
      </c>
      <c r="I2084" t="str">
        <f t="shared" si="228"/>
        <v/>
      </c>
      <c r="J2084" t="str">
        <f t="shared" si="229"/>
        <v/>
      </c>
      <c r="L2084" t="str">
        <f t="shared" si="230"/>
        <v xml:space="preserve">  </v>
      </c>
    </row>
    <row r="2085" spans="1:12">
      <c r="A2085">
        <f t="shared" si="224"/>
        <v>2084</v>
      </c>
      <c r="B2085">
        <f t="shared" si="225"/>
        <v>39</v>
      </c>
      <c r="C2085">
        <f t="shared" si="226"/>
        <v>32</v>
      </c>
      <c r="D2085">
        <f>INDEX(tabela!A$2:A$142,Linearizado!B2085,1)</f>
        <v>0</v>
      </c>
      <c r="E2085">
        <f>INDEX(tabela!B$1:BE$1,1,Linearizado!C2085)</f>
        <v>0</v>
      </c>
      <c r="F2085" t="str">
        <f>IF(INDEX(tabela!B$2:BC$142,B2085,C2085)="","",INDEX(tabela!B$2:BC$142,B2085,C2085))</f>
        <v/>
      </c>
      <c r="H2085" t="str">
        <f t="shared" si="227"/>
        <v/>
      </c>
      <c r="I2085" t="str">
        <f t="shared" si="228"/>
        <v/>
      </c>
      <c r="J2085" t="str">
        <f t="shared" si="229"/>
        <v/>
      </c>
      <c r="L2085" t="str">
        <f t="shared" si="230"/>
        <v xml:space="preserve">  </v>
      </c>
    </row>
    <row r="2086" spans="1:12">
      <c r="A2086">
        <f t="shared" si="224"/>
        <v>2085</v>
      </c>
      <c r="B2086">
        <f t="shared" si="225"/>
        <v>39</v>
      </c>
      <c r="C2086">
        <f t="shared" si="226"/>
        <v>33</v>
      </c>
      <c r="D2086">
        <f>INDEX(tabela!A$2:A$142,Linearizado!B2086,1)</f>
        <v>0</v>
      </c>
      <c r="E2086">
        <f>INDEX(tabela!B$1:BE$1,1,Linearizado!C2086)</f>
        <v>0</v>
      </c>
      <c r="F2086" t="str">
        <f>IF(INDEX(tabela!B$2:BC$142,B2086,C2086)="","",INDEX(tabela!B$2:BC$142,B2086,C2086))</f>
        <v/>
      </c>
      <c r="H2086" t="str">
        <f t="shared" si="227"/>
        <v/>
      </c>
      <c r="I2086" t="str">
        <f t="shared" si="228"/>
        <v/>
      </c>
      <c r="J2086" t="str">
        <f t="shared" si="229"/>
        <v/>
      </c>
      <c r="L2086" t="str">
        <f t="shared" si="230"/>
        <v xml:space="preserve">  </v>
      </c>
    </row>
    <row r="2087" spans="1:12">
      <c r="A2087">
        <f t="shared" si="224"/>
        <v>2086</v>
      </c>
      <c r="B2087">
        <f t="shared" si="225"/>
        <v>39</v>
      </c>
      <c r="C2087">
        <f t="shared" si="226"/>
        <v>34</v>
      </c>
      <c r="D2087">
        <f>INDEX(tabela!A$2:A$142,Linearizado!B2087,1)</f>
        <v>0</v>
      </c>
      <c r="E2087">
        <f>INDEX(tabela!B$1:BE$1,1,Linearizado!C2087)</f>
        <v>0</v>
      </c>
      <c r="F2087" t="str">
        <f>IF(INDEX(tabela!B$2:BC$142,B2087,C2087)="","",INDEX(tabela!B$2:BC$142,B2087,C2087))</f>
        <v/>
      </c>
      <c r="H2087" t="str">
        <f t="shared" si="227"/>
        <v/>
      </c>
      <c r="I2087" t="str">
        <f t="shared" si="228"/>
        <v/>
      </c>
      <c r="J2087" t="str">
        <f t="shared" si="229"/>
        <v/>
      </c>
      <c r="L2087" t="str">
        <f t="shared" si="230"/>
        <v xml:space="preserve">  </v>
      </c>
    </row>
    <row r="2088" spans="1:12">
      <c r="A2088">
        <f t="shared" si="224"/>
        <v>2087</v>
      </c>
      <c r="B2088">
        <f t="shared" si="225"/>
        <v>39</v>
      </c>
      <c r="C2088">
        <f t="shared" si="226"/>
        <v>35</v>
      </c>
      <c r="D2088">
        <f>INDEX(tabela!A$2:A$142,Linearizado!B2088,1)</f>
        <v>0</v>
      </c>
      <c r="E2088">
        <f>INDEX(tabela!B$1:BE$1,1,Linearizado!C2088)</f>
        <v>0</v>
      </c>
      <c r="F2088" t="str">
        <f>IF(INDEX(tabela!B$2:BC$142,B2088,C2088)="","",INDEX(tabela!B$2:BC$142,B2088,C2088))</f>
        <v/>
      </c>
      <c r="H2088" t="str">
        <f t="shared" si="227"/>
        <v/>
      </c>
      <c r="I2088" t="str">
        <f t="shared" si="228"/>
        <v/>
      </c>
      <c r="J2088" t="str">
        <f t="shared" si="229"/>
        <v/>
      </c>
      <c r="L2088" t="str">
        <f t="shared" si="230"/>
        <v xml:space="preserve">  </v>
      </c>
    </row>
    <row r="2089" spans="1:12">
      <c r="A2089">
        <f t="shared" si="224"/>
        <v>2088</v>
      </c>
      <c r="B2089">
        <f t="shared" si="225"/>
        <v>39</v>
      </c>
      <c r="C2089">
        <f t="shared" si="226"/>
        <v>36</v>
      </c>
      <c r="D2089">
        <f>INDEX(tabela!A$2:A$142,Linearizado!B2089,1)</f>
        <v>0</v>
      </c>
      <c r="E2089">
        <f>INDEX(tabela!B$1:BE$1,1,Linearizado!C2089)</f>
        <v>0</v>
      </c>
      <c r="F2089" t="str">
        <f>IF(INDEX(tabela!B$2:BC$142,B2089,C2089)="","",INDEX(tabela!B$2:BC$142,B2089,C2089))</f>
        <v/>
      </c>
      <c r="H2089" t="str">
        <f t="shared" si="227"/>
        <v/>
      </c>
      <c r="I2089" t="str">
        <f t="shared" si="228"/>
        <v/>
      </c>
      <c r="J2089" t="str">
        <f t="shared" si="229"/>
        <v/>
      </c>
      <c r="L2089" t="str">
        <f t="shared" si="230"/>
        <v xml:space="preserve">  </v>
      </c>
    </row>
    <row r="2090" spans="1:12">
      <c r="A2090">
        <f t="shared" si="224"/>
        <v>2089</v>
      </c>
      <c r="B2090">
        <f t="shared" si="225"/>
        <v>39</v>
      </c>
      <c r="C2090">
        <f t="shared" si="226"/>
        <v>37</v>
      </c>
      <c r="D2090">
        <f>INDEX(tabela!A$2:A$142,Linearizado!B2090,1)</f>
        <v>0</v>
      </c>
      <c r="E2090">
        <f>INDEX(tabela!B$1:BE$1,1,Linearizado!C2090)</f>
        <v>0</v>
      </c>
      <c r="F2090" t="str">
        <f>IF(INDEX(tabela!B$2:BC$142,B2090,C2090)="","",INDEX(tabela!B$2:BC$142,B2090,C2090))</f>
        <v/>
      </c>
      <c r="H2090" t="str">
        <f t="shared" si="227"/>
        <v/>
      </c>
      <c r="I2090" t="str">
        <f t="shared" si="228"/>
        <v/>
      </c>
      <c r="J2090" t="str">
        <f t="shared" si="229"/>
        <v/>
      </c>
      <c r="L2090" t="str">
        <f t="shared" si="230"/>
        <v xml:space="preserve">  </v>
      </c>
    </row>
    <row r="2091" spans="1:12">
      <c r="A2091">
        <f t="shared" si="224"/>
        <v>2090</v>
      </c>
      <c r="B2091">
        <f t="shared" si="225"/>
        <v>39</v>
      </c>
      <c r="C2091">
        <f t="shared" si="226"/>
        <v>38</v>
      </c>
      <c r="D2091">
        <f>INDEX(tabela!A$2:A$142,Linearizado!B2091,1)</f>
        <v>0</v>
      </c>
      <c r="E2091">
        <f>INDEX(tabela!B$1:BE$1,1,Linearizado!C2091)</f>
        <v>0</v>
      </c>
      <c r="F2091" t="str">
        <f>IF(INDEX(tabela!B$2:BC$142,B2091,C2091)="","",INDEX(tabela!B$2:BC$142,B2091,C2091))</f>
        <v/>
      </c>
      <c r="H2091" t="str">
        <f t="shared" si="227"/>
        <v/>
      </c>
      <c r="I2091" t="str">
        <f t="shared" si="228"/>
        <v/>
      </c>
      <c r="J2091" t="str">
        <f t="shared" si="229"/>
        <v/>
      </c>
      <c r="L2091" t="str">
        <f t="shared" si="230"/>
        <v xml:space="preserve">  </v>
      </c>
    </row>
    <row r="2092" spans="1:12">
      <c r="A2092">
        <f t="shared" si="224"/>
        <v>2091</v>
      </c>
      <c r="B2092">
        <f t="shared" si="225"/>
        <v>39</v>
      </c>
      <c r="C2092">
        <f t="shared" si="226"/>
        <v>39</v>
      </c>
      <c r="D2092">
        <f>INDEX(tabela!A$2:A$142,Linearizado!B2092,1)</f>
        <v>0</v>
      </c>
      <c r="E2092">
        <f>INDEX(tabela!B$1:BE$1,1,Linearizado!C2092)</f>
        <v>0</v>
      </c>
      <c r="F2092" t="str">
        <f>IF(INDEX(tabela!B$2:BC$142,B2092,C2092)="","",INDEX(tabela!B$2:BC$142,B2092,C2092))</f>
        <v/>
      </c>
      <c r="H2092" t="str">
        <f t="shared" si="227"/>
        <v/>
      </c>
      <c r="I2092" t="str">
        <f t="shared" si="228"/>
        <v/>
      </c>
      <c r="J2092" t="str">
        <f t="shared" si="229"/>
        <v/>
      </c>
      <c r="L2092" t="str">
        <f t="shared" si="230"/>
        <v xml:space="preserve">  </v>
      </c>
    </row>
    <row r="2093" spans="1:12">
      <c r="A2093">
        <f t="shared" si="224"/>
        <v>2092</v>
      </c>
      <c r="B2093">
        <f t="shared" si="225"/>
        <v>39</v>
      </c>
      <c r="C2093">
        <f t="shared" si="226"/>
        <v>40</v>
      </c>
      <c r="D2093">
        <f>INDEX(tabela!A$2:A$142,Linearizado!B2093,1)</f>
        <v>0</v>
      </c>
      <c r="E2093">
        <f>INDEX(tabela!B$1:BE$1,1,Linearizado!C2093)</f>
        <v>0</v>
      </c>
      <c r="F2093" t="str">
        <f>IF(INDEX(tabela!B$2:BC$142,B2093,C2093)="","",INDEX(tabela!B$2:BC$142,B2093,C2093))</f>
        <v/>
      </c>
      <c r="H2093" t="str">
        <f t="shared" si="227"/>
        <v/>
      </c>
      <c r="I2093" t="str">
        <f t="shared" si="228"/>
        <v/>
      </c>
      <c r="J2093" t="str">
        <f t="shared" si="229"/>
        <v/>
      </c>
      <c r="L2093" t="str">
        <f t="shared" si="230"/>
        <v xml:space="preserve">  </v>
      </c>
    </row>
    <row r="2094" spans="1:12">
      <c r="A2094">
        <f t="shared" si="224"/>
        <v>2093</v>
      </c>
      <c r="B2094">
        <f t="shared" si="225"/>
        <v>39</v>
      </c>
      <c r="C2094">
        <f t="shared" si="226"/>
        <v>41</v>
      </c>
      <c r="D2094">
        <f>INDEX(tabela!A$2:A$142,Linearizado!B2094,1)</f>
        <v>0</v>
      </c>
      <c r="E2094">
        <f>INDEX(tabela!B$1:BE$1,1,Linearizado!C2094)</f>
        <v>0</v>
      </c>
      <c r="F2094" t="str">
        <f>IF(INDEX(tabela!B$2:BC$142,B2094,C2094)="","",INDEX(tabela!B$2:BC$142,B2094,C2094))</f>
        <v/>
      </c>
      <c r="H2094" t="str">
        <f t="shared" si="227"/>
        <v/>
      </c>
      <c r="I2094" t="str">
        <f t="shared" si="228"/>
        <v/>
      </c>
      <c r="J2094" t="str">
        <f t="shared" si="229"/>
        <v/>
      </c>
      <c r="L2094" t="str">
        <f t="shared" si="230"/>
        <v xml:space="preserve">  </v>
      </c>
    </row>
    <row r="2095" spans="1:12">
      <c r="A2095">
        <f t="shared" si="224"/>
        <v>2094</v>
      </c>
      <c r="B2095">
        <f t="shared" si="225"/>
        <v>39</v>
      </c>
      <c r="C2095">
        <f t="shared" si="226"/>
        <v>42</v>
      </c>
      <c r="D2095">
        <f>INDEX(tabela!A$2:A$142,Linearizado!B2095,1)</f>
        <v>0</v>
      </c>
      <c r="E2095">
        <f>INDEX(tabela!B$1:BE$1,1,Linearizado!C2095)</f>
        <v>0</v>
      </c>
      <c r="F2095" t="str">
        <f>IF(INDEX(tabela!B$2:BC$142,B2095,C2095)="","",INDEX(tabela!B$2:BC$142,B2095,C2095))</f>
        <v/>
      </c>
      <c r="H2095" t="str">
        <f t="shared" si="227"/>
        <v/>
      </c>
      <c r="I2095" t="str">
        <f t="shared" si="228"/>
        <v/>
      </c>
      <c r="J2095" t="str">
        <f t="shared" si="229"/>
        <v/>
      </c>
      <c r="L2095" t="str">
        <f t="shared" si="230"/>
        <v xml:space="preserve">  </v>
      </c>
    </row>
    <row r="2096" spans="1:12">
      <c r="A2096">
        <f t="shared" si="224"/>
        <v>2095</v>
      </c>
      <c r="B2096">
        <f t="shared" si="225"/>
        <v>39</v>
      </c>
      <c r="C2096">
        <f t="shared" si="226"/>
        <v>43</v>
      </c>
      <c r="D2096">
        <f>INDEX(tabela!A$2:A$142,Linearizado!B2096,1)</f>
        <v>0</v>
      </c>
      <c r="E2096">
        <f>INDEX(tabela!B$1:BE$1,1,Linearizado!C2096)</f>
        <v>0</v>
      </c>
      <c r="F2096" t="str">
        <f>IF(INDEX(tabela!B$2:BC$142,B2096,C2096)="","",INDEX(tabela!B$2:BC$142,B2096,C2096))</f>
        <v/>
      </c>
      <c r="H2096" t="str">
        <f t="shared" si="227"/>
        <v/>
      </c>
      <c r="I2096" t="str">
        <f t="shared" si="228"/>
        <v/>
      </c>
      <c r="J2096" t="str">
        <f t="shared" si="229"/>
        <v/>
      </c>
      <c r="L2096" t="str">
        <f t="shared" si="230"/>
        <v xml:space="preserve">  </v>
      </c>
    </row>
    <row r="2097" spans="1:12">
      <c r="A2097">
        <f t="shared" si="224"/>
        <v>2096</v>
      </c>
      <c r="B2097">
        <f t="shared" si="225"/>
        <v>39</v>
      </c>
      <c r="C2097">
        <f t="shared" si="226"/>
        <v>44</v>
      </c>
      <c r="D2097">
        <f>INDEX(tabela!A$2:A$142,Linearizado!B2097,1)</f>
        <v>0</v>
      </c>
      <c r="E2097">
        <f>INDEX(tabela!B$1:BE$1,1,Linearizado!C2097)</f>
        <v>0</v>
      </c>
      <c r="F2097" t="str">
        <f>IF(INDEX(tabela!B$2:BC$142,B2097,C2097)="","",INDEX(tabela!B$2:BC$142,B2097,C2097))</f>
        <v/>
      </c>
      <c r="H2097" t="str">
        <f t="shared" si="227"/>
        <v/>
      </c>
      <c r="I2097" t="str">
        <f t="shared" si="228"/>
        <v/>
      </c>
      <c r="J2097" t="str">
        <f t="shared" si="229"/>
        <v/>
      </c>
      <c r="L2097" t="str">
        <f t="shared" si="230"/>
        <v xml:space="preserve">  </v>
      </c>
    </row>
    <row r="2098" spans="1:12">
      <c r="A2098">
        <f t="shared" si="224"/>
        <v>2097</v>
      </c>
      <c r="B2098">
        <f t="shared" si="225"/>
        <v>39</v>
      </c>
      <c r="C2098">
        <f t="shared" si="226"/>
        <v>45</v>
      </c>
      <c r="D2098">
        <f>INDEX(tabela!A$2:A$142,Linearizado!B2098,1)</f>
        <v>0</v>
      </c>
      <c r="E2098">
        <f>INDEX(tabela!B$1:BE$1,1,Linearizado!C2098)</f>
        <v>0</v>
      </c>
      <c r="F2098" t="str">
        <f>IF(INDEX(tabela!B$2:BC$142,B2098,C2098)="","",INDEX(tabela!B$2:BC$142,B2098,C2098))</f>
        <v/>
      </c>
      <c r="H2098" t="str">
        <f t="shared" si="227"/>
        <v/>
      </c>
      <c r="I2098" t="str">
        <f t="shared" si="228"/>
        <v/>
      </c>
      <c r="J2098" t="str">
        <f t="shared" si="229"/>
        <v/>
      </c>
      <c r="L2098" t="str">
        <f t="shared" si="230"/>
        <v xml:space="preserve">  </v>
      </c>
    </row>
    <row r="2099" spans="1:12">
      <c r="A2099">
        <f t="shared" si="224"/>
        <v>2098</v>
      </c>
      <c r="B2099">
        <f t="shared" si="225"/>
        <v>39</v>
      </c>
      <c r="C2099">
        <f t="shared" si="226"/>
        <v>46</v>
      </c>
      <c r="D2099">
        <f>INDEX(tabela!A$2:A$142,Linearizado!B2099,1)</f>
        <v>0</v>
      </c>
      <c r="E2099">
        <f>INDEX(tabela!B$1:BE$1,1,Linearizado!C2099)</f>
        <v>0</v>
      </c>
      <c r="F2099" t="str">
        <f>IF(INDEX(tabela!B$2:BC$142,B2099,C2099)="","",INDEX(tabela!B$2:BC$142,B2099,C2099))</f>
        <v/>
      </c>
      <c r="H2099" t="str">
        <f t="shared" si="227"/>
        <v/>
      </c>
      <c r="I2099" t="str">
        <f t="shared" si="228"/>
        <v/>
      </c>
      <c r="J2099" t="str">
        <f t="shared" si="229"/>
        <v/>
      </c>
      <c r="L2099" t="str">
        <f t="shared" si="230"/>
        <v xml:space="preserve">  </v>
      </c>
    </row>
    <row r="2100" spans="1:12">
      <c r="A2100">
        <f t="shared" si="224"/>
        <v>2099</v>
      </c>
      <c r="B2100">
        <f t="shared" si="225"/>
        <v>39</v>
      </c>
      <c r="C2100">
        <f t="shared" si="226"/>
        <v>47</v>
      </c>
      <c r="D2100">
        <f>INDEX(tabela!A$2:A$142,Linearizado!B2100,1)</f>
        <v>0</v>
      </c>
      <c r="E2100">
        <f>INDEX(tabela!B$1:BE$1,1,Linearizado!C2100)</f>
        <v>0</v>
      </c>
      <c r="F2100" t="str">
        <f>IF(INDEX(tabela!B$2:BC$142,B2100,C2100)="","",INDEX(tabela!B$2:BC$142,B2100,C2100))</f>
        <v/>
      </c>
      <c r="H2100" t="str">
        <f t="shared" si="227"/>
        <v/>
      </c>
      <c r="I2100" t="str">
        <f t="shared" si="228"/>
        <v/>
      </c>
      <c r="J2100" t="str">
        <f t="shared" si="229"/>
        <v/>
      </c>
      <c r="L2100" t="str">
        <f t="shared" si="230"/>
        <v xml:space="preserve">  </v>
      </c>
    </row>
    <row r="2101" spans="1:12">
      <c r="A2101">
        <f t="shared" si="224"/>
        <v>2100</v>
      </c>
      <c r="B2101">
        <f t="shared" si="225"/>
        <v>39</v>
      </c>
      <c r="C2101">
        <f t="shared" si="226"/>
        <v>48</v>
      </c>
      <c r="D2101">
        <f>INDEX(tabela!A$2:A$142,Linearizado!B2101,1)</f>
        <v>0</v>
      </c>
      <c r="E2101">
        <f>INDEX(tabela!B$1:BE$1,1,Linearizado!C2101)</f>
        <v>0</v>
      </c>
      <c r="F2101" t="str">
        <f>IF(INDEX(tabela!B$2:BC$142,B2101,C2101)="","",INDEX(tabela!B$2:BC$142,B2101,C2101))</f>
        <v/>
      </c>
      <c r="H2101" t="str">
        <f t="shared" si="227"/>
        <v/>
      </c>
      <c r="I2101" t="str">
        <f t="shared" si="228"/>
        <v/>
      </c>
      <c r="J2101" t="str">
        <f t="shared" si="229"/>
        <v/>
      </c>
      <c r="L2101" t="str">
        <f t="shared" si="230"/>
        <v xml:space="preserve">  </v>
      </c>
    </row>
    <row r="2102" spans="1:12">
      <c r="A2102">
        <f t="shared" si="224"/>
        <v>2101</v>
      </c>
      <c r="B2102">
        <f t="shared" si="225"/>
        <v>39</v>
      </c>
      <c r="C2102">
        <f t="shared" si="226"/>
        <v>49</v>
      </c>
      <c r="D2102">
        <f>INDEX(tabela!A$2:A$142,Linearizado!B2102,1)</f>
        <v>0</v>
      </c>
      <c r="E2102">
        <f>INDEX(tabela!B$1:BE$1,1,Linearizado!C2102)</f>
        <v>0</v>
      </c>
      <c r="F2102" t="str">
        <f>IF(INDEX(tabela!B$2:BC$142,B2102,C2102)="","",INDEX(tabela!B$2:BC$142,B2102,C2102))</f>
        <v/>
      </c>
      <c r="H2102" t="str">
        <f t="shared" si="227"/>
        <v/>
      </c>
      <c r="I2102" t="str">
        <f t="shared" si="228"/>
        <v/>
      </c>
      <c r="J2102" t="str">
        <f t="shared" si="229"/>
        <v/>
      </c>
      <c r="L2102" t="str">
        <f t="shared" si="230"/>
        <v xml:space="preserve">  </v>
      </c>
    </row>
    <row r="2103" spans="1:12">
      <c r="A2103">
        <f t="shared" si="224"/>
        <v>2102</v>
      </c>
      <c r="B2103">
        <f t="shared" si="225"/>
        <v>39</v>
      </c>
      <c r="C2103">
        <f t="shared" si="226"/>
        <v>50</v>
      </c>
      <c r="D2103">
        <f>INDEX(tabela!A$2:A$142,Linearizado!B2103,1)</f>
        <v>0</v>
      </c>
      <c r="E2103">
        <f>INDEX(tabela!B$1:BE$1,1,Linearizado!C2103)</f>
        <v>0</v>
      </c>
      <c r="F2103" t="str">
        <f>IF(INDEX(tabela!B$2:BC$142,B2103,C2103)="","",INDEX(tabela!B$2:BC$142,B2103,C2103))</f>
        <v/>
      </c>
      <c r="H2103" t="str">
        <f t="shared" si="227"/>
        <v/>
      </c>
      <c r="I2103" t="str">
        <f t="shared" si="228"/>
        <v/>
      </c>
      <c r="J2103" t="str">
        <f t="shared" si="229"/>
        <v/>
      </c>
      <c r="L2103" t="str">
        <f t="shared" si="230"/>
        <v xml:space="preserve">  </v>
      </c>
    </row>
    <row r="2104" spans="1:12">
      <c r="A2104">
        <f t="shared" si="224"/>
        <v>2103</v>
      </c>
      <c r="B2104">
        <f t="shared" si="225"/>
        <v>39</v>
      </c>
      <c r="C2104">
        <f t="shared" si="226"/>
        <v>51</v>
      </c>
      <c r="D2104">
        <f>INDEX(tabela!A$2:A$142,Linearizado!B2104,1)</f>
        <v>0</v>
      </c>
      <c r="E2104">
        <f>INDEX(tabela!B$1:BE$1,1,Linearizado!C2104)</f>
        <v>0</v>
      </c>
      <c r="F2104" t="str">
        <f>IF(INDEX(tabela!B$2:BC$142,B2104,C2104)="","",INDEX(tabela!B$2:BC$142,B2104,C2104))</f>
        <v/>
      </c>
      <c r="H2104" t="str">
        <f t="shared" si="227"/>
        <v/>
      </c>
      <c r="I2104" t="str">
        <f t="shared" si="228"/>
        <v/>
      </c>
      <c r="J2104" t="str">
        <f t="shared" si="229"/>
        <v/>
      </c>
      <c r="L2104" t="str">
        <f t="shared" si="230"/>
        <v xml:space="preserve">  </v>
      </c>
    </row>
    <row r="2105" spans="1:12">
      <c r="A2105">
        <f t="shared" si="224"/>
        <v>2104</v>
      </c>
      <c r="B2105">
        <f t="shared" si="225"/>
        <v>39</v>
      </c>
      <c r="C2105">
        <f t="shared" si="226"/>
        <v>52</v>
      </c>
      <c r="D2105">
        <f>INDEX(tabela!A$2:A$142,Linearizado!B2105,1)</f>
        <v>0</v>
      </c>
      <c r="E2105">
        <f>INDEX(tabela!B$1:BE$1,1,Linearizado!C2105)</f>
        <v>0</v>
      </c>
      <c r="F2105" t="str">
        <f>IF(INDEX(tabela!B$2:BC$142,B2105,C2105)="","",INDEX(tabela!B$2:BC$142,B2105,C2105))</f>
        <v/>
      </c>
      <c r="H2105" t="str">
        <f t="shared" si="227"/>
        <v/>
      </c>
      <c r="I2105" t="str">
        <f t="shared" si="228"/>
        <v/>
      </c>
      <c r="J2105" t="str">
        <f t="shared" si="229"/>
        <v/>
      </c>
      <c r="L2105" t="str">
        <f t="shared" si="230"/>
        <v xml:space="preserve">  </v>
      </c>
    </row>
    <row r="2106" spans="1:12">
      <c r="A2106">
        <f t="shared" si="224"/>
        <v>2105</v>
      </c>
      <c r="B2106">
        <f t="shared" si="225"/>
        <v>39</v>
      </c>
      <c r="C2106">
        <f t="shared" si="226"/>
        <v>53</v>
      </c>
      <c r="D2106">
        <f>INDEX(tabela!A$2:A$142,Linearizado!B2106,1)</f>
        <v>0</v>
      </c>
      <c r="E2106">
        <f>INDEX(tabela!B$1:BE$1,1,Linearizado!C2106)</f>
        <v>0</v>
      </c>
      <c r="F2106" t="str">
        <f>IF(INDEX(tabela!B$2:BC$142,B2106,C2106)="","",INDEX(tabela!B$2:BC$142,B2106,C2106))</f>
        <v/>
      </c>
      <c r="H2106" t="str">
        <f t="shared" si="227"/>
        <v/>
      </c>
      <c r="I2106" t="str">
        <f t="shared" si="228"/>
        <v/>
      </c>
      <c r="J2106" t="str">
        <f t="shared" si="229"/>
        <v/>
      </c>
      <c r="L2106" t="str">
        <f t="shared" si="230"/>
        <v xml:space="preserve">  </v>
      </c>
    </row>
    <row r="2107" spans="1:12">
      <c r="A2107">
        <f t="shared" si="224"/>
        <v>2106</v>
      </c>
      <c r="B2107">
        <f t="shared" si="225"/>
        <v>39</v>
      </c>
      <c r="C2107">
        <f t="shared" si="226"/>
        <v>54</v>
      </c>
      <c r="D2107">
        <f>INDEX(tabela!A$2:A$142,Linearizado!B2107,1)</f>
        <v>0</v>
      </c>
      <c r="E2107">
        <f>INDEX(tabela!B$1:BE$1,1,Linearizado!C2107)</f>
        <v>0</v>
      </c>
      <c r="F2107" t="str">
        <f>IF(INDEX(tabela!B$2:BC$142,B2107,C2107)="","",INDEX(tabela!B$2:BC$142,B2107,C2107))</f>
        <v/>
      </c>
      <c r="H2107" t="str">
        <f t="shared" si="227"/>
        <v/>
      </c>
      <c r="I2107" t="str">
        <f t="shared" si="228"/>
        <v/>
      </c>
      <c r="J2107" t="str">
        <f t="shared" si="229"/>
        <v/>
      </c>
      <c r="L2107" t="str">
        <f t="shared" si="230"/>
        <v xml:space="preserve">  </v>
      </c>
    </row>
    <row r="2108" spans="1:12">
      <c r="A2108">
        <f t="shared" si="224"/>
        <v>2107</v>
      </c>
      <c r="B2108">
        <f t="shared" si="225"/>
        <v>40</v>
      </c>
      <c r="C2108">
        <f t="shared" si="226"/>
        <v>1</v>
      </c>
      <c r="D2108">
        <f>INDEX(tabela!A$2:A$142,Linearizado!B2108,1)</f>
        <v>0</v>
      </c>
      <c r="E2108" t="str">
        <f>INDEX(tabela!B$1:BE$1,1,Linearizado!C2108)</f>
        <v>(</v>
      </c>
      <c r="F2108" t="str">
        <f>IF(INDEX(tabela!B$2:BC$142,B2108,C2108)="","",INDEX(tabela!B$2:BC$142,B2108,C2108))</f>
        <v/>
      </c>
      <c r="H2108" t="str">
        <f t="shared" si="227"/>
        <v/>
      </c>
      <c r="I2108" t="str">
        <f t="shared" si="228"/>
        <v/>
      </c>
      <c r="J2108" t="str">
        <f t="shared" si="229"/>
        <v/>
      </c>
      <c r="L2108" t="str">
        <f t="shared" si="230"/>
        <v xml:space="preserve">  </v>
      </c>
    </row>
    <row r="2109" spans="1:12">
      <c r="A2109">
        <f t="shared" si="224"/>
        <v>2108</v>
      </c>
      <c r="B2109">
        <f t="shared" si="225"/>
        <v>40</v>
      </c>
      <c r="C2109">
        <f t="shared" si="226"/>
        <v>2</v>
      </c>
      <c r="D2109">
        <f>INDEX(tabela!A$2:A$142,Linearizado!B2109,1)</f>
        <v>0</v>
      </c>
      <c r="E2109" t="str">
        <f>INDEX(tabela!B$1:BE$1,1,Linearizado!C2109)</f>
        <v>)</v>
      </c>
      <c r="F2109" t="str">
        <f>IF(INDEX(tabela!B$2:BC$142,B2109,C2109)="","",INDEX(tabela!B$2:BC$142,B2109,C2109))</f>
        <v/>
      </c>
      <c r="H2109" t="str">
        <f t="shared" si="227"/>
        <v/>
      </c>
      <c r="I2109" t="str">
        <f t="shared" si="228"/>
        <v/>
      </c>
      <c r="J2109" t="str">
        <f t="shared" si="229"/>
        <v/>
      </c>
      <c r="L2109" t="str">
        <f t="shared" si="230"/>
        <v xml:space="preserve">  </v>
      </c>
    </row>
    <row r="2110" spans="1:12">
      <c r="A2110">
        <f t="shared" si="224"/>
        <v>2109</v>
      </c>
      <c r="B2110">
        <f t="shared" si="225"/>
        <v>40</v>
      </c>
      <c r="C2110">
        <f t="shared" si="226"/>
        <v>3</v>
      </c>
      <c r="D2110">
        <f>INDEX(tabela!A$2:A$142,Linearizado!B2110,1)</f>
        <v>0</v>
      </c>
      <c r="E2110" t="str">
        <f>INDEX(tabela!B$1:BE$1,1,Linearizado!C2110)</f>
        <v>$</v>
      </c>
      <c r="F2110" t="str">
        <f>IF(INDEX(tabela!B$2:BC$142,B2110,C2110)="","",INDEX(tabela!B$2:BC$142,B2110,C2110))</f>
        <v/>
      </c>
      <c r="H2110" t="str">
        <f t="shared" si="227"/>
        <v/>
      </c>
      <c r="I2110" t="str">
        <f t="shared" si="228"/>
        <v/>
      </c>
      <c r="J2110" t="str">
        <f t="shared" si="229"/>
        <v/>
      </c>
      <c r="L2110" t="str">
        <f t="shared" si="230"/>
        <v xml:space="preserve">  </v>
      </c>
    </row>
    <row r="2111" spans="1:12">
      <c r="A2111">
        <f t="shared" si="224"/>
        <v>2110</v>
      </c>
      <c r="B2111">
        <f t="shared" si="225"/>
        <v>40</v>
      </c>
      <c r="C2111">
        <f t="shared" si="226"/>
        <v>4</v>
      </c>
      <c r="D2111">
        <f>INDEX(tabela!A$2:A$142,Linearizado!B2111,1)</f>
        <v>0</v>
      </c>
      <c r="E2111" t="str">
        <f>INDEX(tabela!B$1:BE$1,1,Linearizado!C2111)</f>
        <v>S'</v>
      </c>
      <c r="F2111" t="str">
        <f>IF(INDEX(tabela!B$2:BC$142,B2111,C2111)="","",INDEX(tabela!B$2:BC$142,B2111,C2111))</f>
        <v/>
      </c>
      <c r="H2111" t="str">
        <f t="shared" si="227"/>
        <v/>
      </c>
      <c r="I2111" t="str">
        <f t="shared" si="228"/>
        <v/>
      </c>
      <c r="J2111" t="str">
        <f t="shared" si="229"/>
        <v/>
      </c>
      <c r="L2111" t="str">
        <f t="shared" si="230"/>
        <v xml:space="preserve">  </v>
      </c>
    </row>
    <row r="2112" spans="1:12">
      <c r="A2112">
        <f t="shared" si="224"/>
        <v>2111</v>
      </c>
      <c r="B2112">
        <f t="shared" si="225"/>
        <v>40</v>
      </c>
      <c r="C2112">
        <f t="shared" si="226"/>
        <v>5</v>
      </c>
      <c r="D2112">
        <f>INDEX(tabela!A$2:A$142,Linearizado!B2112,1)</f>
        <v>0</v>
      </c>
      <c r="E2112" t="str">
        <f>INDEX(tabela!B$1:BE$1,1,Linearizado!C2112)</f>
        <v>S</v>
      </c>
      <c r="F2112" t="str">
        <f>IF(INDEX(tabela!B$2:BC$142,B2112,C2112)="","",INDEX(tabela!B$2:BC$142,B2112,C2112))</f>
        <v/>
      </c>
      <c r="H2112" t="str">
        <f t="shared" si="227"/>
        <v/>
      </c>
      <c r="I2112" t="str">
        <f t="shared" si="228"/>
        <v/>
      </c>
      <c r="J2112" t="str">
        <f t="shared" si="229"/>
        <v/>
      </c>
      <c r="L2112" t="str">
        <f t="shared" si="230"/>
        <v xml:space="preserve">  </v>
      </c>
    </row>
    <row r="2113" spans="1:12">
      <c r="A2113">
        <f t="shared" si="224"/>
        <v>2112</v>
      </c>
      <c r="B2113">
        <f t="shared" si="225"/>
        <v>40</v>
      </c>
      <c r="C2113">
        <f t="shared" si="226"/>
        <v>6</v>
      </c>
      <c r="D2113">
        <f>INDEX(tabela!A$2:A$142,Linearizado!B2113,1)</f>
        <v>0</v>
      </c>
      <c r="E2113" t="str">
        <f>INDEX(tabela!B$1:BE$1,1,Linearizado!C2113)</f>
        <v>A</v>
      </c>
      <c r="F2113" t="str">
        <f>IF(INDEX(tabela!B$2:BC$142,B2113,C2113)="","",INDEX(tabela!B$2:BC$142,B2113,C2113))</f>
        <v/>
      </c>
      <c r="H2113" t="str">
        <f t="shared" si="227"/>
        <v/>
      </c>
      <c r="I2113" t="str">
        <f t="shared" si="228"/>
        <v/>
      </c>
      <c r="J2113" t="str">
        <f t="shared" si="229"/>
        <v/>
      </c>
      <c r="L2113" t="str">
        <f t="shared" si="230"/>
        <v xml:space="preserve">  </v>
      </c>
    </row>
    <row r="2114" spans="1:12">
      <c r="A2114">
        <f t="shared" ref="A2114:A2177" si="231">ROW()-1</f>
        <v>2113</v>
      </c>
      <c r="B2114">
        <f t="shared" si="225"/>
        <v>40</v>
      </c>
      <c r="C2114">
        <f t="shared" si="226"/>
        <v>7</v>
      </c>
      <c r="D2114">
        <f>INDEX(tabela!A$2:A$142,Linearizado!B2114,1)</f>
        <v>0</v>
      </c>
      <c r="E2114">
        <f>INDEX(tabela!B$1:BE$1,1,Linearizado!C2114)</f>
        <v>0</v>
      </c>
      <c r="F2114" t="str">
        <f>IF(INDEX(tabela!B$2:BC$142,B2114,C2114)="","",INDEX(tabela!B$2:BC$142,B2114,C2114))</f>
        <v/>
      </c>
      <c r="H2114" t="str">
        <f t="shared" si="227"/>
        <v/>
      </c>
      <c r="I2114" t="str">
        <f t="shared" si="228"/>
        <v/>
      </c>
      <c r="J2114" t="str">
        <f t="shared" si="229"/>
        <v/>
      </c>
      <c r="L2114" t="str">
        <f t="shared" si="230"/>
        <v xml:space="preserve">  </v>
      </c>
    </row>
    <row r="2115" spans="1:12">
      <c r="A2115">
        <f t="shared" si="231"/>
        <v>2114</v>
      </c>
      <c r="B2115">
        <f t="shared" ref="B2115:B2178" si="232">CEILING(A2115/$A$1,1)</f>
        <v>40</v>
      </c>
      <c r="C2115">
        <f t="shared" ref="C2115:C2178" si="233">A2115-$A$1*(B2115-1)</f>
        <v>8</v>
      </c>
      <c r="D2115">
        <f>INDEX(tabela!A$2:A$142,Linearizado!B2115,1)</f>
        <v>0</v>
      </c>
      <c r="E2115">
        <f>INDEX(tabela!B$1:BE$1,1,Linearizado!C2115)</f>
        <v>0</v>
      </c>
      <c r="F2115" t="str">
        <f>IF(INDEX(tabela!B$2:BC$142,B2115,C2115)="","",INDEX(tabela!B$2:BC$142,B2115,C2115))</f>
        <v/>
      </c>
      <c r="H2115" t="str">
        <f t="shared" ref="H2115:H2178" si="234">IF(F2115="","",D2115)</f>
        <v/>
      </c>
      <c r="I2115" t="str">
        <f t="shared" ref="I2115:I2178" si="235">IF(F2115="","",E2115)</f>
        <v/>
      </c>
      <c r="J2115" t="str">
        <f t="shared" ref="J2115:J2178" si="236">IF(F2115="","",F2115)</f>
        <v/>
      </c>
      <c r="L2115" t="str">
        <f t="shared" ref="L2115:L2178" si="237">CONCATENATE(H2115," ",I2115," ",J2115)</f>
        <v xml:space="preserve">  </v>
      </c>
    </row>
    <row r="2116" spans="1:12">
      <c r="A2116">
        <f t="shared" si="231"/>
        <v>2115</v>
      </c>
      <c r="B2116">
        <f t="shared" si="232"/>
        <v>40</v>
      </c>
      <c r="C2116">
        <f t="shared" si="233"/>
        <v>9</v>
      </c>
      <c r="D2116">
        <f>INDEX(tabela!A$2:A$142,Linearizado!B2116,1)</f>
        <v>0</v>
      </c>
      <c r="E2116">
        <f>INDEX(tabela!B$1:BE$1,1,Linearizado!C2116)</f>
        <v>0</v>
      </c>
      <c r="F2116" t="str">
        <f>IF(INDEX(tabela!B$2:BC$142,B2116,C2116)="","",INDEX(tabela!B$2:BC$142,B2116,C2116))</f>
        <v/>
      </c>
      <c r="H2116" t="str">
        <f t="shared" si="234"/>
        <v/>
      </c>
      <c r="I2116" t="str">
        <f t="shared" si="235"/>
        <v/>
      </c>
      <c r="J2116" t="str">
        <f t="shared" si="236"/>
        <v/>
      </c>
      <c r="L2116" t="str">
        <f t="shared" si="237"/>
        <v xml:space="preserve">  </v>
      </c>
    </row>
    <row r="2117" spans="1:12">
      <c r="A2117">
        <f t="shared" si="231"/>
        <v>2116</v>
      </c>
      <c r="B2117">
        <f t="shared" si="232"/>
        <v>40</v>
      </c>
      <c r="C2117">
        <f t="shared" si="233"/>
        <v>10</v>
      </c>
      <c r="D2117">
        <f>INDEX(tabela!A$2:A$142,Linearizado!B2117,1)</f>
        <v>0</v>
      </c>
      <c r="E2117">
        <f>INDEX(tabela!B$1:BE$1,1,Linearizado!C2117)</f>
        <v>0</v>
      </c>
      <c r="F2117" t="str">
        <f>IF(INDEX(tabela!B$2:BC$142,B2117,C2117)="","",INDEX(tabela!B$2:BC$142,B2117,C2117))</f>
        <v/>
      </c>
      <c r="H2117" t="str">
        <f t="shared" si="234"/>
        <v/>
      </c>
      <c r="I2117" t="str">
        <f t="shared" si="235"/>
        <v/>
      </c>
      <c r="J2117" t="str">
        <f t="shared" si="236"/>
        <v/>
      </c>
      <c r="L2117" t="str">
        <f t="shared" si="237"/>
        <v xml:space="preserve">  </v>
      </c>
    </row>
    <row r="2118" spans="1:12">
      <c r="A2118">
        <f t="shared" si="231"/>
        <v>2117</v>
      </c>
      <c r="B2118">
        <f t="shared" si="232"/>
        <v>40</v>
      </c>
      <c r="C2118">
        <f t="shared" si="233"/>
        <v>11</v>
      </c>
      <c r="D2118">
        <f>INDEX(tabela!A$2:A$142,Linearizado!B2118,1)</f>
        <v>0</v>
      </c>
      <c r="E2118">
        <f>INDEX(tabela!B$1:BE$1,1,Linearizado!C2118)</f>
        <v>0</v>
      </c>
      <c r="F2118" t="str">
        <f>IF(INDEX(tabela!B$2:BC$142,B2118,C2118)="","",INDEX(tabela!B$2:BC$142,B2118,C2118))</f>
        <v/>
      </c>
      <c r="H2118" t="str">
        <f t="shared" si="234"/>
        <v/>
      </c>
      <c r="I2118" t="str">
        <f t="shared" si="235"/>
        <v/>
      </c>
      <c r="J2118" t="str">
        <f t="shared" si="236"/>
        <v/>
      </c>
      <c r="L2118" t="str">
        <f t="shared" si="237"/>
        <v xml:space="preserve">  </v>
      </c>
    </row>
    <row r="2119" spans="1:12">
      <c r="A2119">
        <f t="shared" si="231"/>
        <v>2118</v>
      </c>
      <c r="B2119">
        <f t="shared" si="232"/>
        <v>40</v>
      </c>
      <c r="C2119">
        <f t="shared" si="233"/>
        <v>12</v>
      </c>
      <c r="D2119">
        <f>INDEX(tabela!A$2:A$142,Linearizado!B2119,1)</f>
        <v>0</v>
      </c>
      <c r="E2119">
        <f>INDEX(tabela!B$1:BE$1,1,Linearizado!C2119)</f>
        <v>0</v>
      </c>
      <c r="F2119" t="str">
        <f>IF(INDEX(tabela!B$2:BC$142,B2119,C2119)="","",INDEX(tabela!B$2:BC$142,B2119,C2119))</f>
        <v/>
      </c>
      <c r="H2119" t="str">
        <f t="shared" si="234"/>
        <v/>
      </c>
      <c r="I2119" t="str">
        <f t="shared" si="235"/>
        <v/>
      </c>
      <c r="J2119" t="str">
        <f t="shared" si="236"/>
        <v/>
      </c>
      <c r="L2119" t="str">
        <f t="shared" si="237"/>
        <v xml:space="preserve">  </v>
      </c>
    </row>
    <row r="2120" spans="1:12">
      <c r="A2120">
        <f t="shared" si="231"/>
        <v>2119</v>
      </c>
      <c r="B2120">
        <f t="shared" si="232"/>
        <v>40</v>
      </c>
      <c r="C2120">
        <f t="shared" si="233"/>
        <v>13</v>
      </c>
      <c r="D2120">
        <f>INDEX(tabela!A$2:A$142,Linearizado!B2120,1)</f>
        <v>0</v>
      </c>
      <c r="E2120">
        <f>INDEX(tabela!B$1:BE$1,1,Linearizado!C2120)</f>
        <v>0</v>
      </c>
      <c r="F2120" t="str">
        <f>IF(INDEX(tabela!B$2:BC$142,B2120,C2120)="","",INDEX(tabela!B$2:BC$142,B2120,C2120))</f>
        <v/>
      </c>
      <c r="H2120" t="str">
        <f t="shared" si="234"/>
        <v/>
      </c>
      <c r="I2120" t="str">
        <f t="shared" si="235"/>
        <v/>
      </c>
      <c r="J2120" t="str">
        <f t="shared" si="236"/>
        <v/>
      </c>
      <c r="L2120" t="str">
        <f t="shared" si="237"/>
        <v xml:space="preserve">  </v>
      </c>
    </row>
    <row r="2121" spans="1:12">
      <c r="A2121">
        <f t="shared" si="231"/>
        <v>2120</v>
      </c>
      <c r="B2121">
        <f t="shared" si="232"/>
        <v>40</v>
      </c>
      <c r="C2121">
        <f t="shared" si="233"/>
        <v>14</v>
      </c>
      <c r="D2121">
        <f>INDEX(tabela!A$2:A$142,Linearizado!B2121,1)</f>
        <v>0</v>
      </c>
      <c r="E2121">
        <f>INDEX(tabela!B$1:BE$1,1,Linearizado!C2121)</f>
        <v>0</v>
      </c>
      <c r="F2121" t="str">
        <f>IF(INDEX(tabela!B$2:BC$142,B2121,C2121)="","",INDEX(tabela!B$2:BC$142,B2121,C2121))</f>
        <v/>
      </c>
      <c r="H2121" t="str">
        <f t="shared" si="234"/>
        <v/>
      </c>
      <c r="I2121" t="str">
        <f t="shared" si="235"/>
        <v/>
      </c>
      <c r="J2121" t="str">
        <f t="shared" si="236"/>
        <v/>
      </c>
      <c r="L2121" t="str">
        <f t="shared" si="237"/>
        <v xml:space="preserve">  </v>
      </c>
    </row>
    <row r="2122" spans="1:12">
      <c r="A2122">
        <f t="shared" si="231"/>
        <v>2121</v>
      </c>
      <c r="B2122">
        <f t="shared" si="232"/>
        <v>40</v>
      </c>
      <c r="C2122">
        <f t="shared" si="233"/>
        <v>15</v>
      </c>
      <c r="D2122">
        <f>INDEX(tabela!A$2:A$142,Linearizado!B2122,1)</f>
        <v>0</v>
      </c>
      <c r="E2122">
        <f>INDEX(tabela!B$1:BE$1,1,Linearizado!C2122)</f>
        <v>0</v>
      </c>
      <c r="F2122" t="str">
        <f>IF(INDEX(tabela!B$2:BC$142,B2122,C2122)="","",INDEX(tabela!B$2:BC$142,B2122,C2122))</f>
        <v/>
      </c>
      <c r="H2122" t="str">
        <f t="shared" si="234"/>
        <v/>
      </c>
      <c r="I2122" t="str">
        <f t="shared" si="235"/>
        <v/>
      </c>
      <c r="J2122" t="str">
        <f t="shared" si="236"/>
        <v/>
      </c>
      <c r="L2122" t="str">
        <f t="shared" si="237"/>
        <v xml:space="preserve">  </v>
      </c>
    </row>
    <row r="2123" spans="1:12">
      <c r="A2123">
        <f t="shared" si="231"/>
        <v>2122</v>
      </c>
      <c r="B2123">
        <f t="shared" si="232"/>
        <v>40</v>
      </c>
      <c r="C2123">
        <f t="shared" si="233"/>
        <v>16</v>
      </c>
      <c r="D2123">
        <f>INDEX(tabela!A$2:A$142,Linearizado!B2123,1)</f>
        <v>0</v>
      </c>
      <c r="E2123">
        <f>INDEX(tabela!B$1:BE$1,1,Linearizado!C2123)</f>
        <v>0</v>
      </c>
      <c r="F2123" t="str">
        <f>IF(INDEX(tabela!B$2:BC$142,B2123,C2123)="","",INDEX(tabela!B$2:BC$142,B2123,C2123))</f>
        <v/>
      </c>
      <c r="H2123" t="str">
        <f t="shared" si="234"/>
        <v/>
      </c>
      <c r="I2123" t="str">
        <f t="shared" si="235"/>
        <v/>
      </c>
      <c r="J2123" t="str">
        <f t="shared" si="236"/>
        <v/>
      </c>
      <c r="L2123" t="str">
        <f t="shared" si="237"/>
        <v xml:space="preserve">  </v>
      </c>
    </row>
    <row r="2124" spans="1:12">
      <c r="A2124">
        <f t="shared" si="231"/>
        <v>2123</v>
      </c>
      <c r="B2124">
        <f t="shared" si="232"/>
        <v>40</v>
      </c>
      <c r="C2124">
        <f t="shared" si="233"/>
        <v>17</v>
      </c>
      <c r="D2124">
        <f>INDEX(tabela!A$2:A$142,Linearizado!B2124,1)</f>
        <v>0</v>
      </c>
      <c r="E2124">
        <f>INDEX(tabela!B$1:BE$1,1,Linearizado!C2124)</f>
        <v>0</v>
      </c>
      <c r="F2124" t="str">
        <f>IF(INDEX(tabela!B$2:BC$142,B2124,C2124)="","",INDEX(tabela!B$2:BC$142,B2124,C2124))</f>
        <v/>
      </c>
      <c r="H2124" t="str">
        <f t="shared" si="234"/>
        <v/>
      </c>
      <c r="I2124" t="str">
        <f t="shared" si="235"/>
        <v/>
      </c>
      <c r="J2124" t="str">
        <f t="shared" si="236"/>
        <v/>
      </c>
      <c r="L2124" t="str">
        <f t="shared" si="237"/>
        <v xml:space="preserve">  </v>
      </c>
    </row>
    <row r="2125" spans="1:12">
      <c r="A2125">
        <f t="shared" si="231"/>
        <v>2124</v>
      </c>
      <c r="B2125">
        <f t="shared" si="232"/>
        <v>40</v>
      </c>
      <c r="C2125">
        <f t="shared" si="233"/>
        <v>18</v>
      </c>
      <c r="D2125">
        <f>INDEX(tabela!A$2:A$142,Linearizado!B2125,1)</f>
        <v>0</v>
      </c>
      <c r="E2125">
        <f>INDEX(tabela!B$1:BE$1,1,Linearizado!C2125)</f>
        <v>0</v>
      </c>
      <c r="F2125" t="str">
        <f>IF(INDEX(tabela!B$2:BC$142,B2125,C2125)="","",INDEX(tabela!B$2:BC$142,B2125,C2125))</f>
        <v/>
      </c>
      <c r="H2125" t="str">
        <f t="shared" si="234"/>
        <v/>
      </c>
      <c r="I2125" t="str">
        <f t="shared" si="235"/>
        <v/>
      </c>
      <c r="J2125" t="str">
        <f t="shared" si="236"/>
        <v/>
      </c>
      <c r="L2125" t="str">
        <f t="shared" si="237"/>
        <v xml:space="preserve">  </v>
      </c>
    </row>
    <row r="2126" spans="1:12">
      <c r="A2126">
        <f t="shared" si="231"/>
        <v>2125</v>
      </c>
      <c r="B2126">
        <f t="shared" si="232"/>
        <v>40</v>
      </c>
      <c r="C2126">
        <f t="shared" si="233"/>
        <v>19</v>
      </c>
      <c r="D2126">
        <f>INDEX(tabela!A$2:A$142,Linearizado!B2126,1)</f>
        <v>0</v>
      </c>
      <c r="E2126">
        <f>INDEX(tabela!B$1:BE$1,1,Linearizado!C2126)</f>
        <v>0</v>
      </c>
      <c r="F2126" t="str">
        <f>IF(INDEX(tabela!B$2:BC$142,B2126,C2126)="","",INDEX(tabela!B$2:BC$142,B2126,C2126))</f>
        <v/>
      </c>
      <c r="H2126" t="str">
        <f t="shared" si="234"/>
        <v/>
      </c>
      <c r="I2126" t="str">
        <f t="shared" si="235"/>
        <v/>
      </c>
      <c r="J2126" t="str">
        <f t="shared" si="236"/>
        <v/>
      </c>
      <c r="L2126" t="str">
        <f t="shared" si="237"/>
        <v xml:space="preserve">  </v>
      </c>
    </row>
    <row r="2127" spans="1:12">
      <c r="A2127">
        <f t="shared" si="231"/>
        <v>2126</v>
      </c>
      <c r="B2127">
        <f t="shared" si="232"/>
        <v>40</v>
      </c>
      <c r="C2127">
        <f t="shared" si="233"/>
        <v>20</v>
      </c>
      <c r="D2127">
        <f>INDEX(tabela!A$2:A$142,Linearizado!B2127,1)</f>
        <v>0</v>
      </c>
      <c r="E2127">
        <f>INDEX(tabela!B$1:BE$1,1,Linearizado!C2127)</f>
        <v>0</v>
      </c>
      <c r="F2127" t="str">
        <f>IF(INDEX(tabela!B$2:BC$142,B2127,C2127)="","",INDEX(tabela!B$2:BC$142,B2127,C2127))</f>
        <v/>
      </c>
      <c r="H2127" t="str">
        <f t="shared" si="234"/>
        <v/>
      </c>
      <c r="I2127" t="str">
        <f t="shared" si="235"/>
        <v/>
      </c>
      <c r="J2127" t="str">
        <f t="shared" si="236"/>
        <v/>
      </c>
      <c r="L2127" t="str">
        <f t="shared" si="237"/>
        <v xml:space="preserve">  </v>
      </c>
    </row>
    <row r="2128" spans="1:12">
      <c r="A2128">
        <f t="shared" si="231"/>
        <v>2127</v>
      </c>
      <c r="B2128">
        <f t="shared" si="232"/>
        <v>40</v>
      </c>
      <c r="C2128">
        <f t="shared" si="233"/>
        <v>21</v>
      </c>
      <c r="D2128">
        <f>INDEX(tabela!A$2:A$142,Linearizado!B2128,1)</f>
        <v>0</v>
      </c>
      <c r="E2128">
        <f>INDEX(tabela!B$1:BE$1,1,Linearizado!C2128)</f>
        <v>0</v>
      </c>
      <c r="F2128" t="str">
        <f>IF(INDEX(tabela!B$2:BC$142,B2128,C2128)="","",INDEX(tabela!B$2:BC$142,B2128,C2128))</f>
        <v/>
      </c>
      <c r="H2128" t="str">
        <f t="shared" si="234"/>
        <v/>
      </c>
      <c r="I2128" t="str">
        <f t="shared" si="235"/>
        <v/>
      </c>
      <c r="J2128" t="str">
        <f t="shared" si="236"/>
        <v/>
      </c>
      <c r="L2128" t="str">
        <f t="shared" si="237"/>
        <v xml:space="preserve">  </v>
      </c>
    </row>
    <row r="2129" spans="1:12">
      <c r="A2129">
        <f t="shared" si="231"/>
        <v>2128</v>
      </c>
      <c r="B2129">
        <f t="shared" si="232"/>
        <v>40</v>
      </c>
      <c r="C2129">
        <f t="shared" si="233"/>
        <v>22</v>
      </c>
      <c r="D2129">
        <f>INDEX(tabela!A$2:A$142,Linearizado!B2129,1)</f>
        <v>0</v>
      </c>
      <c r="E2129">
        <f>INDEX(tabela!B$1:BE$1,1,Linearizado!C2129)</f>
        <v>0</v>
      </c>
      <c r="F2129" t="str">
        <f>IF(INDEX(tabela!B$2:BC$142,B2129,C2129)="","",INDEX(tabela!B$2:BC$142,B2129,C2129))</f>
        <v/>
      </c>
      <c r="H2129" t="str">
        <f t="shared" si="234"/>
        <v/>
      </c>
      <c r="I2129" t="str">
        <f t="shared" si="235"/>
        <v/>
      </c>
      <c r="J2129" t="str">
        <f t="shared" si="236"/>
        <v/>
      </c>
      <c r="L2129" t="str">
        <f t="shared" si="237"/>
        <v xml:space="preserve">  </v>
      </c>
    </row>
    <row r="2130" spans="1:12">
      <c r="A2130">
        <f t="shared" si="231"/>
        <v>2129</v>
      </c>
      <c r="B2130">
        <f t="shared" si="232"/>
        <v>40</v>
      </c>
      <c r="C2130">
        <f t="shared" si="233"/>
        <v>23</v>
      </c>
      <c r="D2130">
        <f>INDEX(tabela!A$2:A$142,Linearizado!B2130,1)</f>
        <v>0</v>
      </c>
      <c r="E2130">
        <f>INDEX(tabela!B$1:BE$1,1,Linearizado!C2130)</f>
        <v>0</v>
      </c>
      <c r="F2130" t="str">
        <f>IF(INDEX(tabela!B$2:BC$142,B2130,C2130)="","",INDEX(tabela!B$2:BC$142,B2130,C2130))</f>
        <v/>
      </c>
      <c r="H2130" t="str">
        <f t="shared" si="234"/>
        <v/>
      </c>
      <c r="I2130" t="str">
        <f t="shared" si="235"/>
        <v/>
      </c>
      <c r="J2130" t="str">
        <f t="shared" si="236"/>
        <v/>
      </c>
      <c r="L2130" t="str">
        <f t="shared" si="237"/>
        <v xml:space="preserve">  </v>
      </c>
    </row>
    <row r="2131" spans="1:12">
      <c r="A2131">
        <f t="shared" si="231"/>
        <v>2130</v>
      </c>
      <c r="B2131">
        <f t="shared" si="232"/>
        <v>40</v>
      </c>
      <c r="C2131">
        <f t="shared" si="233"/>
        <v>24</v>
      </c>
      <c r="D2131">
        <f>INDEX(tabela!A$2:A$142,Linearizado!B2131,1)</f>
        <v>0</v>
      </c>
      <c r="E2131">
        <f>INDEX(tabela!B$1:BE$1,1,Linearizado!C2131)</f>
        <v>0</v>
      </c>
      <c r="F2131" t="str">
        <f>IF(INDEX(tabela!B$2:BC$142,B2131,C2131)="","",INDEX(tabela!B$2:BC$142,B2131,C2131))</f>
        <v/>
      </c>
      <c r="H2131" t="str">
        <f t="shared" si="234"/>
        <v/>
      </c>
      <c r="I2131" t="str">
        <f t="shared" si="235"/>
        <v/>
      </c>
      <c r="J2131" t="str">
        <f t="shared" si="236"/>
        <v/>
      </c>
      <c r="L2131" t="str">
        <f t="shared" si="237"/>
        <v xml:space="preserve">  </v>
      </c>
    </row>
    <row r="2132" spans="1:12">
      <c r="A2132">
        <f t="shared" si="231"/>
        <v>2131</v>
      </c>
      <c r="B2132">
        <f t="shared" si="232"/>
        <v>40</v>
      </c>
      <c r="C2132">
        <f t="shared" si="233"/>
        <v>25</v>
      </c>
      <c r="D2132">
        <f>INDEX(tabela!A$2:A$142,Linearizado!B2132,1)</f>
        <v>0</v>
      </c>
      <c r="E2132">
        <f>INDEX(tabela!B$1:BE$1,1,Linearizado!C2132)</f>
        <v>0</v>
      </c>
      <c r="F2132" t="str">
        <f>IF(INDEX(tabela!B$2:BC$142,B2132,C2132)="","",INDEX(tabela!B$2:BC$142,B2132,C2132))</f>
        <v/>
      </c>
      <c r="H2132" t="str">
        <f t="shared" si="234"/>
        <v/>
      </c>
      <c r="I2132" t="str">
        <f t="shared" si="235"/>
        <v/>
      </c>
      <c r="J2132" t="str">
        <f t="shared" si="236"/>
        <v/>
      </c>
      <c r="L2132" t="str">
        <f t="shared" si="237"/>
        <v xml:space="preserve">  </v>
      </c>
    </row>
    <row r="2133" spans="1:12">
      <c r="A2133">
        <f t="shared" si="231"/>
        <v>2132</v>
      </c>
      <c r="B2133">
        <f t="shared" si="232"/>
        <v>40</v>
      </c>
      <c r="C2133">
        <f t="shared" si="233"/>
        <v>26</v>
      </c>
      <c r="D2133">
        <f>INDEX(tabela!A$2:A$142,Linearizado!B2133,1)</f>
        <v>0</v>
      </c>
      <c r="E2133">
        <f>INDEX(tabela!B$1:BE$1,1,Linearizado!C2133)</f>
        <v>0</v>
      </c>
      <c r="F2133" t="str">
        <f>IF(INDEX(tabela!B$2:BC$142,B2133,C2133)="","",INDEX(tabela!B$2:BC$142,B2133,C2133))</f>
        <v/>
      </c>
      <c r="H2133" t="str">
        <f t="shared" si="234"/>
        <v/>
      </c>
      <c r="I2133" t="str">
        <f t="shared" si="235"/>
        <v/>
      </c>
      <c r="J2133" t="str">
        <f t="shared" si="236"/>
        <v/>
      </c>
      <c r="L2133" t="str">
        <f t="shared" si="237"/>
        <v xml:space="preserve">  </v>
      </c>
    </row>
    <row r="2134" spans="1:12">
      <c r="A2134">
        <f t="shared" si="231"/>
        <v>2133</v>
      </c>
      <c r="B2134">
        <f t="shared" si="232"/>
        <v>40</v>
      </c>
      <c r="C2134">
        <f t="shared" si="233"/>
        <v>27</v>
      </c>
      <c r="D2134">
        <f>INDEX(tabela!A$2:A$142,Linearizado!B2134,1)</f>
        <v>0</v>
      </c>
      <c r="E2134">
        <f>INDEX(tabela!B$1:BE$1,1,Linearizado!C2134)</f>
        <v>0</v>
      </c>
      <c r="F2134" t="str">
        <f>IF(INDEX(tabela!B$2:BC$142,B2134,C2134)="","",INDEX(tabela!B$2:BC$142,B2134,C2134))</f>
        <v/>
      </c>
      <c r="H2134" t="str">
        <f t="shared" si="234"/>
        <v/>
      </c>
      <c r="I2134" t="str">
        <f t="shared" si="235"/>
        <v/>
      </c>
      <c r="J2134" t="str">
        <f t="shared" si="236"/>
        <v/>
      </c>
      <c r="L2134" t="str">
        <f t="shared" si="237"/>
        <v xml:space="preserve">  </v>
      </c>
    </row>
    <row r="2135" spans="1:12">
      <c r="A2135">
        <f t="shared" si="231"/>
        <v>2134</v>
      </c>
      <c r="B2135">
        <f t="shared" si="232"/>
        <v>40</v>
      </c>
      <c r="C2135">
        <f t="shared" si="233"/>
        <v>28</v>
      </c>
      <c r="D2135">
        <f>INDEX(tabela!A$2:A$142,Linearizado!B2135,1)</f>
        <v>0</v>
      </c>
      <c r="E2135">
        <f>INDEX(tabela!B$1:BE$1,1,Linearizado!C2135)</f>
        <v>0</v>
      </c>
      <c r="F2135" t="str">
        <f>IF(INDEX(tabela!B$2:BC$142,B2135,C2135)="","",INDEX(tabela!B$2:BC$142,B2135,C2135))</f>
        <v/>
      </c>
      <c r="H2135" t="str">
        <f t="shared" si="234"/>
        <v/>
      </c>
      <c r="I2135" t="str">
        <f t="shared" si="235"/>
        <v/>
      </c>
      <c r="J2135" t="str">
        <f t="shared" si="236"/>
        <v/>
      </c>
      <c r="L2135" t="str">
        <f t="shared" si="237"/>
        <v xml:space="preserve">  </v>
      </c>
    </row>
    <row r="2136" spans="1:12">
      <c r="A2136">
        <f t="shared" si="231"/>
        <v>2135</v>
      </c>
      <c r="B2136">
        <f t="shared" si="232"/>
        <v>40</v>
      </c>
      <c r="C2136">
        <f t="shared" si="233"/>
        <v>29</v>
      </c>
      <c r="D2136">
        <f>INDEX(tabela!A$2:A$142,Linearizado!B2136,1)</f>
        <v>0</v>
      </c>
      <c r="E2136">
        <f>INDEX(tabela!B$1:BE$1,1,Linearizado!C2136)</f>
        <v>0</v>
      </c>
      <c r="F2136" t="str">
        <f>IF(INDEX(tabela!B$2:BC$142,B2136,C2136)="","",INDEX(tabela!B$2:BC$142,B2136,C2136))</f>
        <v/>
      </c>
      <c r="H2136" t="str">
        <f t="shared" si="234"/>
        <v/>
      </c>
      <c r="I2136" t="str">
        <f t="shared" si="235"/>
        <v/>
      </c>
      <c r="J2136" t="str">
        <f t="shared" si="236"/>
        <v/>
      </c>
      <c r="L2136" t="str">
        <f t="shared" si="237"/>
        <v xml:space="preserve">  </v>
      </c>
    </row>
    <row r="2137" spans="1:12">
      <c r="A2137">
        <f t="shared" si="231"/>
        <v>2136</v>
      </c>
      <c r="B2137">
        <f t="shared" si="232"/>
        <v>40</v>
      </c>
      <c r="C2137">
        <f t="shared" si="233"/>
        <v>30</v>
      </c>
      <c r="D2137">
        <f>INDEX(tabela!A$2:A$142,Linearizado!B2137,1)</f>
        <v>0</v>
      </c>
      <c r="E2137">
        <f>INDEX(tabela!B$1:BE$1,1,Linearizado!C2137)</f>
        <v>0</v>
      </c>
      <c r="F2137" t="str">
        <f>IF(INDEX(tabela!B$2:BC$142,B2137,C2137)="","",INDEX(tabela!B$2:BC$142,B2137,C2137))</f>
        <v/>
      </c>
      <c r="H2137" t="str">
        <f t="shared" si="234"/>
        <v/>
      </c>
      <c r="I2137" t="str">
        <f t="shared" si="235"/>
        <v/>
      </c>
      <c r="J2137" t="str">
        <f t="shared" si="236"/>
        <v/>
      </c>
      <c r="L2137" t="str">
        <f t="shared" si="237"/>
        <v xml:space="preserve">  </v>
      </c>
    </row>
    <row r="2138" spans="1:12">
      <c r="A2138">
        <f t="shared" si="231"/>
        <v>2137</v>
      </c>
      <c r="B2138">
        <f t="shared" si="232"/>
        <v>40</v>
      </c>
      <c r="C2138">
        <f t="shared" si="233"/>
        <v>31</v>
      </c>
      <c r="D2138">
        <f>INDEX(tabela!A$2:A$142,Linearizado!B2138,1)</f>
        <v>0</v>
      </c>
      <c r="E2138">
        <f>INDEX(tabela!B$1:BE$1,1,Linearizado!C2138)</f>
        <v>0</v>
      </c>
      <c r="F2138" t="str">
        <f>IF(INDEX(tabela!B$2:BC$142,B2138,C2138)="","",INDEX(tabela!B$2:BC$142,B2138,C2138))</f>
        <v/>
      </c>
      <c r="H2138" t="str">
        <f t="shared" si="234"/>
        <v/>
      </c>
      <c r="I2138" t="str">
        <f t="shared" si="235"/>
        <v/>
      </c>
      <c r="J2138" t="str">
        <f t="shared" si="236"/>
        <v/>
      </c>
      <c r="L2138" t="str">
        <f t="shared" si="237"/>
        <v xml:space="preserve">  </v>
      </c>
    </row>
    <row r="2139" spans="1:12">
      <c r="A2139">
        <f t="shared" si="231"/>
        <v>2138</v>
      </c>
      <c r="B2139">
        <f t="shared" si="232"/>
        <v>40</v>
      </c>
      <c r="C2139">
        <f t="shared" si="233"/>
        <v>32</v>
      </c>
      <c r="D2139">
        <f>INDEX(tabela!A$2:A$142,Linearizado!B2139,1)</f>
        <v>0</v>
      </c>
      <c r="E2139">
        <f>INDEX(tabela!B$1:BE$1,1,Linearizado!C2139)</f>
        <v>0</v>
      </c>
      <c r="F2139" t="str">
        <f>IF(INDEX(tabela!B$2:BC$142,B2139,C2139)="","",INDEX(tabela!B$2:BC$142,B2139,C2139))</f>
        <v/>
      </c>
      <c r="H2139" t="str">
        <f t="shared" si="234"/>
        <v/>
      </c>
      <c r="I2139" t="str">
        <f t="shared" si="235"/>
        <v/>
      </c>
      <c r="J2139" t="str">
        <f t="shared" si="236"/>
        <v/>
      </c>
      <c r="L2139" t="str">
        <f t="shared" si="237"/>
        <v xml:space="preserve">  </v>
      </c>
    </row>
    <row r="2140" spans="1:12">
      <c r="A2140">
        <f t="shared" si="231"/>
        <v>2139</v>
      </c>
      <c r="B2140">
        <f t="shared" si="232"/>
        <v>40</v>
      </c>
      <c r="C2140">
        <f t="shared" si="233"/>
        <v>33</v>
      </c>
      <c r="D2140">
        <f>INDEX(tabela!A$2:A$142,Linearizado!B2140,1)</f>
        <v>0</v>
      </c>
      <c r="E2140">
        <f>INDEX(tabela!B$1:BE$1,1,Linearizado!C2140)</f>
        <v>0</v>
      </c>
      <c r="F2140" t="str">
        <f>IF(INDEX(tabela!B$2:BC$142,B2140,C2140)="","",INDEX(tabela!B$2:BC$142,B2140,C2140))</f>
        <v/>
      </c>
      <c r="H2140" t="str">
        <f t="shared" si="234"/>
        <v/>
      </c>
      <c r="I2140" t="str">
        <f t="shared" si="235"/>
        <v/>
      </c>
      <c r="J2140" t="str">
        <f t="shared" si="236"/>
        <v/>
      </c>
      <c r="L2140" t="str">
        <f t="shared" si="237"/>
        <v xml:space="preserve">  </v>
      </c>
    </row>
    <row r="2141" spans="1:12">
      <c r="A2141">
        <f t="shared" si="231"/>
        <v>2140</v>
      </c>
      <c r="B2141">
        <f t="shared" si="232"/>
        <v>40</v>
      </c>
      <c r="C2141">
        <f t="shared" si="233"/>
        <v>34</v>
      </c>
      <c r="D2141">
        <f>INDEX(tabela!A$2:A$142,Linearizado!B2141,1)</f>
        <v>0</v>
      </c>
      <c r="E2141">
        <f>INDEX(tabela!B$1:BE$1,1,Linearizado!C2141)</f>
        <v>0</v>
      </c>
      <c r="F2141" t="str">
        <f>IF(INDEX(tabela!B$2:BC$142,B2141,C2141)="","",INDEX(tabela!B$2:BC$142,B2141,C2141))</f>
        <v/>
      </c>
      <c r="H2141" t="str">
        <f t="shared" si="234"/>
        <v/>
      </c>
      <c r="I2141" t="str">
        <f t="shared" si="235"/>
        <v/>
      </c>
      <c r="J2141" t="str">
        <f t="shared" si="236"/>
        <v/>
      </c>
      <c r="L2141" t="str">
        <f t="shared" si="237"/>
        <v xml:space="preserve">  </v>
      </c>
    </row>
    <row r="2142" spans="1:12">
      <c r="A2142">
        <f t="shared" si="231"/>
        <v>2141</v>
      </c>
      <c r="B2142">
        <f t="shared" si="232"/>
        <v>40</v>
      </c>
      <c r="C2142">
        <f t="shared" si="233"/>
        <v>35</v>
      </c>
      <c r="D2142">
        <f>INDEX(tabela!A$2:A$142,Linearizado!B2142,1)</f>
        <v>0</v>
      </c>
      <c r="E2142">
        <f>INDEX(tabela!B$1:BE$1,1,Linearizado!C2142)</f>
        <v>0</v>
      </c>
      <c r="F2142" t="str">
        <f>IF(INDEX(tabela!B$2:BC$142,B2142,C2142)="","",INDEX(tabela!B$2:BC$142,B2142,C2142))</f>
        <v/>
      </c>
      <c r="H2142" t="str">
        <f t="shared" si="234"/>
        <v/>
      </c>
      <c r="I2142" t="str">
        <f t="shared" si="235"/>
        <v/>
      </c>
      <c r="J2142" t="str">
        <f t="shared" si="236"/>
        <v/>
      </c>
      <c r="L2142" t="str">
        <f t="shared" si="237"/>
        <v xml:space="preserve">  </v>
      </c>
    </row>
    <row r="2143" spans="1:12">
      <c r="A2143">
        <f t="shared" si="231"/>
        <v>2142</v>
      </c>
      <c r="B2143">
        <f t="shared" si="232"/>
        <v>40</v>
      </c>
      <c r="C2143">
        <f t="shared" si="233"/>
        <v>36</v>
      </c>
      <c r="D2143">
        <f>INDEX(tabela!A$2:A$142,Linearizado!B2143,1)</f>
        <v>0</v>
      </c>
      <c r="E2143">
        <f>INDEX(tabela!B$1:BE$1,1,Linearizado!C2143)</f>
        <v>0</v>
      </c>
      <c r="F2143" t="str">
        <f>IF(INDEX(tabela!B$2:BC$142,B2143,C2143)="","",INDEX(tabela!B$2:BC$142,B2143,C2143))</f>
        <v/>
      </c>
      <c r="H2143" t="str">
        <f t="shared" si="234"/>
        <v/>
      </c>
      <c r="I2143" t="str">
        <f t="shared" si="235"/>
        <v/>
      </c>
      <c r="J2143" t="str">
        <f t="shared" si="236"/>
        <v/>
      </c>
      <c r="L2143" t="str">
        <f t="shared" si="237"/>
        <v xml:space="preserve">  </v>
      </c>
    </row>
    <row r="2144" spans="1:12">
      <c r="A2144">
        <f t="shared" si="231"/>
        <v>2143</v>
      </c>
      <c r="B2144">
        <f t="shared" si="232"/>
        <v>40</v>
      </c>
      <c r="C2144">
        <f t="shared" si="233"/>
        <v>37</v>
      </c>
      <c r="D2144">
        <f>INDEX(tabela!A$2:A$142,Linearizado!B2144,1)</f>
        <v>0</v>
      </c>
      <c r="E2144">
        <f>INDEX(tabela!B$1:BE$1,1,Linearizado!C2144)</f>
        <v>0</v>
      </c>
      <c r="F2144" t="str">
        <f>IF(INDEX(tabela!B$2:BC$142,B2144,C2144)="","",INDEX(tabela!B$2:BC$142,B2144,C2144))</f>
        <v/>
      </c>
      <c r="H2144" t="str">
        <f t="shared" si="234"/>
        <v/>
      </c>
      <c r="I2144" t="str">
        <f t="shared" si="235"/>
        <v/>
      </c>
      <c r="J2144" t="str">
        <f t="shared" si="236"/>
        <v/>
      </c>
      <c r="L2144" t="str">
        <f t="shared" si="237"/>
        <v xml:space="preserve">  </v>
      </c>
    </row>
    <row r="2145" spans="1:12">
      <c r="A2145">
        <f t="shared" si="231"/>
        <v>2144</v>
      </c>
      <c r="B2145">
        <f t="shared" si="232"/>
        <v>40</v>
      </c>
      <c r="C2145">
        <f t="shared" si="233"/>
        <v>38</v>
      </c>
      <c r="D2145">
        <f>INDEX(tabela!A$2:A$142,Linearizado!B2145,1)</f>
        <v>0</v>
      </c>
      <c r="E2145">
        <f>INDEX(tabela!B$1:BE$1,1,Linearizado!C2145)</f>
        <v>0</v>
      </c>
      <c r="F2145" t="str">
        <f>IF(INDEX(tabela!B$2:BC$142,B2145,C2145)="","",INDEX(tabela!B$2:BC$142,B2145,C2145))</f>
        <v/>
      </c>
      <c r="H2145" t="str">
        <f t="shared" si="234"/>
        <v/>
      </c>
      <c r="I2145" t="str">
        <f t="shared" si="235"/>
        <v/>
      </c>
      <c r="J2145" t="str">
        <f t="shared" si="236"/>
        <v/>
      </c>
      <c r="L2145" t="str">
        <f t="shared" si="237"/>
        <v xml:space="preserve">  </v>
      </c>
    </row>
    <row r="2146" spans="1:12">
      <c r="A2146">
        <f t="shared" si="231"/>
        <v>2145</v>
      </c>
      <c r="B2146">
        <f t="shared" si="232"/>
        <v>40</v>
      </c>
      <c r="C2146">
        <f t="shared" si="233"/>
        <v>39</v>
      </c>
      <c r="D2146">
        <f>INDEX(tabela!A$2:A$142,Linearizado!B2146,1)</f>
        <v>0</v>
      </c>
      <c r="E2146">
        <f>INDEX(tabela!B$1:BE$1,1,Linearizado!C2146)</f>
        <v>0</v>
      </c>
      <c r="F2146" t="str">
        <f>IF(INDEX(tabela!B$2:BC$142,B2146,C2146)="","",INDEX(tabela!B$2:BC$142,B2146,C2146))</f>
        <v/>
      </c>
      <c r="H2146" t="str">
        <f t="shared" si="234"/>
        <v/>
      </c>
      <c r="I2146" t="str">
        <f t="shared" si="235"/>
        <v/>
      </c>
      <c r="J2146" t="str">
        <f t="shared" si="236"/>
        <v/>
      </c>
      <c r="L2146" t="str">
        <f t="shared" si="237"/>
        <v xml:space="preserve">  </v>
      </c>
    </row>
    <row r="2147" spans="1:12">
      <c r="A2147">
        <f t="shared" si="231"/>
        <v>2146</v>
      </c>
      <c r="B2147">
        <f t="shared" si="232"/>
        <v>40</v>
      </c>
      <c r="C2147">
        <f t="shared" si="233"/>
        <v>40</v>
      </c>
      <c r="D2147">
        <f>INDEX(tabela!A$2:A$142,Linearizado!B2147,1)</f>
        <v>0</v>
      </c>
      <c r="E2147">
        <f>INDEX(tabela!B$1:BE$1,1,Linearizado!C2147)</f>
        <v>0</v>
      </c>
      <c r="F2147" t="str">
        <f>IF(INDEX(tabela!B$2:BC$142,B2147,C2147)="","",INDEX(tabela!B$2:BC$142,B2147,C2147))</f>
        <v/>
      </c>
      <c r="H2147" t="str">
        <f t="shared" si="234"/>
        <v/>
      </c>
      <c r="I2147" t="str">
        <f t="shared" si="235"/>
        <v/>
      </c>
      <c r="J2147" t="str">
        <f t="shared" si="236"/>
        <v/>
      </c>
      <c r="L2147" t="str">
        <f t="shared" si="237"/>
        <v xml:space="preserve">  </v>
      </c>
    </row>
    <row r="2148" spans="1:12">
      <c r="A2148">
        <f t="shared" si="231"/>
        <v>2147</v>
      </c>
      <c r="B2148">
        <f t="shared" si="232"/>
        <v>40</v>
      </c>
      <c r="C2148">
        <f t="shared" si="233"/>
        <v>41</v>
      </c>
      <c r="D2148">
        <f>INDEX(tabela!A$2:A$142,Linearizado!B2148,1)</f>
        <v>0</v>
      </c>
      <c r="E2148">
        <f>INDEX(tabela!B$1:BE$1,1,Linearizado!C2148)</f>
        <v>0</v>
      </c>
      <c r="F2148" t="str">
        <f>IF(INDEX(tabela!B$2:BC$142,B2148,C2148)="","",INDEX(tabela!B$2:BC$142,B2148,C2148))</f>
        <v/>
      </c>
      <c r="H2148" t="str">
        <f t="shared" si="234"/>
        <v/>
      </c>
      <c r="I2148" t="str">
        <f t="shared" si="235"/>
        <v/>
      </c>
      <c r="J2148" t="str">
        <f t="shared" si="236"/>
        <v/>
      </c>
      <c r="L2148" t="str">
        <f t="shared" si="237"/>
        <v xml:space="preserve">  </v>
      </c>
    </row>
    <row r="2149" spans="1:12">
      <c r="A2149">
        <f t="shared" si="231"/>
        <v>2148</v>
      </c>
      <c r="B2149">
        <f t="shared" si="232"/>
        <v>40</v>
      </c>
      <c r="C2149">
        <f t="shared" si="233"/>
        <v>42</v>
      </c>
      <c r="D2149">
        <f>INDEX(tabela!A$2:A$142,Linearizado!B2149,1)</f>
        <v>0</v>
      </c>
      <c r="E2149">
        <f>INDEX(tabela!B$1:BE$1,1,Linearizado!C2149)</f>
        <v>0</v>
      </c>
      <c r="F2149" t="str">
        <f>IF(INDEX(tabela!B$2:BC$142,B2149,C2149)="","",INDEX(tabela!B$2:BC$142,B2149,C2149))</f>
        <v/>
      </c>
      <c r="H2149" t="str">
        <f t="shared" si="234"/>
        <v/>
      </c>
      <c r="I2149" t="str">
        <f t="shared" si="235"/>
        <v/>
      </c>
      <c r="J2149" t="str">
        <f t="shared" si="236"/>
        <v/>
      </c>
      <c r="L2149" t="str">
        <f t="shared" si="237"/>
        <v xml:space="preserve">  </v>
      </c>
    </row>
    <row r="2150" spans="1:12">
      <c r="A2150">
        <f t="shared" si="231"/>
        <v>2149</v>
      </c>
      <c r="B2150">
        <f t="shared" si="232"/>
        <v>40</v>
      </c>
      <c r="C2150">
        <f t="shared" si="233"/>
        <v>43</v>
      </c>
      <c r="D2150">
        <f>INDEX(tabela!A$2:A$142,Linearizado!B2150,1)</f>
        <v>0</v>
      </c>
      <c r="E2150">
        <f>INDEX(tabela!B$1:BE$1,1,Linearizado!C2150)</f>
        <v>0</v>
      </c>
      <c r="F2150" t="str">
        <f>IF(INDEX(tabela!B$2:BC$142,B2150,C2150)="","",INDEX(tabela!B$2:BC$142,B2150,C2150))</f>
        <v/>
      </c>
      <c r="H2150" t="str">
        <f t="shared" si="234"/>
        <v/>
      </c>
      <c r="I2150" t="str">
        <f t="shared" si="235"/>
        <v/>
      </c>
      <c r="J2150" t="str">
        <f t="shared" si="236"/>
        <v/>
      </c>
      <c r="L2150" t="str">
        <f t="shared" si="237"/>
        <v xml:space="preserve">  </v>
      </c>
    </row>
    <row r="2151" spans="1:12">
      <c r="A2151">
        <f t="shared" si="231"/>
        <v>2150</v>
      </c>
      <c r="B2151">
        <f t="shared" si="232"/>
        <v>40</v>
      </c>
      <c r="C2151">
        <f t="shared" si="233"/>
        <v>44</v>
      </c>
      <c r="D2151">
        <f>INDEX(tabela!A$2:A$142,Linearizado!B2151,1)</f>
        <v>0</v>
      </c>
      <c r="E2151">
        <f>INDEX(tabela!B$1:BE$1,1,Linearizado!C2151)</f>
        <v>0</v>
      </c>
      <c r="F2151" t="str">
        <f>IF(INDEX(tabela!B$2:BC$142,B2151,C2151)="","",INDEX(tabela!B$2:BC$142,B2151,C2151))</f>
        <v/>
      </c>
      <c r="H2151" t="str">
        <f t="shared" si="234"/>
        <v/>
      </c>
      <c r="I2151" t="str">
        <f t="shared" si="235"/>
        <v/>
      </c>
      <c r="J2151" t="str">
        <f t="shared" si="236"/>
        <v/>
      </c>
      <c r="L2151" t="str">
        <f t="shared" si="237"/>
        <v xml:space="preserve">  </v>
      </c>
    </row>
    <row r="2152" spans="1:12">
      <c r="A2152">
        <f t="shared" si="231"/>
        <v>2151</v>
      </c>
      <c r="B2152">
        <f t="shared" si="232"/>
        <v>40</v>
      </c>
      <c r="C2152">
        <f t="shared" si="233"/>
        <v>45</v>
      </c>
      <c r="D2152">
        <f>INDEX(tabela!A$2:A$142,Linearizado!B2152,1)</f>
        <v>0</v>
      </c>
      <c r="E2152">
        <f>INDEX(tabela!B$1:BE$1,1,Linearizado!C2152)</f>
        <v>0</v>
      </c>
      <c r="F2152" t="str">
        <f>IF(INDEX(tabela!B$2:BC$142,B2152,C2152)="","",INDEX(tabela!B$2:BC$142,B2152,C2152))</f>
        <v/>
      </c>
      <c r="H2152" t="str">
        <f t="shared" si="234"/>
        <v/>
      </c>
      <c r="I2152" t="str">
        <f t="shared" si="235"/>
        <v/>
      </c>
      <c r="J2152" t="str">
        <f t="shared" si="236"/>
        <v/>
      </c>
      <c r="L2152" t="str">
        <f t="shared" si="237"/>
        <v xml:space="preserve">  </v>
      </c>
    </row>
    <row r="2153" spans="1:12">
      <c r="A2153">
        <f t="shared" si="231"/>
        <v>2152</v>
      </c>
      <c r="B2153">
        <f t="shared" si="232"/>
        <v>40</v>
      </c>
      <c r="C2153">
        <f t="shared" si="233"/>
        <v>46</v>
      </c>
      <c r="D2153">
        <f>INDEX(tabela!A$2:A$142,Linearizado!B2153,1)</f>
        <v>0</v>
      </c>
      <c r="E2153">
        <f>INDEX(tabela!B$1:BE$1,1,Linearizado!C2153)</f>
        <v>0</v>
      </c>
      <c r="F2153" t="str">
        <f>IF(INDEX(tabela!B$2:BC$142,B2153,C2153)="","",INDEX(tabela!B$2:BC$142,B2153,C2153))</f>
        <v/>
      </c>
      <c r="H2153" t="str">
        <f t="shared" si="234"/>
        <v/>
      </c>
      <c r="I2153" t="str">
        <f t="shared" si="235"/>
        <v/>
      </c>
      <c r="J2153" t="str">
        <f t="shared" si="236"/>
        <v/>
      </c>
      <c r="L2153" t="str">
        <f t="shared" si="237"/>
        <v xml:space="preserve">  </v>
      </c>
    </row>
    <row r="2154" spans="1:12">
      <c r="A2154">
        <f t="shared" si="231"/>
        <v>2153</v>
      </c>
      <c r="B2154">
        <f t="shared" si="232"/>
        <v>40</v>
      </c>
      <c r="C2154">
        <f t="shared" si="233"/>
        <v>47</v>
      </c>
      <c r="D2154">
        <f>INDEX(tabela!A$2:A$142,Linearizado!B2154,1)</f>
        <v>0</v>
      </c>
      <c r="E2154">
        <f>INDEX(tabela!B$1:BE$1,1,Linearizado!C2154)</f>
        <v>0</v>
      </c>
      <c r="F2154" t="str">
        <f>IF(INDEX(tabela!B$2:BC$142,B2154,C2154)="","",INDEX(tabela!B$2:BC$142,B2154,C2154))</f>
        <v/>
      </c>
      <c r="H2154" t="str">
        <f t="shared" si="234"/>
        <v/>
      </c>
      <c r="I2154" t="str">
        <f t="shared" si="235"/>
        <v/>
      </c>
      <c r="J2154" t="str">
        <f t="shared" si="236"/>
        <v/>
      </c>
      <c r="L2154" t="str">
        <f t="shared" si="237"/>
        <v xml:space="preserve">  </v>
      </c>
    </row>
    <row r="2155" spans="1:12">
      <c r="A2155">
        <f t="shared" si="231"/>
        <v>2154</v>
      </c>
      <c r="B2155">
        <f t="shared" si="232"/>
        <v>40</v>
      </c>
      <c r="C2155">
        <f t="shared" si="233"/>
        <v>48</v>
      </c>
      <c r="D2155">
        <f>INDEX(tabela!A$2:A$142,Linearizado!B2155,1)</f>
        <v>0</v>
      </c>
      <c r="E2155">
        <f>INDEX(tabela!B$1:BE$1,1,Linearizado!C2155)</f>
        <v>0</v>
      </c>
      <c r="F2155" t="str">
        <f>IF(INDEX(tabela!B$2:BC$142,B2155,C2155)="","",INDEX(tabela!B$2:BC$142,B2155,C2155))</f>
        <v/>
      </c>
      <c r="H2155" t="str">
        <f t="shared" si="234"/>
        <v/>
      </c>
      <c r="I2155" t="str">
        <f t="shared" si="235"/>
        <v/>
      </c>
      <c r="J2155" t="str">
        <f t="shared" si="236"/>
        <v/>
      </c>
      <c r="L2155" t="str">
        <f t="shared" si="237"/>
        <v xml:space="preserve">  </v>
      </c>
    </row>
    <row r="2156" spans="1:12">
      <c r="A2156">
        <f t="shared" si="231"/>
        <v>2155</v>
      </c>
      <c r="B2156">
        <f t="shared" si="232"/>
        <v>40</v>
      </c>
      <c r="C2156">
        <f t="shared" si="233"/>
        <v>49</v>
      </c>
      <c r="D2156">
        <f>INDEX(tabela!A$2:A$142,Linearizado!B2156,1)</f>
        <v>0</v>
      </c>
      <c r="E2156">
        <f>INDEX(tabela!B$1:BE$1,1,Linearizado!C2156)</f>
        <v>0</v>
      </c>
      <c r="F2156" t="str">
        <f>IF(INDEX(tabela!B$2:BC$142,B2156,C2156)="","",INDEX(tabela!B$2:BC$142,B2156,C2156))</f>
        <v/>
      </c>
      <c r="H2156" t="str">
        <f t="shared" si="234"/>
        <v/>
      </c>
      <c r="I2156" t="str">
        <f t="shared" si="235"/>
        <v/>
      </c>
      <c r="J2156" t="str">
        <f t="shared" si="236"/>
        <v/>
      </c>
      <c r="L2156" t="str">
        <f t="shared" si="237"/>
        <v xml:space="preserve">  </v>
      </c>
    </row>
    <row r="2157" spans="1:12">
      <c r="A2157">
        <f t="shared" si="231"/>
        <v>2156</v>
      </c>
      <c r="B2157">
        <f t="shared" si="232"/>
        <v>40</v>
      </c>
      <c r="C2157">
        <f t="shared" si="233"/>
        <v>50</v>
      </c>
      <c r="D2157">
        <f>INDEX(tabela!A$2:A$142,Linearizado!B2157,1)</f>
        <v>0</v>
      </c>
      <c r="E2157">
        <f>INDEX(tabela!B$1:BE$1,1,Linearizado!C2157)</f>
        <v>0</v>
      </c>
      <c r="F2157" t="str">
        <f>IF(INDEX(tabela!B$2:BC$142,B2157,C2157)="","",INDEX(tabela!B$2:BC$142,B2157,C2157))</f>
        <v/>
      </c>
      <c r="H2157" t="str">
        <f t="shared" si="234"/>
        <v/>
      </c>
      <c r="I2157" t="str">
        <f t="shared" si="235"/>
        <v/>
      </c>
      <c r="J2157" t="str">
        <f t="shared" si="236"/>
        <v/>
      </c>
      <c r="L2157" t="str">
        <f t="shared" si="237"/>
        <v xml:space="preserve">  </v>
      </c>
    </row>
    <row r="2158" spans="1:12">
      <c r="A2158">
        <f t="shared" si="231"/>
        <v>2157</v>
      </c>
      <c r="B2158">
        <f t="shared" si="232"/>
        <v>40</v>
      </c>
      <c r="C2158">
        <f t="shared" si="233"/>
        <v>51</v>
      </c>
      <c r="D2158">
        <f>INDEX(tabela!A$2:A$142,Linearizado!B2158,1)</f>
        <v>0</v>
      </c>
      <c r="E2158">
        <f>INDEX(tabela!B$1:BE$1,1,Linearizado!C2158)</f>
        <v>0</v>
      </c>
      <c r="F2158" t="str">
        <f>IF(INDEX(tabela!B$2:BC$142,B2158,C2158)="","",INDEX(tabela!B$2:BC$142,B2158,C2158))</f>
        <v/>
      </c>
      <c r="H2158" t="str">
        <f t="shared" si="234"/>
        <v/>
      </c>
      <c r="I2158" t="str">
        <f t="shared" si="235"/>
        <v/>
      </c>
      <c r="J2158" t="str">
        <f t="shared" si="236"/>
        <v/>
      </c>
      <c r="L2158" t="str">
        <f t="shared" si="237"/>
        <v xml:space="preserve">  </v>
      </c>
    </row>
    <row r="2159" spans="1:12">
      <c r="A2159">
        <f t="shared" si="231"/>
        <v>2158</v>
      </c>
      <c r="B2159">
        <f t="shared" si="232"/>
        <v>40</v>
      </c>
      <c r="C2159">
        <f t="shared" si="233"/>
        <v>52</v>
      </c>
      <c r="D2159">
        <f>INDEX(tabela!A$2:A$142,Linearizado!B2159,1)</f>
        <v>0</v>
      </c>
      <c r="E2159">
        <f>INDEX(tabela!B$1:BE$1,1,Linearizado!C2159)</f>
        <v>0</v>
      </c>
      <c r="F2159" t="str">
        <f>IF(INDEX(tabela!B$2:BC$142,B2159,C2159)="","",INDEX(tabela!B$2:BC$142,B2159,C2159))</f>
        <v/>
      </c>
      <c r="H2159" t="str">
        <f t="shared" si="234"/>
        <v/>
      </c>
      <c r="I2159" t="str">
        <f t="shared" si="235"/>
        <v/>
      </c>
      <c r="J2159" t="str">
        <f t="shared" si="236"/>
        <v/>
      </c>
      <c r="L2159" t="str">
        <f t="shared" si="237"/>
        <v xml:space="preserve">  </v>
      </c>
    </row>
    <row r="2160" spans="1:12">
      <c r="A2160">
        <f t="shared" si="231"/>
        <v>2159</v>
      </c>
      <c r="B2160">
        <f t="shared" si="232"/>
        <v>40</v>
      </c>
      <c r="C2160">
        <f t="shared" si="233"/>
        <v>53</v>
      </c>
      <c r="D2160">
        <f>INDEX(tabela!A$2:A$142,Linearizado!B2160,1)</f>
        <v>0</v>
      </c>
      <c r="E2160">
        <f>INDEX(tabela!B$1:BE$1,1,Linearizado!C2160)</f>
        <v>0</v>
      </c>
      <c r="F2160" t="str">
        <f>IF(INDEX(tabela!B$2:BC$142,B2160,C2160)="","",INDEX(tabela!B$2:BC$142,B2160,C2160))</f>
        <v/>
      </c>
      <c r="H2160" t="str">
        <f t="shared" si="234"/>
        <v/>
      </c>
      <c r="I2160" t="str">
        <f t="shared" si="235"/>
        <v/>
      </c>
      <c r="J2160" t="str">
        <f t="shared" si="236"/>
        <v/>
      </c>
      <c r="L2160" t="str">
        <f t="shared" si="237"/>
        <v xml:space="preserve">  </v>
      </c>
    </row>
    <row r="2161" spans="1:12">
      <c r="A2161">
        <f t="shared" si="231"/>
        <v>2160</v>
      </c>
      <c r="B2161">
        <f t="shared" si="232"/>
        <v>40</v>
      </c>
      <c r="C2161">
        <f t="shared" si="233"/>
        <v>54</v>
      </c>
      <c r="D2161">
        <f>INDEX(tabela!A$2:A$142,Linearizado!B2161,1)</f>
        <v>0</v>
      </c>
      <c r="E2161">
        <f>INDEX(tabela!B$1:BE$1,1,Linearizado!C2161)</f>
        <v>0</v>
      </c>
      <c r="F2161" t="str">
        <f>IF(INDEX(tabela!B$2:BC$142,B2161,C2161)="","",INDEX(tabela!B$2:BC$142,B2161,C2161))</f>
        <v/>
      </c>
      <c r="H2161" t="str">
        <f t="shared" si="234"/>
        <v/>
      </c>
      <c r="I2161" t="str">
        <f t="shared" si="235"/>
        <v/>
      </c>
      <c r="J2161" t="str">
        <f t="shared" si="236"/>
        <v/>
      </c>
      <c r="L2161" t="str">
        <f t="shared" si="237"/>
        <v xml:space="preserve">  </v>
      </c>
    </row>
    <row r="2162" spans="1:12">
      <c r="A2162">
        <f t="shared" si="231"/>
        <v>2161</v>
      </c>
      <c r="B2162">
        <f t="shared" si="232"/>
        <v>41</v>
      </c>
      <c r="C2162">
        <f t="shared" si="233"/>
        <v>1</v>
      </c>
      <c r="D2162">
        <f>INDEX(tabela!A$2:A$142,Linearizado!B2162,1)</f>
        <v>0</v>
      </c>
      <c r="E2162" t="str">
        <f>INDEX(tabela!B$1:BE$1,1,Linearizado!C2162)</f>
        <v>(</v>
      </c>
      <c r="F2162" t="str">
        <f>IF(INDEX(tabela!B$2:BC$142,B2162,C2162)="","",INDEX(tabela!B$2:BC$142,B2162,C2162))</f>
        <v/>
      </c>
      <c r="H2162" t="str">
        <f t="shared" si="234"/>
        <v/>
      </c>
      <c r="I2162" t="str">
        <f t="shared" si="235"/>
        <v/>
      </c>
      <c r="J2162" t="str">
        <f t="shared" si="236"/>
        <v/>
      </c>
      <c r="L2162" t="str">
        <f t="shared" si="237"/>
        <v xml:space="preserve">  </v>
      </c>
    </row>
    <row r="2163" spans="1:12">
      <c r="A2163">
        <f t="shared" si="231"/>
        <v>2162</v>
      </c>
      <c r="B2163">
        <f t="shared" si="232"/>
        <v>41</v>
      </c>
      <c r="C2163">
        <f t="shared" si="233"/>
        <v>2</v>
      </c>
      <c r="D2163">
        <f>INDEX(tabela!A$2:A$142,Linearizado!B2163,1)</f>
        <v>0</v>
      </c>
      <c r="E2163" t="str">
        <f>INDEX(tabela!B$1:BE$1,1,Linearizado!C2163)</f>
        <v>)</v>
      </c>
      <c r="F2163" t="str">
        <f>IF(INDEX(tabela!B$2:BC$142,B2163,C2163)="","",INDEX(tabela!B$2:BC$142,B2163,C2163))</f>
        <v/>
      </c>
      <c r="H2163" t="str">
        <f t="shared" si="234"/>
        <v/>
      </c>
      <c r="I2163" t="str">
        <f t="shared" si="235"/>
        <v/>
      </c>
      <c r="J2163" t="str">
        <f t="shared" si="236"/>
        <v/>
      </c>
      <c r="L2163" t="str">
        <f t="shared" si="237"/>
        <v xml:space="preserve">  </v>
      </c>
    </row>
    <row r="2164" spans="1:12">
      <c r="A2164">
        <f t="shared" si="231"/>
        <v>2163</v>
      </c>
      <c r="B2164">
        <f t="shared" si="232"/>
        <v>41</v>
      </c>
      <c r="C2164">
        <f t="shared" si="233"/>
        <v>3</v>
      </c>
      <c r="D2164">
        <f>INDEX(tabela!A$2:A$142,Linearizado!B2164,1)</f>
        <v>0</v>
      </c>
      <c r="E2164" t="str">
        <f>INDEX(tabela!B$1:BE$1,1,Linearizado!C2164)</f>
        <v>$</v>
      </c>
      <c r="F2164" t="str">
        <f>IF(INDEX(tabela!B$2:BC$142,B2164,C2164)="","",INDEX(tabela!B$2:BC$142,B2164,C2164))</f>
        <v/>
      </c>
      <c r="H2164" t="str">
        <f t="shared" si="234"/>
        <v/>
      </c>
      <c r="I2164" t="str">
        <f t="shared" si="235"/>
        <v/>
      </c>
      <c r="J2164" t="str">
        <f t="shared" si="236"/>
        <v/>
      </c>
      <c r="L2164" t="str">
        <f t="shared" si="237"/>
        <v xml:space="preserve">  </v>
      </c>
    </row>
    <row r="2165" spans="1:12">
      <c r="A2165">
        <f t="shared" si="231"/>
        <v>2164</v>
      </c>
      <c r="B2165">
        <f t="shared" si="232"/>
        <v>41</v>
      </c>
      <c r="C2165">
        <f t="shared" si="233"/>
        <v>4</v>
      </c>
      <c r="D2165">
        <f>INDEX(tabela!A$2:A$142,Linearizado!B2165,1)</f>
        <v>0</v>
      </c>
      <c r="E2165" t="str">
        <f>INDEX(tabela!B$1:BE$1,1,Linearizado!C2165)</f>
        <v>S'</v>
      </c>
      <c r="F2165" t="str">
        <f>IF(INDEX(tabela!B$2:BC$142,B2165,C2165)="","",INDEX(tabela!B$2:BC$142,B2165,C2165))</f>
        <v/>
      </c>
      <c r="H2165" t="str">
        <f t="shared" si="234"/>
        <v/>
      </c>
      <c r="I2165" t="str">
        <f t="shared" si="235"/>
        <v/>
      </c>
      <c r="J2165" t="str">
        <f t="shared" si="236"/>
        <v/>
      </c>
      <c r="L2165" t="str">
        <f t="shared" si="237"/>
        <v xml:space="preserve">  </v>
      </c>
    </row>
    <row r="2166" spans="1:12">
      <c r="A2166">
        <f t="shared" si="231"/>
        <v>2165</v>
      </c>
      <c r="B2166">
        <f t="shared" si="232"/>
        <v>41</v>
      </c>
      <c r="C2166">
        <f t="shared" si="233"/>
        <v>5</v>
      </c>
      <c r="D2166">
        <f>INDEX(tabela!A$2:A$142,Linearizado!B2166,1)</f>
        <v>0</v>
      </c>
      <c r="E2166" t="str">
        <f>INDEX(tabela!B$1:BE$1,1,Linearizado!C2166)</f>
        <v>S</v>
      </c>
      <c r="F2166" t="str">
        <f>IF(INDEX(tabela!B$2:BC$142,B2166,C2166)="","",INDEX(tabela!B$2:BC$142,B2166,C2166))</f>
        <v/>
      </c>
      <c r="H2166" t="str">
        <f t="shared" si="234"/>
        <v/>
      </c>
      <c r="I2166" t="str">
        <f t="shared" si="235"/>
        <v/>
      </c>
      <c r="J2166" t="str">
        <f t="shared" si="236"/>
        <v/>
      </c>
      <c r="L2166" t="str">
        <f t="shared" si="237"/>
        <v xml:space="preserve">  </v>
      </c>
    </row>
    <row r="2167" spans="1:12">
      <c r="A2167">
        <f t="shared" si="231"/>
        <v>2166</v>
      </c>
      <c r="B2167">
        <f t="shared" si="232"/>
        <v>41</v>
      </c>
      <c r="C2167">
        <f t="shared" si="233"/>
        <v>6</v>
      </c>
      <c r="D2167">
        <f>INDEX(tabela!A$2:A$142,Linearizado!B2167,1)</f>
        <v>0</v>
      </c>
      <c r="E2167" t="str">
        <f>INDEX(tabela!B$1:BE$1,1,Linearizado!C2167)</f>
        <v>A</v>
      </c>
      <c r="F2167" t="str">
        <f>IF(INDEX(tabela!B$2:BC$142,B2167,C2167)="","",INDEX(tabela!B$2:BC$142,B2167,C2167))</f>
        <v/>
      </c>
      <c r="H2167" t="str">
        <f t="shared" si="234"/>
        <v/>
      </c>
      <c r="I2167" t="str">
        <f t="shared" si="235"/>
        <v/>
      </c>
      <c r="J2167" t="str">
        <f t="shared" si="236"/>
        <v/>
      </c>
      <c r="L2167" t="str">
        <f t="shared" si="237"/>
        <v xml:space="preserve">  </v>
      </c>
    </row>
    <row r="2168" spans="1:12">
      <c r="A2168">
        <f t="shared" si="231"/>
        <v>2167</v>
      </c>
      <c r="B2168">
        <f t="shared" si="232"/>
        <v>41</v>
      </c>
      <c r="C2168">
        <f t="shared" si="233"/>
        <v>7</v>
      </c>
      <c r="D2168">
        <f>INDEX(tabela!A$2:A$142,Linearizado!B2168,1)</f>
        <v>0</v>
      </c>
      <c r="E2168">
        <f>INDEX(tabela!B$1:BE$1,1,Linearizado!C2168)</f>
        <v>0</v>
      </c>
      <c r="F2168" t="str">
        <f>IF(INDEX(tabela!B$2:BC$142,B2168,C2168)="","",INDEX(tabela!B$2:BC$142,B2168,C2168))</f>
        <v/>
      </c>
      <c r="H2168" t="str">
        <f t="shared" si="234"/>
        <v/>
      </c>
      <c r="I2168" t="str">
        <f t="shared" si="235"/>
        <v/>
      </c>
      <c r="J2168" t="str">
        <f t="shared" si="236"/>
        <v/>
      </c>
      <c r="L2168" t="str">
        <f t="shared" si="237"/>
        <v xml:space="preserve">  </v>
      </c>
    </row>
    <row r="2169" spans="1:12">
      <c r="A2169">
        <f t="shared" si="231"/>
        <v>2168</v>
      </c>
      <c r="B2169">
        <f t="shared" si="232"/>
        <v>41</v>
      </c>
      <c r="C2169">
        <f t="shared" si="233"/>
        <v>8</v>
      </c>
      <c r="D2169">
        <f>INDEX(tabela!A$2:A$142,Linearizado!B2169,1)</f>
        <v>0</v>
      </c>
      <c r="E2169">
        <f>INDEX(tabela!B$1:BE$1,1,Linearizado!C2169)</f>
        <v>0</v>
      </c>
      <c r="F2169" t="str">
        <f>IF(INDEX(tabela!B$2:BC$142,B2169,C2169)="","",INDEX(tabela!B$2:BC$142,B2169,C2169))</f>
        <v/>
      </c>
      <c r="H2169" t="str">
        <f t="shared" si="234"/>
        <v/>
      </c>
      <c r="I2169" t="str">
        <f t="shared" si="235"/>
        <v/>
      </c>
      <c r="J2169" t="str">
        <f t="shared" si="236"/>
        <v/>
      </c>
      <c r="L2169" t="str">
        <f t="shared" si="237"/>
        <v xml:space="preserve">  </v>
      </c>
    </row>
    <row r="2170" spans="1:12">
      <c r="A2170">
        <f t="shared" si="231"/>
        <v>2169</v>
      </c>
      <c r="B2170">
        <f t="shared" si="232"/>
        <v>41</v>
      </c>
      <c r="C2170">
        <f t="shared" si="233"/>
        <v>9</v>
      </c>
      <c r="D2170">
        <f>INDEX(tabela!A$2:A$142,Linearizado!B2170,1)</f>
        <v>0</v>
      </c>
      <c r="E2170">
        <f>INDEX(tabela!B$1:BE$1,1,Linearizado!C2170)</f>
        <v>0</v>
      </c>
      <c r="F2170" t="str">
        <f>IF(INDEX(tabela!B$2:BC$142,B2170,C2170)="","",INDEX(tabela!B$2:BC$142,B2170,C2170))</f>
        <v/>
      </c>
      <c r="H2170" t="str">
        <f t="shared" si="234"/>
        <v/>
      </c>
      <c r="I2170" t="str">
        <f t="shared" si="235"/>
        <v/>
      </c>
      <c r="J2170" t="str">
        <f t="shared" si="236"/>
        <v/>
      </c>
      <c r="L2170" t="str">
        <f t="shared" si="237"/>
        <v xml:space="preserve">  </v>
      </c>
    </row>
    <row r="2171" spans="1:12">
      <c r="A2171">
        <f t="shared" si="231"/>
        <v>2170</v>
      </c>
      <c r="B2171">
        <f t="shared" si="232"/>
        <v>41</v>
      </c>
      <c r="C2171">
        <f t="shared" si="233"/>
        <v>10</v>
      </c>
      <c r="D2171">
        <f>INDEX(tabela!A$2:A$142,Linearizado!B2171,1)</f>
        <v>0</v>
      </c>
      <c r="E2171">
        <f>INDEX(tabela!B$1:BE$1,1,Linearizado!C2171)</f>
        <v>0</v>
      </c>
      <c r="F2171" t="str">
        <f>IF(INDEX(tabela!B$2:BC$142,B2171,C2171)="","",INDEX(tabela!B$2:BC$142,B2171,C2171))</f>
        <v/>
      </c>
      <c r="H2171" t="str">
        <f t="shared" si="234"/>
        <v/>
      </c>
      <c r="I2171" t="str">
        <f t="shared" si="235"/>
        <v/>
      </c>
      <c r="J2171" t="str">
        <f t="shared" si="236"/>
        <v/>
      </c>
      <c r="L2171" t="str">
        <f t="shared" si="237"/>
        <v xml:space="preserve">  </v>
      </c>
    </row>
    <row r="2172" spans="1:12">
      <c r="A2172">
        <f t="shared" si="231"/>
        <v>2171</v>
      </c>
      <c r="B2172">
        <f t="shared" si="232"/>
        <v>41</v>
      </c>
      <c r="C2172">
        <f t="shared" si="233"/>
        <v>11</v>
      </c>
      <c r="D2172">
        <f>INDEX(tabela!A$2:A$142,Linearizado!B2172,1)</f>
        <v>0</v>
      </c>
      <c r="E2172">
        <f>INDEX(tabela!B$1:BE$1,1,Linearizado!C2172)</f>
        <v>0</v>
      </c>
      <c r="F2172" t="str">
        <f>IF(INDEX(tabela!B$2:BC$142,B2172,C2172)="","",INDEX(tabela!B$2:BC$142,B2172,C2172))</f>
        <v/>
      </c>
      <c r="H2172" t="str">
        <f t="shared" si="234"/>
        <v/>
      </c>
      <c r="I2172" t="str">
        <f t="shared" si="235"/>
        <v/>
      </c>
      <c r="J2172" t="str">
        <f t="shared" si="236"/>
        <v/>
      </c>
      <c r="L2172" t="str">
        <f t="shared" si="237"/>
        <v xml:space="preserve">  </v>
      </c>
    </row>
    <row r="2173" spans="1:12">
      <c r="A2173">
        <f t="shared" si="231"/>
        <v>2172</v>
      </c>
      <c r="B2173">
        <f t="shared" si="232"/>
        <v>41</v>
      </c>
      <c r="C2173">
        <f t="shared" si="233"/>
        <v>12</v>
      </c>
      <c r="D2173">
        <f>INDEX(tabela!A$2:A$142,Linearizado!B2173,1)</f>
        <v>0</v>
      </c>
      <c r="E2173">
        <f>INDEX(tabela!B$1:BE$1,1,Linearizado!C2173)</f>
        <v>0</v>
      </c>
      <c r="F2173" t="str">
        <f>IF(INDEX(tabela!B$2:BC$142,B2173,C2173)="","",INDEX(tabela!B$2:BC$142,B2173,C2173))</f>
        <v/>
      </c>
      <c r="H2173" t="str">
        <f t="shared" si="234"/>
        <v/>
      </c>
      <c r="I2173" t="str">
        <f t="shared" si="235"/>
        <v/>
      </c>
      <c r="J2173" t="str">
        <f t="shared" si="236"/>
        <v/>
      </c>
      <c r="L2173" t="str">
        <f t="shared" si="237"/>
        <v xml:space="preserve">  </v>
      </c>
    </row>
    <row r="2174" spans="1:12">
      <c r="A2174">
        <f t="shared" si="231"/>
        <v>2173</v>
      </c>
      <c r="B2174">
        <f t="shared" si="232"/>
        <v>41</v>
      </c>
      <c r="C2174">
        <f t="shared" si="233"/>
        <v>13</v>
      </c>
      <c r="D2174">
        <f>INDEX(tabela!A$2:A$142,Linearizado!B2174,1)</f>
        <v>0</v>
      </c>
      <c r="E2174">
        <f>INDEX(tabela!B$1:BE$1,1,Linearizado!C2174)</f>
        <v>0</v>
      </c>
      <c r="F2174" t="str">
        <f>IF(INDEX(tabela!B$2:BC$142,B2174,C2174)="","",INDEX(tabela!B$2:BC$142,B2174,C2174))</f>
        <v/>
      </c>
      <c r="H2174" t="str">
        <f t="shared" si="234"/>
        <v/>
      </c>
      <c r="I2174" t="str">
        <f t="shared" si="235"/>
        <v/>
      </c>
      <c r="J2174" t="str">
        <f t="shared" si="236"/>
        <v/>
      </c>
      <c r="L2174" t="str">
        <f t="shared" si="237"/>
        <v xml:space="preserve">  </v>
      </c>
    </row>
    <row r="2175" spans="1:12">
      <c r="A2175">
        <f t="shared" si="231"/>
        <v>2174</v>
      </c>
      <c r="B2175">
        <f t="shared" si="232"/>
        <v>41</v>
      </c>
      <c r="C2175">
        <f t="shared" si="233"/>
        <v>14</v>
      </c>
      <c r="D2175">
        <f>INDEX(tabela!A$2:A$142,Linearizado!B2175,1)</f>
        <v>0</v>
      </c>
      <c r="E2175">
        <f>INDEX(tabela!B$1:BE$1,1,Linearizado!C2175)</f>
        <v>0</v>
      </c>
      <c r="F2175" t="str">
        <f>IF(INDEX(tabela!B$2:BC$142,B2175,C2175)="","",INDEX(tabela!B$2:BC$142,B2175,C2175))</f>
        <v/>
      </c>
      <c r="H2175" t="str">
        <f t="shared" si="234"/>
        <v/>
      </c>
      <c r="I2175" t="str">
        <f t="shared" si="235"/>
        <v/>
      </c>
      <c r="J2175" t="str">
        <f t="shared" si="236"/>
        <v/>
      </c>
      <c r="L2175" t="str">
        <f t="shared" si="237"/>
        <v xml:space="preserve">  </v>
      </c>
    </row>
    <row r="2176" spans="1:12">
      <c r="A2176">
        <f t="shared" si="231"/>
        <v>2175</v>
      </c>
      <c r="B2176">
        <f t="shared" si="232"/>
        <v>41</v>
      </c>
      <c r="C2176">
        <f t="shared" si="233"/>
        <v>15</v>
      </c>
      <c r="D2176">
        <f>INDEX(tabela!A$2:A$142,Linearizado!B2176,1)</f>
        <v>0</v>
      </c>
      <c r="E2176">
        <f>INDEX(tabela!B$1:BE$1,1,Linearizado!C2176)</f>
        <v>0</v>
      </c>
      <c r="F2176" t="str">
        <f>IF(INDEX(tabela!B$2:BC$142,B2176,C2176)="","",INDEX(tabela!B$2:BC$142,B2176,C2176))</f>
        <v/>
      </c>
      <c r="H2176" t="str">
        <f t="shared" si="234"/>
        <v/>
      </c>
      <c r="I2176" t="str">
        <f t="shared" si="235"/>
        <v/>
      </c>
      <c r="J2176" t="str">
        <f t="shared" si="236"/>
        <v/>
      </c>
      <c r="L2176" t="str">
        <f t="shared" si="237"/>
        <v xml:space="preserve">  </v>
      </c>
    </row>
    <row r="2177" spans="1:12">
      <c r="A2177">
        <f t="shared" si="231"/>
        <v>2176</v>
      </c>
      <c r="B2177">
        <f t="shared" si="232"/>
        <v>41</v>
      </c>
      <c r="C2177">
        <f t="shared" si="233"/>
        <v>16</v>
      </c>
      <c r="D2177">
        <f>INDEX(tabela!A$2:A$142,Linearizado!B2177,1)</f>
        <v>0</v>
      </c>
      <c r="E2177">
        <f>INDEX(tabela!B$1:BE$1,1,Linearizado!C2177)</f>
        <v>0</v>
      </c>
      <c r="F2177" t="str">
        <f>IF(INDEX(tabela!B$2:BC$142,B2177,C2177)="","",INDEX(tabela!B$2:BC$142,B2177,C2177))</f>
        <v/>
      </c>
      <c r="H2177" t="str">
        <f t="shared" si="234"/>
        <v/>
      </c>
      <c r="I2177" t="str">
        <f t="shared" si="235"/>
        <v/>
      </c>
      <c r="J2177" t="str">
        <f t="shared" si="236"/>
        <v/>
      </c>
      <c r="L2177" t="str">
        <f t="shared" si="237"/>
        <v xml:space="preserve">  </v>
      </c>
    </row>
    <row r="2178" spans="1:12">
      <c r="A2178">
        <f t="shared" ref="A2178:A2241" si="238">ROW()-1</f>
        <v>2177</v>
      </c>
      <c r="B2178">
        <f t="shared" si="232"/>
        <v>41</v>
      </c>
      <c r="C2178">
        <f t="shared" si="233"/>
        <v>17</v>
      </c>
      <c r="D2178">
        <f>INDEX(tabela!A$2:A$142,Linearizado!B2178,1)</f>
        <v>0</v>
      </c>
      <c r="E2178">
        <f>INDEX(tabela!B$1:BE$1,1,Linearizado!C2178)</f>
        <v>0</v>
      </c>
      <c r="F2178" t="str">
        <f>IF(INDEX(tabela!B$2:BC$142,B2178,C2178)="","",INDEX(tabela!B$2:BC$142,B2178,C2178))</f>
        <v/>
      </c>
      <c r="H2178" t="str">
        <f t="shared" si="234"/>
        <v/>
      </c>
      <c r="I2178" t="str">
        <f t="shared" si="235"/>
        <v/>
      </c>
      <c r="J2178" t="str">
        <f t="shared" si="236"/>
        <v/>
      </c>
      <c r="L2178" t="str">
        <f t="shared" si="237"/>
        <v xml:space="preserve">  </v>
      </c>
    </row>
    <row r="2179" spans="1:12">
      <c r="A2179">
        <f t="shared" si="238"/>
        <v>2178</v>
      </c>
      <c r="B2179">
        <f t="shared" ref="B2179:B2242" si="239">CEILING(A2179/$A$1,1)</f>
        <v>41</v>
      </c>
      <c r="C2179">
        <f t="shared" ref="C2179:C2242" si="240">A2179-$A$1*(B2179-1)</f>
        <v>18</v>
      </c>
      <c r="D2179">
        <f>INDEX(tabela!A$2:A$142,Linearizado!B2179,1)</f>
        <v>0</v>
      </c>
      <c r="E2179">
        <f>INDEX(tabela!B$1:BE$1,1,Linearizado!C2179)</f>
        <v>0</v>
      </c>
      <c r="F2179" t="str">
        <f>IF(INDEX(tabela!B$2:BC$142,B2179,C2179)="","",INDEX(tabela!B$2:BC$142,B2179,C2179))</f>
        <v/>
      </c>
      <c r="H2179" t="str">
        <f t="shared" ref="H2179:H2242" si="241">IF(F2179="","",D2179)</f>
        <v/>
      </c>
      <c r="I2179" t="str">
        <f t="shared" ref="I2179:I2242" si="242">IF(F2179="","",E2179)</f>
        <v/>
      </c>
      <c r="J2179" t="str">
        <f t="shared" ref="J2179:J2242" si="243">IF(F2179="","",F2179)</f>
        <v/>
      </c>
      <c r="L2179" t="str">
        <f t="shared" ref="L2179:L2242" si="244">CONCATENATE(H2179," ",I2179," ",J2179)</f>
        <v xml:space="preserve">  </v>
      </c>
    </row>
    <row r="2180" spans="1:12">
      <c r="A2180">
        <f t="shared" si="238"/>
        <v>2179</v>
      </c>
      <c r="B2180">
        <f t="shared" si="239"/>
        <v>41</v>
      </c>
      <c r="C2180">
        <f t="shared" si="240"/>
        <v>19</v>
      </c>
      <c r="D2180">
        <f>INDEX(tabela!A$2:A$142,Linearizado!B2180,1)</f>
        <v>0</v>
      </c>
      <c r="E2180">
        <f>INDEX(tabela!B$1:BE$1,1,Linearizado!C2180)</f>
        <v>0</v>
      </c>
      <c r="F2180" t="str">
        <f>IF(INDEX(tabela!B$2:BC$142,B2180,C2180)="","",INDEX(tabela!B$2:BC$142,B2180,C2180))</f>
        <v/>
      </c>
      <c r="H2180" t="str">
        <f t="shared" si="241"/>
        <v/>
      </c>
      <c r="I2180" t="str">
        <f t="shared" si="242"/>
        <v/>
      </c>
      <c r="J2180" t="str">
        <f t="shared" si="243"/>
        <v/>
      </c>
      <c r="L2180" t="str">
        <f t="shared" si="244"/>
        <v xml:space="preserve">  </v>
      </c>
    </row>
    <row r="2181" spans="1:12">
      <c r="A2181">
        <f t="shared" si="238"/>
        <v>2180</v>
      </c>
      <c r="B2181">
        <f t="shared" si="239"/>
        <v>41</v>
      </c>
      <c r="C2181">
        <f t="shared" si="240"/>
        <v>20</v>
      </c>
      <c r="D2181">
        <f>INDEX(tabela!A$2:A$142,Linearizado!B2181,1)</f>
        <v>0</v>
      </c>
      <c r="E2181">
        <f>INDEX(tabela!B$1:BE$1,1,Linearizado!C2181)</f>
        <v>0</v>
      </c>
      <c r="F2181" t="str">
        <f>IF(INDEX(tabela!B$2:BC$142,B2181,C2181)="","",INDEX(tabela!B$2:BC$142,B2181,C2181))</f>
        <v/>
      </c>
      <c r="H2181" t="str">
        <f t="shared" si="241"/>
        <v/>
      </c>
      <c r="I2181" t="str">
        <f t="shared" si="242"/>
        <v/>
      </c>
      <c r="J2181" t="str">
        <f t="shared" si="243"/>
        <v/>
      </c>
      <c r="L2181" t="str">
        <f t="shared" si="244"/>
        <v xml:space="preserve">  </v>
      </c>
    </row>
    <row r="2182" spans="1:12">
      <c r="A2182">
        <f t="shared" si="238"/>
        <v>2181</v>
      </c>
      <c r="B2182">
        <f t="shared" si="239"/>
        <v>41</v>
      </c>
      <c r="C2182">
        <f t="shared" si="240"/>
        <v>21</v>
      </c>
      <c r="D2182">
        <f>INDEX(tabela!A$2:A$142,Linearizado!B2182,1)</f>
        <v>0</v>
      </c>
      <c r="E2182">
        <f>INDEX(tabela!B$1:BE$1,1,Linearizado!C2182)</f>
        <v>0</v>
      </c>
      <c r="F2182" t="str">
        <f>IF(INDEX(tabela!B$2:BC$142,B2182,C2182)="","",INDEX(tabela!B$2:BC$142,B2182,C2182))</f>
        <v/>
      </c>
      <c r="H2182" t="str">
        <f t="shared" si="241"/>
        <v/>
      </c>
      <c r="I2182" t="str">
        <f t="shared" si="242"/>
        <v/>
      </c>
      <c r="J2182" t="str">
        <f t="shared" si="243"/>
        <v/>
      </c>
      <c r="L2182" t="str">
        <f t="shared" si="244"/>
        <v xml:space="preserve">  </v>
      </c>
    </row>
    <row r="2183" spans="1:12">
      <c r="A2183">
        <f t="shared" si="238"/>
        <v>2182</v>
      </c>
      <c r="B2183">
        <f t="shared" si="239"/>
        <v>41</v>
      </c>
      <c r="C2183">
        <f t="shared" si="240"/>
        <v>22</v>
      </c>
      <c r="D2183">
        <f>INDEX(tabela!A$2:A$142,Linearizado!B2183,1)</f>
        <v>0</v>
      </c>
      <c r="E2183">
        <f>INDEX(tabela!B$1:BE$1,1,Linearizado!C2183)</f>
        <v>0</v>
      </c>
      <c r="F2183" t="str">
        <f>IF(INDEX(tabela!B$2:BC$142,B2183,C2183)="","",INDEX(tabela!B$2:BC$142,B2183,C2183))</f>
        <v/>
      </c>
      <c r="H2183" t="str">
        <f t="shared" si="241"/>
        <v/>
      </c>
      <c r="I2183" t="str">
        <f t="shared" si="242"/>
        <v/>
      </c>
      <c r="J2183" t="str">
        <f t="shared" si="243"/>
        <v/>
      </c>
      <c r="L2183" t="str">
        <f t="shared" si="244"/>
        <v xml:space="preserve">  </v>
      </c>
    </row>
    <row r="2184" spans="1:12">
      <c r="A2184">
        <f t="shared" si="238"/>
        <v>2183</v>
      </c>
      <c r="B2184">
        <f t="shared" si="239"/>
        <v>41</v>
      </c>
      <c r="C2184">
        <f t="shared" si="240"/>
        <v>23</v>
      </c>
      <c r="D2184">
        <f>INDEX(tabela!A$2:A$142,Linearizado!B2184,1)</f>
        <v>0</v>
      </c>
      <c r="E2184">
        <f>INDEX(tabela!B$1:BE$1,1,Linearizado!C2184)</f>
        <v>0</v>
      </c>
      <c r="F2184" t="str">
        <f>IF(INDEX(tabela!B$2:BC$142,B2184,C2184)="","",INDEX(tabela!B$2:BC$142,B2184,C2184))</f>
        <v/>
      </c>
      <c r="H2184" t="str">
        <f t="shared" si="241"/>
        <v/>
      </c>
      <c r="I2184" t="str">
        <f t="shared" si="242"/>
        <v/>
      </c>
      <c r="J2184" t="str">
        <f t="shared" si="243"/>
        <v/>
      </c>
      <c r="L2184" t="str">
        <f t="shared" si="244"/>
        <v xml:space="preserve">  </v>
      </c>
    </row>
    <row r="2185" spans="1:12">
      <c r="A2185">
        <f t="shared" si="238"/>
        <v>2184</v>
      </c>
      <c r="B2185">
        <f t="shared" si="239"/>
        <v>41</v>
      </c>
      <c r="C2185">
        <f t="shared" si="240"/>
        <v>24</v>
      </c>
      <c r="D2185">
        <f>INDEX(tabela!A$2:A$142,Linearizado!B2185,1)</f>
        <v>0</v>
      </c>
      <c r="E2185">
        <f>INDEX(tabela!B$1:BE$1,1,Linearizado!C2185)</f>
        <v>0</v>
      </c>
      <c r="F2185" t="str">
        <f>IF(INDEX(tabela!B$2:BC$142,B2185,C2185)="","",INDEX(tabela!B$2:BC$142,B2185,C2185))</f>
        <v/>
      </c>
      <c r="H2185" t="str">
        <f t="shared" si="241"/>
        <v/>
      </c>
      <c r="I2185" t="str">
        <f t="shared" si="242"/>
        <v/>
      </c>
      <c r="J2185" t="str">
        <f t="shared" si="243"/>
        <v/>
      </c>
      <c r="L2185" t="str">
        <f t="shared" si="244"/>
        <v xml:space="preserve">  </v>
      </c>
    </row>
    <row r="2186" spans="1:12">
      <c r="A2186">
        <f t="shared" si="238"/>
        <v>2185</v>
      </c>
      <c r="B2186">
        <f t="shared" si="239"/>
        <v>41</v>
      </c>
      <c r="C2186">
        <f t="shared" si="240"/>
        <v>25</v>
      </c>
      <c r="D2186">
        <f>INDEX(tabela!A$2:A$142,Linearizado!B2186,1)</f>
        <v>0</v>
      </c>
      <c r="E2186">
        <f>INDEX(tabela!B$1:BE$1,1,Linearizado!C2186)</f>
        <v>0</v>
      </c>
      <c r="F2186" t="str">
        <f>IF(INDEX(tabela!B$2:BC$142,B2186,C2186)="","",INDEX(tabela!B$2:BC$142,B2186,C2186))</f>
        <v/>
      </c>
      <c r="H2186" t="str">
        <f t="shared" si="241"/>
        <v/>
      </c>
      <c r="I2186" t="str">
        <f t="shared" si="242"/>
        <v/>
      </c>
      <c r="J2186" t="str">
        <f t="shared" si="243"/>
        <v/>
      </c>
      <c r="L2186" t="str">
        <f t="shared" si="244"/>
        <v xml:space="preserve">  </v>
      </c>
    </row>
    <row r="2187" spans="1:12">
      <c r="A2187">
        <f t="shared" si="238"/>
        <v>2186</v>
      </c>
      <c r="B2187">
        <f t="shared" si="239"/>
        <v>41</v>
      </c>
      <c r="C2187">
        <f t="shared" si="240"/>
        <v>26</v>
      </c>
      <c r="D2187">
        <f>INDEX(tabela!A$2:A$142,Linearizado!B2187,1)</f>
        <v>0</v>
      </c>
      <c r="E2187">
        <f>INDEX(tabela!B$1:BE$1,1,Linearizado!C2187)</f>
        <v>0</v>
      </c>
      <c r="F2187" t="str">
        <f>IF(INDEX(tabela!B$2:BC$142,B2187,C2187)="","",INDEX(tabela!B$2:BC$142,B2187,C2187))</f>
        <v/>
      </c>
      <c r="H2187" t="str">
        <f t="shared" si="241"/>
        <v/>
      </c>
      <c r="I2187" t="str">
        <f t="shared" si="242"/>
        <v/>
      </c>
      <c r="J2187" t="str">
        <f t="shared" si="243"/>
        <v/>
      </c>
      <c r="L2187" t="str">
        <f t="shared" si="244"/>
        <v xml:space="preserve">  </v>
      </c>
    </row>
    <row r="2188" spans="1:12">
      <c r="A2188">
        <f t="shared" si="238"/>
        <v>2187</v>
      </c>
      <c r="B2188">
        <f t="shared" si="239"/>
        <v>41</v>
      </c>
      <c r="C2188">
        <f t="shared" si="240"/>
        <v>27</v>
      </c>
      <c r="D2188">
        <f>INDEX(tabela!A$2:A$142,Linearizado!B2188,1)</f>
        <v>0</v>
      </c>
      <c r="E2188">
        <f>INDEX(tabela!B$1:BE$1,1,Linearizado!C2188)</f>
        <v>0</v>
      </c>
      <c r="F2188" t="str">
        <f>IF(INDEX(tabela!B$2:BC$142,B2188,C2188)="","",INDEX(tabela!B$2:BC$142,B2188,C2188))</f>
        <v/>
      </c>
      <c r="H2188" t="str">
        <f t="shared" si="241"/>
        <v/>
      </c>
      <c r="I2188" t="str">
        <f t="shared" si="242"/>
        <v/>
      </c>
      <c r="J2188" t="str">
        <f t="shared" si="243"/>
        <v/>
      </c>
      <c r="L2188" t="str">
        <f t="shared" si="244"/>
        <v xml:space="preserve">  </v>
      </c>
    </row>
    <row r="2189" spans="1:12">
      <c r="A2189">
        <f t="shared" si="238"/>
        <v>2188</v>
      </c>
      <c r="B2189">
        <f t="shared" si="239"/>
        <v>41</v>
      </c>
      <c r="C2189">
        <f t="shared" si="240"/>
        <v>28</v>
      </c>
      <c r="D2189">
        <f>INDEX(tabela!A$2:A$142,Linearizado!B2189,1)</f>
        <v>0</v>
      </c>
      <c r="E2189">
        <f>INDEX(tabela!B$1:BE$1,1,Linearizado!C2189)</f>
        <v>0</v>
      </c>
      <c r="F2189" t="str">
        <f>IF(INDEX(tabela!B$2:BC$142,B2189,C2189)="","",INDEX(tabela!B$2:BC$142,B2189,C2189))</f>
        <v/>
      </c>
      <c r="H2189" t="str">
        <f t="shared" si="241"/>
        <v/>
      </c>
      <c r="I2189" t="str">
        <f t="shared" si="242"/>
        <v/>
      </c>
      <c r="J2189" t="str">
        <f t="shared" si="243"/>
        <v/>
      </c>
      <c r="L2189" t="str">
        <f t="shared" si="244"/>
        <v xml:space="preserve">  </v>
      </c>
    </row>
    <row r="2190" spans="1:12">
      <c r="A2190">
        <f t="shared" si="238"/>
        <v>2189</v>
      </c>
      <c r="B2190">
        <f t="shared" si="239"/>
        <v>41</v>
      </c>
      <c r="C2190">
        <f t="shared" si="240"/>
        <v>29</v>
      </c>
      <c r="D2190">
        <f>INDEX(tabela!A$2:A$142,Linearizado!B2190,1)</f>
        <v>0</v>
      </c>
      <c r="E2190">
        <f>INDEX(tabela!B$1:BE$1,1,Linearizado!C2190)</f>
        <v>0</v>
      </c>
      <c r="F2190" t="str">
        <f>IF(INDEX(tabela!B$2:BC$142,B2190,C2190)="","",INDEX(tabela!B$2:BC$142,B2190,C2190))</f>
        <v/>
      </c>
      <c r="H2190" t="str">
        <f t="shared" si="241"/>
        <v/>
      </c>
      <c r="I2190" t="str">
        <f t="shared" si="242"/>
        <v/>
      </c>
      <c r="J2190" t="str">
        <f t="shared" si="243"/>
        <v/>
      </c>
      <c r="L2190" t="str">
        <f t="shared" si="244"/>
        <v xml:space="preserve">  </v>
      </c>
    </row>
    <row r="2191" spans="1:12">
      <c r="A2191">
        <f t="shared" si="238"/>
        <v>2190</v>
      </c>
      <c r="B2191">
        <f t="shared" si="239"/>
        <v>41</v>
      </c>
      <c r="C2191">
        <f t="shared" si="240"/>
        <v>30</v>
      </c>
      <c r="D2191">
        <f>INDEX(tabela!A$2:A$142,Linearizado!B2191,1)</f>
        <v>0</v>
      </c>
      <c r="E2191">
        <f>INDEX(tabela!B$1:BE$1,1,Linearizado!C2191)</f>
        <v>0</v>
      </c>
      <c r="F2191" t="str">
        <f>IF(INDEX(tabela!B$2:BC$142,B2191,C2191)="","",INDEX(tabela!B$2:BC$142,B2191,C2191))</f>
        <v/>
      </c>
      <c r="H2191" t="str">
        <f t="shared" si="241"/>
        <v/>
      </c>
      <c r="I2191" t="str">
        <f t="shared" si="242"/>
        <v/>
      </c>
      <c r="J2191" t="str">
        <f t="shared" si="243"/>
        <v/>
      </c>
      <c r="L2191" t="str">
        <f t="shared" si="244"/>
        <v xml:space="preserve">  </v>
      </c>
    </row>
    <row r="2192" spans="1:12">
      <c r="A2192">
        <f t="shared" si="238"/>
        <v>2191</v>
      </c>
      <c r="B2192">
        <f t="shared" si="239"/>
        <v>41</v>
      </c>
      <c r="C2192">
        <f t="shared" si="240"/>
        <v>31</v>
      </c>
      <c r="D2192">
        <f>INDEX(tabela!A$2:A$142,Linearizado!B2192,1)</f>
        <v>0</v>
      </c>
      <c r="E2192">
        <f>INDEX(tabela!B$1:BE$1,1,Linearizado!C2192)</f>
        <v>0</v>
      </c>
      <c r="F2192" t="str">
        <f>IF(INDEX(tabela!B$2:BC$142,B2192,C2192)="","",INDEX(tabela!B$2:BC$142,B2192,C2192))</f>
        <v/>
      </c>
      <c r="H2192" t="str">
        <f t="shared" si="241"/>
        <v/>
      </c>
      <c r="I2192" t="str">
        <f t="shared" si="242"/>
        <v/>
      </c>
      <c r="J2192" t="str">
        <f t="shared" si="243"/>
        <v/>
      </c>
      <c r="L2192" t="str">
        <f t="shared" si="244"/>
        <v xml:space="preserve">  </v>
      </c>
    </row>
    <row r="2193" spans="1:12">
      <c r="A2193">
        <f t="shared" si="238"/>
        <v>2192</v>
      </c>
      <c r="B2193">
        <f t="shared" si="239"/>
        <v>41</v>
      </c>
      <c r="C2193">
        <f t="shared" si="240"/>
        <v>32</v>
      </c>
      <c r="D2193">
        <f>INDEX(tabela!A$2:A$142,Linearizado!B2193,1)</f>
        <v>0</v>
      </c>
      <c r="E2193">
        <f>INDEX(tabela!B$1:BE$1,1,Linearizado!C2193)</f>
        <v>0</v>
      </c>
      <c r="F2193" t="str">
        <f>IF(INDEX(tabela!B$2:BC$142,B2193,C2193)="","",INDEX(tabela!B$2:BC$142,B2193,C2193))</f>
        <v/>
      </c>
      <c r="H2193" t="str">
        <f t="shared" si="241"/>
        <v/>
      </c>
      <c r="I2193" t="str">
        <f t="shared" si="242"/>
        <v/>
      </c>
      <c r="J2193" t="str">
        <f t="shared" si="243"/>
        <v/>
      </c>
      <c r="L2193" t="str">
        <f t="shared" si="244"/>
        <v xml:space="preserve">  </v>
      </c>
    </row>
    <row r="2194" spans="1:12">
      <c r="A2194">
        <f t="shared" si="238"/>
        <v>2193</v>
      </c>
      <c r="B2194">
        <f t="shared" si="239"/>
        <v>41</v>
      </c>
      <c r="C2194">
        <f t="shared" si="240"/>
        <v>33</v>
      </c>
      <c r="D2194">
        <f>INDEX(tabela!A$2:A$142,Linearizado!B2194,1)</f>
        <v>0</v>
      </c>
      <c r="E2194">
        <f>INDEX(tabela!B$1:BE$1,1,Linearizado!C2194)</f>
        <v>0</v>
      </c>
      <c r="F2194" t="str">
        <f>IF(INDEX(tabela!B$2:BC$142,B2194,C2194)="","",INDEX(tabela!B$2:BC$142,B2194,C2194))</f>
        <v/>
      </c>
      <c r="H2194" t="str">
        <f t="shared" si="241"/>
        <v/>
      </c>
      <c r="I2194" t="str">
        <f t="shared" si="242"/>
        <v/>
      </c>
      <c r="J2194" t="str">
        <f t="shared" si="243"/>
        <v/>
      </c>
      <c r="L2194" t="str">
        <f t="shared" si="244"/>
        <v xml:space="preserve">  </v>
      </c>
    </row>
    <row r="2195" spans="1:12">
      <c r="A2195">
        <f t="shared" si="238"/>
        <v>2194</v>
      </c>
      <c r="B2195">
        <f t="shared" si="239"/>
        <v>41</v>
      </c>
      <c r="C2195">
        <f t="shared" si="240"/>
        <v>34</v>
      </c>
      <c r="D2195">
        <f>INDEX(tabela!A$2:A$142,Linearizado!B2195,1)</f>
        <v>0</v>
      </c>
      <c r="E2195">
        <f>INDEX(tabela!B$1:BE$1,1,Linearizado!C2195)</f>
        <v>0</v>
      </c>
      <c r="F2195" t="str">
        <f>IF(INDEX(tabela!B$2:BC$142,B2195,C2195)="","",INDEX(tabela!B$2:BC$142,B2195,C2195))</f>
        <v/>
      </c>
      <c r="H2195" t="str">
        <f t="shared" si="241"/>
        <v/>
      </c>
      <c r="I2195" t="str">
        <f t="shared" si="242"/>
        <v/>
      </c>
      <c r="J2195" t="str">
        <f t="shared" si="243"/>
        <v/>
      </c>
      <c r="L2195" t="str">
        <f t="shared" si="244"/>
        <v xml:space="preserve">  </v>
      </c>
    </row>
    <row r="2196" spans="1:12">
      <c r="A2196">
        <f t="shared" si="238"/>
        <v>2195</v>
      </c>
      <c r="B2196">
        <f t="shared" si="239"/>
        <v>41</v>
      </c>
      <c r="C2196">
        <f t="shared" si="240"/>
        <v>35</v>
      </c>
      <c r="D2196">
        <f>INDEX(tabela!A$2:A$142,Linearizado!B2196,1)</f>
        <v>0</v>
      </c>
      <c r="E2196">
        <f>INDEX(tabela!B$1:BE$1,1,Linearizado!C2196)</f>
        <v>0</v>
      </c>
      <c r="F2196" t="str">
        <f>IF(INDEX(tabela!B$2:BC$142,B2196,C2196)="","",INDEX(tabela!B$2:BC$142,B2196,C2196))</f>
        <v/>
      </c>
      <c r="H2196" t="str">
        <f t="shared" si="241"/>
        <v/>
      </c>
      <c r="I2196" t="str">
        <f t="shared" si="242"/>
        <v/>
      </c>
      <c r="J2196" t="str">
        <f t="shared" si="243"/>
        <v/>
      </c>
      <c r="L2196" t="str">
        <f t="shared" si="244"/>
        <v xml:space="preserve">  </v>
      </c>
    </row>
    <row r="2197" spans="1:12">
      <c r="A2197">
        <f t="shared" si="238"/>
        <v>2196</v>
      </c>
      <c r="B2197">
        <f t="shared" si="239"/>
        <v>41</v>
      </c>
      <c r="C2197">
        <f t="shared" si="240"/>
        <v>36</v>
      </c>
      <c r="D2197">
        <f>INDEX(tabela!A$2:A$142,Linearizado!B2197,1)</f>
        <v>0</v>
      </c>
      <c r="E2197">
        <f>INDEX(tabela!B$1:BE$1,1,Linearizado!C2197)</f>
        <v>0</v>
      </c>
      <c r="F2197" t="str">
        <f>IF(INDEX(tabela!B$2:BC$142,B2197,C2197)="","",INDEX(tabela!B$2:BC$142,B2197,C2197))</f>
        <v/>
      </c>
      <c r="H2197" t="str">
        <f t="shared" si="241"/>
        <v/>
      </c>
      <c r="I2197" t="str">
        <f t="shared" si="242"/>
        <v/>
      </c>
      <c r="J2197" t="str">
        <f t="shared" si="243"/>
        <v/>
      </c>
      <c r="L2197" t="str">
        <f t="shared" si="244"/>
        <v xml:space="preserve">  </v>
      </c>
    </row>
    <row r="2198" spans="1:12">
      <c r="A2198">
        <f t="shared" si="238"/>
        <v>2197</v>
      </c>
      <c r="B2198">
        <f t="shared" si="239"/>
        <v>41</v>
      </c>
      <c r="C2198">
        <f t="shared" si="240"/>
        <v>37</v>
      </c>
      <c r="D2198">
        <f>INDEX(tabela!A$2:A$142,Linearizado!B2198,1)</f>
        <v>0</v>
      </c>
      <c r="E2198">
        <f>INDEX(tabela!B$1:BE$1,1,Linearizado!C2198)</f>
        <v>0</v>
      </c>
      <c r="F2198" t="str">
        <f>IF(INDEX(tabela!B$2:BC$142,B2198,C2198)="","",INDEX(tabela!B$2:BC$142,B2198,C2198))</f>
        <v/>
      </c>
      <c r="H2198" t="str">
        <f t="shared" si="241"/>
        <v/>
      </c>
      <c r="I2198" t="str">
        <f t="shared" si="242"/>
        <v/>
      </c>
      <c r="J2198" t="str">
        <f t="shared" si="243"/>
        <v/>
      </c>
      <c r="L2198" t="str">
        <f t="shared" si="244"/>
        <v xml:space="preserve">  </v>
      </c>
    </row>
    <row r="2199" spans="1:12">
      <c r="A2199">
        <f t="shared" si="238"/>
        <v>2198</v>
      </c>
      <c r="B2199">
        <f t="shared" si="239"/>
        <v>41</v>
      </c>
      <c r="C2199">
        <f t="shared" si="240"/>
        <v>38</v>
      </c>
      <c r="D2199">
        <f>INDEX(tabela!A$2:A$142,Linearizado!B2199,1)</f>
        <v>0</v>
      </c>
      <c r="E2199">
        <f>INDEX(tabela!B$1:BE$1,1,Linearizado!C2199)</f>
        <v>0</v>
      </c>
      <c r="F2199" t="str">
        <f>IF(INDEX(tabela!B$2:BC$142,B2199,C2199)="","",INDEX(tabela!B$2:BC$142,B2199,C2199))</f>
        <v/>
      </c>
      <c r="H2199" t="str">
        <f t="shared" si="241"/>
        <v/>
      </c>
      <c r="I2199" t="str">
        <f t="shared" si="242"/>
        <v/>
      </c>
      <c r="J2199" t="str">
        <f t="shared" si="243"/>
        <v/>
      </c>
      <c r="L2199" t="str">
        <f t="shared" si="244"/>
        <v xml:space="preserve">  </v>
      </c>
    </row>
    <row r="2200" spans="1:12">
      <c r="A2200">
        <f t="shared" si="238"/>
        <v>2199</v>
      </c>
      <c r="B2200">
        <f t="shared" si="239"/>
        <v>41</v>
      </c>
      <c r="C2200">
        <f t="shared" si="240"/>
        <v>39</v>
      </c>
      <c r="D2200">
        <f>INDEX(tabela!A$2:A$142,Linearizado!B2200,1)</f>
        <v>0</v>
      </c>
      <c r="E2200">
        <f>INDEX(tabela!B$1:BE$1,1,Linearizado!C2200)</f>
        <v>0</v>
      </c>
      <c r="F2200" t="str">
        <f>IF(INDEX(tabela!B$2:BC$142,B2200,C2200)="","",INDEX(tabela!B$2:BC$142,B2200,C2200))</f>
        <v/>
      </c>
      <c r="H2200" t="str">
        <f t="shared" si="241"/>
        <v/>
      </c>
      <c r="I2200" t="str">
        <f t="shared" si="242"/>
        <v/>
      </c>
      <c r="J2200" t="str">
        <f t="shared" si="243"/>
        <v/>
      </c>
      <c r="L2200" t="str">
        <f t="shared" si="244"/>
        <v xml:space="preserve">  </v>
      </c>
    </row>
    <row r="2201" spans="1:12">
      <c r="A2201">
        <f t="shared" si="238"/>
        <v>2200</v>
      </c>
      <c r="B2201">
        <f t="shared" si="239"/>
        <v>41</v>
      </c>
      <c r="C2201">
        <f t="shared" si="240"/>
        <v>40</v>
      </c>
      <c r="D2201">
        <f>INDEX(tabela!A$2:A$142,Linearizado!B2201,1)</f>
        <v>0</v>
      </c>
      <c r="E2201">
        <f>INDEX(tabela!B$1:BE$1,1,Linearizado!C2201)</f>
        <v>0</v>
      </c>
      <c r="F2201" t="str">
        <f>IF(INDEX(tabela!B$2:BC$142,B2201,C2201)="","",INDEX(tabela!B$2:BC$142,B2201,C2201))</f>
        <v/>
      </c>
      <c r="H2201" t="str">
        <f t="shared" si="241"/>
        <v/>
      </c>
      <c r="I2201" t="str">
        <f t="shared" si="242"/>
        <v/>
      </c>
      <c r="J2201" t="str">
        <f t="shared" si="243"/>
        <v/>
      </c>
      <c r="L2201" t="str">
        <f t="shared" si="244"/>
        <v xml:space="preserve">  </v>
      </c>
    </row>
    <row r="2202" spans="1:12">
      <c r="A2202">
        <f t="shared" si="238"/>
        <v>2201</v>
      </c>
      <c r="B2202">
        <f t="shared" si="239"/>
        <v>41</v>
      </c>
      <c r="C2202">
        <f t="shared" si="240"/>
        <v>41</v>
      </c>
      <c r="D2202">
        <f>INDEX(tabela!A$2:A$142,Linearizado!B2202,1)</f>
        <v>0</v>
      </c>
      <c r="E2202">
        <f>INDEX(tabela!B$1:BE$1,1,Linearizado!C2202)</f>
        <v>0</v>
      </c>
      <c r="F2202" t="str">
        <f>IF(INDEX(tabela!B$2:BC$142,B2202,C2202)="","",INDEX(tabela!B$2:BC$142,B2202,C2202))</f>
        <v/>
      </c>
      <c r="H2202" t="str">
        <f t="shared" si="241"/>
        <v/>
      </c>
      <c r="I2202" t="str">
        <f t="shared" si="242"/>
        <v/>
      </c>
      <c r="J2202" t="str">
        <f t="shared" si="243"/>
        <v/>
      </c>
      <c r="L2202" t="str">
        <f t="shared" si="244"/>
        <v xml:space="preserve">  </v>
      </c>
    </row>
    <row r="2203" spans="1:12">
      <c r="A2203">
        <f t="shared" si="238"/>
        <v>2202</v>
      </c>
      <c r="B2203">
        <f t="shared" si="239"/>
        <v>41</v>
      </c>
      <c r="C2203">
        <f t="shared" si="240"/>
        <v>42</v>
      </c>
      <c r="D2203">
        <f>INDEX(tabela!A$2:A$142,Linearizado!B2203,1)</f>
        <v>0</v>
      </c>
      <c r="E2203">
        <f>INDEX(tabela!B$1:BE$1,1,Linearizado!C2203)</f>
        <v>0</v>
      </c>
      <c r="F2203" t="str">
        <f>IF(INDEX(tabela!B$2:BC$142,B2203,C2203)="","",INDEX(tabela!B$2:BC$142,B2203,C2203))</f>
        <v/>
      </c>
      <c r="H2203" t="str">
        <f t="shared" si="241"/>
        <v/>
      </c>
      <c r="I2203" t="str">
        <f t="shared" si="242"/>
        <v/>
      </c>
      <c r="J2203" t="str">
        <f t="shared" si="243"/>
        <v/>
      </c>
      <c r="L2203" t="str">
        <f t="shared" si="244"/>
        <v xml:space="preserve">  </v>
      </c>
    </row>
    <row r="2204" spans="1:12">
      <c r="A2204">
        <f t="shared" si="238"/>
        <v>2203</v>
      </c>
      <c r="B2204">
        <f t="shared" si="239"/>
        <v>41</v>
      </c>
      <c r="C2204">
        <f t="shared" si="240"/>
        <v>43</v>
      </c>
      <c r="D2204">
        <f>INDEX(tabela!A$2:A$142,Linearizado!B2204,1)</f>
        <v>0</v>
      </c>
      <c r="E2204">
        <f>INDEX(tabela!B$1:BE$1,1,Linearizado!C2204)</f>
        <v>0</v>
      </c>
      <c r="F2204" t="str">
        <f>IF(INDEX(tabela!B$2:BC$142,B2204,C2204)="","",INDEX(tabela!B$2:BC$142,B2204,C2204))</f>
        <v/>
      </c>
      <c r="H2204" t="str">
        <f t="shared" si="241"/>
        <v/>
      </c>
      <c r="I2204" t="str">
        <f t="shared" si="242"/>
        <v/>
      </c>
      <c r="J2204" t="str">
        <f t="shared" si="243"/>
        <v/>
      </c>
      <c r="L2204" t="str">
        <f t="shared" si="244"/>
        <v xml:space="preserve">  </v>
      </c>
    </row>
    <row r="2205" spans="1:12">
      <c r="A2205">
        <f t="shared" si="238"/>
        <v>2204</v>
      </c>
      <c r="B2205">
        <f t="shared" si="239"/>
        <v>41</v>
      </c>
      <c r="C2205">
        <f t="shared" si="240"/>
        <v>44</v>
      </c>
      <c r="D2205">
        <f>INDEX(tabela!A$2:A$142,Linearizado!B2205,1)</f>
        <v>0</v>
      </c>
      <c r="E2205">
        <f>INDEX(tabela!B$1:BE$1,1,Linearizado!C2205)</f>
        <v>0</v>
      </c>
      <c r="F2205" t="str">
        <f>IF(INDEX(tabela!B$2:BC$142,B2205,C2205)="","",INDEX(tabela!B$2:BC$142,B2205,C2205))</f>
        <v/>
      </c>
      <c r="H2205" t="str">
        <f t="shared" si="241"/>
        <v/>
      </c>
      <c r="I2205" t="str">
        <f t="shared" si="242"/>
        <v/>
      </c>
      <c r="J2205" t="str">
        <f t="shared" si="243"/>
        <v/>
      </c>
      <c r="L2205" t="str">
        <f t="shared" si="244"/>
        <v xml:space="preserve">  </v>
      </c>
    </row>
    <row r="2206" spans="1:12">
      <c r="A2206">
        <f t="shared" si="238"/>
        <v>2205</v>
      </c>
      <c r="B2206">
        <f t="shared" si="239"/>
        <v>41</v>
      </c>
      <c r="C2206">
        <f t="shared" si="240"/>
        <v>45</v>
      </c>
      <c r="D2206">
        <f>INDEX(tabela!A$2:A$142,Linearizado!B2206,1)</f>
        <v>0</v>
      </c>
      <c r="E2206">
        <f>INDEX(tabela!B$1:BE$1,1,Linearizado!C2206)</f>
        <v>0</v>
      </c>
      <c r="F2206" t="str">
        <f>IF(INDEX(tabela!B$2:BC$142,B2206,C2206)="","",INDEX(tabela!B$2:BC$142,B2206,C2206))</f>
        <v/>
      </c>
      <c r="H2206" t="str">
        <f t="shared" si="241"/>
        <v/>
      </c>
      <c r="I2206" t="str">
        <f t="shared" si="242"/>
        <v/>
      </c>
      <c r="J2206" t="str">
        <f t="shared" si="243"/>
        <v/>
      </c>
      <c r="L2206" t="str">
        <f t="shared" si="244"/>
        <v xml:space="preserve">  </v>
      </c>
    </row>
    <row r="2207" spans="1:12">
      <c r="A2207">
        <f t="shared" si="238"/>
        <v>2206</v>
      </c>
      <c r="B2207">
        <f t="shared" si="239"/>
        <v>41</v>
      </c>
      <c r="C2207">
        <f t="shared" si="240"/>
        <v>46</v>
      </c>
      <c r="D2207">
        <f>INDEX(tabela!A$2:A$142,Linearizado!B2207,1)</f>
        <v>0</v>
      </c>
      <c r="E2207">
        <f>INDEX(tabela!B$1:BE$1,1,Linearizado!C2207)</f>
        <v>0</v>
      </c>
      <c r="F2207" t="str">
        <f>IF(INDEX(tabela!B$2:BC$142,B2207,C2207)="","",INDEX(tabela!B$2:BC$142,B2207,C2207))</f>
        <v/>
      </c>
      <c r="H2207" t="str">
        <f t="shared" si="241"/>
        <v/>
      </c>
      <c r="I2207" t="str">
        <f t="shared" si="242"/>
        <v/>
      </c>
      <c r="J2207" t="str">
        <f t="shared" si="243"/>
        <v/>
      </c>
      <c r="L2207" t="str">
        <f t="shared" si="244"/>
        <v xml:space="preserve">  </v>
      </c>
    </row>
    <row r="2208" spans="1:12">
      <c r="A2208">
        <f t="shared" si="238"/>
        <v>2207</v>
      </c>
      <c r="B2208">
        <f t="shared" si="239"/>
        <v>41</v>
      </c>
      <c r="C2208">
        <f t="shared" si="240"/>
        <v>47</v>
      </c>
      <c r="D2208">
        <f>INDEX(tabela!A$2:A$142,Linearizado!B2208,1)</f>
        <v>0</v>
      </c>
      <c r="E2208">
        <f>INDEX(tabela!B$1:BE$1,1,Linearizado!C2208)</f>
        <v>0</v>
      </c>
      <c r="F2208" t="str">
        <f>IF(INDEX(tabela!B$2:BC$142,B2208,C2208)="","",INDEX(tabela!B$2:BC$142,B2208,C2208))</f>
        <v/>
      </c>
      <c r="H2208" t="str">
        <f t="shared" si="241"/>
        <v/>
      </c>
      <c r="I2208" t="str">
        <f t="shared" si="242"/>
        <v/>
      </c>
      <c r="J2208" t="str">
        <f t="shared" si="243"/>
        <v/>
      </c>
      <c r="L2208" t="str">
        <f t="shared" si="244"/>
        <v xml:space="preserve">  </v>
      </c>
    </row>
    <row r="2209" spans="1:12">
      <c r="A2209">
        <f t="shared" si="238"/>
        <v>2208</v>
      </c>
      <c r="B2209">
        <f t="shared" si="239"/>
        <v>41</v>
      </c>
      <c r="C2209">
        <f t="shared" si="240"/>
        <v>48</v>
      </c>
      <c r="D2209">
        <f>INDEX(tabela!A$2:A$142,Linearizado!B2209,1)</f>
        <v>0</v>
      </c>
      <c r="E2209">
        <f>INDEX(tabela!B$1:BE$1,1,Linearizado!C2209)</f>
        <v>0</v>
      </c>
      <c r="F2209" t="str">
        <f>IF(INDEX(tabela!B$2:BC$142,B2209,C2209)="","",INDEX(tabela!B$2:BC$142,B2209,C2209))</f>
        <v/>
      </c>
      <c r="H2209" t="str">
        <f t="shared" si="241"/>
        <v/>
      </c>
      <c r="I2209" t="str">
        <f t="shared" si="242"/>
        <v/>
      </c>
      <c r="J2209" t="str">
        <f t="shared" si="243"/>
        <v/>
      </c>
      <c r="L2209" t="str">
        <f t="shared" si="244"/>
        <v xml:space="preserve">  </v>
      </c>
    </row>
    <row r="2210" spans="1:12">
      <c r="A2210">
        <f t="shared" si="238"/>
        <v>2209</v>
      </c>
      <c r="B2210">
        <f t="shared" si="239"/>
        <v>41</v>
      </c>
      <c r="C2210">
        <f t="shared" si="240"/>
        <v>49</v>
      </c>
      <c r="D2210">
        <f>INDEX(tabela!A$2:A$142,Linearizado!B2210,1)</f>
        <v>0</v>
      </c>
      <c r="E2210">
        <f>INDEX(tabela!B$1:BE$1,1,Linearizado!C2210)</f>
        <v>0</v>
      </c>
      <c r="F2210" t="str">
        <f>IF(INDEX(tabela!B$2:BC$142,B2210,C2210)="","",INDEX(tabela!B$2:BC$142,B2210,C2210))</f>
        <v/>
      </c>
      <c r="H2210" t="str">
        <f t="shared" si="241"/>
        <v/>
      </c>
      <c r="I2210" t="str">
        <f t="shared" si="242"/>
        <v/>
      </c>
      <c r="J2210" t="str">
        <f t="shared" si="243"/>
        <v/>
      </c>
      <c r="L2210" t="str">
        <f t="shared" si="244"/>
        <v xml:space="preserve">  </v>
      </c>
    </row>
    <row r="2211" spans="1:12">
      <c r="A2211">
        <f t="shared" si="238"/>
        <v>2210</v>
      </c>
      <c r="B2211">
        <f t="shared" si="239"/>
        <v>41</v>
      </c>
      <c r="C2211">
        <f t="shared" si="240"/>
        <v>50</v>
      </c>
      <c r="D2211">
        <f>INDEX(tabela!A$2:A$142,Linearizado!B2211,1)</f>
        <v>0</v>
      </c>
      <c r="E2211">
        <f>INDEX(tabela!B$1:BE$1,1,Linearizado!C2211)</f>
        <v>0</v>
      </c>
      <c r="F2211" t="str">
        <f>IF(INDEX(tabela!B$2:BC$142,B2211,C2211)="","",INDEX(tabela!B$2:BC$142,B2211,C2211))</f>
        <v/>
      </c>
      <c r="H2211" t="str">
        <f t="shared" si="241"/>
        <v/>
      </c>
      <c r="I2211" t="str">
        <f t="shared" si="242"/>
        <v/>
      </c>
      <c r="J2211" t="str">
        <f t="shared" si="243"/>
        <v/>
      </c>
      <c r="L2211" t="str">
        <f t="shared" si="244"/>
        <v xml:space="preserve">  </v>
      </c>
    </row>
    <row r="2212" spans="1:12">
      <c r="A2212">
        <f t="shared" si="238"/>
        <v>2211</v>
      </c>
      <c r="B2212">
        <f t="shared" si="239"/>
        <v>41</v>
      </c>
      <c r="C2212">
        <f t="shared" si="240"/>
        <v>51</v>
      </c>
      <c r="D2212">
        <f>INDEX(tabela!A$2:A$142,Linearizado!B2212,1)</f>
        <v>0</v>
      </c>
      <c r="E2212">
        <f>INDEX(tabela!B$1:BE$1,1,Linearizado!C2212)</f>
        <v>0</v>
      </c>
      <c r="F2212" t="str">
        <f>IF(INDEX(tabela!B$2:BC$142,B2212,C2212)="","",INDEX(tabela!B$2:BC$142,B2212,C2212))</f>
        <v/>
      </c>
      <c r="H2212" t="str">
        <f t="shared" si="241"/>
        <v/>
      </c>
      <c r="I2212" t="str">
        <f t="shared" si="242"/>
        <v/>
      </c>
      <c r="J2212" t="str">
        <f t="shared" si="243"/>
        <v/>
      </c>
      <c r="L2212" t="str">
        <f t="shared" si="244"/>
        <v xml:space="preserve">  </v>
      </c>
    </row>
    <row r="2213" spans="1:12">
      <c r="A2213">
        <f t="shared" si="238"/>
        <v>2212</v>
      </c>
      <c r="B2213">
        <f t="shared" si="239"/>
        <v>41</v>
      </c>
      <c r="C2213">
        <f t="shared" si="240"/>
        <v>52</v>
      </c>
      <c r="D2213">
        <f>INDEX(tabela!A$2:A$142,Linearizado!B2213,1)</f>
        <v>0</v>
      </c>
      <c r="E2213">
        <f>INDEX(tabela!B$1:BE$1,1,Linearizado!C2213)</f>
        <v>0</v>
      </c>
      <c r="F2213" t="str">
        <f>IF(INDEX(tabela!B$2:BC$142,B2213,C2213)="","",INDEX(tabela!B$2:BC$142,B2213,C2213))</f>
        <v/>
      </c>
      <c r="H2213" t="str">
        <f t="shared" si="241"/>
        <v/>
      </c>
      <c r="I2213" t="str">
        <f t="shared" si="242"/>
        <v/>
      </c>
      <c r="J2213" t="str">
        <f t="shared" si="243"/>
        <v/>
      </c>
      <c r="L2213" t="str">
        <f t="shared" si="244"/>
        <v xml:space="preserve">  </v>
      </c>
    </row>
    <row r="2214" spans="1:12">
      <c r="A2214">
        <f t="shared" si="238"/>
        <v>2213</v>
      </c>
      <c r="B2214">
        <f t="shared" si="239"/>
        <v>41</v>
      </c>
      <c r="C2214">
        <f t="shared" si="240"/>
        <v>53</v>
      </c>
      <c r="D2214">
        <f>INDEX(tabela!A$2:A$142,Linearizado!B2214,1)</f>
        <v>0</v>
      </c>
      <c r="E2214">
        <f>INDEX(tabela!B$1:BE$1,1,Linearizado!C2214)</f>
        <v>0</v>
      </c>
      <c r="F2214" t="str">
        <f>IF(INDEX(tabela!B$2:BC$142,B2214,C2214)="","",INDEX(tabela!B$2:BC$142,B2214,C2214))</f>
        <v/>
      </c>
      <c r="H2214" t="str">
        <f t="shared" si="241"/>
        <v/>
      </c>
      <c r="I2214" t="str">
        <f t="shared" si="242"/>
        <v/>
      </c>
      <c r="J2214" t="str">
        <f t="shared" si="243"/>
        <v/>
      </c>
      <c r="L2214" t="str">
        <f t="shared" si="244"/>
        <v xml:space="preserve">  </v>
      </c>
    </row>
    <row r="2215" spans="1:12">
      <c r="A2215">
        <f t="shared" si="238"/>
        <v>2214</v>
      </c>
      <c r="B2215">
        <f t="shared" si="239"/>
        <v>41</v>
      </c>
      <c r="C2215">
        <f t="shared" si="240"/>
        <v>54</v>
      </c>
      <c r="D2215">
        <f>INDEX(tabela!A$2:A$142,Linearizado!B2215,1)</f>
        <v>0</v>
      </c>
      <c r="E2215">
        <f>INDEX(tabela!B$1:BE$1,1,Linearizado!C2215)</f>
        <v>0</v>
      </c>
      <c r="F2215" t="str">
        <f>IF(INDEX(tabela!B$2:BC$142,B2215,C2215)="","",INDEX(tabela!B$2:BC$142,B2215,C2215))</f>
        <v/>
      </c>
      <c r="H2215" t="str">
        <f t="shared" si="241"/>
        <v/>
      </c>
      <c r="I2215" t="str">
        <f t="shared" si="242"/>
        <v/>
      </c>
      <c r="J2215" t="str">
        <f t="shared" si="243"/>
        <v/>
      </c>
      <c r="L2215" t="str">
        <f t="shared" si="244"/>
        <v xml:space="preserve">  </v>
      </c>
    </row>
    <row r="2216" spans="1:12">
      <c r="A2216">
        <f t="shared" si="238"/>
        <v>2215</v>
      </c>
      <c r="B2216">
        <f t="shared" si="239"/>
        <v>42</v>
      </c>
      <c r="C2216">
        <f t="shared" si="240"/>
        <v>1</v>
      </c>
      <c r="D2216">
        <f>INDEX(tabela!A$2:A$142,Linearizado!B2216,1)</f>
        <v>0</v>
      </c>
      <c r="E2216" t="str">
        <f>INDEX(tabela!B$1:BE$1,1,Linearizado!C2216)</f>
        <v>(</v>
      </c>
      <c r="F2216" t="str">
        <f>IF(INDEX(tabela!B$2:BC$142,B2216,C2216)="","",INDEX(tabela!B$2:BC$142,B2216,C2216))</f>
        <v/>
      </c>
      <c r="H2216" t="str">
        <f t="shared" si="241"/>
        <v/>
      </c>
      <c r="I2216" t="str">
        <f t="shared" si="242"/>
        <v/>
      </c>
      <c r="J2216" t="str">
        <f t="shared" si="243"/>
        <v/>
      </c>
      <c r="L2216" t="str">
        <f t="shared" si="244"/>
        <v xml:space="preserve">  </v>
      </c>
    </row>
    <row r="2217" spans="1:12">
      <c r="A2217">
        <f t="shared" si="238"/>
        <v>2216</v>
      </c>
      <c r="B2217">
        <f t="shared" si="239"/>
        <v>42</v>
      </c>
      <c r="C2217">
        <f t="shared" si="240"/>
        <v>2</v>
      </c>
      <c r="D2217">
        <f>INDEX(tabela!A$2:A$142,Linearizado!B2217,1)</f>
        <v>0</v>
      </c>
      <c r="E2217" t="str">
        <f>INDEX(tabela!B$1:BE$1,1,Linearizado!C2217)</f>
        <v>)</v>
      </c>
      <c r="F2217" t="str">
        <f>IF(INDEX(tabela!B$2:BC$142,B2217,C2217)="","",INDEX(tabela!B$2:BC$142,B2217,C2217))</f>
        <v/>
      </c>
      <c r="H2217" t="str">
        <f t="shared" si="241"/>
        <v/>
      </c>
      <c r="I2217" t="str">
        <f t="shared" si="242"/>
        <v/>
      </c>
      <c r="J2217" t="str">
        <f t="shared" si="243"/>
        <v/>
      </c>
      <c r="L2217" t="str">
        <f t="shared" si="244"/>
        <v xml:space="preserve">  </v>
      </c>
    </row>
    <row r="2218" spans="1:12">
      <c r="A2218">
        <f t="shared" si="238"/>
        <v>2217</v>
      </c>
      <c r="B2218">
        <f t="shared" si="239"/>
        <v>42</v>
      </c>
      <c r="C2218">
        <f t="shared" si="240"/>
        <v>3</v>
      </c>
      <c r="D2218">
        <f>INDEX(tabela!A$2:A$142,Linearizado!B2218,1)</f>
        <v>0</v>
      </c>
      <c r="E2218" t="str">
        <f>INDEX(tabela!B$1:BE$1,1,Linearizado!C2218)</f>
        <v>$</v>
      </c>
      <c r="F2218" t="str">
        <f>IF(INDEX(tabela!B$2:BC$142,B2218,C2218)="","",INDEX(tabela!B$2:BC$142,B2218,C2218))</f>
        <v/>
      </c>
      <c r="H2218" t="str">
        <f t="shared" si="241"/>
        <v/>
      </c>
      <c r="I2218" t="str">
        <f t="shared" si="242"/>
        <v/>
      </c>
      <c r="J2218" t="str">
        <f t="shared" si="243"/>
        <v/>
      </c>
      <c r="L2218" t="str">
        <f t="shared" si="244"/>
        <v xml:space="preserve">  </v>
      </c>
    </row>
    <row r="2219" spans="1:12">
      <c r="A2219">
        <f t="shared" si="238"/>
        <v>2218</v>
      </c>
      <c r="B2219">
        <f t="shared" si="239"/>
        <v>42</v>
      </c>
      <c r="C2219">
        <f t="shared" si="240"/>
        <v>4</v>
      </c>
      <c r="D2219">
        <f>INDEX(tabela!A$2:A$142,Linearizado!B2219,1)</f>
        <v>0</v>
      </c>
      <c r="E2219" t="str">
        <f>INDEX(tabela!B$1:BE$1,1,Linearizado!C2219)</f>
        <v>S'</v>
      </c>
      <c r="F2219" t="str">
        <f>IF(INDEX(tabela!B$2:BC$142,B2219,C2219)="","",INDEX(tabela!B$2:BC$142,B2219,C2219))</f>
        <v/>
      </c>
      <c r="H2219" t="str">
        <f t="shared" si="241"/>
        <v/>
      </c>
      <c r="I2219" t="str">
        <f t="shared" si="242"/>
        <v/>
      </c>
      <c r="J2219" t="str">
        <f t="shared" si="243"/>
        <v/>
      </c>
      <c r="L2219" t="str">
        <f t="shared" si="244"/>
        <v xml:space="preserve">  </v>
      </c>
    </row>
    <row r="2220" spans="1:12">
      <c r="A2220">
        <f t="shared" si="238"/>
        <v>2219</v>
      </c>
      <c r="B2220">
        <f t="shared" si="239"/>
        <v>42</v>
      </c>
      <c r="C2220">
        <f t="shared" si="240"/>
        <v>5</v>
      </c>
      <c r="D2220">
        <f>INDEX(tabela!A$2:A$142,Linearizado!B2220,1)</f>
        <v>0</v>
      </c>
      <c r="E2220" t="str">
        <f>INDEX(tabela!B$1:BE$1,1,Linearizado!C2220)</f>
        <v>S</v>
      </c>
      <c r="F2220" t="str">
        <f>IF(INDEX(tabela!B$2:BC$142,B2220,C2220)="","",INDEX(tabela!B$2:BC$142,B2220,C2220))</f>
        <v/>
      </c>
      <c r="H2220" t="str">
        <f t="shared" si="241"/>
        <v/>
      </c>
      <c r="I2220" t="str">
        <f t="shared" si="242"/>
        <v/>
      </c>
      <c r="J2220" t="str">
        <f t="shared" si="243"/>
        <v/>
      </c>
      <c r="L2220" t="str">
        <f t="shared" si="244"/>
        <v xml:space="preserve">  </v>
      </c>
    </row>
    <row r="2221" spans="1:12">
      <c r="A2221">
        <f t="shared" si="238"/>
        <v>2220</v>
      </c>
      <c r="B2221">
        <f t="shared" si="239"/>
        <v>42</v>
      </c>
      <c r="C2221">
        <f t="shared" si="240"/>
        <v>6</v>
      </c>
      <c r="D2221">
        <f>INDEX(tabela!A$2:A$142,Linearizado!B2221,1)</f>
        <v>0</v>
      </c>
      <c r="E2221" t="str">
        <f>INDEX(tabela!B$1:BE$1,1,Linearizado!C2221)</f>
        <v>A</v>
      </c>
      <c r="F2221" t="str">
        <f>IF(INDEX(tabela!B$2:BC$142,B2221,C2221)="","",INDEX(tabela!B$2:BC$142,B2221,C2221))</f>
        <v/>
      </c>
      <c r="H2221" t="str">
        <f t="shared" si="241"/>
        <v/>
      </c>
      <c r="I2221" t="str">
        <f t="shared" si="242"/>
        <v/>
      </c>
      <c r="J2221" t="str">
        <f t="shared" si="243"/>
        <v/>
      </c>
      <c r="L2221" t="str">
        <f t="shared" si="244"/>
        <v xml:space="preserve">  </v>
      </c>
    </row>
    <row r="2222" spans="1:12">
      <c r="A2222">
        <f t="shared" si="238"/>
        <v>2221</v>
      </c>
      <c r="B2222">
        <f t="shared" si="239"/>
        <v>42</v>
      </c>
      <c r="C2222">
        <f t="shared" si="240"/>
        <v>7</v>
      </c>
      <c r="D2222">
        <f>INDEX(tabela!A$2:A$142,Linearizado!B2222,1)</f>
        <v>0</v>
      </c>
      <c r="E2222">
        <f>INDEX(tabela!B$1:BE$1,1,Linearizado!C2222)</f>
        <v>0</v>
      </c>
      <c r="F2222" t="str">
        <f>IF(INDEX(tabela!B$2:BC$142,B2222,C2222)="","",INDEX(tabela!B$2:BC$142,B2222,C2222))</f>
        <v/>
      </c>
      <c r="H2222" t="str">
        <f t="shared" si="241"/>
        <v/>
      </c>
      <c r="I2222" t="str">
        <f t="shared" si="242"/>
        <v/>
      </c>
      <c r="J2222" t="str">
        <f t="shared" si="243"/>
        <v/>
      </c>
      <c r="L2222" t="str">
        <f t="shared" si="244"/>
        <v xml:space="preserve">  </v>
      </c>
    </row>
    <row r="2223" spans="1:12">
      <c r="A2223">
        <f t="shared" si="238"/>
        <v>2222</v>
      </c>
      <c r="B2223">
        <f t="shared" si="239"/>
        <v>42</v>
      </c>
      <c r="C2223">
        <f t="shared" si="240"/>
        <v>8</v>
      </c>
      <c r="D2223">
        <f>INDEX(tabela!A$2:A$142,Linearizado!B2223,1)</f>
        <v>0</v>
      </c>
      <c r="E2223">
        <f>INDEX(tabela!B$1:BE$1,1,Linearizado!C2223)</f>
        <v>0</v>
      </c>
      <c r="F2223" t="str">
        <f>IF(INDEX(tabela!B$2:BC$142,B2223,C2223)="","",INDEX(tabela!B$2:BC$142,B2223,C2223))</f>
        <v/>
      </c>
      <c r="H2223" t="str">
        <f t="shared" si="241"/>
        <v/>
      </c>
      <c r="I2223" t="str">
        <f t="shared" si="242"/>
        <v/>
      </c>
      <c r="J2223" t="str">
        <f t="shared" si="243"/>
        <v/>
      </c>
      <c r="L2223" t="str">
        <f t="shared" si="244"/>
        <v xml:space="preserve">  </v>
      </c>
    </row>
    <row r="2224" spans="1:12">
      <c r="A2224">
        <f t="shared" si="238"/>
        <v>2223</v>
      </c>
      <c r="B2224">
        <f t="shared" si="239"/>
        <v>42</v>
      </c>
      <c r="C2224">
        <f t="shared" si="240"/>
        <v>9</v>
      </c>
      <c r="D2224">
        <f>INDEX(tabela!A$2:A$142,Linearizado!B2224,1)</f>
        <v>0</v>
      </c>
      <c r="E2224">
        <f>INDEX(tabela!B$1:BE$1,1,Linearizado!C2224)</f>
        <v>0</v>
      </c>
      <c r="F2224" t="str">
        <f>IF(INDEX(tabela!B$2:BC$142,B2224,C2224)="","",INDEX(tabela!B$2:BC$142,B2224,C2224))</f>
        <v/>
      </c>
      <c r="H2224" t="str">
        <f t="shared" si="241"/>
        <v/>
      </c>
      <c r="I2224" t="str">
        <f t="shared" si="242"/>
        <v/>
      </c>
      <c r="J2224" t="str">
        <f t="shared" si="243"/>
        <v/>
      </c>
      <c r="L2224" t="str">
        <f t="shared" si="244"/>
        <v xml:space="preserve">  </v>
      </c>
    </row>
    <row r="2225" spans="1:12">
      <c r="A2225">
        <f t="shared" si="238"/>
        <v>2224</v>
      </c>
      <c r="B2225">
        <f t="shared" si="239"/>
        <v>42</v>
      </c>
      <c r="C2225">
        <f t="shared" si="240"/>
        <v>10</v>
      </c>
      <c r="D2225">
        <f>INDEX(tabela!A$2:A$142,Linearizado!B2225,1)</f>
        <v>0</v>
      </c>
      <c r="E2225">
        <f>INDEX(tabela!B$1:BE$1,1,Linearizado!C2225)</f>
        <v>0</v>
      </c>
      <c r="F2225" t="str">
        <f>IF(INDEX(tabela!B$2:BC$142,B2225,C2225)="","",INDEX(tabela!B$2:BC$142,B2225,C2225))</f>
        <v/>
      </c>
      <c r="H2225" t="str">
        <f t="shared" si="241"/>
        <v/>
      </c>
      <c r="I2225" t="str">
        <f t="shared" si="242"/>
        <v/>
      </c>
      <c r="J2225" t="str">
        <f t="shared" si="243"/>
        <v/>
      </c>
      <c r="L2225" t="str">
        <f t="shared" si="244"/>
        <v xml:space="preserve">  </v>
      </c>
    </row>
    <row r="2226" spans="1:12">
      <c r="A2226">
        <f t="shared" si="238"/>
        <v>2225</v>
      </c>
      <c r="B2226">
        <f t="shared" si="239"/>
        <v>42</v>
      </c>
      <c r="C2226">
        <f t="shared" si="240"/>
        <v>11</v>
      </c>
      <c r="D2226">
        <f>INDEX(tabela!A$2:A$142,Linearizado!B2226,1)</f>
        <v>0</v>
      </c>
      <c r="E2226">
        <f>INDEX(tabela!B$1:BE$1,1,Linearizado!C2226)</f>
        <v>0</v>
      </c>
      <c r="F2226" t="str">
        <f>IF(INDEX(tabela!B$2:BC$142,B2226,C2226)="","",INDEX(tabela!B$2:BC$142,B2226,C2226))</f>
        <v/>
      </c>
      <c r="H2226" t="str">
        <f t="shared" si="241"/>
        <v/>
      </c>
      <c r="I2226" t="str">
        <f t="shared" si="242"/>
        <v/>
      </c>
      <c r="J2226" t="str">
        <f t="shared" si="243"/>
        <v/>
      </c>
      <c r="L2226" t="str">
        <f t="shared" si="244"/>
        <v xml:space="preserve">  </v>
      </c>
    </row>
    <row r="2227" spans="1:12">
      <c r="A2227">
        <f t="shared" si="238"/>
        <v>2226</v>
      </c>
      <c r="B2227">
        <f t="shared" si="239"/>
        <v>42</v>
      </c>
      <c r="C2227">
        <f t="shared" si="240"/>
        <v>12</v>
      </c>
      <c r="D2227">
        <f>INDEX(tabela!A$2:A$142,Linearizado!B2227,1)</f>
        <v>0</v>
      </c>
      <c r="E2227">
        <f>INDEX(tabela!B$1:BE$1,1,Linearizado!C2227)</f>
        <v>0</v>
      </c>
      <c r="F2227" t="str">
        <f>IF(INDEX(tabela!B$2:BC$142,B2227,C2227)="","",INDEX(tabela!B$2:BC$142,B2227,C2227))</f>
        <v/>
      </c>
      <c r="H2227" t="str">
        <f t="shared" si="241"/>
        <v/>
      </c>
      <c r="I2227" t="str">
        <f t="shared" si="242"/>
        <v/>
      </c>
      <c r="J2227" t="str">
        <f t="shared" si="243"/>
        <v/>
      </c>
      <c r="L2227" t="str">
        <f t="shared" si="244"/>
        <v xml:space="preserve">  </v>
      </c>
    </row>
    <row r="2228" spans="1:12">
      <c r="A2228">
        <f t="shared" si="238"/>
        <v>2227</v>
      </c>
      <c r="B2228">
        <f t="shared" si="239"/>
        <v>42</v>
      </c>
      <c r="C2228">
        <f t="shared" si="240"/>
        <v>13</v>
      </c>
      <c r="D2228">
        <f>INDEX(tabela!A$2:A$142,Linearizado!B2228,1)</f>
        <v>0</v>
      </c>
      <c r="E2228">
        <f>INDEX(tabela!B$1:BE$1,1,Linearizado!C2228)</f>
        <v>0</v>
      </c>
      <c r="F2228" t="str">
        <f>IF(INDEX(tabela!B$2:BC$142,B2228,C2228)="","",INDEX(tabela!B$2:BC$142,B2228,C2228))</f>
        <v/>
      </c>
      <c r="H2228" t="str">
        <f t="shared" si="241"/>
        <v/>
      </c>
      <c r="I2228" t="str">
        <f t="shared" si="242"/>
        <v/>
      </c>
      <c r="J2228" t="str">
        <f t="shared" si="243"/>
        <v/>
      </c>
      <c r="L2228" t="str">
        <f t="shared" si="244"/>
        <v xml:space="preserve">  </v>
      </c>
    </row>
    <row r="2229" spans="1:12">
      <c r="A2229">
        <f t="shared" si="238"/>
        <v>2228</v>
      </c>
      <c r="B2229">
        <f t="shared" si="239"/>
        <v>42</v>
      </c>
      <c r="C2229">
        <f t="shared" si="240"/>
        <v>14</v>
      </c>
      <c r="D2229">
        <f>INDEX(tabela!A$2:A$142,Linearizado!B2229,1)</f>
        <v>0</v>
      </c>
      <c r="E2229">
        <f>INDEX(tabela!B$1:BE$1,1,Linearizado!C2229)</f>
        <v>0</v>
      </c>
      <c r="F2229" t="str">
        <f>IF(INDEX(tabela!B$2:BC$142,B2229,C2229)="","",INDEX(tabela!B$2:BC$142,B2229,C2229))</f>
        <v/>
      </c>
      <c r="H2229" t="str">
        <f t="shared" si="241"/>
        <v/>
      </c>
      <c r="I2229" t="str">
        <f t="shared" si="242"/>
        <v/>
      </c>
      <c r="J2229" t="str">
        <f t="shared" si="243"/>
        <v/>
      </c>
      <c r="L2229" t="str">
        <f t="shared" si="244"/>
        <v xml:space="preserve">  </v>
      </c>
    </row>
    <row r="2230" spans="1:12">
      <c r="A2230">
        <f t="shared" si="238"/>
        <v>2229</v>
      </c>
      <c r="B2230">
        <f t="shared" si="239"/>
        <v>42</v>
      </c>
      <c r="C2230">
        <f t="shared" si="240"/>
        <v>15</v>
      </c>
      <c r="D2230">
        <f>INDEX(tabela!A$2:A$142,Linearizado!B2230,1)</f>
        <v>0</v>
      </c>
      <c r="E2230">
        <f>INDEX(tabela!B$1:BE$1,1,Linearizado!C2230)</f>
        <v>0</v>
      </c>
      <c r="F2230" t="str">
        <f>IF(INDEX(tabela!B$2:BC$142,B2230,C2230)="","",INDEX(tabela!B$2:BC$142,B2230,C2230))</f>
        <v/>
      </c>
      <c r="H2230" t="str">
        <f t="shared" si="241"/>
        <v/>
      </c>
      <c r="I2230" t="str">
        <f t="shared" si="242"/>
        <v/>
      </c>
      <c r="J2230" t="str">
        <f t="shared" si="243"/>
        <v/>
      </c>
      <c r="L2230" t="str">
        <f t="shared" si="244"/>
        <v xml:space="preserve">  </v>
      </c>
    </row>
    <row r="2231" spans="1:12">
      <c r="A2231">
        <f t="shared" si="238"/>
        <v>2230</v>
      </c>
      <c r="B2231">
        <f t="shared" si="239"/>
        <v>42</v>
      </c>
      <c r="C2231">
        <f t="shared" si="240"/>
        <v>16</v>
      </c>
      <c r="D2231">
        <f>INDEX(tabela!A$2:A$142,Linearizado!B2231,1)</f>
        <v>0</v>
      </c>
      <c r="E2231">
        <f>INDEX(tabela!B$1:BE$1,1,Linearizado!C2231)</f>
        <v>0</v>
      </c>
      <c r="F2231" t="str">
        <f>IF(INDEX(tabela!B$2:BC$142,B2231,C2231)="","",INDEX(tabela!B$2:BC$142,B2231,C2231))</f>
        <v/>
      </c>
      <c r="H2231" t="str">
        <f t="shared" si="241"/>
        <v/>
      </c>
      <c r="I2231" t="str">
        <f t="shared" si="242"/>
        <v/>
      </c>
      <c r="J2231" t="str">
        <f t="shared" si="243"/>
        <v/>
      </c>
      <c r="L2231" t="str">
        <f t="shared" si="244"/>
        <v xml:space="preserve">  </v>
      </c>
    </row>
    <row r="2232" spans="1:12">
      <c r="A2232">
        <f t="shared" si="238"/>
        <v>2231</v>
      </c>
      <c r="B2232">
        <f t="shared" si="239"/>
        <v>42</v>
      </c>
      <c r="C2232">
        <f t="shared" si="240"/>
        <v>17</v>
      </c>
      <c r="D2232">
        <f>INDEX(tabela!A$2:A$142,Linearizado!B2232,1)</f>
        <v>0</v>
      </c>
      <c r="E2232">
        <f>INDEX(tabela!B$1:BE$1,1,Linearizado!C2232)</f>
        <v>0</v>
      </c>
      <c r="F2232" t="str">
        <f>IF(INDEX(tabela!B$2:BC$142,B2232,C2232)="","",INDEX(tabela!B$2:BC$142,B2232,C2232))</f>
        <v/>
      </c>
      <c r="H2232" t="str">
        <f t="shared" si="241"/>
        <v/>
      </c>
      <c r="I2232" t="str">
        <f t="shared" si="242"/>
        <v/>
      </c>
      <c r="J2232" t="str">
        <f t="shared" si="243"/>
        <v/>
      </c>
      <c r="L2232" t="str">
        <f t="shared" si="244"/>
        <v xml:space="preserve">  </v>
      </c>
    </row>
    <row r="2233" spans="1:12">
      <c r="A2233">
        <f t="shared" si="238"/>
        <v>2232</v>
      </c>
      <c r="B2233">
        <f t="shared" si="239"/>
        <v>42</v>
      </c>
      <c r="C2233">
        <f t="shared" si="240"/>
        <v>18</v>
      </c>
      <c r="D2233">
        <f>INDEX(tabela!A$2:A$142,Linearizado!B2233,1)</f>
        <v>0</v>
      </c>
      <c r="E2233">
        <f>INDEX(tabela!B$1:BE$1,1,Linearizado!C2233)</f>
        <v>0</v>
      </c>
      <c r="F2233" t="str">
        <f>IF(INDEX(tabela!B$2:BC$142,B2233,C2233)="","",INDEX(tabela!B$2:BC$142,B2233,C2233))</f>
        <v/>
      </c>
      <c r="H2233" t="str">
        <f t="shared" si="241"/>
        <v/>
      </c>
      <c r="I2233" t="str">
        <f t="shared" si="242"/>
        <v/>
      </c>
      <c r="J2233" t="str">
        <f t="shared" si="243"/>
        <v/>
      </c>
      <c r="L2233" t="str">
        <f t="shared" si="244"/>
        <v xml:space="preserve">  </v>
      </c>
    </row>
    <row r="2234" spans="1:12">
      <c r="A2234">
        <f t="shared" si="238"/>
        <v>2233</v>
      </c>
      <c r="B2234">
        <f t="shared" si="239"/>
        <v>42</v>
      </c>
      <c r="C2234">
        <f t="shared" si="240"/>
        <v>19</v>
      </c>
      <c r="D2234">
        <f>INDEX(tabela!A$2:A$142,Linearizado!B2234,1)</f>
        <v>0</v>
      </c>
      <c r="E2234">
        <f>INDEX(tabela!B$1:BE$1,1,Linearizado!C2234)</f>
        <v>0</v>
      </c>
      <c r="F2234" t="str">
        <f>IF(INDEX(tabela!B$2:BC$142,B2234,C2234)="","",INDEX(tabela!B$2:BC$142,B2234,C2234))</f>
        <v/>
      </c>
      <c r="H2234" t="str">
        <f t="shared" si="241"/>
        <v/>
      </c>
      <c r="I2234" t="str">
        <f t="shared" si="242"/>
        <v/>
      </c>
      <c r="J2234" t="str">
        <f t="shared" si="243"/>
        <v/>
      </c>
      <c r="L2234" t="str">
        <f t="shared" si="244"/>
        <v xml:space="preserve">  </v>
      </c>
    </row>
    <row r="2235" spans="1:12">
      <c r="A2235">
        <f t="shared" si="238"/>
        <v>2234</v>
      </c>
      <c r="B2235">
        <f t="shared" si="239"/>
        <v>42</v>
      </c>
      <c r="C2235">
        <f t="shared" si="240"/>
        <v>20</v>
      </c>
      <c r="D2235">
        <f>INDEX(tabela!A$2:A$142,Linearizado!B2235,1)</f>
        <v>0</v>
      </c>
      <c r="E2235">
        <f>INDEX(tabela!B$1:BE$1,1,Linearizado!C2235)</f>
        <v>0</v>
      </c>
      <c r="F2235" t="str">
        <f>IF(INDEX(tabela!B$2:BC$142,B2235,C2235)="","",INDEX(tabela!B$2:BC$142,B2235,C2235))</f>
        <v/>
      </c>
      <c r="H2235" t="str">
        <f t="shared" si="241"/>
        <v/>
      </c>
      <c r="I2235" t="str">
        <f t="shared" si="242"/>
        <v/>
      </c>
      <c r="J2235" t="str">
        <f t="shared" si="243"/>
        <v/>
      </c>
      <c r="L2235" t="str">
        <f t="shared" si="244"/>
        <v xml:space="preserve">  </v>
      </c>
    </row>
    <row r="2236" spans="1:12">
      <c r="A2236">
        <f t="shared" si="238"/>
        <v>2235</v>
      </c>
      <c r="B2236">
        <f t="shared" si="239"/>
        <v>42</v>
      </c>
      <c r="C2236">
        <f t="shared" si="240"/>
        <v>21</v>
      </c>
      <c r="D2236">
        <f>INDEX(tabela!A$2:A$142,Linearizado!B2236,1)</f>
        <v>0</v>
      </c>
      <c r="E2236">
        <f>INDEX(tabela!B$1:BE$1,1,Linearizado!C2236)</f>
        <v>0</v>
      </c>
      <c r="F2236" t="str">
        <f>IF(INDEX(tabela!B$2:BC$142,B2236,C2236)="","",INDEX(tabela!B$2:BC$142,B2236,C2236))</f>
        <v/>
      </c>
      <c r="H2236" t="str">
        <f t="shared" si="241"/>
        <v/>
      </c>
      <c r="I2236" t="str">
        <f t="shared" si="242"/>
        <v/>
      </c>
      <c r="J2236" t="str">
        <f t="shared" si="243"/>
        <v/>
      </c>
      <c r="L2236" t="str">
        <f t="shared" si="244"/>
        <v xml:space="preserve">  </v>
      </c>
    </row>
    <row r="2237" spans="1:12">
      <c r="A2237">
        <f t="shared" si="238"/>
        <v>2236</v>
      </c>
      <c r="B2237">
        <f t="shared" si="239"/>
        <v>42</v>
      </c>
      <c r="C2237">
        <f t="shared" si="240"/>
        <v>22</v>
      </c>
      <c r="D2237">
        <f>INDEX(tabela!A$2:A$142,Linearizado!B2237,1)</f>
        <v>0</v>
      </c>
      <c r="E2237">
        <f>INDEX(tabela!B$1:BE$1,1,Linearizado!C2237)</f>
        <v>0</v>
      </c>
      <c r="F2237" t="str">
        <f>IF(INDEX(tabela!B$2:BC$142,B2237,C2237)="","",INDEX(tabela!B$2:BC$142,B2237,C2237))</f>
        <v/>
      </c>
      <c r="H2237" t="str">
        <f t="shared" si="241"/>
        <v/>
      </c>
      <c r="I2237" t="str">
        <f t="shared" si="242"/>
        <v/>
      </c>
      <c r="J2237" t="str">
        <f t="shared" si="243"/>
        <v/>
      </c>
      <c r="L2237" t="str">
        <f t="shared" si="244"/>
        <v xml:space="preserve">  </v>
      </c>
    </row>
    <row r="2238" spans="1:12">
      <c r="A2238">
        <f t="shared" si="238"/>
        <v>2237</v>
      </c>
      <c r="B2238">
        <f t="shared" si="239"/>
        <v>42</v>
      </c>
      <c r="C2238">
        <f t="shared" si="240"/>
        <v>23</v>
      </c>
      <c r="D2238">
        <f>INDEX(tabela!A$2:A$142,Linearizado!B2238,1)</f>
        <v>0</v>
      </c>
      <c r="E2238">
        <f>INDEX(tabela!B$1:BE$1,1,Linearizado!C2238)</f>
        <v>0</v>
      </c>
      <c r="F2238" t="str">
        <f>IF(INDEX(tabela!B$2:BC$142,B2238,C2238)="","",INDEX(tabela!B$2:BC$142,B2238,C2238))</f>
        <v/>
      </c>
      <c r="H2238" t="str">
        <f t="shared" si="241"/>
        <v/>
      </c>
      <c r="I2238" t="str">
        <f t="shared" si="242"/>
        <v/>
      </c>
      <c r="J2238" t="str">
        <f t="shared" si="243"/>
        <v/>
      </c>
      <c r="L2238" t="str">
        <f t="shared" si="244"/>
        <v xml:space="preserve">  </v>
      </c>
    </row>
    <row r="2239" spans="1:12">
      <c r="A2239">
        <f t="shared" si="238"/>
        <v>2238</v>
      </c>
      <c r="B2239">
        <f t="shared" si="239"/>
        <v>42</v>
      </c>
      <c r="C2239">
        <f t="shared" si="240"/>
        <v>24</v>
      </c>
      <c r="D2239">
        <f>INDEX(tabela!A$2:A$142,Linearizado!B2239,1)</f>
        <v>0</v>
      </c>
      <c r="E2239">
        <f>INDEX(tabela!B$1:BE$1,1,Linearizado!C2239)</f>
        <v>0</v>
      </c>
      <c r="F2239" t="str">
        <f>IF(INDEX(tabela!B$2:BC$142,B2239,C2239)="","",INDEX(tabela!B$2:BC$142,B2239,C2239))</f>
        <v/>
      </c>
      <c r="H2239" t="str">
        <f t="shared" si="241"/>
        <v/>
      </c>
      <c r="I2239" t="str">
        <f t="shared" si="242"/>
        <v/>
      </c>
      <c r="J2239" t="str">
        <f t="shared" si="243"/>
        <v/>
      </c>
      <c r="L2239" t="str">
        <f t="shared" si="244"/>
        <v xml:space="preserve">  </v>
      </c>
    </row>
    <row r="2240" spans="1:12">
      <c r="A2240">
        <f t="shared" si="238"/>
        <v>2239</v>
      </c>
      <c r="B2240">
        <f t="shared" si="239"/>
        <v>42</v>
      </c>
      <c r="C2240">
        <f t="shared" si="240"/>
        <v>25</v>
      </c>
      <c r="D2240">
        <f>INDEX(tabela!A$2:A$142,Linearizado!B2240,1)</f>
        <v>0</v>
      </c>
      <c r="E2240">
        <f>INDEX(tabela!B$1:BE$1,1,Linearizado!C2240)</f>
        <v>0</v>
      </c>
      <c r="F2240" t="str">
        <f>IF(INDEX(tabela!B$2:BC$142,B2240,C2240)="","",INDEX(tabela!B$2:BC$142,B2240,C2240))</f>
        <v/>
      </c>
      <c r="H2240" t="str">
        <f t="shared" si="241"/>
        <v/>
      </c>
      <c r="I2240" t="str">
        <f t="shared" si="242"/>
        <v/>
      </c>
      <c r="J2240" t="str">
        <f t="shared" si="243"/>
        <v/>
      </c>
      <c r="L2240" t="str">
        <f t="shared" si="244"/>
        <v xml:space="preserve">  </v>
      </c>
    </row>
    <row r="2241" spans="1:12">
      <c r="A2241">
        <f t="shared" si="238"/>
        <v>2240</v>
      </c>
      <c r="B2241">
        <f t="shared" si="239"/>
        <v>42</v>
      </c>
      <c r="C2241">
        <f t="shared" si="240"/>
        <v>26</v>
      </c>
      <c r="D2241">
        <f>INDEX(tabela!A$2:A$142,Linearizado!B2241,1)</f>
        <v>0</v>
      </c>
      <c r="E2241">
        <f>INDEX(tabela!B$1:BE$1,1,Linearizado!C2241)</f>
        <v>0</v>
      </c>
      <c r="F2241" t="str">
        <f>IF(INDEX(tabela!B$2:BC$142,B2241,C2241)="","",INDEX(tabela!B$2:BC$142,B2241,C2241))</f>
        <v/>
      </c>
      <c r="H2241" t="str">
        <f t="shared" si="241"/>
        <v/>
      </c>
      <c r="I2241" t="str">
        <f t="shared" si="242"/>
        <v/>
      </c>
      <c r="J2241" t="str">
        <f t="shared" si="243"/>
        <v/>
      </c>
      <c r="L2241" t="str">
        <f t="shared" si="244"/>
        <v xml:space="preserve">  </v>
      </c>
    </row>
    <row r="2242" spans="1:12">
      <c r="A2242">
        <f t="shared" ref="A2242:A2305" si="245">ROW()-1</f>
        <v>2241</v>
      </c>
      <c r="B2242">
        <f t="shared" si="239"/>
        <v>42</v>
      </c>
      <c r="C2242">
        <f t="shared" si="240"/>
        <v>27</v>
      </c>
      <c r="D2242">
        <f>INDEX(tabela!A$2:A$142,Linearizado!B2242,1)</f>
        <v>0</v>
      </c>
      <c r="E2242">
        <f>INDEX(tabela!B$1:BE$1,1,Linearizado!C2242)</f>
        <v>0</v>
      </c>
      <c r="F2242" t="str">
        <f>IF(INDEX(tabela!B$2:BC$142,B2242,C2242)="","",INDEX(tabela!B$2:BC$142,B2242,C2242))</f>
        <v/>
      </c>
      <c r="H2242" t="str">
        <f t="shared" si="241"/>
        <v/>
      </c>
      <c r="I2242" t="str">
        <f t="shared" si="242"/>
        <v/>
      </c>
      <c r="J2242" t="str">
        <f t="shared" si="243"/>
        <v/>
      </c>
      <c r="L2242" t="str">
        <f t="shared" si="244"/>
        <v xml:space="preserve">  </v>
      </c>
    </row>
    <row r="2243" spans="1:12">
      <c r="A2243">
        <f t="shared" si="245"/>
        <v>2242</v>
      </c>
      <c r="B2243">
        <f t="shared" ref="B2243:B2306" si="246">CEILING(A2243/$A$1,1)</f>
        <v>42</v>
      </c>
      <c r="C2243">
        <f t="shared" ref="C2243:C2306" si="247">A2243-$A$1*(B2243-1)</f>
        <v>28</v>
      </c>
      <c r="D2243">
        <f>INDEX(tabela!A$2:A$142,Linearizado!B2243,1)</f>
        <v>0</v>
      </c>
      <c r="E2243">
        <f>INDEX(tabela!B$1:BE$1,1,Linearizado!C2243)</f>
        <v>0</v>
      </c>
      <c r="F2243" t="str">
        <f>IF(INDEX(tabela!B$2:BC$142,B2243,C2243)="","",INDEX(tabela!B$2:BC$142,B2243,C2243))</f>
        <v/>
      </c>
      <c r="H2243" t="str">
        <f t="shared" ref="H2243:H2306" si="248">IF(F2243="","",D2243)</f>
        <v/>
      </c>
      <c r="I2243" t="str">
        <f t="shared" ref="I2243:I2306" si="249">IF(F2243="","",E2243)</f>
        <v/>
      </c>
      <c r="J2243" t="str">
        <f t="shared" ref="J2243:J2306" si="250">IF(F2243="","",F2243)</f>
        <v/>
      </c>
      <c r="L2243" t="str">
        <f t="shared" ref="L2243:L2306" si="251">CONCATENATE(H2243," ",I2243," ",J2243)</f>
        <v xml:space="preserve">  </v>
      </c>
    </row>
    <row r="2244" spans="1:12">
      <c r="A2244">
        <f t="shared" si="245"/>
        <v>2243</v>
      </c>
      <c r="B2244">
        <f t="shared" si="246"/>
        <v>42</v>
      </c>
      <c r="C2244">
        <f t="shared" si="247"/>
        <v>29</v>
      </c>
      <c r="D2244">
        <f>INDEX(tabela!A$2:A$142,Linearizado!B2244,1)</f>
        <v>0</v>
      </c>
      <c r="E2244">
        <f>INDEX(tabela!B$1:BE$1,1,Linearizado!C2244)</f>
        <v>0</v>
      </c>
      <c r="F2244" t="str">
        <f>IF(INDEX(tabela!B$2:BC$142,B2244,C2244)="","",INDEX(tabela!B$2:BC$142,B2244,C2244))</f>
        <v/>
      </c>
      <c r="H2244" t="str">
        <f t="shared" si="248"/>
        <v/>
      </c>
      <c r="I2244" t="str">
        <f t="shared" si="249"/>
        <v/>
      </c>
      <c r="J2244" t="str">
        <f t="shared" si="250"/>
        <v/>
      </c>
      <c r="L2244" t="str">
        <f t="shared" si="251"/>
        <v xml:space="preserve">  </v>
      </c>
    </row>
    <row r="2245" spans="1:12">
      <c r="A2245">
        <f t="shared" si="245"/>
        <v>2244</v>
      </c>
      <c r="B2245">
        <f t="shared" si="246"/>
        <v>42</v>
      </c>
      <c r="C2245">
        <f t="shared" si="247"/>
        <v>30</v>
      </c>
      <c r="D2245">
        <f>INDEX(tabela!A$2:A$142,Linearizado!B2245,1)</f>
        <v>0</v>
      </c>
      <c r="E2245">
        <f>INDEX(tabela!B$1:BE$1,1,Linearizado!C2245)</f>
        <v>0</v>
      </c>
      <c r="F2245" t="str">
        <f>IF(INDEX(tabela!B$2:BC$142,B2245,C2245)="","",INDEX(tabela!B$2:BC$142,B2245,C2245))</f>
        <v/>
      </c>
      <c r="H2245" t="str">
        <f t="shared" si="248"/>
        <v/>
      </c>
      <c r="I2245" t="str">
        <f t="shared" si="249"/>
        <v/>
      </c>
      <c r="J2245" t="str">
        <f t="shared" si="250"/>
        <v/>
      </c>
      <c r="L2245" t="str">
        <f t="shared" si="251"/>
        <v xml:space="preserve">  </v>
      </c>
    </row>
    <row r="2246" spans="1:12">
      <c r="A2246">
        <f t="shared" si="245"/>
        <v>2245</v>
      </c>
      <c r="B2246">
        <f t="shared" si="246"/>
        <v>42</v>
      </c>
      <c r="C2246">
        <f t="shared" si="247"/>
        <v>31</v>
      </c>
      <c r="D2246">
        <f>INDEX(tabela!A$2:A$142,Linearizado!B2246,1)</f>
        <v>0</v>
      </c>
      <c r="E2246">
        <f>INDEX(tabela!B$1:BE$1,1,Linearizado!C2246)</f>
        <v>0</v>
      </c>
      <c r="F2246" t="str">
        <f>IF(INDEX(tabela!B$2:BC$142,B2246,C2246)="","",INDEX(tabela!B$2:BC$142,B2246,C2246))</f>
        <v/>
      </c>
      <c r="H2246" t="str">
        <f t="shared" si="248"/>
        <v/>
      </c>
      <c r="I2246" t="str">
        <f t="shared" si="249"/>
        <v/>
      </c>
      <c r="J2246" t="str">
        <f t="shared" si="250"/>
        <v/>
      </c>
      <c r="L2246" t="str">
        <f t="shared" si="251"/>
        <v xml:space="preserve">  </v>
      </c>
    </row>
    <row r="2247" spans="1:12">
      <c r="A2247">
        <f t="shared" si="245"/>
        <v>2246</v>
      </c>
      <c r="B2247">
        <f t="shared" si="246"/>
        <v>42</v>
      </c>
      <c r="C2247">
        <f t="shared" si="247"/>
        <v>32</v>
      </c>
      <c r="D2247">
        <f>INDEX(tabela!A$2:A$142,Linearizado!B2247,1)</f>
        <v>0</v>
      </c>
      <c r="E2247">
        <f>INDEX(tabela!B$1:BE$1,1,Linearizado!C2247)</f>
        <v>0</v>
      </c>
      <c r="F2247" t="str">
        <f>IF(INDEX(tabela!B$2:BC$142,B2247,C2247)="","",INDEX(tabela!B$2:BC$142,B2247,C2247))</f>
        <v/>
      </c>
      <c r="H2247" t="str">
        <f t="shared" si="248"/>
        <v/>
      </c>
      <c r="I2247" t="str">
        <f t="shared" si="249"/>
        <v/>
      </c>
      <c r="J2247" t="str">
        <f t="shared" si="250"/>
        <v/>
      </c>
      <c r="L2247" t="str">
        <f t="shared" si="251"/>
        <v xml:space="preserve">  </v>
      </c>
    </row>
    <row r="2248" spans="1:12">
      <c r="A2248">
        <f t="shared" si="245"/>
        <v>2247</v>
      </c>
      <c r="B2248">
        <f t="shared" si="246"/>
        <v>42</v>
      </c>
      <c r="C2248">
        <f t="shared" si="247"/>
        <v>33</v>
      </c>
      <c r="D2248">
        <f>INDEX(tabela!A$2:A$142,Linearizado!B2248,1)</f>
        <v>0</v>
      </c>
      <c r="E2248">
        <f>INDEX(tabela!B$1:BE$1,1,Linearizado!C2248)</f>
        <v>0</v>
      </c>
      <c r="F2248" t="str">
        <f>IF(INDEX(tabela!B$2:BC$142,B2248,C2248)="","",INDEX(tabela!B$2:BC$142,B2248,C2248))</f>
        <v/>
      </c>
      <c r="H2248" t="str">
        <f t="shared" si="248"/>
        <v/>
      </c>
      <c r="I2248" t="str">
        <f t="shared" si="249"/>
        <v/>
      </c>
      <c r="J2248" t="str">
        <f t="shared" si="250"/>
        <v/>
      </c>
      <c r="L2248" t="str">
        <f t="shared" si="251"/>
        <v xml:space="preserve">  </v>
      </c>
    </row>
    <row r="2249" spans="1:12">
      <c r="A2249">
        <f t="shared" si="245"/>
        <v>2248</v>
      </c>
      <c r="B2249">
        <f t="shared" si="246"/>
        <v>42</v>
      </c>
      <c r="C2249">
        <f t="shared" si="247"/>
        <v>34</v>
      </c>
      <c r="D2249">
        <f>INDEX(tabela!A$2:A$142,Linearizado!B2249,1)</f>
        <v>0</v>
      </c>
      <c r="E2249">
        <f>INDEX(tabela!B$1:BE$1,1,Linearizado!C2249)</f>
        <v>0</v>
      </c>
      <c r="F2249" t="str">
        <f>IF(INDEX(tabela!B$2:BC$142,B2249,C2249)="","",INDEX(tabela!B$2:BC$142,B2249,C2249))</f>
        <v/>
      </c>
      <c r="H2249" t="str">
        <f t="shared" si="248"/>
        <v/>
      </c>
      <c r="I2249" t="str">
        <f t="shared" si="249"/>
        <v/>
      </c>
      <c r="J2249" t="str">
        <f t="shared" si="250"/>
        <v/>
      </c>
      <c r="L2249" t="str">
        <f t="shared" si="251"/>
        <v xml:space="preserve">  </v>
      </c>
    </row>
    <row r="2250" spans="1:12">
      <c r="A2250">
        <f t="shared" si="245"/>
        <v>2249</v>
      </c>
      <c r="B2250">
        <f t="shared" si="246"/>
        <v>42</v>
      </c>
      <c r="C2250">
        <f t="shared" si="247"/>
        <v>35</v>
      </c>
      <c r="D2250">
        <f>INDEX(tabela!A$2:A$142,Linearizado!B2250,1)</f>
        <v>0</v>
      </c>
      <c r="E2250">
        <f>INDEX(tabela!B$1:BE$1,1,Linearizado!C2250)</f>
        <v>0</v>
      </c>
      <c r="F2250" t="str">
        <f>IF(INDEX(tabela!B$2:BC$142,B2250,C2250)="","",INDEX(tabela!B$2:BC$142,B2250,C2250))</f>
        <v/>
      </c>
      <c r="H2250" t="str">
        <f t="shared" si="248"/>
        <v/>
      </c>
      <c r="I2250" t="str">
        <f t="shared" si="249"/>
        <v/>
      </c>
      <c r="J2250" t="str">
        <f t="shared" si="250"/>
        <v/>
      </c>
      <c r="L2250" t="str">
        <f t="shared" si="251"/>
        <v xml:space="preserve">  </v>
      </c>
    </row>
    <row r="2251" spans="1:12">
      <c r="A2251">
        <f t="shared" si="245"/>
        <v>2250</v>
      </c>
      <c r="B2251">
        <f t="shared" si="246"/>
        <v>42</v>
      </c>
      <c r="C2251">
        <f t="shared" si="247"/>
        <v>36</v>
      </c>
      <c r="D2251">
        <f>INDEX(tabela!A$2:A$142,Linearizado!B2251,1)</f>
        <v>0</v>
      </c>
      <c r="E2251">
        <f>INDEX(tabela!B$1:BE$1,1,Linearizado!C2251)</f>
        <v>0</v>
      </c>
      <c r="F2251" t="str">
        <f>IF(INDEX(tabela!B$2:BC$142,B2251,C2251)="","",INDEX(tabela!B$2:BC$142,B2251,C2251))</f>
        <v/>
      </c>
      <c r="H2251" t="str">
        <f t="shared" si="248"/>
        <v/>
      </c>
      <c r="I2251" t="str">
        <f t="shared" si="249"/>
        <v/>
      </c>
      <c r="J2251" t="str">
        <f t="shared" si="250"/>
        <v/>
      </c>
      <c r="L2251" t="str">
        <f t="shared" si="251"/>
        <v xml:space="preserve">  </v>
      </c>
    </row>
    <row r="2252" spans="1:12">
      <c r="A2252">
        <f t="shared" si="245"/>
        <v>2251</v>
      </c>
      <c r="B2252">
        <f t="shared" si="246"/>
        <v>42</v>
      </c>
      <c r="C2252">
        <f t="shared" si="247"/>
        <v>37</v>
      </c>
      <c r="D2252">
        <f>INDEX(tabela!A$2:A$142,Linearizado!B2252,1)</f>
        <v>0</v>
      </c>
      <c r="E2252">
        <f>INDEX(tabela!B$1:BE$1,1,Linearizado!C2252)</f>
        <v>0</v>
      </c>
      <c r="F2252" t="str">
        <f>IF(INDEX(tabela!B$2:BC$142,B2252,C2252)="","",INDEX(tabela!B$2:BC$142,B2252,C2252))</f>
        <v/>
      </c>
      <c r="H2252" t="str">
        <f t="shared" si="248"/>
        <v/>
      </c>
      <c r="I2252" t="str">
        <f t="shared" si="249"/>
        <v/>
      </c>
      <c r="J2252" t="str">
        <f t="shared" si="250"/>
        <v/>
      </c>
      <c r="L2252" t="str">
        <f t="shared" si="251"/>
        <v xml:space="preserve">  </v>
      </c>
    </row>
    <row r="2253" spans="1:12">
      <c r="A2253">
        <f t="shared" si="245"/>
        <v>2252</v>
      </c>
      <c r="B2253">
        <f t="shared" si="246"/>
        <v>42</v>
      </c>
      <c r="C2253">
        <f t="shared" si="247"/>
        <v>38</v>
      </c>
      <c r="D2253">
        <f>INDEX(tabela!A$2:A$142,Linearizado!B2253,1)</f>
        <v>0</v>
      </c>
      <c r="E2253">
        <f>INDEX(tabela!B$1:BE$1,1,Linearizado!C2253)</f>
        <v>0</v>
      </c>
      <c r="F2253" t="str">
        <f>IF(INDEX(tabela!B$2:BC$142,B2253,C2253)="","",INDEX(tabela!B$2:BC$142,B2253,C2253))</f>
        <v/>
      </c>
      <c r="H2253" t="str">
        <f t="shared" si="248"/>
        <v/>
      </c>
      <c r="I2253" t="str">
        <f t="shared" si="249"/>
        <v/>
      </c>
      <c r="J2253" t="str">
        <f t="shared" si="250"/>
        <v/>
      </c>
      <c r="L2253" t="str">
        <f t="shared" si="251"/>
        <v xml:space="preserve">  </v>
      </c>
    </row>
    <row r="2254" spans="1:12">
      <c r="A2254">
        <f t="shared" si="245"/>
        <v>2253</v>
      </c>
      <c r="B2254">
        <f t="shared" si="246"/>
        <v>42</v>
      </c>
      <c r="C2254">
        <f t="shared" si="247"/>
        <v>39</v>
      </c>
      <c r="D2254">
        <f>INDEX(tabela!A$2:A$142,Linearizado!B2254,1)</f>
        <v>0</v>
      </c>
      <c r="E2254">
        <f>INDEX(tabela!B$1:BE$1,1,Linearizado!C2254)</f>
        <v>0</v>
      </c>
      <c r="F2254" t="str">
        <f>IF(INDEX(tabela!B$2:BC$142,B2254,C2254)="","",INDEX(tabela!B$2:BC$142,B2254,C2254))</f>
        <v/>
      </c>
      <c r="H2254" t="str">
        <f t="shared" si="248"/>
        <v/>
      </c>
      <c r="I2254" t="str">
        <f t="shared" si="249"/>
        <v/>
      </c>
      <c r="J2254" t="str">
        <f t="shared" si="250"/>
        <v/>
      </c>
      <c r="L2254" t="str">
        <f t="shared" si="251"/>
        <v xml:space="preserve">  </v>
      </c>
    </row>
    <row r="2255" spans="1:12">
      <c r="A2255">
        <f t="shared" si="245"/>
        <v>2254</v>
      </c>
      <c r="B2255">
        <f t="shared" si="246"/>
        <v>42</v>
      </c>
      <c r="C2255">
        <f t="shared" si="247"/>
        <v>40</v>
      </c>
      <c r="D2255">
        <f>INDEX(tabela!A$2:A$142,Linearizado!B2255,1)</f>
        <v>0</v>
      </c>
      <c r="E2255">
        <f>INDEX(tabela!B$1:BE$1,1,Linearizado!C2255)</f>
        <v>0</v>
      </c>
      <c r="F2255" t="str">
        <f>IF(INDEX(tabela!B$2:BC$142,B2255,C2255)="","",INDEX(tabela!B$2:BC$142,B2255,C2255))</f>
        <v/>
      </c>
      <c r="H2255" t="str">
        <f t="shared" si="248"/>
        <v/>
      </c>
      <c r="I2255" t="str">
        <f t="shared" si="249"/>
        <v/>
      </c>
      <c r="J2255" t="str">
        <f t="shared" si="250"/>
        <v/>
      </c>
      <c r="L2255" t="str">
        <f t="shared" si="251"/>
        <v xml:space="preserve">  </v>
      </c>
    </row>
    <row r="2256" spans="1:12">
      <c r="A2256">
        <f t="shared" si="245"/>
        <v>2255</v>
      </c>
      <c r="B2256">
        <f t="shared" si="246"/>
        <v>42</v>
      </c>
      <c r="C2256">
        <f t="shared" si="247"/>
        <v>41</v>
      </c>
      <c r="D2256">
        <f>INDEX(tabela!A$2:A$142,Linearizado!B2256,1)</f>
        <v>0</v>
      </c>
      <c r="E2256">
        <f>INDEX(tabela!B$1:BE$1,1,Linearizado!C2256)</f>
        <v>0</v>
      </c>
      <c r="F2256" t="str">
        <f>IF(INDEX(tabela!B$2:BC$142,B2256,C2256)="","",INDEX(tabela!B$2:BC$142,B2256,C2256))</f>
        <v/>
      </c>
      <c r="H2256" t="str">
        <f t="shared" si="248"/>
        <v/>
      </c>
      <c r="I2256" t="str">
        <f t="shared" si="249"/>
        <v/>
      </c>
      <c r="J2256" t="str">
        <f t="shared" si="250"/>
        <v/>
      </c>
      <c r="L2256" t="str">
        <f t="shared" si="251"/>
        <v xml:space="preserve">  </v>
      </c>
    </row>
    <row r="2257" spans="1:12">
      <c r="A2257">
        <f t="shared" si="245"/>
        <v>2256</v>
      </c>
      <c r="B2257">
        <f t="shared" si="246"/>
        <v>42</v>
      </c>
      <c r="C2257">
        <f t="shared" si="247"/>
        <v>42</v>
      </c>
      <c r="D2257">
        <f>INDEX(tabela!A$2:A$142,Linearizado!B2257,1)</f>
        <v>0</v>
      </c>
      <c r="E2257">
        <f>INDEX(tabela!B$1:BE$1,1,Linearizado!C2257)</f>
        <v>0</v>
      </c>
      <c r="F2257" t="str">
        <f>IF(INDEX(tabela!B$2:BC$142,B2257,C2257)="","",INDEX(tabela!B$2:BC$142,B2257,C2257))</f>
        <v/>
      </c>
      <c r="H2257" t="str">
        <f t="shared" si="248"/>
        <v/>
      </c>
      <c r="I2257" t="str">
        <f t="shared" si="249"/>
        <v/>
      </c>
      <c r="J2257" t="str">
        <f t="shared" si="250"/>
        <v/>
      </c>
      <c r="L2257" t="str">
        <f t="shared" si="251"/>
        <v xml:space="preserve">  </v>
      </c>
    </row>
    <row r="2258" spans="1:12">
      <c r="A2258">
        <f t="shared" si="245"/>
        <v>2257</v>
      </c>
      <c r="B2258">
        <f t="shared" si="246"/>
        <v>42</v>
      </c>
      <c r="C2258">
        <f t="shared" si="247"/>
        <v>43</v>
      </c>
      <c r="D2258">
        <f>INDEX(tabela!A$2:A$142,Linearizado!B2258,1)</f>
        <v>0</v>
      </c>
      <c r="E2258">
        <f>INDEX(tabela!B$1:BE$1,1,Linearizado!C2258)</f>
        <v>0</v>
      </c>
      <c r="F2258" t="str">
        <f>IF(INDEX(tabela!B$2:BC$142,B2258,C2258)="","",INDEX(tabela!B$2:BC$142,B2258,C2258))</f>
        <v/>
      </c>
      <c r="H2258" t="str">
        <f t="shared" si="248"/>
        <v/>
      </c>
      <c r="I2258" t="str">
        <f t="shared" si="249"/>
        <v/>
      </c>
      <c r="J2258" t="str">
        <f t="shared" si="250"/>
        <v/>
      </c>
      <c r="L2258" t="str">
        <f t="shared" si="251"/>
        <v xml:space="preserve">  </v>
      </c>
    </row>
    <row r="2259" spans="1:12">
      <c r="A2259">
        <f t="shared" si="245"/>
        <v>2258</v>
      </c>
      <c r="B2259">
        <f t="shared" si="246"/>
        <v>42</v>
      </c>
      <c r="C2259">
        <f t="shared" si="247"/>
        <v>44</v>
      </c>
      <c r="D2259">
        <f>INDEX(tabela!A$2:A$142,Linearizado!B2259,1)</f>
        <v>0</v>
      </c>
      <c r="E2259">
        <f>INDEX(tabela!B$1:BE$1,1,Linearizado!C2259)</f>
        <v>0</v>
      </c>
      <c r="F2259" t="str">
        <f>IF(INDEX(tabela!B$2:BC$142,B2259,C2259)="","",INDEX(tabela!B$2:BC$142,B2259,C2259))</f>
        <v/>
      </c>
      <c r="H2259" t="str">
        <f t="shared" si="248"/>
        <v/>
      </c>
      <c r="I2259" t="str">
        <f t="shared" si="249"/>
        <v/>
      </c>
      <c r="J2259" t="str">
        <f t="shared" si="250"/>
        <v/>
      </c>
      <c r="L2259" t="str">
        <f t="shared" si="251"/>
        <v xml:space="preserve">  </v>
      </c>
    </row>
    <row r="2260" spans="1:12">
      <c r="A2260">
        <f t="shared" si="245"/>
        <v>2259</v>
      </c>
      <c r="B2260">
        <f t="shared" si="246"/>
        <v>42</v>
      </c>
      <c r="C2260">
        <f t="shared" si="247"/>
        <v>45</v>
      </c>
      <c r="D2260">
        <f>INDEX(tabela!A$2:A$142,Linearizado!B2260,1)</f>
        <v>0</v>
      </c>
      <c r="E2260">
        <f>INDEX(tabela!B$1:BE$1,1,Linearizado!C2260)</f>
        <v>0</v>
      </c>
      <c r="F2260" t="str">
        <f>IF(INDEX(tabela!B$2:BC$142,B2260,C2260)="","",INDEX(tabela!B$2:BC$142,B2260,C2260))</f>
        <v/>
      </c>
      <c r="H2260" t="str">
        <f t="shared" si="248"/>
        <v/>
      </c>
      <c r="I2260" t="str">
        <f t="shared" si="249"/>
        <v/>
      </c>
      <c r="J2260" t="str">
        <f t="shared" si="250"/>
        <v/>
      </c>
      <c r="L2260" t="str">
        <f t="shared" si="251"/>
        <v xml:space="preserve">  </v>
      </c>
    </row>
    <row r="2261" spans="1:12">
      <c r="A2261">
        <f t="shared" si="245"/>
        <v>2260</v>
      </c>
      <c r="B2261">
        <f t="shared" si="246"/>
        <v>42</v>
      </c>
      <c r="C2261">
        <f t="shared" si="247"/>
        <v>46</v>
      </c>
      <c r="D2261">
        <f>INDEX(tabela!A$2:A$142,Linearizado!B2261,1)</f>
        <v>0</v>
      </c>
      <c r="E2261">
        <f>INDEX(tabela!B$1:BE$1,1,Linearizado!C2261)</f>
        <v>0</v>
      </c>
      <c r="F2261" t="str">
        <f>IF(INDEX(tabela!B$2:BC$142,B2261,C2261)="","",INDEX(tabela!B$2:BC$142,B2261,C2261))</f>
        <v/>
      </c>
      <c r="H2261" t="str">
        <f t="shared" si="248"/>
        <v/>
      </c>
      <c r="I2261" t="str">
        <f t="shared" si="249"/>
        <v/>
      </c>
      <c r="J2261" t="str">
        <f t="shared" si="250"/>
        <v/>
      </c>
      <c r="L2261" t="str">
        <f t="shared" si="251"/>
        <v xml:space="preserve">  </v>
      </c>
    </row>
    <row r="2262" spans="1:12">
      <c r="A2262">
        <f t="shared" si="245"/>
        <v>2261</v>
      </c>
      <c r="B2262">
        <f t="shared" si="246"/>
        <v>42</v>
      </c>
      <c r="C2262">
        <f t="shared" si="247"/>
        <v>47</v>
      </c>
      <c r="D2262">
        <f>INDEX(tabela!A$2:A$142,Linearizado!B2262,1)</f>
        <v>0</v>
      </c>
      <c r="E2262">
        <f>INDEX(tabela!B$1:BE$1,1,Linearizado!C2262)</f>
        <v>0</v>
      </c>
      <c r="F2262" t="str">
        <f>IF(INDEX(tabela!B$2:BC$142,B2262,C2262)="","",INDEX(tabela!B$2:BC$142,B2262,C2262))</f>
        <v/>
      </c>
      <c r="H2262" t="str">
        <f t="shared" si="248"/>
        <v/>
      </c>
      <c r="I2262" t="str">
        <f t="shared" si="249"/>
        <v/>
      </c>
      <c r="J2262" t="str">
        <f t="shared" si="250"/>
        <v/>
      </c>
      <c r="L2262" t="str">
        <f t="shared" si="251"/>
        <v xml:space="preserve">  </v>
      </c>
    </row>
    <row r="2263" spans="1:12">
      <c r="A2263">
        <f t="shared" si="245"/>
        <v>2262</v>
      </c>
      <c r="B2263">
        <f t="shared" si="246"/>
        <v>42</v>
      </c>
      <c r="C2263">
        <f t="shared" si="247"/>
        <v>48</v>
      </c>
      <c r="D2263">
        <f>INDEX(tabela!A$2:A$142,Linearizado!B2263,1)</f>
        <v>0</v>
      </c>
      <c r="E2263">
        <f>INDEX(tabela!B$1:BE$1,1,Linearizado!C2263)</f>
        <v>0</v>
      </c>
      <c r="F2263" t="str">
        <f>IF(INDEX(tabela!B$2:BC$142,B2263,C2263)="","",INDEX(tabela!B$2:BC$142,B2263,C2263))</f>
        <v/>
      </c>
      <c r="H2263" t="str">
        <f t="shared" si="248"/>
        <v/>
      </c>
      <c r="I2263" t="str">
        <f t="shared" si="249"/>
        <v/>
      </c>
      <c r="J2263" t="str">
        <f t="shared" si="250"/>
        <v/>
      </c>
      <c r="L2263" t="str">
        <f t="shared" si="251"/>
        <v xml:space="preserve">  </v>
      </c>
    </row>
    <row r="2264" spans="1:12">
      <c r="A2264">
        <f t="shared" si="245"/>
        <v>2263</v>
      </c>
      <c r="B2264">
        <f t="shared" si="246"/>
        <v>42</v>
      </c>
      <c r="C2264">
        <f t="shared" si="247"/>
        <v>49</v>
      </c>
      <c r="D2264">
        <f>INDEX(tabela!A$2:A$142,Linearizado!B2264,1)</f>
        <v>0</v>
      </c>
      <c r="E2264">
        <f>INDEX(tabela!B$1:BE$1,1,Linearizado!C2264)</f>
        <v>0</v>
      </c>
      <c r="F2264" t="str">
        <f>IF(INDEX(tabela!B$2:BC$142,B2264,C2264)="","",INDEX(tabela!B$2:BC$142,B2264,C2264))</f>
        <v/>
      </c>
      <c r="H2264" t="str">
        <f t="shared" si="248"/>
        <v/>
      </c>
      <c r="I2264" t="str">
        <f t="shared" si="249"/>
        <v/>
      </c>
      <c r="J2264" t="str">
        <f t="shared" si="250"/>
        <v/>
      </c>
      <c r="L2264" t="str">
        <f t="shared" si="251"/>
        <v xml:space="preserve">  </v>
      </c>
    </row>
    <row r="2265" spans="1:12">
      <c r="A2265">
        <f t="shared" si="245"/>
        <v>2264</v>
      </c>
      <c r="B2265">
        <f t="shared" si="246"/>
        <v>42</v>
      </c>
      <c r="C2265">
        <f t="shared" si="247"/>
        <v>50</v>
      </c>
      <c r="D2265">
        <f>INDEX(tabela!A$2:A$142,Linearizado!B2265,1)</f>
        <v>0</v>
      </c>
      <c r="E2265">
        <f>INDEX(tabela!B$1:BE$1,1,Linearizado!C2265)</f>
        <v>0</v>
      </c>
      <c r="F2265" t="str">
        <f>IF(INDEX(tabela!B$2:BC$142,B2265,C2265)="","",INDEX(tabela!B$2:BC$142,B2265,C2265))</f>
        <v/>
      </c>
      <c r="H2265" t="str">
        <f t="shared" si="248"/>
        <v/>
      </c>
      <c r="I2265" t="str">
        <f t="shared" si="249"/>
        <v/>
      </c>
      <c r="J2265" t="str">
        <f t="shared" si="250"/>
        <v/>
      </c>
      <c r="L2265" t="str">
        <f t="shared" si="251"/>
        <v xml:space="preserve">  </v>
      </c>
    </row>
    <row r="2266" spans="1:12">
      <c r="A2266">
        <f t="shared" si="245"/>
        <v>2265</v>
      </c>
      <c r="B2266">
        <f t="shared" si="246"/>
        <v>42</v>
      </c>
      <c r="C2266">
        <f t="shared" si="247"/>
        <v>51</v>
      </c>
      <c r="D2266">
        <f>INDEX(tabela!A$2:A$142,Linearizado!B2266,1)</f>
        <v>0</v>
      </c>
      <c r="E2266">
        <f>INDEX(tabela!B$1:BE$1,1,Linearizado!C2266)</f>
        <v>0</v>
      </c>
      <c r="F2266" t="str">
        <f>IF(INDEX(tabela!B$2:BC$142,B2266,C2266)="","",INDEX(tabela!B$2:BC$142,B2266,C2266))</f>
        <v/>
      </c>
      <c r="H2266" t="str">
        <f t="shared" si="248"/>
        <v/>
      </c>
      <c r="I2266" t="str">
        <f t="shared" si="249"/>
        <v/>
      </c>
      <c r="J2266" t="str">
        <f t="shared" si="250"/>
        <v/>
      </c>
      <c r="L2266" t="str">
        <f t="shared" si="251"/>
        <v xml:space="preserve">  </v>
      </c>
    </row>
    <row r="2267" spans="1:12">
      <c r="A2267">
        <f t="shared" si="245"/>
        <v>2266</v>
      </c>
      <c r="B2267">
        <f t="shared" si="246"/>
        <v>42</v>
      </c>
      <c r="C2267">
        <f t="shared" si="247"/>
        <v>52</v>
      </c>
      <c r="D2267">
        <f>INDEX(tabela!A$2:A$142,Linearizado!B2267,1)</f>
        <v>0</v>
      </c>
      <c r="E2267">
        <f>INDEX(tabela!B$1:BE$1,1,Linearizado!C2267)</f>
        <v>0</v>
      </c>
      <c r="F2267" t="str">
        <f>IF(INDEX(tabela!B$2:BC$142,B2267,C2267)="","",INDEX(tabela!B$2:BC$142,B2267,C2267))</f>
        <v/>
      </c>
      <c r="H2267" t="str">
        <f t="shared" si="248"/>
        <v/>
      </c>
      <c r="I2267" t="str">
        <f t="shared" si="249"/>
        <v/>
      </c>
      <c r="J2267" t="str">
        <f t="shared" si="250"/>
        <v/>
      </c>
      <c r="L2267" t="str">
        <f t="shared" si="251"/>
        <v xml:space="preserve">  </v>
      </c>
    </row>
    <row r="2268" spans="1:12">
      <c r="A2268">
        <f t="shared" si="245"/>
        <v>2267</v>
      </c>
      <c r="B2268">
        <f t="shared" si="246"/>
        <v>42</v>
      </c>
      <c r="C2268">
        <f t="shared" si="247"/>
        <v>53</v>
      </c>
      <c r="D2268">
        <f>INDEX(tabela!A$2:A$142,Linearizado!B2268,1)</f>
        <v>0</v>
      </c>
      <c r="E2268">
        <f>INDEX(tabela!B$1:BE$1,1,Linearizado!C2268)</f>
        <v>0</v>
      </c>
      <c r="F2268" t="str">
        <f>IF(INDEX(tabela!B$2:BC$142,B2268,C2268)="","",INDEX(tabela!B$2:BC$142,B2268,C2268))</f>
        <v/>
      </c>
      <c r="H2268" t="str">
        <f t="shared" si="248"/>
        <v/>
      </c>
      <c r="I2268" t="str">
        <f t="shared" si="249"/>
        <v/>
      </c>
      <c r="J2268" t="str">
        <f t="shared" si="250"/>
        <v/>
      </c>
      <c r="L2268" t="str">
        <f t="shared" si="251"/>
        <v xml:space="preserve">  </v>
      </c>
    </row>
    <row r="2269" spans="1:12">
      <c r="A2269">
        <f t="shared" si="245"/>
        <v>2268</v>
      </c>
      <c r="B2269">
        <f t="shared" si="246"/>
        <v>42</v>
      </c>
      <c r="C2269">
        <f t="shared" si="247"/>
        <v>54</v>
      </c>
      <c r="D2269">
        <f>INDEX(tabela!A$2:A$142,Linearizado!B2269,1)</f>
        <v>0</v>
      </c>
      <c r="E2269">
        <f>INDEX(tabela!B$1:BE$1,1,Linearizado!C2269)</f>
        <v>0</v>
      </c>
      <c r="F2269" t="str">
        <f>IF(INDEX(tabela!B$2:BC$142,B2269,C2269)="","",INDEX(tabela!B$2:BC$142,B2269,C2269))</f>
        <v/>
      </c>
      <c r="H2269" t="str">
        <f t="shared" si="248"/>
        <v/>
      </c>
      <c r="I2269" t="str">
        <f t="shared" si="249"/>
        <v/>
      </c>
      <c r="J2269" t="str">
        <f t="shared" si="250"/>
        <v/>
      </c>
      <c r="L2269" t="str">
        <f t="shared" si="251"/>
        <v xml:space="preserve">  </v>
      </c>
    </row>
    <row r="2270" spans="1:12">
      <c r="A2270">
        <f t="shared" si="245"/>
        <v>2269</v>
      </c>
      <c r="B2270">
        <f t="shared" si="246"/>
        <v>43</v>
      </c>
      <c r="C2270">
        <f t="shared" si="247"/>
        <v>1</v>
      </c>
      <c r="D2270">
        <f>INDEX(tabela!A$2:A$142,Linearizado!B2270,1)</f>
        <v>0</v>
      </c>
      <c r="E2270" t="str">
        <f>INDEX(tabela!B$1:BE$1,1,Linearizado!C2270)</f>
        <v>(</v>
      </c>
      <c r="F2270" t="str">
        <f>IF(INDEX(tabela!B$2:BC$142,B2270,C2270)="","",INDEX(tabela!B$2:BC$142,B2270,C2270))</f>
        <v/>
      </c>
      <c r="H2270" t="str">
        <f t="shared" si="248"/>
        <v/>
      </c>
      <c r="I2270" t="str">
        <f t="shared" si="249"/>
        <v/>
      </c>
      <c r="J2270" t="str">
        <f t="shared" si="250"/>
        <v/>
      </c>
      <c r="L2270" t="str">
        <f t="shared" si="251"/>
        <v xml:space="preserve">  </v>
      </c>
    </row>
    <row r="2271" spans="1:12">
      <c r="A2271">
        <f t="shared" si="245"/>
        <v>2270</v>
      </c>
      <c r="B2271">
        <f t="shared" si="246"/>
        <v>43</v>
      </c>
      <c r="C2271">
        <f t="shared" si="247"/>
        <v>2</v>
      </c>
      <c r="D2271">
        <f>INDEX(tabela!A$2:A$142,Linearizado!B2271,1)</f>
        <v>0</v>
      </c>
      <c r="E2271" t="str">
        <f>INDEX(tabela!B$1:BE$1,1,Linearizado!C2271)</f>
        <v>)</v>
      </c>
      <c r="F2271" t="str">
        <f>IF(INDEX(tabela!B$2:BC$142,B2271,C2271)="","",INDEX(tabela!B$2:BC$142,B2271,C2271))</f>
        <v/>
      </c>
      <c r="H2271" t="str">
        <f t="shared" si="248"/>
        <v/>
      </c>
      <c r="I2271" t="str">
        <f t="shared" si="249"/>
        <v/>
      </c>
      <c r="J2271" t="str">
        <f t="shared" si="250"/>
        <v/>
      </c>
      <c r="L2271" t="str">
        <f t="shared" si="251"/>
        <v xml:space="preserve">  </v>
      </c>
    </row>
    <row r="2272" spans="1:12">
      <c r="A2272">
        <f t="shared" si="245"/>
        <v>2271</v>
      </c>
      <c r="B2272">
        <f t="shared" si="246"/>
        <v>43</v>
      </c>
      <c r="C2272">
        <f t="shared" si="247"/>
        <v>3</v>
      </c>
      <c r="D2272">
        <f>INDEX(tabela!A$2:A$142,Linearizado!B2272,1)</f>
        <v>0</v>
      </c>
      <c r="E2272" t="str">
        <f>INDEX(tabela!B$1:BE$1,1,Linearizado!C2272)</f>
        <v>$</v>
      </c>
      <c r="F2272" t="str">
        <f>IF(INDEX(tabela!B$2:BC$142,B2272,C2272)="","",INDEX(tabela!B$2:BC$142,B2272,C2272))</f>
        <v/>
      </c>
      <c r="H2272" t="str">
        <f t="shared" si="248"/>
        <v/>
      </c>
      <c r="I2272" t="str">
        <f t="shared" si="249"/>
        <v/>
      </c>
      <c r="J2272" t="str">
        <f t="shared" si="250"/>
        <v/>
      </c>
      <c r="L2272" t="str">
        <f t="shared" si="251"/>
        <v xml:space="preserve">  </v>
      </c>
    </row>
    <row r="2273" spans="1:12">
      <c r="A2273">
        <f t="shared" si="245"/>
        <v>2272</v>
      </c>
      <c r="B2273">
        <f t="shared" si="246"/>
        <v>43</v>
      </c>
      <c r="C2273">
        <f t="shared" si="247"/>
        <v>4</v>
      </c>
      <c r="D2273">
        <f>INDEX(tabela!A$2:A$142,Linearizado!B2273,1)</f>
        <v>0</v>
      </c>
      <c r="E2273" t="str">
        <f>INDEX(tabela!B$1:BE$1,1,Linearizado!C2273)</f>
        <v>S'</v>
      </c>
      <c r="F2273" t="str">
        <f>IF(INDEX(tabela!B$2:BC$142,B2273,C2273)="","",INDEX(tabela!B$2:BC$142,B2273,C2273))</f>
        <v/>
      </c>
      <c r="H2273" t="str">
        <f t="shared" si="248"/>
        <v/>
      </c>
      <c r="I2273" t="str">
        <f t="shared" si="249"/>
        <v/>
      </c>
      <c r="J2273" t="str">
        <f t="shared" si="250"/>
        <v/>
      </c>
      <c r="L2273" t="str">
        <f t="shared" si="251"/>
        <v xml:space="preserve">  </v>
      </c>
    </row>
    <row r="2274" spans="1:12">
      <c r="A2274">
        <f t="shared" si="245"/>
        <v>2273</v>
      </c>
      <c r="B2274">
        <f t="shared" si="246"/>
        <v>43</v>
      </c>
      <c r="C2274">
        <f t="shared" si="247"/>
        <v>5</v>
      </c>
      <c r="D2274">
        <f>INDEX(tabela!A$2:A$142,Linearizado!B2274,1)</f>
        <v>0</v>
      </c>
      <c r="E2274" t="str">
        <f>INDEX(tabela!B$1:BE$1,1,Linearizado!C2274)</f>
        <v>S</v>
      </c>
      <c r="F2274" t="str">
        <f>IF(INDEX(tabela!B$2:BC$142,B2274,C2274)="","",INDEX(tabela!B$2:BC$142,B2274,C2274))</f>
        <v/>
      </c>
      <c r="H2274" t="str">
        <f t="shared" si="248"/>
        <v/>
      </c>
      <c r="I2274" t="str">
        <f t="shared" si="249"/>
        <v/>
      </c>
      <c r="J2274" t="str">
        <f t="shared" si="250"/>
        <v/>
      </c>
      <c r="L2274" t="str">
        <f t="shared" si="251"/>
        <v xml:space="preserve">  </v>
      </c>
    </row>
    <row r="2275" spans="1:12">
      <c r="A2275">
        <f t="shared" si="245"/>
        <v>2274</v>
      </c>
      <c r="B2275">
        <f t="shared" si="246"/>
        <v>43</v>
      </c>
      <c r="C2275">
        <f t="shared" si="247"/>
        <v>6</v>
      </c>
      <c r="D2275">
        <f>INDEX(tabela!A$2:A$142,Linearizado!B2275,1)</f>
        <v>0</v>
      </c>
      <c r="E2275" t="str">
        <f>INDEX(tabela!B$1:BE$1,1,Linearizado!C2275)</f>
        <v>A</v>
      </c>
      <c r="F2275" t="str">
        <f>IF(INDEX(tabela!B$2:BC$142,B2275,C2275)="","",INDEX(tabela!B$2:BC$142,B2275,C2275))</f>
        <v/>
      </c>
      <c r="H2275" t="str">
        <f t="shared" si="248"/>
        <v/>
      </c>
      <c r="I2275" t="str">
        <f t="shared" si="249"/>
        <v/>
      </c>
      <c r="J2275" t="str">
        <f t="shared" si="250"/>
        <v/>
      </c>
      <c r="L2275" t="str">
        <f t="shared" si="251"/>
        <v xml:space="preserve">  </v>
      </c>
    </row>
    <row r="2276" spans="1:12">
      <c r="A2276">
        <f t="shared" si="245"/>
        <v>2275</v>
      </c>
      <c r="B2276">
        <f t="shared" si="246"/>
        <v>43</v>
      </c>
      <c r="C2276">
        <f t="shared" si="247"/>
        <v>7</v>
      </c>
      <c r="D2276">
        <f>INDEX(tabela!A$2:A$142,Linearizado!B2276,1)</f>
        <v>0</v>
      </c>
      <c r="E2276">
        <f>INDEX(tabela!B$1:BE$1,1,Linearizado!C2276)</f>
        <v>0</v>
      </c>
      <c r="F2276" t="str">
        <f>IF(INDEX(tabela!B$2:BC$142,B2276,C2276)="","",INDEX(tabela!B$2:BC$142,B2276,C2276))</f>
        <v/>
      </c>
      <c r="H2276" t="str">
        <f t="shared" si="248"/>
        <v/>
      </c>
      <c r="I2276" t="str">
        <f t="shared" si="249"/>
        <v/>
      </c>
      <c r="J2276" t="str">
        <f t="shared" si="250"/>
        <v/>
      </c>
      <c r="L2276" t="str">
        <f t="shared" si="251"/>
        <v xml:space="preserve">  </v>
      </c>
    </row>
    <row r="2277" spans="1:12">
      <c r="A2277">
        <f t="shared" si="245"/>
        <v>2276</v>
      </c>
      <c r="B2277">
        <f t="shared" si="246"/>
        <v>43</v>
      </c>
      <c r="C2277">
        <f t="shared" si="247"/>
        <v>8</v>
      </c>
      <c r="D2277">
        <f>INDEX(tabela!A$2:A$142,Linearizado!B2277,1)</f>
        <v>0</v>
      </c>
      <c r="E2277">
        <f>INDEX(tabela!B$1:BE$1,1,Linearizado!C2277)</f>
        <v>0</v>
      </c>
      <c r="F2277" t="str">
        <f>IF(INDEX(tabela!B$2:BC$142,B2277,C2277)="","",INDEX(tabela!B$2:BC$142,B2277,C2277))</f>
        <v/>
      </c>
      <c r="H2277" t="str">
        <f t="shared" si="248"/>
        <v/>
      </c>
      <c r="I2277" t="str">
        <f t="shared" si="249"/>
        <v/>
      </c>
      <c r="J2277" t="str">
        <f t="shared" si="250"/>
        <v/>
      </c>
      <c r="L2277" t="str">
        <f t="shared" si="251"/>
        <v xml:space="preserve">  </v>
      </c>
    </row>
    <row r="2278" spans="1:12">
      <c r="A2278">
        <f t="shared" si="245"/>
        <v>2277</v>
      </c>
      <c r="B2278">
        <f t="shared" si="246"/>
        <v>43</v>
      </c>
      <c r="C2278">
        <f t="shared" si="247"/>
        <v>9</v>
      </c>
      <c r="D2278">
        <f>INDEX(tabela!A$2:A$142,Linearizado!B2278,1)</f>
        <v>0</v>
      </c>
      <c r="E2278">
        <f>INDEX(tabela!B$1:BE$1,1,Linearizado!C2278)</f>
        <v>0</v>
      </c>
      <c r="F2278" t="str">
        <f>IF(INDEX(tabela!B$2:BC$142,B2278,C2278)="","",INDEX(tabela!B$2:BC$142,B2278,C2278))</f>
        <v/>
      </c>
      <c r="H2278" t="str">
        <f t="shared" si="248"/>
        <v/>
      </c>
      <c r="I2278" t="str">
        <f t="shared" si="249"/>
        <v/>
      </c>
      <c r="J2278" t="str">
        <f t="shared" si="250"/>
        <v/>
      </c>
      <c r="L2278" t="str">
        <f t="shared" si="251"/>
        <v xml:space="preserve">  </v>
      </c>
    </row>
    <row r="2279" spans="1:12">
      <c r="A2279">
        <f t="shared" si="245"/>
        <v>2278</v>
      </c>
      <c r="B2279">
        <f t="shared" si="246"/>
        <v>43</v>
      </c>
      <c r="C2279">
        <f t="shared" si="247"/>
        <v>10</v>
      </c>
      <c r="D2279">
        <f>INDEX(tabela!A$2:A$142,Linearizado!B2279,1)</f>
        <v>0</v>
      </c>
      <c r="E2279">
        <f>INDEX(tabela!B$1:BE$1,1,Linearizado!C2279)</f>
        <v>0</v>
      </c>
      <c r="F2279" t="str">
        <f>IF(INDEX(tabela!B$2:BC$142,B2279,C2279)="","",INDEX(tabela!B$2:BC$142,B2279,C2279))</f>
        <v/>
      </c>
      <c r="H2279" t="str">
        <f t="shared" si="248"/>
        <v/>
      </c>
      <c r="I2279" t="str">
        <f t="shared" si="249"/>
        <v/>
      </c>
      <c r="J2279" t="str">
        <f t="shared" si="250"/>
        <v/>
      </c>
      <c r="L2279" t="str">
        <f t="shared" si="251"/>
        <v xml:space="preserve">  </v>
      </c>
    </row>
    <row r="2280" spans="1:12">
      <c r="A2280">
        <f t="shared" si="245"/>
        <v>2279</v>
      </c>
      <c r="B2280">
        <f t="shared" si="246"/>
        <v>43</v>
      </c>
      <c r="C2280">
        <f t="shared" si="247"/>
        <v>11</v>
      </c>
      <c r="D2280">
        <f>INDEX(tabela!A$2:A$142,Linearizado!B2280,1)</f>
        <v>0</v>
      </c>
      <c r="E2280">
        <f>INDEX(tabela!B$1:BE$1,1,Linearizado!C2280)</f>
        <v>0</v>
      </c>
      <c r="F2280" t="str">
        <f>IF(INDEX(tabela!B$2:BC$142,B2280,C2280)="","",INDEX(tabela!B$2:BC$142,B2280,C2280))</f>
        <v/>
      </c>
      <c r="H2280" t="str">
        <f t="shared" si="248"/>
        <v/>
      </c>
      <c r="I2280" t="str">
        <f t="shared" si="249"/>
        <v/>
      </c>
      <c r="J2280" t="str">
        <f t="shared" si="250"/>
        <v/>
      </c>
      <c r="L2280" t="str">
        <f t="shared" si="251"/>
        <v xml:space="preserve">  </v>
      </c>
    </row>
    <row r="2281" spans="1:12">
      <c r="A2281">
        <f t="shared" si="245"/>
        <v>2280</v>
      </c>
      <c r="B2281">
        <f t="shared" si="246"/>
        <v>43</v>
      </c>
      <c r="C2281">
        <f t="shared" si="247"/>
        <v>12</v>
      </c>
      <c r="D2281">
        <f>INDEX(tabela!A$2:A$142,Linearizado!B2281,1)</f>
        <v>0</v>
      </c>
      <c r="E2281">
        <f>INDEX(tabela!B$1:BE$1,1,Linearizado!C2281)</f>
        <v>0</v>
      </c>
      <c r="F2281" t="str">
        <f>IF(INDEX(tabela!B$2:BC$142,B2281,C2281)="","",INDEX(tabela!B$2:BC$142,B2281,C2281))</f>
        <v/>
      </c>
      <c r="H2281" t="str">
        <f t="shared" si="248"/>
        <v/>
      </c>
      <c r="I2281" t="str">
        <f t="shared" si="249"/>
        <v/>
      </c>
      <c r="J2281" t="str">
        <f t="shared" si="250"/>
        <v/>
      </c>
      <c r="L2281" t="str">
        <f t="shared" si="251"/>
        <v xml:space="preserve">  </v>
      </c>
    </row>
    <row r="2282" spans="1:12">
      <c r="A2282">
        <f t="shared" si="245"/>
        <v>2281</v>
      </c>
      <c r="B2282">
        <f t="shared" si="246"/>
        <v>43</v>
      </c>
      <c r="C2282">
        <f t="shared" si="247"/>
        <v>13</v>
      </c>
      <c r="D2282">
        <f>INDEX(tabela!A$2:A$142,Linearizado!B2282,1)</f>
        <v>0</v>
      </c>
      <c r="E2282">
        <f>INDEX(tabela!B$1:BE$1,1,Linearizado!C2282)</f>
        <v>0</v>
      </c>
      <c r="F2282" t="str">
        <f>IF(INDEX(tabela!B$2:BC$142,B2282,C2282)="","",INDEX(tabela!B$2:BC$142,B2282,C2282))</f>
        <v/>
      </c>
      <c r="H2282" t="str">
        <f t="shared" si="248"/>
        <v/>
      </c>
      <c r="I2282" t="str">
        <f t="shared" si="249"/>
        <v/>
      </c>
      <c r="J2282" t="str">
        <f t="shared" si="250"/>
        <v/>
      </c>
      <c r="L2282" t="str">
        <f t="shared" si="251"/>
        <v xml:space="preserve">  </v>
      </c>
    </row>
    <row r="2283" spans="1:12">
      <c r="A2283">
        <f t="shared" si="245"/>
        <v>2282</v>
      </c>
      <c r="B2283">
        <f t="shared" si="246"/>
        <v>43</v>
      </c>
      <c r="C2283">
        <f t="shared" si="247"/>
        <v>14</v>
      </c>
      <c r="D2283">
        <f>INDEX(tabela!A$2:A$142,Linearizado!B2283,1)</f>
        <v>0</v>
      </c>
      <c r="E2283">
        <f>INDEX(tabela!B$1:BE$1,1,Linearizado!C2283)</f>
        <v>0</v>
      </c>
      <c r="F2283" t="str">
        <f>IF(INDEX(tabela!B$2:BC$142,B2283,C2283)="","",INDEX(tabela!B$2:BC$142,B2283,C2283))</f>
        <v/>
      </c>
      <c r="H2283" t="str">
        <f t="shared" si="248"/>
        <v/>
      </c>
      <c r="I2283" t="str">
        <f t="shared" si="249"/>
        <v/>
      </c>
      <c r="J2283" t="str">
        <f t="shared" si="250"/>
        <v/>
      </c>
      <c r="L2283" t="str">
        <f t="shared" si="251"/>
        <v xml:space="preserve">  </v>
      </c>
    </row>
    <row r="2284" spans="1:12">
      <c r="A2284">
        <f t="shared" si="245"/>
        <v>2283</v>
      </c>
      <c r="B2284">
        <f t="shared" si="246"/>
        <v>43</v>
      </c>
      <c r="C2284">
        <f t="shared" si="247"/>
        <v>15</v>
      </c>
      <c r="D2284">
        <f>INDEX(tabela!A$2:A$142,Linearizado!B2284,1)</f>
        <v>0</v>
      </c>
      <c r="E2284">
        <f>INDEX(tabela!B$1:BE$1,1,Linearizado!C2284)</f>
        <v>0</v>
      </c>
      <c r="F2284" t="str">
        <f>IF(INDEX(tabela!B$2:BC$142,B2284,C2284)="","",INDEX(tabela!B$2:BC$142,B2284,C2284))</f>
        <v/>
      </c>
      <c r="H2284" t="str">
        <f t="shared" si="248"/>
        <v/>
      </c>
      <c r="I2284" t="str">
        <f t="shared" si="249"/>
        <v/>
      </c>
      <c r="J2284" t="str">
        <f t="shared" si="250"/>
        <v/>
      </c>
      <c r="L2284" t="str">
        <f t="shared" si="251"/>
        <v xml:space="preserve">  </v>
      </c>
    </row>
    <row r="2285" spans="1:12">
      <c r="A2285">
        <f t="shared" si="245"/>
        <v>2284</v>
      </c>
      <c r="B2285">
        <f t="shared" si="246"/>
        <v>43</v>
      </c>
      <c r="C2285">
        <f t="shared" si="247"/>
        <v>16</v>
      </c>
      <c r="D2285">
        <f>INDEX(tabela!A$2:A$142,Linearizado!B2285,1)</f>
        <v>0</v>
      </c>
      <c r="E2285">
        <f>INDEX(tabela!B$1:BE$1,1,Linearizado!C2285)</f>
        <v>0</v>
      </c>
      <c r="F2285" t="str">
        <f>IF(INDEX(tabela!B$2:BC$142,B2285,C2285)="","",INDEX(tabela!B$2:BC$142,B2285,C2285))</f>
        <v/>
      </c>
      <c r="H2285" t="str">
        <f t="shared" si="248"/>
        <v/>
      </c>
      <c r="I2285" t="str">
        <f t="shared" si="249"/>
        <v/>
      </c>
      <c r="J2285" t="str">
        <f t="shared" si="250"/>
        <v/>
      </c>
      <c r="L2285" t="str">
        <f t="shared" si="251"/>
        <v xml:space="preserve">  </v>
      </c>
    </row>
    <row r="2286" spans="1:12">
      <c r="A2286">
        <f t="shared" si="245"/>
        <v>2285</v>
      </c>
      <c r="B2286">
        <f t="shared" si="246"/>
        <v>43</v>
      </c>
      <c r="C2286">
        <f t="shared" si="247"/>
        <v>17</v>
      </c>
      <c r="D2286">
        <f>INDEX(tabela!A$2:A$142,Linearizado!B2286,1)</f>
        <v>0</v>
      </c>
      <c r="E2286">
        <f>INDEX(tabela!B$1:BE$1,1,Linearizado!C2286)</f>
        <v>0</v>
      </c>
      <c r="F2286" t="str">
        <f>IF(INDEX(tabela!B$2:BC$142,B2286,C2286)="","",INDEX(tabela!B$2:BC$142,B2286,C2286))</f>
        <v/>
      </c>
      <c r="H2286" t="str">
        <f t="shared" si="248"/>
        <v/>
      </c>
      <c r="I2286" t="str">
        <f t="shared" si="249"/>
        <v/>
      </c>
      <c r="J2286" t="str">
        <f t="shared" si="250"/>
        <v/>
      </c>
      <c r="L2286" t="str">
        <f t="shared" si="251"/>
        <v xml:space="preserve">  </v>
      </c>
    </row>
    <row r="2287" spans="1:12">
      <c r="A2287">
        <f t="shared" si="245"/>
        <v>2286</v>
      </c>
      <c r="B2287">
        <f t="shared" si="246"/>
        <v>43</v>
      </c>
      <c r="C2287">
        <f t="shared" si="247"/>
        <v>18</v>
      </c>
      <c r="D2287">
        <f>INDEX(tabela!A$2:A$142,Linearizado!B2287,1)</f>
        <v>0</v>
      </c>
      <c r="E2287">
        <f>INDEX(tabela!B$1:BE$1,1,Linearizado!C2287)</f>
        <v>0</v>
      </c>
      <c r="F2287" t="str">
        <f>IF(INDEX(tabela!B$2:BC$142,B2287,C2287)="","",INDEX(tabela!B$2:BC$142,B2287,C2287))</f>
        <v/>
      </c>
      <c r="H2287" t="str">
        <f t="shared" si="248"/>
        <v/>
      </c>
      <c r="I2287" t="str">
        <f t="shared" si="249"/>
        <v/>
      </c>
      <c r="J2287" t="str">
        <f t="shared" si="250"/>
        <v/>
      </c>
      <c r="L2287" t="str">
        <f t="shared" si="251"/>
        <v xml:space="preserve">  </v>
      </c>
    </row>
    <row r="2288" spans="1:12">
      <c r="A2288">
        <f t="shared" si="245"/>
        <v>2287</v>
      </c>
      <c r="B2288">
        <f t="shared" si="246"/>
        <v>43</v>
      </c>
      <c r="C2288">
        <f t="shared" si="247"/>
        <v>19</v>
      </c>
      <c r="D2288">
        <f>INDEX(tabela!A$2:A$142,Linearizado!B2288,1)</f>
        <v>0</v>
      </c>
      <c r="E2288">
        <f>INDEX(tabela!B$1:BE$1,1,Linearizado!C2288)</f>
        <v>0</v>
      </c>
      <c r="F2288" t="str">
        <f>IF(INDEX(tabela!B$2:BC$142,B2288,C2288)="","",INDEX(tabela!B$2:BC$142,B2288,C2288))</f>
        <v/>
      </c>
      <c r="H2288" t="str">
        <f t="shared" si="248"/>
        <v/>
      </c>
      <c r="I2288" t="str">
        <f t="shared" si="249"/>
        <v/>
      </c>
      <c r="J2288" t="str">
        <f t="shared" si="250"/>
        <v/>
      </c>
      <c r="L2288" t="str">
        <f t="shared" si="251"/>
        <v xml:space="preserve">  </v>
      </c>
    </row>
    <row r="2289" spans="1:12">
      <c r="A2289">
        <f t="shared" si="245"/>
        <v>2288</v>
      </c>
      <c r="B2289">
        <f t="shared" si="246"/>
        <v>43</v>
      </c>
      <c r="C2289">
        <f t="shared" si="247"/>
        <v>20</v>
      </c>
      <c r="D2289">
        <f>INDEX(tabela!A$2:A$142,Linearizado!B2289,1)</f>
        <v>0</v>
      </c>
      <c r="E2289">
        <f>INDEX(tabela!B$1:BE$1,1,Linearizado!C2289)</f>
        <v>0</v>
      </c>
      <c r="F2289" t="str">
        <f>IF(INDEX(tabela!B$2:BC$142,B2289,C2289)="","",INDEX(tabela!B$2:BC$142,B2289,C2289))</f>
        <v/>
      </c>
      <c r="H2289" t="str">
        <f t="shared" si="248"/>
        <v/>
      </c>
      <c r="I2289" t="str">
        <f t="shared" si="249"/>
        <v/>
      </c>
      <c r="J2289" t="str">
        <f t="shared" si="250"/>
        <v/>
      </c>
      <c r="L2289" t="str">
        <f t="shared" si="251"/>
        <v xml:space="preserve">  </v>
      </c>
    </row>
    <row r="2290" spans="1:12">
      <c r="A2290">
        <f t="shared" si="245"/>
        <v>2289</v>
      </c>
      <c r="B2290">
        <f t="shared" si="246"/>
        <v>43</v>
      </c>
      <c r="C2290">
        <f t="shared" si="247"/>
        <v>21</v>
      </c>
      <c r="D2290">
        <f>INDEX(tabela!A$2:A$142,Linearizado!B2290,1)</f>
        <v>0</v>
      </c>
      <c r="E2290">
        <f>INDEX(tabela!B$1:BE$1,1,Linearizado!C2290)</f>
        <v>0</v>
      </c>
      <c r="F2290" t="str">
        <f>IF(INDEX(tabela!B$2:BC$142,B2290,C2290)="","",INDEX(tabela!B$2:BC$142,B2290,C2290))</f>
        <v/>
      </c>
      <c r="H2290" t="str">
        <f t="shared" si="248"/>
        <v/>
      </c>
      <c r="I2290" t="str">
        <f t="shared" si="249"/>
        <v/>
      </c>
      <c r="J2290" t="str">
        <f t="shared" si="250"/>
        <v/>
      </c>
      <c r="L2290" t="str">
        <f t="shared" si="251"/>
        <v xml:space="preserve">  </v>
      </c>
    </row>
    <row r="2291" spans="1:12">
      <c r="A2291">
        <f t="shared" si="245"/>
        <v>2290</v>
      </c>
      <c r="B2291">
        <f t="shared" si="246"/>
        <v>43</v>
      </c>
      <c r="C2291">
        <f t="shared" si="247"/>
        <v>22</v>
      </c>
      <c r="D2291">
        <f>INDEX(tabela!A$2:A$142,Linearizado!B2291,1)</f>
        <v>0</v>
      </c>
      <c r="E2291">
        <f>INDEX(tabela!B$1:BE$1,1,Linearizado!C2291)</f>
        <v>0</v>
      </c>
      <c r="F2291" t="str">
        <f>IF(INDEX(tabela!B$2:BC$142,B2291,C2291)="","",INDEX(tabela!B$2:BC$142,B2291,C2291))</f>
        <v/>
      </c>
      <c r="H2291" t="str">
        <f t="shared" si="248"/>
        <v/>
      </c>
      <c r="I2291" t="str">
        <f t="shared" si="249"/>
        <v/>
      </c>
      <c r="J2291" t="str">
        <f t="shared" si="250"/>
        <v/>
      </c>
      <c r="L2291" t="str">
        <f t="shared" si="251"/>
        <v xml:space="preserve">  </v>
      </c>
    </row>
    <row r="2292" spans="1:12">
      <c r="A2292">
        <f t="shared" si="245"/>
        <v>2291</v>
      </c>
      <c r="B2292">
        <f t="shared" si="246"/>
        <v>43</v>
      </c>
      <c r="C2292">
        <f t="shared" si="247"/>
        <v>23</v>
      </c>
      <c r="D2292">
        <f>INDEX(tabela!A$2:A$142,Linearizado!B2292,1)</f>
        <v>0</v>
      </c>
      <c r="E2292">
        <f>INDEX(tabela!B$1:BE$1,1,Linearizado!C2292)</f>
        <v>0</v>
      </c>
      <c r="F2292" t="str">
        <f>IF(INDEX(tabela!B$2:BC$142,B2292,C2292)="","",INDEX(tabela!B$2:BC$142,B2292,C2292))</f>
        <v/>
      </c>
      <c r="H2292" t="str">
        <f t="shared" si="248"/>
        <v/>
      </c>
      <c r="I2292" t="str">
        <f t="shared" si="249"/>
        <v/>
      </c>
      <c r="J2292" t="str">
        <f t="shared" si="250"/>
        <v/>
      </c>
      <c r="L2292" t="str">
        <f t="shared" si="251"/>
        <v xml:space="preserve">  </v>
      </c>
    </row>
    <row r="2293" spans="1:12">
      <c r="A2293">
        <f t="shared" si="245"/>
        <v>2292</v>
      </c>
      <c r="B2293">
        <f t="shared" si="246"/>
        <v>43</v>
      </c>
      <c r="C2293">
        <f t="shared" si="247"/>
        <v>24</v>
      </c>
      <c r="D2293">
        <f>INDEX(tabela!A$2:A$142,Linearizado!B2293,1)</f>
        <v>0</v>
      </c>
      <c r="E2293">
        <f>INDEX(tabela!B$1:BE$1,1,Linearizado!C2293)</f>
        <v>0</v>
      </c>
      <c r="F2293" t="str">
        <f>IF(INDEX(tabela!B$2:BC$142,B2293,C2293)="","",INDEX(tabela!B$2:BC$142,B2293,C2293))</f>
        <v/>
      </c>
      <c r="H2293" t="str">
        <f t="shared" si="248"/>
        <v/>
      </c>
      <c r="I2293" t="str">
        <f t="shared" si="249"/>
        <v/>
      </c>
      <c r="J2293" t="str">
        <f t="shared" si="250"/>
        <v/>
      </c>
      <c r="L2293" t="str">
        <f t="shared" si="251"/>
        <v xml:space="preserve">  </v>
      </c>
    </row>
    <row r="2294" spans="1:12">
      <c r="A2294">
        <f t="shared" si="245"/>
        <v>2293</v>
      </c>
      <c r="B2294">
        <f t="shared" si="246"/>
        <v>43</v>
      </c>
      <c r="C2294">
        <f t="shared" si="247"/>
        <v>25</v>
      </c>
      <c r="D2294">
        <f>INDEX(tabela!A$2:A$142,Linearizado!B2294,1)</f>
        <v>0</v>
      </c>
      <c r="E2294">
        <f>INDEX(tabela!B$1:BE$1,1,Linearizado!C2294)</f>
        <v>0</v>
      </c>
      <c r="F2294" t="str">
        <f>IF(INDEX(tabela!B$2:BC$142,B2294,C2294)="","",INDEX(tabela!B$2:BC$142,B2294,C2294))</f>
        <v/>
      </c>
      <c r="H2294" t="str">
        <f t="shared" si="248"/>
        <v/>
      </c>
      <c r="I2294" t="str">
        <f t="shared" si="249"/>
        <v/>
      </c>
      <c r="J2294" t="str">
        <f t="shared" si="250"/>
        <v/>
      </c>
      <c r="L2294" t="str">
        <f t="shared" si="251"/>
        <v xml:space="preserve">  </v>
      </c>
    </row>
    <row r="2295" spans="1:12">
      <c r="A2295">
        <f t="shared" si="245"/>
        <v>2294</v>
      </c>
      <c r="B2295">
        <f t="shared" si="246"/>
        <v>43</v>
      </c>
      <c r="C2295">
        <f t="shared" si="247"/>
        <v>26</v>
      </c>
      <c r="D2295">
        <f>INDEX(tabela!A$2:A$142,Linearizado!B2295,1)</f>
        <v>0</v>
      </c>
      <c r="E2295">
        <f>INDEX(tabela!B$1:BE$1,1,Linearizado!C2295)</f>
        <v>0</v>
      </c>
      <c r="F2295" t="str">
        <f>IF(INDEX(tabela!B$2:BC$142,B2295,C2295)="","",INDEX(tabela!B$2:BC$142,B2295,C2295))</f>
        <v/>
      </c>
      <c r="H2295" t="str">
        <f t="shared" si="248"/>
        <v/>
      </c>
      <c r="I2295" t="str">
        <f t="shared" si="249"/>
        <v/>
      </c>
      <c r="J2295" t="str">
        <f t="shared" si="250"/>
        <v/>
      </c>
      <c r="L2295" t="str">
        <f t="shared" si="251"/>
        <v xml:space="preserve">  </v>
      </c>
    </row>
    <row r="2296" spans="1:12">
      <c r="A2296">
        <f t="shared" si="245"/>
        <v>2295</v>
      </c>
      <c r="B2296">
        <f t="shared" si="246"/>
        <v>43</v>
      </c>
      <c r="C2296">
        <f t="shared" si="247"/>
        <v>27</v>
      </c>
      <c r="D2296">
        <f>INDEX(tabela!A$2:A$142,Linearizado!B2296,1)</f>
        <v>0</v>
      </c>
      <c r="E2296">
        <f>INDEX(tabela!B$1:BE$1,1,Linearizado!C2296)</f>
        <v>0</v>
      </c>
      <c r="F2296" t="str">
        <f>IF(INDEX(tabela!B$2:BC$142,B2296,C2296)="","",INDEX(tabela!B$2:BC$142,B2296,C2296))</f>
        <v/>
      </c>
      <c r="H2296" t="str">
        <f t="shared" si="248"/>
        <v/>
      </c>
      <c r="I2296" t="str">
        <f t="shared" si="249"/>
        <v/>
      </c>
      <c r="J2296" t="str">
        <f t="shared" si="250"/>
        <v/>
      </c>
      <c r="L2296" t="str">
        <f t="shared" si="251"/>
        <v xml:space="preserve">  </v>
      </c>
    </row>
    <row r="2297" spans="1:12">
      <c r="A2297">
        <f t="shared" si="245"/>
        <v>2296</v>
      </c>
      <c r="B2297">
        <f t="shared" si="246"/>
        <v>43</v>
      </c>
      <c r="C2297">
        <f t="shared" si="247"/>
        <v>28</v>
      </c>
      <c r="D2297">
        <f>INDEX(tabela!A$2:A$142,Linearizado!B2297,1)</f>
        <v>0</v>
      </c>
      <c r="E2297">
        <f>INDEX(tabela!B$1:BE$1,1,Linearizado!C2297)</f>
        <v>0</v>
      </c>
      <c r="F2297" t="str">
        <f>IF(INDEX(tabela!B$2:BC$142,B2297,C2297)="","",INDEX(tabela!B$2:BC$142,B2297,C2297))</f>
        <v/>
      </c>
      <c r="H2297" t="str">
        <f t="shared" si="248"/>
        <v/>
      </c>
      <c r="I2297" t="str">
        <f t="shared" si="249"/>
        <v/>
      </c>
      <c r="J2297" t="str">
        <f t="shared" si="250"/>
        <v/>
      </c>
      <c r="L2297" t="str">
        <f t="shared" si="251"/>
        <v xml:space="preserve">  </v>
      </c>
    </row>
    <row r="2298" spans="1:12">
      <c r="A2298">
        <f t="shared" si="245"/>
        <v>2297</v>
      </c>
      <c r="B2298">
        <f t="shared" si="246"/>
        <v>43</v>
      </c>
      <c r="C2298">
        <f t="shared" si="247"/>
        <v>29</v>
      </c>
      <c r="D2298">
        <f>INDEX(tabela!A$2:A$142,Linearizado!B2298,1)</f>
        <v>0</v>
      </c>
      <c r="E2298">
        <f>INDEX(tabela!B$1:BE$1,1,Linearizado!C2298)</f>
        <v>0</v>
      </c>
      <c r="F2298" t="str">
        <f>IF(INDEX(tabela!B$2:BC$142,B2298,C2298)="","",INDEX(tabela!B$2:BC$142,B2298,C2298))</f>
        <v/>
      </c>
      <c r="H2298" t="str">
        <f t="shared" si="248"/>
        <v/>
      </c>
      <c r="I2298" t="str">
        <f t="shared" si="249"/>
        <v/>
      </c>
      <c r="J2298" t="str">
        <f t="shared" si="250"/>
        <v/>
      </c>
      <c r="L2298" t="str">
        <f t="shared" si="251"/>
        <v xml:space="preserve">  </v>
      </c>
    </row>
    <row r="2299" spans="1:12">
      <c r="A2299">
        <f t="shared" si="245"/>
        <v>2298</v>
      </c>
      <c r="B2299">
        <f t="shared" si="246"/>
        <v>43</v>
      </c>
      <c r="C2299">
        <f t="shared" si="247"/>
        <v>30</v>
      </c>
      <c r="D2299">
        <f>INDEX(tabela!A$2:A$142,Linearizado!B2299,1)</f>
        <v>0</v>
      </c>
      <c r="E2299">
        <f>INDEX(tabela!B$1:BE$1,1,Linearizado!C2299)</f>
        <v>0</v>
      </c>
      <c r="F2299" t="str">
        <f>IF(INDEX(tabela!B$2:BC$142,B2299,C2299)="","",INDEX(tabela!B$2:BC$142,B2299,C2299))</f>
        <v/>
      </c>
      <c r="H2299" t="str">
        <f t="shared" si="248"/>
        <v/>
      </c>
      <c r="I2299" t="str">
        <f t="shared" si="249"/>
        <v/>
      </c>
      <c r="J2299" t="str">
        <f t="shared" si="250"/>
        <v/>
      </c>
      <c r="L2299" t="str">
        <f t="shared" si="251"/>
        <v xml:space="preserve">  </v>
      </c>
    </row>
    <row r="2300" spans="1:12">
      <c r="A2300">
        <f t="shared" si="245"/>
        <v>2299</v>
      </c>
      <c r="B2300">
        <f t="shared" si="246"/>
        <v>43</v>
      </c>
      <c r="C2300">
        <f t="shared" si="247"/>
        <v>31</v>
      </c>
      <c r="D2300">
        <f>INDEX(tabela!A$2:A$142,Linearizado!B2300,1)</f>
        <v>0</v>
      </c>
      <c r="E2300">
        <f>INDEX(tabela!B$1:BE$1,1,Linearizado!C2300)</f>
        <v>0</v>
      </c>
      <c r="F2300" t="str">
        <f>IF(INDEX(tabela!B$2:BC$142,B2300,C2300)="","",INDEX(tabela!B$2:BC$142,B2300,C2300))</f>
        <v/>
      </c>
      <c r="H2300" t="str">
        <f t="shared" si="248"/>
        <v/>
      </c>
      <c r="I2300" t="str">
        <f t="shared" si="249"/>
        <v/>
      </c>
      <c r="J2300" t="str">
        <f t="shared" si="250"/>
        <v/>
      </c>
      <c r="L2300" t="str">
        <f t="shared" si="251"/>
        <v xml:space="preserve">  </v>
      </c>
    </row>
    <row r="2301" spans="1:12">
      <c r="A2301">
        <f t="shared" si="245"/>
        <v>2300</v>
      </c>
      <c r="B2301">
        <f t="shared" si="246"/>
        <v>43</v>
      </c>
      <c r="C2301">
        <f t="shared" si="247"/>
        <v>32</v>
      </c>
      <c r="D2301">
        <f>INDEX(tabela!A$2:A$142,Linearizado!B2301,1)</f>
        <v>0</v>
      </c>
      <c r="E2301">
        <f>INDEX(tabela!B$1:BE$1,1,Linearizado!C2301)</f>
        <v>0</v>
      </c>
      <c r="F2301" t="str">
        <f>IF(INDEX(tabela!B$2:BC$142,B2301,C2301)="","",INDEX(tabela!B$2:BC$142,B2301,C2301))</f>
        <v/>
      </c>
      <c r="H2301" t="str">
        <f t="shared" si="248"/>
        <v/>
      </c>
      <c r="I2301" t="str">
        <f t="shared" si="249"/>
        <v/>
      </c>
      <c r="J2301" t="str">
        <f t="shared" si="250"/>
        <v/>
      </c>
      <c r="L2301" t="str">
        <f t="shared" si="251"/>
        <v xml:space="preserve">  </v>
      </c>
    </row>
    <row r="2302" spans="1:12">
      <c r="A2302">
        <f t="shared" si="245"/>
        <v>2301</v>
      </c>
      <c r="B2302">
        <f t="shared" si="246"/>
        <v>43</v>
      </c>
      <c r="C2302">
        <f t="shared" si="247"/>
        <v>33</v>
      </c>
      <c r="D2302">
        <f>INDEX(tabela!A$2:A$142,Linearizado!B2302,1)</f>
        <v>0</v>
      </c>
      <c r="E2302">
        <f>INDEX(tabela!B$1:BE$1,1,Linearizado!C2302)</f>
        <v>0</v>
      </c>
      <c r="F2302" t="str">
        <f>IF(INDEX(tabela!B$2:BC$142,B2302,C2302)="","",INDEX(tabela!B$2:BC$142,B2302,C2302))</f>
        <v/>
      </c>
      <c r="H2302" t="str">
        <f t="shared" si="248"/>
        <v/>
      </c>
      <c r="I2302" t="str">
        <f t="shared" si="249"/>
        <v/>
      </c>
      <c r="J2302" t="str">
        <f t="shared" si="250"/>
        <v/>
      </c>
      <c r="L2302" t="str">
        <f t="shared" si="251"/>
        <v xml:space="preserve">  </v>
      </c>
    </row>
    <row r="2303" spans="1:12">
      <c r="A2303">
        <f t="shared" si="245"/>
        <v>2302</v>
      </c>
      <c r="B2303">
        <f t="shared" si="246"/>
        <v>43</v>
      </c>
      <c r="C2303">
        <f t="shared" si="247"/>
        <v>34</v>
      </c>
      <c r="D2303">
        <f>INDEX(tabela!A$2:A$142,Linearizado!B2303,1)</f>
        <v>0</v>
      </c>
      <c r="E2303">
        <f>INDEX(tabela!B$1:BE$1,1,Linearizado!C2303)</f>
        <v>0</v>
      </c>
      <c r="F2303" t="str">
        <f>IF(INDEX(tabela!B$2:BC$142,B2303,C2303)="","",INDEX(tabela!B$2:BC$142,B2303,C2303))</f>
        <v/>
      </c>
      <c r="H2303" t="str">
        <f t="shared" si="248"/>
        <v/>
      </c>
      <c r="I2303" t="str">
        <f t="shared" si="249"/>
        <v/>
      </c>
      <c r="J2303" t="str">
        <f t="shared" si="250"/>
        <v/>
      </c>
      <c r="L2303" t="str">
        <f t="shared" si="251"/>
        <v xml:space="preserve">  </v>
      </c>
    </row>
    <row r="2304" spans="1:12">
      <c r="A2304">
        <f t="shared" si="245"/>
        <v>2303</v>
      </c>
      <c r="B2304">
        <f t="shared" si="246"/>
        <v>43</v>
      </c>
      <c r="C2304">
        <f t="shared" si="247"/>
        <v>35</v>
      </c>
      <c r="D2304">
        <f>INDEX(tabela!A$2:A$142,Linearizado!B2304,1)</f>
        <v>0</v>
      </c>
      <c r="E2304">
        <f>INDEX(tabela!B$1:BE$1,1,Linearizado!C2304)</f>
        <v>0</v>
      </c>
      <c r="F2304" t="str">
        <f>IF(INDEX(tabela!B$2:BC$142,B2304,C2304)="","",INDEX(tabela!B$2:BC$142,B2304,C2304))</f>
        <v/>
      </c>
      <c r="H2304" t="str">
        <f t="shared" si="248"/>
        <v/>
      </c>
      <c r="I2304" t="str">
        <f t="shared" si="249"/>
        <v/>
      </c>
      <c r="J2304" t="str">
        <f t="shared" si="250"/>
        <v/>
      </c>
      <c r="L2304" t="str">
        <f t="shared" si="251"/>
        <v xml:space="preserve">  </v>
      </c>
    </row>
    <row r="2305" spans="1:12">
      <c r="A2305">
        <f t="shared" si="245"/>
        <v>2304</v>
      </c>
      <c r="B2305">
        <f t="shared" si="246"/>
        <v>43</v>
      </c>
      <c r="C2305">
        <f t="shared" si="247"/>
        <v>36</v>
      </c>
      <c r="D2305">
        <f>INDEX(tabela!A$2:A$142,Linearizado!B2305,1)</f>
        <v>0</v>
      </c>
      <c r="E2305">
        <f>INDEX(tabela!B$1:BE$1,1,Linearizado!C2305)</f>
        <v>0</v>
      </c>
      <c r="F2305" t="str">
        <f>IF(INDEX(tabela!B$2:BC$142,B2305,C2305)="","",INDEX(tabela!B$2:BC$142,B2305,C2305))</f>
        <v/>
      </c>
      <c r="H2305" t="str">
        <f t="shared" si="248"/>
        <v/>
      </c>
      <c r="I2305" t="str">
        <f t="shared" si="249"/>
        <v/>
      </c>
      <c r="J2305" t="str">
        <f t="shared" si="250"/>
        <v/>
      </c>
      <c r="L2305" t="str">
        <f t="shared" si="251"/>
        <v xml:space="preserve">  </v>
      </c>
    </row>
    <row r="2306" spans="1:12">
      <c r="A2306">
        <f t="shared" ref="A2306:A2369" si="252">ROW()-1</f>
        <v>2305</v>
      </c>
      <c r="B2306">
        <f t="shared" si="246"/>
        <v>43</v>
      </c>
      <c r="C2306">
        <f t="shared" si="247"/>
        <v>37</v>
      </c>
      <c r="D2306">
        <f>INDEX(tabela!A$2:A$142,Linearizado!B2306,1)</f>
        <v>0</v>
      </c>
      <c r="E2306">
        <f>INDEX(tabela!B$1:BE$1,1,Linearizado!C2306)</f>
        <v>0</v>
      </c>
      <c r="F2306" t="str">
        <f>IF(INDEX(tabela!B$2:BC$142,B2306,C2306)="","",INDEX(tabela!B$2:BC$142,B2306,C2306))</f>
        <v/>
      </c>
      <c r="H2306" t="str">
        <f t="shared" si="248"/>
        <v/>
      </c>
      <c r="I2306" t="str">
        <f t="shared" si="249"/>
        <v/>
      </c>
      <c r="J2306" t="str">
        <f t="shared" si="250"/>
        <v/>
      </c>
      <c r="L2306" t="str">
        <f t="shared" si="251"/>
        <v xml:space="preserve">  </v>
      </c>
    </row>
    <row r="2307" spans="1:12">
      <c r="A2307">
        <f t="shared" si="252"/>
        <v>2306</v>
      </c>
      <c r="B2307">
        <f t="shared" ref="B2307:B2370" si="253">CEILING(A2307/$A$1,1)</f>
        <v>43</v>
      </c>
      <c r="C2307">
        <f t="shared" ref="C2307:C2370" si="254">A2307-$A$1*(B2307-1)</f>
        <v>38</v>
      </c>
      <c r="D2307">
        <f>INDEX(tabela!A$2:A$142,Linearizado!B2307,1)</f>
        <v>0</v>
      </c>
      <c r="E2307">
        <f>INDEX(tabela!B$1:BE$1,1,Linearizado!C2307)</f>
        <v>0</v>
      </c>
      <c r="F2307" t="str">
        <f>IF(INDEX(tabela!B$2:BC$142,B2307,C2307)="","",INDEX(tabela!B$2:BC$142,B2307,C2307))</f>
        <v/>
      </c>
      <c r="H2307" t="str">
        <f t="shared" ref="H2307:H2370" si="255">IF(F2307="","",D2307)</f>
        <v/>
      </c>
      <c r="I2307" t="str">
        <f t="shared" ref="I2307:I2370" si="256">IF(F2307="","",E2307)</f>
        <v/>
      </c>
      <c r="J2307" t="str">
        <f t="shared" ref="J2307:J2370" si="257">IF(F2307="","",F2307)</f>
        <v/>
      </c>
      <c r="L2307" t="str">
        <f t="shared" ref="L2307:L2370" si="258">CONCATENATE(H2307," ",I2307," ",J2307)</f>
        <v xml:space="preserve">  </v>
      </c>
    </row>
    <row r="2308" spans="1:12">
      <c r="A2308">
        <f t="shared" si="252"/>
        <v>2307</v>
      </c>
      <c r="B2308">
        <f t="shared" si="253"/>
        <v>43</v>
      </c>
      <c r="C2308">
        <f t="shared" si="254"/>
        <v>39</v>
      </c>
      <c r="D2308">
        <f>INDEX(tabela!A$2:A$142,Linearizado!B2308,1)</f>
        <v>0</v>
      </c>
      <c r="E2308">
        <f>INDEX(tabela!B$1:BE$1,1,Linearizado!C2308)</f>
        <v>0</v>
      </c>
      <c r="F2308" t="str">
        <f>IF(INDEX(tabela!B$2:BC$142,B2308,C2308)="","",INDEX(tabela!B$2:BC$142,B2308,C2308))</f>
        <v/>
      </c>
      <c r="H2308" t="str">
        <f t="shared" si="255"/>
        <v/>
      </c>
      <c r="I2308" t="str">
        <f t="shared" si="256"/>
        <v/>
      </c>
      <c r="J2308" t="str">
        <f t="shared" si="257"/>
        <v/>
      </c>
      <c r="L2308" t="str">
        <f t="shared" si="258"/>
        <v xml:space="preserve">  </v>
      </c>
    </row>
    <row r="2309" spans="1:12">
      <c r="A2309">
        <f t="shared" si="252"/>
        <v>2308</v>
      </c>
      <c r="B2309">
        <f t="shared" si="253"/>
        <v>43</v>
      </c>
      <c r="C2309">
        <f t="shared" si="254"/>
        <v>40</v>
      </c>
      <c r="D2309">
        <f>INDEX(tabela!A$2:A$142,Linearizado!B2309,1)</f>
        <v>0</v>
      </c>
      <c r="E2309">
        <f>INDEX(tabela!B$1:BE$1,1,Linearizado!C2309)</f>
        <v>0</v>
      </c>
      <c r="F2309" t="str">
        <f>IF(INDEX(tabela!B$2:BC$142,B2309,C2309)="","",INDEX(tabela!B$2:BC$142,B2309,C2309))</f>
        <v/>
      </c>
      <c r="H2309" t="str">
        <f t="shared" si="255"/>
        <v/>
      </c>
      <c r="I2309" t="str">
        <f t="shared" si="256"/>
        <v/>
      </c>
      <c r="J2309" t="str">
        <f t="shared" si="257"/>
        <v/>
      </c>
      <c r="L2309" t="str">
        <f t="shared" si="258"/>
        <v xml:space="preserve">  </v>
      </c>
    </row>
    <row r="2310" spans="1:12">
      <c r="A2310">
        <f t="shared" si="252"/>
        <v>2309</v>
      </c>
      <c r="B2310">
        <f t="shared" si="253"/>
        <v>43</v>
      </c>
      <c r="C2310">
        <f t="shared" si="254"/>
        <v>41</v>
      </c>
      <c r="D2310">
        <f>INDEX(tabela!A$2:A$142,Linearizado!B2310,1)</f>
        <v>0</v>
      </c>
      <c r="E2310">
        <f>INDEX(tabela!B$1:BE$1,1,Linearizado!C2310)</f>
        <v>0</v>
      </c>
      <c r="F2310" t="str">
        <f>IF(INDEX(tabela!B$2:BC$142,B2310,C2310)="","",INDEX(tabela!B$2:BC$142,B2310,C2310))</f>
        <v/>
      </c>
      <c r="H2310" t="str">
        <f t="shared" si="255"/>
        <v/>
      </c>
      <c r="I2310" t="str">
        <f t="shared" si="256"/>
        <v/>
      </c>
      <c r="J2310" t="str">
        <f t="shared" si="257"/>
        <v/>
      </c>
      <c r="L2310" t="str">
        <f t="shared" si="258"/>
        <v xml:space="preserve">  </v>
      </c>
    </row>
    <row r="2311" spans="1:12">
      <c r="A2311">
        <f t="shared" si="252"/>
        <v>2310</v>
      </c>
      <c r="B2311">
        <f t="shared" si="253"/>
        <v>43</v>
      </c>
      <c r="C2311">
        <f t="shared" si="254"/>
        <v>42</v>
      </c>
      <c r="D2311">
        <f>INDEX(tabela!A$2:A$142,Linearizado!B2311,1)</f>
        <v>0</v>
      </c>
      <c r="E2311">
        <f>INDEX(tabela!B$1:BE$1,1,Linearizado!C2311)</f>
        <v>0</v>
      </c>
      <c r="F2311" t="str">
        <f>IF(INDEX(tabela!B$2:BC$142,B2311,C2311)="","",INDEX(tabela!B$2:BC$142,B2311,C2311))</f>
        <v/>
      </c>
      <c r="H2311" t="str">
        <f t="shared" si="255"/>
        <v/>
      </c>
      <c r="I2311" t="str">
        <f t="shared" si="256"/>
        <v/>
      </c>
      <c r="J2311" t="str">
        <f t="shared" si="257"/>
        <v/>
      </c>
      <c r="L2311" t="str">
        <f t="shared" si="258"/>
        <v xml:space="preserve">  </v>
      </c>
    </row>
    <row r="2312" spans="1:12">
      <c r="A2312">
        <f t="shared" si="252"/>
        <v>2311</v>
      </c>
      <c r="B2312">
        <f t="shared" si="253"/>
        <v>43</v>
      </c>
      <c r="C2312">
        <f t="shared" si="254"/>
        <v>43</v>
      </c>
      <c r="D2312">
        <f>INDEX(tabela!A$2:A$142,Linearizado!B2312,1)</f>
        <v>0</v>
      </c>
      <c r="E2312">
        <f>INDEX(tabela!B$1:BE$1,1,Linearizado!C2312)</f>
        <v>0</v>
      </c>
      <c r="F2312" t="str">
        <f>IF(INDEX(tabela!B$2:BC$142,B2312,C2312)="","",INDEX(tabela!B$2:BC$142,B2312,C2312))</f>
        <v/>
      </c>
      <c r="H2312" t="str">
        <f t="shared" si="255"/>
        <v/>
      </c>
      <c r="I2312" t="str">
        <f t="shared" si="256"/>
        <v/>
      </c>
      <c r="J2312" t="str">
        <f t="shared" si="257"/>
        <v/>
      </c>
      <c r="L2312" t="str">
        <f t="shared" si="258"/>
        <v xml:space="preserve">  </v>
      </c>
    </row>
    <row r="2313" spans="1:12">
      <c r="A2313">
        <f t="shared" si="252"/>
        <v>2312</v>
      </c>
      <c r="B2313">
        <f t="shared" si="253"/>
        <v>43</v>
      </c>
      <c r="C2313">
        <f t="shared" si="254"/>
        <v>44</v>
      </c>
      <c r="D2313">
        <f>INDEX(tabela!A$2:A$142,Linearizado!B2313,1)</f>
        <v>0</v>
      </c>
      <c r="E2313">
        <f>INDEX(tabela!B$1:BE$1,1,Linearizado!C2313)</f>
        <v>0</v>
      </c>
      <c r="F2313" t="str">
        <f>IF(INDEX(tabela!B$2:BC$142,B2313,C2313)="","",INDEX(tabela!B$2:BC$142,B2313,C2313))</f>
        <v/>
      </c>
      <c r="H2313" t="str">
        <f t="shared" si="255"/>
        <v/>
      </c>
      <c r="I2313" t="str">
        <f t="shared" si="256"/>
        <v/>
      </c>
      <c r="J2313" t="str">
        <f t="shared" si="257"/>
        <v/>
      </c>
      <c r="L2313" t="str">
        <f t="shared" si="258"/>
        <v xml:space="preserve">  </v>
      </c>
    </row>
    <row r="2314" spans="1:12">
      <c r="A2314">
        <f t="shared" si="252"/>
        <v>2313</v>
      </c>
      <c r="B2314">
        <f t="shared" si="253"/>
        <v>43</v>
      </c>
      <c r="C2314">
        <f t="shared" si="254"/>
        <v>45</v>
      </c>
      <c r="D2314">
        <f>INDEX(tabela!A$2:A$142,Linearizado!B2314,1)</f>
        <v>0</v>
      </c>
      <c r="E2314">
        <f>INDEX(tabela!B$1:BE$1,1,Linearizado!C2314)</f>
        <v>0</v>
      </c>
      <c r="F2314" t="str">
        <f>IF(INDEX(tabela!B$2:BC$142,B2314,C2314)="","",INDEX(tabela!B$2:BC$142,B2314,C2314))</f>
        <v/>
      </c>
      <c r="H2314" t="str">
        <f t="shared" si="255"/>
        <v/>
      </c>
      <c r="I2314" t="str">
        <f t="shared" si="256"/>
        <v/>
      </c>
      <c r="J2314" t="str">
        <f t="shared" si="257"/>
        <v/>
      </c>
      <c r="L2314" t="str">
        <f t="shared" si="258"/>
        <v xml:space="preserve">  </v>
      </c>
    </row>
    <row r="2315" spans="1:12">
      <c r="A2315">
        <f t="shared" si="252"/>
        <v>2314</v>
      </c>
      <c r="B2315">
        <f t="shared" si="253"/>
        <v>43</v>
      </c>
      <c r="C2315">
        <f t="shared" si="254"/>
        <v>46</v>
      </c>
      <c r="D2315">
        <f>INDEX(tabela!A$2:A$142,Linearizado!B2315,1)</f>
        <v>0</v>
      </c>
      <c r="E2315">
        <f>INDEX(tabela!B$1:BE$1,1,Linearizado!C2315)</f>
        <v>0</v>
      </c>
      <c r="F2315" t="str">
        <f>IF(INDEX(tabela!B$2:BC$142,B2315,C2315)="","",INDEX(tabela!B$2:BC$142,B2315,C2315))</f>
        <v/>
      </c>
      <c r="H2315" t="str">
        <f t="shared" si="255"/>
        <v/>
      </c>
      <c r="I2315" t="str">
        <f t="shared" si="256"/>
        <v/>
      </c>
      <c r="J2315" t="str">
        <f t="shared" si="257"/>
        <v/>
      </c>
      <c r="L2315" t="str">
        <f t="shared" si="258"/>
        <v xml:space="preserve">  </v>
      </c>
    </row>
    <row r="2316" spans="1:12">
      <c r="A2316">
        <f t="shared" si="252"/>
        <v>2315</v>
      </c>
      <c r="B2316">
        <f t="shared" si="253"/>
        <v>43</v>
      </c>
      <c r="C2316">
        <f t="shared" si="254"/>
        <v>47</v>
      </c>
      <c r="D2316">
        <f>INDEX(tabela!A$2:A$142,Linearizado!B2316,1)</f>
        <v>0</v>
      </c>
      <c r="E2316">
        <f>INDEX(tabela!B$1:BE$1,1,Linearizado!C2316)</f>
        <v>0</v>
      </c>
      <c r="F2316" t="str">
        <f>IF(INDEX(tabela!B$2:BC$142,B2316,C2316)="","",INDEX(tabela!B$2:BC$142,B2316,C2316))</f>
        <v/>
      </c>
      <c r="H2316" t="str">
        <f t="shared" si="255"/>
        <v/>
      </c>
      <c r="I2316" t="str">
        <f t="shared" si="256"/>
        <v/>
      </c>
      <c r="J2316" t="str">
        <f t="shared" si="257"/>
        <v/>
      </c>
      <c r="L2316" t="str">
        <f t="shared" si="258"/>
        <v xml:space="preserve">  </v>
      </c>
    </row>
    <row r="2317" spans="1:12">
      <c r="A2317">
        <f t="shared" si="252"/>
        <v>2316</v>
      </c>
      <c r="B2317">
        <f t="shared" si="253"/>
        <v>43</v>
      </c>
      <c r="C2317">
        <f t="shared" si="254"/>
        <v>48</v>
      </c>
      <c r="D2317">
        <f>INDEX(tabela!A$2:A$142,Linearizado!B2317,1)</f>
        <v>0</v>
      </c>
      <c r="E2317">
        <f>INDEX(tabela!B$1:BE$1,1,Linearizado!C2317)</f>
        <v>0</v>
      </c>
      <c r="F2317" t="str">
        <f>IF(INDEX(tabela!B$2:BC$142,B2317,C2317)="","",INDEX(tabela!B$2:BC$142,B2317,C2317))</f>
        <v/>
      </c>
      <c r="H2317" t="str">
        <f t="shared" si="255"/>
        <v/>
      </c>
      <c r="I2317" t="str">
        <f t="shared" si="256"/>
        <v/>
      </c>
      <c r="J2317" t="str">
        <f t="shared" si="257"/>
        <v/>
      </c>
      <c r="L2317" t="str">
        <f t="shared" si="258"/>
        <v xml:space="preserve">  </v>
      </c>
    </row>
    <row r="2318" spans="1:12">
      <c r="A2318">
        <f t="shared" si="252"/>
        <v>2317</v>
      </c>
      <c r="B2318">
        <f t="shared" si="253"/>
        <v>43</v>
      </c>
      <c r="C2318">
        <f t="shared" si="254"/>
        <v>49</v>
      </c>
      <c r="D2318">
        <f>INDEX(tabela!A$2:A$142,Linearizado!B2318,1)</f>
        <v>0</v>
      </c>
      <c r="E2318">
        <f>INDEX(tabela!B$1:BE$1,1,Linearizado!C2318)</f>
        <v>0</v>
      </c>
      <c r="F2318" t="str">
        <f>IF(INDEX(tabela!B$2:BC$142,B2318,C2318)="","",INDEX(tabela!B$2:BC$142,B2318,C2318))</f>
        <v/>
      </c>
      <c r="H2318" t="str">
        <f t="shared" si="255"/>
        <v/>
      </c>
      <c r="I2318" t="str">
        <f t="shared" si="256"/>
        <v/>
      </c>
      <c r="J2318" t="str">
        <f t="shared" si="257"/>
        <v/>
      </c>
      <c r="L2318" t="str">
        <f t="shared" si="258"/>
        <v xml:space="preserve">  </v>
      </c>
    </row>
    <row r="2319" spans="1:12">
      <c r="A2319">
        <f t="shared" si="252"/>
        <v>2318</v>
      </c>
      <c r="B2319">
        <f t="shared" si="253"/>
        <v>43</v>
      </c>
      <c r="C2319">
        <f t="shared" si="254"/>
        <v>50</v>
      </c>
      <c r="D2319">
        <f>INDEX(tabela!A$2:A$142,Linearizado!B2319,1)</f>
        <v>0</v>
      </c>
      <c r="E2319">
        <f>INDEX(tabela!B$1:BE$1,1,Linearizado!C2319)</f>
        <v>0</v>
      </c>
      <c r="F2319" t="str">
        <f>IF(INDEX(tabela!B$2:BC$142,B2319,C2319)="","",INDEX(tabela!B$2:BC$142,B2319,C2319))</f>
        <v/>
      </c>
      <c r="H2319" t="str">
        <f t="shared" si="255"/>
        <v/>
      </c>
      <c r="I2319" t="str">
        <f t="shared" si="256"/>
        <v/>
      </c>
      <c r="J2319" t="str">
        <f t="shared" si="257"/>
        <v/>
      </c>
      <c r="L2319" t="str">
        <f t="shared" si="258"/>
        <v xml:space="preserve">  </v>
      </c>
    </row>
    <row r="2320" spans="1:12">
      <c r="A2320">
        <f t="shared" si="252"/>
        <v>2319</v>
      </c>
      <c r="B2320">
        <f t="shared" si="253"/>
        <v>43</v>
      </c>
      <c r="C2320">
        <f t="shared" si="254"/>
        <v>51</v>
      </c>
      <c r="D2320">
        <f>INDEX(tabela!A$2:A$142,Linearizado!B2320,1)</f>
        <v>0</v>
      </c>
      <c r="E2320">
        <f>INDEX(tabela!B$1:BE$1,1,Linearizado!C2320)</f>
        <v>0</v>
      </c>
      <c r="F2320" t="str">
        <f>IF(INDEX(tabela!B$2:BC$142,B2320,C2320)="","",INDEX(tabela!B$2:BC$142,B2320,C2320))</f>
        <v/>
      </c>
      <c r="H2320" t="str">
        <f t="shared" si="255"/>
        <v/>
      </c>
      <c r="I2320" t="str">
        <f t="shared" si="256"/>
        <v/>
      </c>
      <c r="J2320" t="str">
        <f t="shared" si="257"/>
        <v/>
      </c>
      <c r="L2320" t="str">
        <f t="shared" si="258"/>
        <v xml:space="preserve">  </v>
      </c>
    </row>
    <row r="2321" spans="1:12">
      <c r="A2321">
        <f t="shared" si="252"/>
        <v>2320</v>
      </c>
      <c r="B2321">
        <f t="shared" si="253"/>
        <v>43</v>
      </c>
      <c r="C2321">
        <f t="shared" si="254"/>
        <v>52</v>
      </c>
      <c r="D2321">
        <f>INDEX(tabela!A$2:A$142,Linearizado!B2321,1)</f>
        <v>0</v>
      </c>
      <c r="E2321">
        <f>INDEX(tabela!B$1:BE$1,1,Linearizado!C2321)</f>
        <v>0</v>
      </c>
      <c r="F2321" t="str">
        <f>IF(INDEX(tabela!B$2:BC$142,B2321,C2321)="","",INDEX(tabela!B$2:BC$142,B2321,C2321))</f>
        <v/>
      </c>
      <c r="H2321" t="str">
        <f t="shared" si="255"/>
        <v/>
      </c>
      <c r="I2321" t="str">
        <f t="shared" si="256"/>
        <v/>
      </c>
      <c r="J2321" t="str">
        <f t="shared" si="257"/>
        <v/>
      </c>
      <c r="L2321" t="str">
        <f t="shared" si="258"/>
        <v xml:space="preserve">  </v>
      </c>
    </row>
    <row r="2322" spans="1:12">
      <c r="A2322">
        <f t="shared" si="252"/>
        <v>2321</v>
      </c>
      <c r="B2322">
        <f t="shared" si="253"/>
        <v>43</v>
      </c>
      <c r="C2322">
        <f t="shared" si="254"/>
        <v>53</v>
      </c>
      <c r="D2322">
        <f>INDEX(tabela!A$2:A$142,Linearizado!B2322,1)</f>
        <v>0</v>
      </c>
      <c r="E2322">
        <f>INDEX(tabela!B$1:BE$1,1,Linearizado!C2322)</f>
        <v>0</v>
      </c>
      <c r="F2322" t="str">
        <f>IF(INDEX(tabela!B$2:BC$142,B2322,C2322)="","",INDEX(tabela!B$2:BC$142,B2322,C2322))</f>
        <v/>
      </c>
      <c r="H2322" t="str">
        <f t="shared" si="255"/>
        <v/>
      </c>
      <c r="I2322" t="str">
        <f t="shared" si="256"/>
        <v/>
      </c>
      <c r="J2322" t="str">
        <f t="shared" si="257"/>
        <v/>
      </c>
      <c r="L2322" t="str">
        <f t="shared" si="258"/>
        <v xml:space="preserve">  </v>
      </c>
    </row>
    <row r="2323" spans="1:12">
      <c r="A2323">
        <f t="shared" si="252"/>
        <v>2322</v>
      </c>
      <c r="B2323">
        <f t="shared" si="253"/>
        <v>43</v>
      </c>
      <c r="C2323">
        <f t="shared" si="254"/>
        <v>54</v>
      </c>
      <c r="D2323">
        <f>INDEX(tabela!A$2:A$142,Linearizado!B2323,1)</f>
        <v>0</v>
      </c>
      <c r="E2323">
        <f>INDEX(tabela!B$1:BE$1,1,Linearizado!C2323)</f>
        <v>0</v>
      </c>
      <c r="F2323" t="str">
        <f>IF(INDEX(tabela!B$2:BC$142,B2323,C2323)="","",INDEX(tabela!B$2:BC$142,B2323,C2323))</f>
        <v/>
      </c>
      <c r="H2323" t="str">
        <f t="shared" si="255"/>
        <v/>
      </c>
      <c r="I2323" t="str">
        <f t="shared" si="256"/>
        <v/>
      </c>
      <c r="J2323" t="str">
        <f t="shared" si="257"/>
        <v/>
      </c>
      <c r="L2323" t="str">
        <f t="shared" si="258"/>
        <v xml:space="preserve">  </v>
      </c>
    </row>
    <row r="2324" spans="1:12">
      <c r="A2324">
        <f t="shared" si="252"/>
        <v>2323</v>
      </c>
      <c r="B2324">
        <f t="shared" si="253"/>
        <v>44</v>
      </c>
      <c r="C2324">
        <f t="shared" si="254"/>
        <v>1</v>
      </c>
      <c r="D2324">
        <f>INDEX(tabela!A$2:A$142,Linearizado!B2324,1)</f>
        <v>0</v>
      </c>
      <c r="E2324" t="str">
        <f>INDEX(tabela!B$1:BE$1,1,Linearizado!C2324)</f>
        <v>(</v>
      </c>
      <c r="F2324" t="str">
        <f>IF(INDEX(tabela!B$2:BC$142,B2324,C2324)="","",INDEX(tabela!B$2:BC$142,B2324,C2324))</f>
        <v/>
      </c>
      <c r="H2324" t="str">
        <f t="shared" si="255"/>
        <v/>
      </c>
      <c r="I2324" t="str">
        <f t="shared" si="256"/>
        <v/>
      </c>
      <c r="J2324" t="str">
        <f t="shared" si="257"/>
        <v/>
      </c>
      <c r="L2324" t="str">
        <f t="shared" si="258"/>
        <v xml:space="preserve">  </v>
      </c>
    </row>
    <row r="2325" spans="1:12">
      <c r="A2325">
        <f t="shared" si="252"/>
        <v>2324</v>
      </c>
      <c r="B2325">
        <f t="shared" si="253"/>
        <v>44</v>
      </c>
      <c r="C2325">
        <f t="shared" si="254"/>
        <v>2</v>
      </c>
      <c r="D2325">
        <f>INDEX(tabela!A$2:A$142,Linearizado!B2325,1)</f>
        <v>0</v>
      </c>
      <c r="E2325" t="str">
        <f>INDEX(tabela!B$1:BE$1,1,Linearizado!C2325)</f>
        <v>)</v>
      </c>
      <c r="F2325" t="str">
        <f>IF(INDEX(tabela!B$2:BC$142,B2325,C2325)="","",INDEX(tabela!B$2:BC$142,B2325,C2325))</f>
        <v/>
      </c>
      <c r="H2325" t="str">
        <f t="shared" si="255"/>
        <v/>
      </c>
      <c r="I2325" t="str">
        <f t="shared" si="256"/>
        <v/>
      </c>
      <c r="J2325" t="str">
        <f t="shared" si="257"/>
        <v/>
      </c>
      <c r="L2325" t="str">
        <f t="shared" si="258"/>
        <v xml:space="preserve">  </v>
      </c>
    </row>
    <row r="2326" spans="1:12">
      <c r="A2326">
        <f t="shared" si="252"/>
        <v>2325</v>
      </c>
      <c r="B2326">
        <f t="shared" si="253"/>
        <v>44</v>
      </c>
      <c r="C2326">
        <f t="shared" si="254"/>
        <v>3</v>
      </c>
      <c r="D2326">
        <f>INDEX(tabela!A$2:A$142,Linearizado!B2326,1)</f>
        <v>0</v>
      </c>
      <c r="E2326" t="str">
        <f>INDEX(tabela!B$1:BE$1,1,Linearizado!C2326)</f>
        <v>$</v>
      </c>
      <c r="F2326" t="str">
        <f>IF(INDEX(tabela!B$2:BC$142,B2326,C2326)="","",INDEX(tabela!B$2:BC$142,B2326,C2326))</f>
        <v/>
      </c>
      <c r="H2326" t="str">
        <f t="shared" si="255"/>
        <v/>
      </c>
      <c r="I2326" t="str">
        <f t="shared" si="256"/>
        <v/>
      </c>
      <c r="J2326" t="str">
        <f t="shared" si="257"/>
        <v/>
      </c>
      <c r="L2326" t="str">
        <f t="shared" si="258"/>
        <v xml:space="preserve">  </v>
      </c>
    </row>
    <row r="2327" spans="1:12">
      <c r="A2327">
        <f t="shared" si="252"/>
        <v>2326</v>
      </c>
      <c r="B2327">
        <f t="shared" si="253"/>
        <v>44</v>
      </c>
      <c r="C2327">
        <f t="shared" si="254"/>
        <v>4</v>
      </c>
      <c r="D2327">
        <f>INDEX(tabela!A$2:A$142,Linearizado!B2327,1)</f>
        <v>0</v>
      </c>
      <c r="E2327" t="str">
        <f>INDEX(tabela!B$1:BE$1,1,Linearizado!C2327)</f>
        <v>S'</v>
      </c>
      <c r="F2327" t="str">
        <f>IF(INDEX(tabela!B$2:BC$142,B2327,C2327)="","",INDEX(tabela!B$2:BC$142,B2327,C2327))</f>
        <v/>
      </c>
      <c r="H2327" t="str">
        <f t="shared" si="255"/>
        <v/>
      </c>
      <c r="I2327" t="str">
        <f t="shared" si="256"/>
        <v/>
      </c>
      <c r="J2327" t="str">
        <f t="shared" si="257"/>
        <v/>
      </c>
      <c r="L2327" t="str">
        <f t="shared" si="258"/>
        <v xml:space="preserve">  </v>
      </c>
    </row>
    <row r="2328" spans="1:12">
      <c r="A2328">
        <f t="shared" si="252"/>
        <v>2327</v>
      </c>
      <c r="B2328">
        <f t="shared" si="253"/>
        <v>44</v>
      </c>
      <c r="C2328">
        <f t="shared" si="254"/>
        <v>5</v>
      </c>
      <c r="D2328">
        <f>INDEX(tabela!A$2:A$142,Linearizado!B2328,1)</f>
        <v>0</v>
      </c>
      <c r="E2328" t="str">
        <f>INDEX(tabela!B$1:BE$1,1,Linearizado!C2328)</f>
        <v>S</v>
      </c>
      <c r="F2328" t="str">
        <f>IF(INDEX(tabela!B$2:BC$142,B2328,C2328)="","",INDEX(tabela!B$2:BC$142,B2328,C2328))</f>
        <v/>
      </c>
      <c r="H2328" t="str">
        <f t="shared" si="255"/>
        <v/>
      </c>
      <c r="I2328" t="str">
        <f t="shared" si="256"/>
        <v/>
      </c>
      <c r="J2328" t="str">
        <f t="shared" si="257"/>
        <v/>
      </c>
      <c r="L2328" t="str">
        <f t="shared" si="258"/>
        <v xml:space="preserve">  </v>
      </c>
    </row>
    <row r="2329" spans="1:12">
      <c r="A2329">
        <f t="shared" si="252"/>
        <v>2328</v>
      </c>
      <c r="B2329">
        <f t="shared" si="253"/>
        <v>44</v>
      </c>
      <c r="C2329">
        <f t="shared" si="254"/>
        <v>6</v>
      </c>
      <c r="D2329">
        <f>INDEX(tabela!A$2:A$142,Linearizado!B2329,1)</f>
        <v>0</v>
      </c>
      <c r="E2329" t="str">
        <f>INDEX(tabela!B$1:BE$1,1,Linearizado!C2329)</f>
        <v>A</v>
      </c>
      <c r="F2329" t="str">
        <f>IF(INDEX(tabela!B$2:BC$142,B2329,C2329)="","",INDEX(tabela!B$2:BC$142,B2329,C2329))</f>
        <v/>
      </c>
      <c r="H2329" t="str">
        <f t="shared" si="255"/>
        <v/>
      </c>
      <c r="I2329" t="str">
        <f t="shared" si="256"/>
        <v/>
      </c>
      <c r="J2329" t="str">
        <f t="shared" si="257"/>
        <v/>
      </c>
      <c r="L2329" t="str">
        <f t="shared" si="258"/>
        <v xml:space="preserve">  </v>
      </c>
    </row>
    <row r="2330" spans="1:12">
      <c r="A2330">
        <f t="shared" si="252"/>
        <v>2329</v>
      </c>
      <c r="B2330">
        <f t="shared" si="253"/>
        <v>44</v>
      </c>
      <c r="C2330">
        <f t="shared" si="254"/>
        <v>7</v>
      </c>
      <c r="D2330">
        <f>INDEX(tabela!A$2:A$142,Linearizado!B2330,1)</f>
        <v>0</v>
      </c>
      <c r="E2330">
        <f>INDEX(tabela!B$1:BE$1,1,Linearizado!C2330)</f>
        <v>0</v>
      </c>
      <c r="F2330" t="str">
        <f>IF(INDEX(tabela!B$2:BC$142,B2330,C2330)="","",INDEX(tabela!B$2:BC$142,B2330,C2330))</f>
        <v/>
      </c>
      <c r="H2330" t="str">
        <f t="shared" si="255"/>
        <v/>
      </c>
      <c r="I2330" t="str">
        <f t="shared" si="256"/>
        <v/>
      </c>
      <c r="J2330" t="str">
        <f t="shared" si="257"/>
        <v/>
      </c>
      <c r="L2330" t="str">
        <f t="shared" si="258"/>
        <v xml:space="preserve">  </v>
      </c>
    </row>
    <row r="2331" spans="1:12">
      <c r="A2331">
        <f t="shared" si="252"/>
        <v>2330</v>
      </c>
      <c r="B2331">
        <f t="shared" si="253"/>
        <v>44</v>
      </c>
      <c r="C2331">
        <f t="shared" si="254"/>
        <v>8</v>
      </c>
      <c r="D2331">
        <f>INDEX(tabela!A$2:A$142,Linearizado!B2331,1)</f>
        <v>0</v>
      </c>
      <c r="E2331">
        <f>INDEX(tabela!B$1:BE$1,1,Linearizado!C2331)</f>
        <v>0</v>
      </c>
      <c r="F2331" t="str">
        <f>IF(INDEX(tabela!B$2:BC$142,B2331,C2331)="","",INDEX(tabela!B$2:BC$142,B2331,C2331))</f>
        <v/>
      </c>
      <c r="H2331" t="str">
        <f t="shared" si="255"/>
        <v/>
      </c>
      <c r="I2331" t="str">
        <f t="shared" si="256"/>
        <v/>
      </c>
      <c r="J2331" t="str">
        <f t="shared" si="257"/>
        <v/>
      </c>
      <c r="L2331" t="str">
        <f t="shared" si="258"/>
        <v xml:space="preserve">  </v>
      </c>
    </row>
    <row r="2332" spans="1:12">
      <c r="A2332">
        <f t="shared" si="252"/>
        <v>2331</v>
      </c>
      <c r="B2332">
        <f t="shared" si="253"/>
        <v>44</v>
      </c>
      <c r="C2332">
        <f t="shared" si="254"/>
        <v>9</v>
      </c>
      <c r="D2332">
        <f>INDEX(tabela!A$2:A$142,Linearizado!B2332,1)</f>
        <v>0</v>
      </c>
      <c r="E2332">
        <f>INDEX(tabela!B$1:BE$1,1,Linearizado!C2332)</f>
        <v>0</v>
      </c>
      <c r="F2332" t="str">
        <f>IF(INDEX(tabela!B$2:BC$142,B2332,C2332)="","",INDEX(tabela!B$2:BC$142,B2332,C2332))</f>
        <v/>
      </c>
      <c r="H2332" t="str">
        <f t="shared" si="255"/>
        <v/>
      </c>
      <c r="I2332" t="str">
        <f t="shared" si="256"/>
        <v/>
      </c>
      <c r="J2332" t="str">
        <f t="shared" si="257"/>
        <v/>
      </c>
      <c r="L2332" t="str">
        <f t="shared" si="258"/>
        <v xml:space="preserve">  </v>
      </c>
    </row>
    <row r="2333" spans="1:12">
      <c r="A2333">
        <f t="shared" si="252"/>
        <v>2332</v>
      </c>
      <c r="B2333">
        <f t="shared" si="253"/>
        <v>44</v>
      </c>
      <c r="C2333">
        <f t="shared" si="254"/>
        <v>10</v>
      </c>
      <c r="D2333">
        <f>INDEX(tabela!A$2:A$142,Linearizado!B2333,1)</f>
        <v>0</v>
      </c>
      <c r="E2333">
        <f>INDEX(tabela!B$1:BE$1,1,Linearizado!C2333)</f>
        <v>0</v>
      </c>
      <c r="F2333" t="str">
        <f>IF(INDEX(tabela!B$2:BC$142,B2333,C2333)="","",INDEX(tabela!B$2:BC$142,B2333,C2333))</f>
        <v/>
      </c>
      <c r="H2333" t="str">
        <f t="shared" si="255"/>
        <v/>
      </c>
      <c r="I2333" t="str">
        <f t="shared" si="256"/>
        <v/>
      </c>
      <c r="J2333" t="str">
        <f t="shared" si="257"/>
        <v/>
      </c>
      <c r="L2333" t="str">
        <f t="shared" si="258"/>
        <v xml:space="preserve">  </v>
      </c>
    </row>
    <row r="2334" spans="1:12">
      <c r="A2334">
        <f t="shared" si="252"/>
        <v>2333</v>
      </c>
      <c r="B2334">
        <f t="shared" si="253"/>
        <v>44</v>
      </c>
      <c r="C2334">
        <f t="shared" si="254"/>
        <v>11</v>
      </c>
      <c r="D2334">
        <f>INDEX(tabela!A$2:A$142,Linearizado!B2334,1)</f>
        <v>0</v>
      </c>
      <c r="E2334">
        <f>INDEX(tabela!B$1:BE$1,1,Linearizado!C2334)</f>
        <v>0</v>
      </c>
      <c r="F2334" t="str">
        <f>IF(INDEX(tabela!B$2:BC$142,B2334,C2334)="","",INDEX(tabela!B$2:BC$142,B2334,C2334))</f>
        <v/>
      </c>
      <c r="H2334" t="str">
        <f t="shared" si="255"/>
        <v/>
      </c>
      <c r="I2334" t="str">
        <f t="shared" si="256"/>
        <v/>
      </c>
      <c r="J2334" t="str">
        <f t="shared" si="257"/>
        <v/>
      </c>
      <c r="L2334" t="str">
        <f t="shared" si="258"/>
        <v xml:space="preserve">  </v>
      </c>
    </row>
    <row r="2335" spans="1:12">
      <c r="A2335">
        <f t="shared" si="252"/>
        <v>2334</v>
      </c>
      <c r="B2335">
        <f t="shared" si="253"/>
        <v>44</v>
      </c>
      <c r="C2335">
        <f t="shared" si="254"/>
        <v>12</v>
      </c>
      <c r="D2335">
        <f>INDEX(tabela!A$2:A$142,Linearizado!B2335,1)</f>
        <v>0</v>
      </c>
      <c r="E2335">
        <f>INDEX(tabela!B$1:BE$1,1,Linearizado!C2335)</f>
        <v>0</v>
      </c>
      <c r="F2335" t="str">
        <f>IF(INDEX(tabela!B$2:BC$142,B2335,C2335)="","",INDEX(tabela!B$2:BC$142,B2335,C2335))</f>
        <v/>
      </c>
      <c r="H2335" t="str">
        <f t="shared" si="255"/>
        <v/>
      </c>
      <c r="I2335" t="str">
        <f t="shared" si="256"/>
        <v/>
      </c>
      <c r="J2335" t="str">
        <f t="shared" si="257"/>
        <v/>
      </c>
      <c r="L2335" t="str">
        <f t="shared" si="258"/>
        <v xml:space="preserve">  </v>
      </c>
    </row>
    <row r="2336" spans="1:12">
      <c r="A2336">
        <f t="shared" si="252"/>
        <v>2335</v>
      </c>
      <c r="B2336">
        <f t="shared" si="253"/>
        <v>44</v>
      </c>
      <c r="C2336">
        <f t="shared" si="254"/>
        <v>13</v>
      </c>
      <c r="D2336">
        <f>INDEX(tabela!A$2:A$142,Linearizado!B2336,1)</f>
        <v>0</v>
      </c>
      <c r="E2336">
        <f>INDEX(tabela!B$1:BE$1,1,Linearizado!C2336)</f>
        <v>0</v>
      </c>
      <c r="F2336" t="str">
        <f>IF(INDEX(tabela!B$2:BC$142,B2336,C2336)="","",INDEX(tabela!B$2:BC$142,B2336,C2336))</f>
        <v/>
      </c>
      <c r="H2336" t="str">
        <f t="shared" si="255"/>
        <v/>
      </c>
      <c r="I2336" t="str">
        <f t="shared" si="256"/>
        <v/>
      </c>
      <c r="J2336" t="str">
        <f t="shared" si="257"/>
        <v/>
      </c>
      <c r="L2336" t="str">
        <f t="shared" si="258"/>
        <v xml:space="preserve">  </v>
      </c>
    </row>
    <row r="2337" spans="1:12">
      <c r="A2337">
        <f t="shared" si="252"/>
        <v>2336</v>
      </c>
      <c r="B2337">
        <f t="shared" si="253"/>
        <v>44</v>
      </c>
      <c r="C2337">
        <f t="shared" si="254"/>
        <v>14</v>
      </c>
      <c r="D2337">
        <f>INDEX(tabela!A$2:A$142,Linearizado!B2337,1)</f>
        <v>0</v>
      </c>
      <c r="E2337">
        <f>INDEX(tabela!B$1:BE$1,1,Linearizado!C2337)</f>
        <v>0</v>
      </c>
      <c r="F2337" t="str">
        <f>IF(INDEX(tabela!B$2:BC$142,B2337,C2337)="","",INDEX(tabela!B$2:BC$142,B2337,C2337))</f>
        <v/>
      </c>
      <c r="H2337" t="str">
        <f t="shared" si="255"/>
        <v/>
      </c>
      <c r="I2337" t="str">
        <f t="shared" si="256"/>
        <v/>
      </c>
      <c r="J2337" t="str">
        <f t="shared" si="257"/>
        <v/>
      </c>
      <c r="L2337" t="str">
        <f t="shared" si="258"/>
        <v xml:space="preserve">  </v>
      </c>
    </row>
    <row r="2338" spans="1:12">
      <c r="A2338">
        <f t="shared" si="252"/>
        <v>2337</v>
      </c>
      <c r="B2338">
        <f t="shared" si="253"/>
        <v>44</v>
      </c>
      <c r="C2338">
        <f t="shared" si="254"/>
        <v>15</v>
      </c>
      <c r="D2338">
        <f>INDEX(tabela!A$2:A$142,Linearizado!B2338,1)</f>
        <v>0</v>
      </c>
      <c r="E2338">
        <f>INDEX(tabela!B$1:BE$1,1,Linearizado!C2338)</f>
        <v>0</v>
      </c>
      <c r="F2338" t="str">
        <f>IF(INDEX(tabela!B$2:BC$142,B2338,C2338)="","",INDEX(tabela!B$2:BC$142,B2338,C2338))</f>
        <v/>
      </c>
      <c r="H2338" t="str">
        <f t="shared" si="255"/>
        <v/>
      </c>
      <c r="I2338" t="str">
        <f t="shared" si="256"/>
        <v/>
      </c>
      <c r="J2338" t="str">
        <f t="shared" si="257"/>
        <v/>
      </c>
      <c r="L2338" t="str">
        <f t="shared" si="258"/>
        <v xml:space="preserve">  </v>
      </c>
    </row>
    <row r="2339" spans="1:12">
      <c r="A2339">
        <f t="shared" si="252"/>
        <v>2338</v>
      </c>
      <c r="B2339">
        <f t="shared" si="253"/>
        <v>44</v>
      </c>
      <c r="C2339">
        <f t="shared" si="254"/>
        <v>16</v>
      </c>
      <c r="D2339">
        <f>INDEX(tabela!A$2:A$142,Linearizado!B2339,1)</f>
        <v>0</v>
      </c>
      <c r="E2339">
        <f>INDEX(tabela!B$1:BE$1,1,Linearizado!C2339)</f>
        <v>0</v>
      </c>
      <c r="F2339" t="str">
        <f>IF(INDEX(tabela!B$2:BC$142,B2339,C2339)="","",INDEX(tabela!B$2:BC$142,B2339,C2339))</f>
        <v/>
      </c>
      <c r="H2339" t="str">
        <f t="shared" si="255"/>
        <v/>
      </c>
      <c r="I2339" t="str">
        <f t="shared" si="256"/>
        <v/>
      </c>
      <c r="J2339" t="str">
        <f t="shared" si="257"/>
        <v/>
      </c>
      <c r="L2339" t="str">
        <f t="shared" si="258"/>
        <v xml:space="preserve">  </v>
      </c>
    </row>
    <row r="2340" spans="1:12">
      <c r="A2340">
        <f t="shared" si="252"/>
        <v>2339</v>
      </c>
      <c r="B2340">
        <f t="shared" si="253"/>
        <v>44</v>
      </c>
      <c r="C2340">
        <f t="shared" si="254"/>
        <v>17</v>
      </c>
      <c r="D2340">
        <f>INDEX(tabela!A$2:A$142,Linearizado!B2340,1)</f>
        <v>0</v>
      </c>
      <c r="E2340">
        <f>INDEX(tabela!B$1:BE$1,1,Linearizado!C2340)</f>
        <v>0</v>
      </c>
      <c r="F2340" t="str">
        <f>IF(INDEX(tabela!B$2:BC$142,B2340,C2340)="","",INDEX(tabela!B$2:BC$142,B2340,C2340))</f>
        <v/>
      </c>
      <c r="H2340" t="str">
        <f t="shared" si="255"/>
        <v/>
      </c>
      <c r="I2340" t="str">
        <f t="shared" si="256"/>
        <v/>
      </c>
      <c r="J2340" t="str">
        <f t="shared" si="257"/>
        <v/>
      </c>
      <c r="L2340" t="str">
        <f t="shared" si="258"/>
        <v xml:space="preserve">  </v>
      </c>
    </row>
    <row r="2341" spans="1:12">
      <c r="A2341">
        <f t="shared" si="252"/>
        <v>2340</v>
      </c>
      <c r="B2341">
        <f t="shared" si="253"/>
        <v>44</v>
      </c>
      <c r="C2341">
        <f t="shared" si="254"/>
        <v>18</v>
      </c>
      <c r="D2341">
        <f>INDEX(tabela!A$2:A$142,Linearizado!B2341,1)</f>
        <v>0</v>
      </c>
      <c r="E2341">
        <f>INDEX(tabela!B$1:BE$1,1,Linearizado!C2341)</f>
        <v>0</v>
      </c>
      <c r="F2341" t="str">
        <f>IF(INDEX(tabela!B$2:BC$142,B2341,C2341)="","",INDEX(tabela!B$2:BC$142,B2341,C2341))</f>
        <v/>
      </c>
      <c r="H2341" t="str">
        <f t="shared" si="255"/>
        <v/>
      </c>
      <c r="I2341" t="str">
        <f t="shared" si="256"/>
        <v/>
      </c>
      <c r="J2341" t="str">
        <f t="shared" si="257"/>
        <v/>
      </c>
      <c r="L2341" t="str">
        <f t="shared" si="258"/>
        <v xml:space="preserve">  </v>
      </c>
    </row>
    <row r="2342" spans="1:12">
      <c r="A2342">
        <f t="shared" si="252"/>
        <v>2341</v>
      </c>
      <c r="B2342">
        <f t="shared" si="253"/>
        <v>44</v>
      </c>
      <c r="C2342">
        <f t="shared" si="254"/>
        <v>19</v>
      </c>
      <c r="D2342">
        <f>INDEX(tabela!A$2:A$142,Linearizado!B2342,1)</f>
        <v>0</v>
      </c>
      <c r="E2342">
        <f>INDEX(tabela!B$1:BE$1,1,Linearizado!C2342)</f>
        <v>0</v>
      </c>
      <c r="F2342" t="str">
        <f>IF(INDEX(tabela!B$2:BC$142,B2342,C2342)="","",INDEX(tabela!B$2:BC$142,B2342,C2342))</f>
        <v/>
      </c>
      <c r="H2342" t="str">
        <f t="shared" si="255"/>
        <v/>
      </c>
      <c r="I2342" t="str">
        <f t="shared" si="256"/>
        <v/>
      </c>
      <c r="J2342" t="str">
        <f t="shared" si="257"/>
        <v/>
      </c>
      <c r="L2342" t="str">
        <f t="shared" si="258"/>
        <v xml:space="preserve">  </v>
      </c>
    </row>
    <row r="2343" spans="1:12">
      <c r="A2343">
        <f t="shared" si="252"/>
        <v>2342</v>
      </c>
      <c r="B2343">
        <f t="shared" si="253"/>
        <v>44</v>
      </c>
      <c r="C2343">
        <f t="shared" si="254"/>
        <v>20</v>
      </c>
      <c r="D2343">
        <f>INDEX(tabela!A$2:A$142,Linearizado!B2343,1)</f>
        <v>0</v>
      </c>
      <c r="E2343">
        <f>INDEX(tabela!B$1:BE$1,1,Linearizado!C2343)</f>
        <v>0</v>
      </c>
      <c r="F2343" t="str">
        <f>IF(INDEX(tabela!B$2:BC$142,B2343,C2343)="","",INDEX(tabela!B$2:BC$142,B2343,C2343))</f>
        <v/>
      </c>
      <c r="H2343" t="str">
        <f t="shared" si="255"/>
        <v/>
      </c>
      <c r="I2343" t="str">
        <f t="shared" si="256"/>
        <v/>
      </c>
      <c r="J2343" t="str">
        <f t="shared" si="257"/>
        <v/>
      </c>
      <c r="L2343" t="str">
        <f t="shared" si="258"/>
        <v xml:space="preserve">  </v>
      </c>
    </row>
    <row r="2344" spans="1:12">
      <c r="A2344">
        <f t="shared" si="252"/>
        <v>2343</v>
      </c>
      <c r="B2344">
        <f t="shared" si="253"/>
        <v>44</v>
      </c>
      <c r="C2344">
        <f t="shared" si="254"/>
        <v>21</v>
      </c>
      <c r="D2344">
        <f>INDEX(tabela!A$2:A$142,Linearizado!B2344,1)</f>
        <v>0</v>
      </c>
      <c r="E2344">
        <f>INDEX(tabela!B$1:BE$1,1,Linearizado!C2344)</f>
        <v>0</v>
      </c>
      <c r="F2344" t="str">
        <f>IF(INDEX(tabela!B$2:BC$142,B2344,C2344)="","",INDEX(tabela!B$2:BC$142,B2344,C2344))</f>
        <v/>
      </c>
      <c r="H2344" t="str">
        <f t="shared" si="255"/>
        <v/>
      </c>
      <c r="I2344" t="str">
        <f t="shared" si="256"/>
        <v/>
      </c>
      <c r="J2344" t="str">
        <f t="shared" si="257"/>
        <v/>
      </c>
      <c r="L2344" t="str">
        <f t="shared" si="258"/>
        <v xml:space="preserve">  </v>
      </c>
    </row>
    <row r="2345" spans="1:12">
      <c r="A2345">
        <f t="shared" si="252"/>
        <v>2344</v>
      </c>
      <c r="B2345">
        <f t="shared" si="253"/>
        <v>44</v>
      </c>
      <c r="C2345">
        <f t="shared" si="254"/>
        <v>22</v>
      </c>
      <c r="D2345">
        <f>INDEX(tabela!A$2:A$142,Linearizado!B2345,1)</f>
        <v>0</v>
      </c>
      <c r="E2345">
        <f>INDEX(tabela!B$1:BE$1,1,Linearizado!C2345)</f>
        <v>0</v>
      </c>
      <c r="F2345" t="str">
        <f>IF(INDEX(tabela!B$2:BC$142,B2345,C2345)="","",INDEX(tabela!B$2:BC$142,B2345,C2345))</f>
        <v/>
      </c>
      <c r="H2345" t="str">
        <f t="shared" si="255"/>
        <v/>
      </c>
      <c r="I2345" t="str">
        <f t="shared" si="256"/>
        <v/>
      </c>
      <c r="J2345" t="str">
        <f t="shared" si="257"/>
        <v/>
      </c>
      <c r="L2345" t="str">
        <f t="shared" si="258"/>
        <v xml:space="preserve">  </v>
      </c>
    </row>
    <row r="2346" spans="1:12">
      <c r="A2346">
        <f t="shared" si="252"/>
        <v>2345</v>
      </c>
      <c r="B2346">
        <f t="shared" si="253"/>
        <v>44</v>
      </c>
      <c r="C2346">
        <f t="shared" si="254"/>
        <v>23</v>
      </c>
      <c r="D2346">
        <f>INDEX(tabela!A$2:A$142,Linearizado!B2346,1)</f>
        <v>0</v>
      </c>
      <c r="E2346">
        <f>INDEX(tabela!B$1:BE$1,1,Linearizado!C2346)</f>
        <v>0</v>
      </c>
      <c r="F2346" t="str">
        <f>IF(INDEX(tabela!B$2:BC$142,B2346,C2346)="","",INDEX(tabela!B$2:BC$142,B2346,C2346))</f>
        <v/>
      </c>
      <c r="H2346" t="str">
        <f t="shared" si="255"/>
        <v/>
      </c>
      <c r="I2346" t="str">
        <f t="shared" si="256"/>
        <v/>
      </c>
      <c r="J2346" t="str">
        <f t="shared" si="257"/>
        <v/>
      </c>
      <c r="L2346" t="str">
        <f t="shared" si="258"/>
        <v xml:space="preserve">  </v>
      </c>
    </row>
    <row r="2347" spans="1:12">
      <c r="A2347">
        <f t="shared" si="252"/>
        <v>2346</v>
      </c>
      <c r="B2347">
        <f t="shared" si="253"/>
        <v>44</v>
      </c>
      <c r="C2347">
        <f t="shared" si="254"/>
        <v>24</v>
      </c>
      <c r="D2347">
        <f>INDEX(tabela!A$2:A$142,Linearizado!B2347,1)</f>
        <v>0</v>
      </c>
      <c r="E2347">
        <f>INDEX(tabela!B$1:BE$1,1,Linearizado!C2347)</f>
        <v>0</v>
      </c>
      <c r="F2347" t="str">
        <f>IF(INDEX(tabela!B$2:BC$142,B2347,C2347)="","",INDEX(tabela!B$2:BC$142,B2347,C2347))</f>
        <v/>
      </c>
      <c r="H2347" t="str">
        <f t="shared" si="255"/>
        <v/>
      </c>
      <c r="I2347" t="str">
        <f t="shared" si="256"/>
        <v/>
      </c>
      <c r="J2347" t="str">
        <f t="shared" si="257"/>
        <v/>
      </c>
      <c r="L2347" t="str">
        <f t="shared" si="258"/>
        <v xml:space="preserve">  </v>
      </c>
    </row>
    <row r="2348" spans="1:12">
      <c r="A2348">
        <f t="shared" si="252"/>
        <v>2347</v>
      </c>
      <c r="B2348">
        <f t="shared" si="253"/>
        <v>44</v>
      </c>
      <c r="C2348">
        <f t="shared" si="254"/>
        <v>25</v>
      </c>
      <c r="D2348">
        <f>INDEX(tabela!A$2:A$142,Linearizado!B2348,1)</f>
        <v>0</v>
      </c>
      <c r="E2348">
        <f>INDEX(tabela!B$1:BE$1,1,Linearizado!C2348)</f>
        <v>0</v>
      </c>
      <c r="F2348" t="str">
        <f>IF(INDEX(tabela!B$2:BC$142,B2348,C2348)="","",INDEX(tabela!B$2:BC$142,B2348,C2348))</f>
        <v/>
      </c>
      <c r="H2348" t="str">
        <f t="shared" si="255"/>
        <v/>
      </c>
      <c r="I2348" t="str">
        <f t="shared" si="256"/>
        <v/>
      </c>
      <c r="J2348" t="str">
        <f t="shared" si="257"/>
        <v/>
      </c>
      <c r="L2348" t="str">
        <f t="shared" si="258"/>
        <v xml:space="preserve">  </v>
      </c>
    </row>
    <row r="2349" spans="1:12">
      <c r="A2349">
        <f t="shared" si="252"/>
        <v>2348</v>
      </c>
      <c r="B2349">
        <f t="shared" si="253"/>
        <v>44</v>
      </c>
      <c r="C2349">
        <f t="shared" si="254"/>
        <v>26</v>
      </c>
      <c r="D2349">
        <f>INDEX(tabela!A$2:A$142,Linearizado!B2349,1)</f>
        <v>0</v>
      </c>
      <c r="E2349">
        <f>INDEX(tabela!B$1:BE$1,1,Linearizado!C2349)</f>
        <v>0</v>
      </c>
      <c r="F2349" t="str">
        <f>IF(INDEX(tabela!B$2:BC$142,B2349,C2349)="","",INDEX(tabela!B$2:BC$142,B2349,C2349))</f>
        <v/>
      </c>
      <c r="H2349" t="str">
        <f t="shared" si="255"/>
        <v/>
      </c>
      <c r="I2349" t="str">
        <f t="shared" si="256"/>
        <v/>
      </c>
      <c r="J2349" t="str">
        <f t="shared" si="257"/>
        <v/>
      </c>
      <c r="L2349" t="str">
        <f t="shared" si="258"/>
        <v xml:space="preserve">  </v>
      </c>
    </row>
    <row r="2350" spans="1:12">
      <c r="A2350">
        <f t="shared" si="252"/>
        <v>2349</v>
      </c>
      <c r="B2350">
        <f t="shared" si="253"/>
        <v>44</v>
      </c>
      <c r="C2350">
        <f t="shared" si="254"/>
        <v>27</v>
      </c>
      <c r="D2350">
        <f>INDEX(tabela!A$2:A$142,Linearizado!B2350,1)</f>
        <v>0</v>
      </c>
      <c r="E2350">
        <f>INDEX(tabela!B$1:BE$1,1,Linearizado!C2350)</f>
        <v>0</v>
      </c>
      <c r="F2350" t="str">
        <f>IF(INDEX(tabela!B$2:BC$142,B2350,C2350)="","",INDEX(tabela!B$2:BC$142,B2350,C2350))</f>
        <v/>
      </c>
      <c r="H2350" t="str">
        <f t="shared" si="255"/>
        <v/>
      </c>
      <c r="I2350" t="str">
        <f t="shared" si="256"/>
        <v/>
      </c>
      <c r="J2350" t="str">
        <f t="shared" si="257"/>
        <v/>
      </c>
      <c r="L2350" t="str">
        <f t="shared" si="258"/>
        <v xml:space="preserve">  </v>
      </c>
    </row>
    <row r="2351" spans="1:12">
      <c r="A2351">
        <f t="shared" si="252"/>
        <v>2350</v>
      </c>
      <c r="B2351">
        <f t="shared" si="253"/>
        <v>44</v>
      </c>
      <c r="C2351">
        <f t="shared" si="254"/>
        <v>28</v>
      </c>
      <c r="D2351">
        <f>INDEX(tabela!A$2:A$142,Linearizado!B2351,1)</f>
        <v>0</v>
      </c>
      <c r="E2351">
        <f>INDEX(tabela!B$1:BE$1,1,Linearizado!C2351)</f>
        <v>0</v>
      </c>
      <c r="F2351" t="str">
        <f>IF(INDEX(tabela!B$2:BC$142,B2351,C2351)="","",INDEX(tabela!B$2:BC$142,B2351,C2351))</f>
        <v/>
      </c>
      <c r="H2351" t="str">
        <f t="shared" si="255"/>
        <v/>
      </c>
      <c r="I2351" t="str">
        <f t="shared" si="256"/>
        <v/>
      </c>
      <c r="J2351" t="str">
        <f t="shared" si="257"/>
        <v/>
      </c>
      <c r="L2351" t="str">
        <f t="shared" si="258"/>
        <v xml:space="preserve">  </v>
      </c>
    </row>
    <row r="2352" spans="1:12">
      <c r="A2352">
        <f t="shared" si="252"/>
        <v>2351</v>
      </c>
      <c r="B2352">
        <f t="shared" si="253"/>
        <v>44</v>
      </c>
      <c r="C2352">
        <f t="shared" si="254"/>
        <v>29</v>
      </c>
      <c r="D2352">
        <f>INDEX(tabela!A$2:A$142,Linearizado!B2352,1)</f>
        <v>0</v>
      </c>
      <c r="E2352">
        <f>INDEX(tabela!B$1:BE$1,1,Linearizado!C2352)</f>
        <v>0</v>
      </c>
      <c r="F2352" t="str">
        <f>IF(INDEX(tabela!B$2:BC$142,B2352,C2352)="","",INDEX(tabela!B$2:BC$142,B2352,C2352))</f>
        <v/>
      </c>
      <c r="H2352" t="str">
        <f t="shared" si="255"/>
        <v/>
      </c>
      <c r="I2352" t="str">
        <f t="shared" si="256"/>
        <v/>
      </c>
      <c r="J2352" t="str">
        <f t="shared" si="257"/>
        <v/>
      </c>
      <c r="L2352" t="str">
        <f t="shared" si="258"/>
        <v xml:space="preserve">  </v>
      </c>
    </row>
    <row r="2353" spans="1:12">
      <c r="A2353">
        <f t="shared" si="252"/>
        <v>2352</v>
      </c>
      <c r="B2353">
        <f t="shared" si="253"/>
        <v>44</v>
      </c>
      <c r="C2353">
        <f t="shared" si="254"/>
        <v>30</v>
      </c>
      <c r="D2353">
        <f>INDEX(tabela!A$2:A$142,Linearizado!B2353,1)</f>
        <v>0</v>
      </c>
      <c r="E2353">
        <f>INDEX(tabela!B$1:BE$1,1,Linearizado!C2353)</f>
        <v>0</v>
      </c>
      <c r="F2353" t="str">
        <f>IF(INDEX(tabela!B$2:BC$142,B2353,C2353)="","",INDEX(tabela!B$2:BC$142,B2353,C2353))</f>
        <v/>
      </c>
      <c r="H2353" t="str">
        <f t="shared" si="255"/>
        <v/>
      </c>
      <c r="I2353" t="str">
        <f t="shared" si="256"/>
        <v/>
      </c>
      <c r="J2353" t="str">
        <f t="shared" si="257"/>
        <v/>
      </c>
      <c r="L2353" t="str">
        <f t="shared" si="258"/>
        <v xml:space="preserve">  </v>
      </c>
    </row>
    <row r="2354" spans="1:12">
      <c r="A2354">
        <f t="shared" si="252"/>
        <v>2353</v>
      </c>
      <c r="B2354">
        <f t="shared" si="253"/>
        <v>44</v>
      </c>
      <c r="C2354">
        <f t="shared" si="254"/>
        <v>31</v>
      </c>
      <c r="D2354">
        <f>INDEX(tabela!A$2:A$142,Linearizado!B2354,1)</f>
        <v>0</v>
      </c>
      <c r="E2354">
        <f>INDEX(tabela!B$1:BE$1,1,Linearizado!C2354)</f>
        <v>0</v>
      </c>
      <c r="F2354" t="str">
        <f>IF(INDEX(tabela!B$2:BC$142,B2354,C2354)="","",INDEX(tabela!B$2:BC$142,B2354,C2354))</f>
        <v/>
      </c>
      <c r="H2354" t="str">
        <f t="shared" si="255"/>
        <v/>
      </c>
      <c r="I2354" t="str">
        <f t="shared" si="256"/>
        <v/>
      </c>
      <c r="J2354" t="str">
        <f t="shared" si="257"/>
        <v/>
      </c>
      <c r="L2354" t="str">
        <f t="shared" si="258"/>
        <v xml:space="preserve">  </v>
      </c>
    </row>
    <row r="2355" spans="1:12">
      <c r="A2355">
        <f t="shared" si="252"/>
        <v>2354</v>
      </c>
      <c r="B2355">
        <f t="shared" si="253"/>
        <v>44</v>
      </c>
      <c r="C2355">
        <f t="shared" si="254"/>
        <v>32</v>
      </c>
      <c r="D2355">
        <f>INDEX(tabela!A$2:A$142,Linearizado!B2355,1)</f>
        <v>0</v>
      </c>
      <c r="E2355">
        <f>INDEX(tabela!B$1:BE$1,1,Linearizado!C2355)</f>
        <v>0</v>
      </c>
      <c r="F2355" t="str">
        <f>IF(INDEX(tabela!B$2:BC$142,B2355,C2355)="","",INDEX(tabela!B$2:BC$142,B2355,C2355))</f>
        <v/>
      </c>
      <c r="H2355" t="str">
        <f t="shared" si="255"/>
        <v/>
      </c>
      <c r="I2355" t="str">
        <f t="shared" si="256"/>
        <v/>
      </c>
      <c r="J2355" t="str">
        <f t="shared" si="257"/>
        <v/>
      </c>
      <c r="L2355" t="str">
        <f t="shared" si="258"/>
        <v xml:space="preserve">  </v>
      </c>
    </row>
    <row r="2356" spans="1:12">
      <c r="A2356">
        <f t="shared" si="252"/>
        <v>2355</v>
      </c>
      <c r="B2356">
        <f t="shared" si="253"/>
        <v>44</v>
      </c>
      <c r="C2356">
        <f t="shared" si="254"/>
        <v>33</v>
      </c>
      <c r="D2356">
        <f>INDEX(tabela!A$2:A$142,Linearizado!B2356,1)</f>
        <v>0</v>
      </c>
      <c r="E2356">
        <f>INDEX(tabela!B$1:BE$1,1,Linearizado!C2356)</f>
        <v>0</v>
      </c>
      <c r="F2356" t="str">
        <f>IF(INDEX(tabela!B$2:BC$142,B2356,C2356)="","",INDEX(tabela!B$2:BC$142,B2356,C2356))</f>
        <v/>
      </c>
      <c r="H2356" t="str">
        <f t="shared" si="255"/>
        <v/>
      </c>
      <c r="I2356" t="str">
        <f t="shared" si="256"/>
        <v/>
      </c>
      <c r="J2356" t="str">
        <f t="shared" si="257"/>
        <v/>
      </c>
      <c r="L2356" t="str">
        <f t="shared" si="258"/>
        <v xml:space="preserve">  </v>
      </c>
    </row>
    <row r="2357" spans="1:12">
      <c r="A2357">
        <f t="shared" si="252"/>
        <v>2356</v>
      </c>
      <c r="B2357">
        <f t="shared" si="253"/>
        <v>44</v>
      </c>
      <c r="C2357">
        <f t="shared" si="254"/>
        <v>34</v>
      </c>
      <c r="D2357">
        <f>INDEX(tabela!A$2:A$142,Linearizado!B2357,1)</f>
        <v>0</v>
      </c>
      <c r="E2357">
        <f>INDEX(tabela!B$1:BE$1,1,Linearizado!C2357)</f>
        <v>0</v>
      </c>
      <c r="F2357" t="str">
        <f>IF(INDEX(tabela!B$2:BC$142,B2357,C2357)="","",INDEX(tabela!B$2:BC$142,B2357,C2357))</f>
        <v/>
      </c>
      <c r="H2357" t="str">
        <f t="shared" si="255"/>
        <v/>
      </c>
      <c r="I2357" t="str">
        <f t="shared" si="256"/>
        <v/>
      </c>
      <c r="J2357" t="str">
        <f t="shared" si="257"/>
        <v/>
      </c>
      <c r="L2357" t="str">
        <f t="shared" si="258"/>
        <v xml:space="preserve">  </v>
      </c>
    </row>
    <row r="2358" spans="1:12">
      <c r="A2358">
        <f t="shared" si="252"/>
        <v>2357</v>
      </c>
      <c r="B2358">
        <f t="shared" si="253"/>
        <v>44</v>
      </c>
      <c r="C2358">
        <f t="shared" si="254"/>
        <v>35</v>
      </c>
      <c r="D2358">
        <f>INDEX(tabela!A$2:A$142,Linearizado!B2358,1)</f>
        <v>0</v>
      </c>
      <c r="E2358">
        <f>INDEX(tabela!B$1:BE$1,1,Linearizado!C2358)</f>
        <v>0</v>
      </c>
      <c r="F2358" t="str">
        <f>IF(INDEX(tabela!B$2:BC$142,B2358,C2358)="","",INDEX(tabela!B$2:BC$142,B2358,C2358))</f>
        <v/>
      </c>
      <c r="H2358" t="str">
        <f t="shared" si="255"/>
        <v/>
      </c>
      <c r="I2358" t="str">
        <f t="shared" si="256"/>
        <v/>
      </c>
      <c r="J2358" t="str">
        <f t="shared" si="257"/>
        <v/>
      </c>
      <c r="L2358" t="str">
        <f t="shared" si="258"/>
        <v xml:space="preserve">  </v>
      </c>
    </row>
    <row r="2359" spans="1:12">
      <c r="A2359">
        <f t="shared" si="252"/>
        <v>2358</v>
      </c>
      <c r="B2359">
        <f t="shared" si="253"/>
        <v>44</v>
      </c>
      <c r="C2359">
        <f t="shared" si="254"/>
        <v>36</v>
      </c>
      <c r="D2359">
        <f>INDEX(tabela!A$2:A$142,Linearizado!B2359,1)</f>
        <v>0</v>
      </c>
      <c r="E2359">
        <f>INDEX(tabela!B$1:BE$1,1,Linearizado!C2359)</f>
        <v>0</v>
      </c>
      <c r="F2359" t="str">
        <f>IF(INDEX(tabela!B$2:BC$142,B2359,C2359)="","",INDEX(tabela!B$2:BC$142,B2359,C2359))</f>
        <v/>
      </c>
      <c r="H2359" t="str">
        <f t="shared" si="255"/>
        <v/>
      </c>
      <c r="I2359" t="str">
        <f t="shared" si="256"/>
        <v/>
      </c>
      <c r="J2359" t="str">
        <f t="shared" si="257"/>
        <v/>
      </c>
      <c r="L2359" t="str">
        <f t="shared" si="258"/>
        <v xml:space="preserve">  </v>
      </c>
    </row>
    <row r="2360" spans="1:12">
      <c r="A2360">
        <f t="shared" si="252"/>
        <v>2359</v>
      </c>
      <c r="B2360">
        <f t="shared" si="253"/>
        <v>44</v>
      </c>
      <c r="C2360">
        <f t="shared" si="254"/>
        <v>37</v>
      </c>
      <c r="D2360">
        <f>INDEX(tabela!A$2:A$142,Linearizado!B2360,1)</f>
        <v>0</v>
      </c>
      <c r="E2360">
        <f>INDEX(tabela!B$1:BE$1,1,Linearizado!C2360)</f>
        <v>0</v>
      </c>
      <c r="F2360" t="str">
        <f>IF(INDEX(tabela!B$2:BC$142,B2360,C2360)="","",INDEX(tabela!B$2:BC$142,B2360,C2360))</f>
        <v/>
      </c>
      <c r="H2360" t="str">
        <f t="shared" si="255"/>
        <v/>
      </c>
      <c r="I2360" t="str">
        <f t="shared" si="256"/>
        <v/>
      </c>
      <c r="J2360" t="str">
        <f t="shared" si="257"/>
        <v/>
      </c>
      <c r="L2360" t="str">
        <f t="shared" si="258"/>
        <v xml:space="preserve">  </v>
      </c>
    </row>
    <row r="2361" spans="1:12">
      <c r="A2361">
        <f t="shared" si="252"/>
        <v>2360</v>
      </c>
      <c r="B2361">
        <f t="shared" si="253"/>
        <v>44</v>
      </c>
      <c r="C2361">
        <f t="shared" si="254"/>
        <v>38</v>
      </c>
      <c r="D2361">
        <f>INDEX(tabela!A$2:A$142,Linearizado!B2361,1)</f>
        <v>0</v>
      </c>
      <c r="E2361">
        <f>INDEX(tabela!B$1:BE$1,1,Linearizado!C2361)</f>
        <v>0</v>
      </c>
      <c r="F2361" t="str">
        <f>IF(INDEX(tabela!B$2:BC$142,B2361,C2361)="","",INDEX(tabela!B$2:BC$142,B2361,C2361))</f>
        <v/>
      </c>
      <c r="H2361" t="str">
        <f t="shared" si="255"/>
        <v/>
      </c>
      <c r="I2361" t="str">
        <f t="shared" si="256"/>
        <v/>
      </c>
      <c r="J2361" t="str">
        <f t="shared" si="257"/>
        <v/>
      </c>
      <c r="L2361" t="str">
        <f t="shared" si="258"/>
        <v xml:space="preserve">  </v>
      </c>
    </row>
    <row r="2362" spans="1:12">
      <c r="A2362">
        <f t="shared" si="252"/>
        <v>2361</v>
      </c>
      <c r="B2362">
        <f t="shared" si="253"/>
        <v>44</v>
      </c>
      <c r="C2362">
        <f t="shared" si="254"/>
        <v>39</v>
      </c>
      <c r="D2362">
        <f>INDEX(tabela!A$2:A$142,Linearizado!B2362,1)</f>
        <v>0</v>
      </c>
      <c r="E2362">
        <f>INDEX(tabela!B$1:BE$1,1,Linearizado!C2362)</f>
        <v>0</v>
      </c>
      <c r="F2362" t="str">
        <f>IF(INDEX(tabela!B$2:BC$142,B2362,C2362)="","",INDEX(tabela!B$2:BC$142,B2362,C2362))</f>
        <v/>
      </c>
      <c r="H2362" t="str">
        <f t="shared" si="255"/>
        <v/>
      </c>
      <c r="I2362" t="str">
        <f t="shared" si="256"/>
        <v/>
      </c>
      <c r="J2362" t="str">
        <f t="shared" si="257"/>
        <v/>
      </c>
      <c r="L2362" t="str">
        <f t="shared" si="258"/>
        <v xml:space="preserve">  </v>
      </c>
    </row>
    <row r="2363" spans="1:12">
      <c r="A2363">
        <f t="shared" si="252"/>
        <v>2362</v>
      </c>
      <c r="B2363">
        <f t="shared" si="253"/>
        <v>44</v>
      </c>
      <c r="C2363">
        <f t="shared" si="254"/>
        <v>40</v>
      </c>
      <c r="D2363">
        <f>INDEX(tabela!A$2:A$142,Linearizado!B2363,1)</f>
        <v>0</v>
      </c>
      <c r="E2363">
        <f>INDEX(tabela!B$1:BE$1,1,Linearizado!C2363)</f>
        <v>0</v>
      </c>
      <c r="F2363" t="str">
        <f>IF(INDEX(tabela!B$2:BC$142,B2363,C2363)="","",INDEX(tabela!B$2:BC$142,B2363,C2363))</f>
        <v/>
      </c>
      <c r="H2363" t="str">
        <f t="shared" si="255"/>
        <v/>
      </c>
      <c r="I2363" t="str">
        <f t="shared" si="256"/>
        <v/>
      </c>
      <c r="J2363" t="str">
        <f t="shared" si="257"/>
        <v/>
      </c>
      <c r="L2363" t="str">
        <f t="shared" si="258"/>
        <v xml:space="preserve">  </v>
      </c>
    </row>
    <row r="2364" spans="1:12">
      <c r="A2364">
        <f t="shared" si="252"/>
        <v>2363</v>
      </c>
      <c r="B2364">
        <f t="shared" si="253"/>
        <v>44</v>
      </c>
      <c r="C2364">
        <f t="shared" si="254"/>
        <v>41</v>
      </c>
      <c r="D2364">
        <f>INDEX(tabela!A$2:A$142,Linearizado!B2364,1)</f>
        <v>0</v>
      </c>
      <c r="E2364">
        <f>INDEX(tabela!B$1:BE$1,1,Linearizado!C2364)</f>
        <v>0</v>
      </c>
      <c r="F2364" t="str">
        <f>IF(INDEX(tabela!B$2:BC$142,B2364,C2364)="","",INDEX(tabela!B$2:BC$142,B2364,C2364))</f>
        <v/>
      </c>
      <c r="H2364" t="str">
        <f t="shared" si="255"/>
        <v/>
      </c>
      <c r="I2364" t="str">
        <f t="shared" si="256"/>
        <v/>
      </c>
      <c r="J2364" t="str">
        <f t="shared" si="257"/>
        <v/>
      </c>
      <c r="L2364" t="str">
        <f t="shared" si="258"/>
        <v xml:space="preserve">  </v>
      </c>
    </row>
    <row r="2365" spans="1:12">
      <c r="A2365">
        <f t="shared" si="252"/>
        <v>2364</v>
      </c>
      <c r="B2365">
        <f t="shared" si="253"/>
        <v>44</v>
      </c>
      <c r="C2365">
        <f t="shared" si="254"/>
        <v>42</v>
      </c>
      <c r="D2365">
        <f>INDEX(tabela!A$2:A$142,Linearizado!B2365,1)</f>
        <v>0</v>
      </c>
      <c r="E2365">
        <f>INDEX(tabela!B$1:BE$1,1,Linearizado!C2365)</f>
        <v>0</v>
      </c>
      <c r="F2365" t="str">
        <f>IF(INDEX(tabela!B$2:BC$142,B2365,C2365)="","",INDEX(tabela!B$2:BC$142,B2365,C2365))</f>
        <v/>
      </c>
      <c r="H2365" t="str">
        <f t="shared" si="255"/>
        <v/>
      </c>
      <c r="I2365" t="str">
        <f t="shared" si="256"/>
        <v/>
      </c>
      <c r="J2365" t="str">
        <f t="shared" si="257"/>
        <v/>
      </c>
      <c r="L2365" t="str">
        <f t="shared" si="258"/>
        <v xml:space="preserve">  </v>
      </c>
    </row>
    <row r="2366" spans="1:12">
      <c r="A2366">
        <f t="shared" si="252"/>
        <v>2365</v>
      </c>
      <c r="B2366">
        <f t="shared" si="253"/>
        <v>44</v>
      </c>
      <c r="C2366">
        <f t="shared" si="254"/>
        <v>43</v>
      </c>
      <c r="D2366">
        <f>INDEX(tabela!A$2:A$142,Linearizado!B2366,1)</f>
        <v>0</v>
      </c>
      <c r="E2366">
        <f>INDEX(tabela!B$1:BE$1,1,Linearizado!C2366)</f>
        <v>0</v>
      </c>
      <c r="F2366" t="str">
        <f>IF(INDEX(tabela!B$2:BC$142,B2366,C2366)="","",INDEX(tabela!B$2:BC$142,B2366,C2366))</f>
        <v/>
      </c>
      <c r="H2366" t="str">
        <f t="shared" si="255"/>
        <v/>
      </c>
      <c r="I2366" t="str">
        <f t="shared" si="256"/>
        <v/>
      </c>
      <c r="J2366" t="str">
        <f t="shared" si="257"/>
        <v/>
      </c>
      <c r="L2366" t="str">
        <f t="shared" si="258"/>
        <v xml:space="preserve">  </v>
      </c>
    </row>
    <row r="2367" spans="1:12">
      <c r="A2367">
        <f t="shared" si="252"/>
        <v>2366</v>
      </c>
      <c r="B2367">
        <f t="shared" si="253"/>
        <v>44</v>
      </c>
      <c r="C2367">
        <f t="shared" si="254"/>
        <v>44</v>
      </c>
      <c r="D2367">
        <f>INDEX(tabela!A$2:A$142,Linearizado!B2367,1)</f>
        <v>0</v>
      </c>
      <c r="E2367">
        <f>INDEX(tabela!B$1:BE$1,1,Linearizado!C2367)</f>
        <v>0</v>
      </c>
      <c r="F2367" t="str">
        <f>IF(INDEX(tabela!B$2:BC$142,B2367,C2367)="","",INDEX(tabela!B$2:BC$142,B2367,C2367))</f>
        <v/>
      </c>
      <c r="H2367" t="str">
        <f t="shared" si="255"/>
        <v/>
      </c>
      <c r="I2367" t="str">
        <f t="shared" si="256"/>
        <v/>
      </c>
      <c r="J2367" t="str">
        <f t="shared" si="257"/>
        <v/>
      </c>
      <c r="L2367" t="str">
        <f t="shared" si="258"/>
        <v xml:space="preserve">  </v>
      </c>
    </row>
    <row r="2368" spans="1:12">
      <c r="A2368">
        <f t="shared" si="252"/>
        <v>2367</v>
      </c>
      <c r="B2368">
        <f t="shared" si="253"/>
        <v>44</v>
      </c>
      <c r="C2368">
        <f t="shared" si="254"/>
        <v>45</v>
      </c>
      <c r="D2368">
        <f>INDEX(tabela!A$2:A$142,Linearizado!B2368,1)</f>
        <v>0</v>
      </c>
      <c r="E2368">
        <f>INDEX(tabela!B$1:BE$1,1,Linearizado!C2368)</f>
        <v>0</v>
      </c>
      <c r="F2368" t="str">
        <f>IF(INDEX(tabela!B$2:BC$142,B2368,C2368)="","",INDEX(tabela!B$2:BC$142,B2368,C2368))</f>
        <v/>
      </c>
      <c r="H2368" t="str">
        <f t="shared" si="255"/>
        <v/>
      </c>
      <c r="I2368" t="str">
        <f t="shared" si="256"/>
        <v/>
      </c>
      <c r="J2368" t="str">
        <f t="shared" si="257"/>
        <v/>
      </c>
      <c r="L2368" t="str">
        <f t="shared" si="258"/>
        <v xml:space="preserve">  </v>
      </c>
    </row>
    <row r="2369" spans="1:12">
      <c r="A2369">
        <f t="shared" si="252"/>
        <v>2368</v>
      </c>
      <c r="B2369">
        <f t="shared" si="253"/>
        <v>44</v>
      </c>
      <c r="C2369">
        <f t="shared" si="254"/>
        <v>46</v>
      </c>
      <c r="D2369">
        <f>INDEX(tabela!A$2:A$142,Linearizado!B2369,1)</f>
        <v>0</v>
      </c>
      <c r="E2369">
        <f>INDEX(tabela!B$1:BE$1,1,Linearizado!C2369)</f>
        <v>0</v>
      </c>
      <c r="F2369" t="str">
        <f>IF(INDEX(tabela!B$2:BC$142,B2369,C2369)="","",INDEX(tabela!B$2:BC$142,B2369,C2369))</f>
        <v/>
      </c>
      <c r="H2369" t="str">
        <f t="shared" si="255"/>
        <v/>
      </c>
      <c r="I2369" t="str">
        <f t="shared" si="256"/>
        <v/>
      </c>
      <c r="J2369" t="str">
        <f t="shared" si="257"/>
        <v/>
      </c>
      <c r="L2369" t="str">
        <f t="shared" si="258"/>
        <v xml:space="preserve">  </v>
      </c>
    </row>
    <row r="2370" spans="1:12">
      <c r="A2370">
        <f t="shared" ref="A2370:A2433" si="259">ROW()-1</f>
        <v>2369</v>
      </c>
      <c r="B2370">
        <f t="shared" si="253"/>
        <v>44</v>
      </c>
      <c r="C2370">
        <f t="shared" si="254"/>
        <v>47</v>
      </c>
      <c r="D2370">
        <f>INDEX(tabela!A$2:A$142,Linearizado!B2370,1)</f>
        <v>0</v>
      </c>
      <c r="E2370">
        <f>INDEX(tabela!B$1:BE$1,1,Linearizado!C2370)</f>
        <v>0</v>
      </c>
      <c r="F2370" t="str">
        <f>IF(INDEX(tabela!B$2:BC$142,B2370,C2370)="","",INDEX(tabela!B$2:BC$142,B2370,C2370))</f>
        <v/>
      </c>
      <c r="H2370" t="str">
        <f t="shared" si="255"/>
        <v/>
      </c>
      <c r="I2370" t="str">
        <f t="shared" si="256"/>
        <v/>
      </c>
      <c r="J2370" t="str">
        <f t="shared" si="257"/>
        <v/>
      </c>
      <c r="L2370" t="str">
        <f t="shared" si="258"/>
        <v xml:space="preserve">  </v>
      </c>
    </row>
    <row r="2371" spans="1:12">
      <c r="A2371">
        <f t="shared" si="259"/>
        <v>2370</v>
      </c>
      <c r="B2371">
        <f t="shared" ref="B2371:B2434" si="260">CEILING(A2371/$A$1,1)</f>
        <v>44</v>
      </c>
      <c r="C2371">
        <f t="shared" ref="C2371:C2434" si="261">A2371-$A$1*(B2371-1)</f>
        <v>48</v>
      </c>
      <c r="D2371">
        <f>INDEX(tabela!A$2:A$142,Linearizado!B2371,1)</f>
        <v>0</v>
      </c>
      <c r="E2371">
        <f>INDEX(tabela!B$1:BE$1,1,Linearizado!C2371)</f>
        <v>0</v>
      </c>
      <c r="F2371" t="str">
        <f>IF(INDEX(tabela!B$2:BC$142,B2371,C2371)="","",INDEX(tabela!B$2:BC$142,B2371,C2371))</f>
        <v/>
      </c>
      <c r="H2371" t="str">
        <f t="shared" ref="H2371:H2434" si="262">IF(F2371="","",D2371)</f>
        <v/>
      </c>
      <c r="I2371" t="str">
        <f t="shared" ref="I2371:I2434" si="263">IF(F2371="","",E2371)</f>
        <v/>
      </c>
      <c r="J2371" t="str">
        <f t="shared" ref="J2371:J2434" si="264">IF(F2371="","",F2371)</f>
        <v/>
      </c>
      <c r="L2371" t="str">
        <f t="shared" ref="L2371:L2434" si="265">CONCATENATE(H2371," ",I2371," ",J2371)</f>
        <v xml:space="preserve">  </v>
      </c>
    </row>
    <row r="2372" spans="1:12">
      <c r="A2372">
        <f t="shared" si="259"/>
        <v>2371</v>
      </c>
      <c r="B2372">
        <f t="shared" si="260"/>
        <v>44</v>
      </c>
      <c r="C2372">
        <f t="shared" si="261"/>
        <v>49</v>
      </c>
      <c r="D2372">
        <f>INDEX(tabela!A$2:A$142,Linearizado!B2372,1)</f>
        <v>0</v>
      </c>
      <c r="E2372">
        <f>INDEX(tabela!B$1:BE$1,1,Linearizado!C2372)</f>
        <v>0</v>
      </c>
      <c r="F2372" t="str">
        <f>IF(INDEX(tabela!B$2:BC$142,B2372,C2372)="","",INDEX(tabela!B$2:BC$142,B2372,C2372))</f>
        <v/>
      </c>
      <c r="H2372" t="str">
        <f t="shared" si="262"/>
        <v/>
      </c>
      <c r="I2372" t="str">
        <f t="shared" si="263"/>
        <v/>
      </c>
      <c r="J2372" t="str">
        <f t="shared" si="264"/>
        <v/>
      </c>
      <c r="L2372" t="str">
        <f t="shared" si="265"/>
        <v xml:space="preserve">  </v>
      </c>
    </row>
    <row r="2373" spans="1:12">
      <c r="A2373">
        <f t="shared" si="259"/>
        <v>2372</v>
      </c>
      <c r="B2373">
        <f t="shared" si="260"/>
        <v>44</v>
      </c>
      <c r="C2373">
        <f t="shared" si="261"/>
        <v>50</v>
      </c>
      <c r="D2373">
        <f>INDEX(tabela!A$2:A$142,Linearizado!B2373,1)</f>
        <v>0</v>
      </c>
      <c r="E2373">
        <f>INDEX(tabela!B$1:BE$1,1,Linearizado!C2373)</f>
        <v>0</v>
      </c>
      <c r="F2373" t="str">
        <f>IF(INDEX(tabela!B$2:BC$142,B2373,C2373)="","",INDEX(tabela!B$2:BC$142,B2373,C2373))</f>
        <v/>
      </c>
      <c r="H2373" t="str">
        <f t="shared" si="262"/>
        <v/>
      </c>
      <c r="I2373" t="str">
        <f t="shared" si="263"/>
        <v/>
      </c>
      <c r="J2373" t="str">
        <f t="shared" si="264"/>
        <v/>
      </c>
      <c r="L2373" t="str">
        <f t="shared" si="265"/>
        <v xml:space="preserve">  </v>
      </c>
    </row>
    <row r="2374" spans="1:12">
      <c r="A2374">
        <f t="shared" si="259"/>
        <v>2373</v>
      </c>
      <c r="B2374">
        <f t="shared" si="260"/>
        <v>44</v>
      </c>
      <c r="C2374">
        <f t="shared" si="261"/>
        <v>51</v>
      </c>
      <c r="D2374">
        <f>INDEX(tabela!A$2:A$142,Linearizado!B2374,1)</f>
        <v>0</v>
      </c>
      <c r="E2374">
        <f>INDEX(tabela!B$1:BE$1,1,Linearizado!C2374)</f>
        <v>0</v>
      </c>
      <c r="F2374" t="str">
        <f>IF(INDEX(tabela!B$2:BC$142,B2374,C2374)="","",INDEX(tabela!B$2:BC$142,B2374,C2374))</f>
        <v/>
      </c>
      <c r="H2374" t="str">
        <f t="shared" si="262"/>
        <v/>
      </c>
      <c r="I2374" t="str">
        <f t="shared" si="263"/>
        <v/>
      </c>
      <c r="J2374" t="str">
        <f t="shared" si="264"/>
        <v/>
      </c>
      <c r="L2374" t="str">
        <f t="shared" si="265"/>
        <v xml:space="preserve">  </v>
      </c>
    </row>
    <row r="2375" spans="1:12">
      <c r="A2375">
        <f t="shared" si="259"/>
        <v>2374</v>
      </c>
      <c r="B2375">
        <f t="shared" si="260"/>
        <v>44</v>
      </c>
      <c r="C2375">
        <f t="shared" si="261"/>
        <v>52</v>
      </c>
      <c r="D2375">
        <f>INDEX(tabela!A$2:A$142,Linearizado!B2375,1)</f>
        <v>0</v>
      </c>
      <c r="E2375">
        <f>INDEX(tabela!B$1:BE$1,1,Linearizado!C2375)</f>
        <v>0</v>
      </c>
      <c r="F2375" t="str">
        <f>IF(INDEX(tabela!B$2:BC$142,B2375,C2375)="","",INDEX(tabela!B$2:BC$142,B2375,C2375))</f>
        <v/>
      </c>
      <c r="H2375" t="str">
        <f t="shared" si="262"/>
        <v/>
      </c>
      <c r="I2375" t="str">
        <f t="shared" si="263"/>
        <v/>
      </c>
      <c r="J2375" t="str">
        <f t="shared" si="264"/>
        <v/>
      </c>
      <c r="L2375" t="str">
        <f t="shared" si="265"/>
        <v xml:space="preserve">  </v>
      </c>
    </row>
    <row r="2376" spans="1:12">
      <c r="A2376">
        <f t="shared" si="259"/>
        <v>2375</v>
      </c>
      <c r="B2376">
        <f t="shared" si="260"/>
        <v>44</v>
      </c>
      <c r="C2376">
        <f t="shared" si="261"/>
        <v>53</v>
      </c>
      <c r="D2376">
        <f>INDEX(tabela!A$2:A$142,Linearizado!B2376,1)</f>
        <v>0</v>
      </c>
      <c r="E2376">
        <f>INDEX(tabela!B$1:BE$1,1,Linearizado!C2376)</f>
        <v>0</v>
      </c>
      <c r="F2376" t="str">
        <f>IF(INDEX(tabela!B$2:BC$142,B2376,C2376)="","",INDEX(tabela!B$2:BC$142,B2376,C2376))</f>
        <v/>
      </c>
      <c r="H2376" t="str">
        <f t="shared" si="262"/>
        <v/>
      </c>
      <c r="I2376" t="str">
        <f t="shared" si="263"/>
        <v/>
      </c>
      <c r="J2376" t="str">
        <f t="shared" si="264"/>
        <v/>
      </c>
      <c r="L2376" t="str">
        <f t="shared" si="265"/>
        <v xml:space="preserve">  </v>
      </c>
    </row>
    <row r="2377" spans="1:12">
      <c r="A2377">
        <f t="shared" si="259"/>
        <v>2376</v>
      </c>
      <c r="B2377">
        <f t="shared" si="260"/>
        <v>44</v>
      </c>
      <c r="C2377">
        <f t="shared" si="261"/>
        <v>54</v>
      </c>
      <c r="D2377">
        <f>INDEX(tabela!A$2:A$142,Linearizado!B2377,1)</f>
        <v>0</v>
      </c>
      <c r="E2377">
        <f>INDEX(tabela!B$1:BE$1,1,Linearizado!C2377)</f>
        <v>0</v>
      </c>
      <c r="F2377" t="str">
        <f>IF(INDEX(tabela!B$2:BC$142,B2377,C2377)="","",INDEX(tabela!B$2:BC$142,B2377,C2377))</f>
        <v/>
      </c>
      <c r="H2377" t="str">
        <f t="shared" si="262"/>
        <v/>
      </c>
      <c r="I2377" t="str">
        <f t="shared" si="263"/>
        <v/>
      </c>
      <c r="J2377" t="str">
        <f t="shared" si="264"/>
        <v/>
      </c>
      <c r="L2377" t="str">
        <f t="shared" si="265"/>
        <v xml:space="preserve">  </v>
      </c>
    </row>
    <row r="2378" spans="1:12">
      <c r="A2378">
        <f t="shared" si="259"/>
        <v>2377</v>
      </c>
      <c r="B2378">
        <f t="shared" si="260"/>
        <v>45</v>
      </c>
      <c r="C2378">
        <f t="shared" si="261"/>
        <v>1</v>
      </c>
      <c r="D2378">
        <f>INDEX(tabela!A$2:A$142,Linearizado!B2378,1)</f>
        <v>0</v>
      </c>
      <c r="E2378" t="str">
        <f>INDEX(tabela!B$1:BE$1,1,Linearizado!C2378)</f>
        <v>(</v>
      </c>
      <c r="F2378" t="str">
        <f>IF(INDEX(tabela!B$2:BC$142,B2378,C2378)="","",INDEX(tabela!B$2:BC$142,B2378,C2378))</f>
        <v/>
      </c>
      <c r="H2378" t="str">
        <f t="shared" si="262"/>
        <v/>
      </c>
      <c r="I2378" t="str">
        <f t="shared" si="263"/>
        <v/>
      </c>
      <c r="J2378" t="str">
        <f t="shared" si="264"/>
        <v/>
      </c>
      <c r="L2378" t="str">
        <f t="shared" si="265"/>
        <v xml:space="preserve">  </v>
      </c>
    </row>
    <row r="2379" spans="1:12">
      <c r="A2379">
        <f t="shared" si="259"/>
        <v>2378</v>
      </c>
      <c r="B2379">
        <f t="shared" si="260"/>
        <v>45</v>
      </c>
      <c r="C2379">
        <f t="shared" si="261"/>
        <v>2</v>
      </c>
      <c r="D2379">
        <f>INDEX(tabela!A$2:A$142,Linearizado!B2379,1)</f>
        <v>0</v>
      </c>
      <c r="E2379" t="str">
        <f>INDEX(tabela!B$1:BE$1,1,Linearizado!C2379)</f>
        <v>)</v>
      </c>
      <c r="F2379" t="str">
        <f>IF(INDEX(tabela!B$2:BC$142,B2379,C2379)="","",INDEX(tabela!B$2:BC$142,B2379,C2379))</f>
        <v/>
      </c>
      <c r="H2379" t="str">
        <f t="shared" si="262"/>
        <v/>
      </c>
      <c r="I2379" t="str">
        <f t="shared" si="263"/>
        <v/>
      </c>
      <c r="J2379" t="str">
        <f t="shared" si="264"/>
        <v/>
      </c>
      <c r="L2379" t="str">
        <f t="shared" si="265"/>
        <v xml:space="preserve">  </v>
      </c>
    </row>
    <row r="2380" spans="1:12">
      <c r="A2380">
        <f t="shared" si="259"/>
        <v>2379</v>
      </c>
      <c r="B2380">
        <f t="shared" si="260"/>
        <v>45</v>
      </c>
      <c r="C2380">
        <f t="shared" si="261"/>
        <v>3</v>
      </c>
      <c r="D2380">
        <f>INDEX(tabela!A$2:A$142,Linearizado!B2380,1)</f>
        <v>0</v>
      </c>
      <c r="E2380" t="str">
        <f>INDEX(tabela!B$1:BE$1,1,Linearizado!C2380)</f>
        <v>$</v>
      </c>
      <c r="F2380" t="str">
        <f>IF(INDEX(tabela!B$2:BC$142,B2380,C2380)="","",INDEX(tabela!B$2:BC$142,B2380,C2380))</f>
        <v/>
      </c>
      <c r="H2380" t="str">
        <f t="shared" si="262"/>
        <v/>
      </c>
      <c r="I2380" t="str">
        <f t="shared" si="263"/>
        <v/>
      </c>
      <c r="J2380" t="str">
        <f t="shared" si="264"/>
        <v/>
      </c>
      <c r="L2380" t="str">
        <f t="shared" si="265"/>
        <v xml:space="preserve">  </v>
      </c>
    </row>
    <row r="2381" spans="1:12">
      <c r="A2381">
        <f t="shared" si="259"/>
        <v>2380</v>
      </c>
      <c r="B2381">
        <f t="shared" si="260"/>
        <v>45</v>
      </c>
      <c r="C2381">
        <f t="shared" si="261"/>
        <v>4</v>
      </c>
      <c r="D2381">
        <f>INDEX(tabela!A$2:A$142,Linearizado!B2381,1)</f>
        <v>0</v>
      </c>
      <c r="E2381" t="str">
        <f>INDEX(tabela!B$1:BE$1,1,Linearizado!C2381)</f>
        <v>S'</v>
      </c>
      <c r="F2381" t="str">
        <f>IF(INDEX(tabela!B$2:BC$142,B2381,C2381)="","",INDEX(tabela!B$2:BC$142,B2381,C2381))</f>
        <v/>
      </c>
      <c r="H2381" t="str">
        <f t="shared" si="262"/>
        <v/>
      </c>
      <c r="I2381" t="str">
        <f t="shared" si="263"/>
        <v/>
      </c>
      <c r="J2381" t="str">
        <f t="shared" si="264"/>
        <v/>
      </c>
      <c r="L2381" t="str">
        <f t="shared" si="265"/>
        <v xml:space="preserve">  </v>
      </c>
    </row>
    <row r="2382" spans="1:12">
      <c r="A2382">
        <f t="shared" si="259"/>
        <v>2381</v>
      </c>
      <c r="B2382">
        <f t="shared" si="260"/>
        <v>45</v>
      </c>
      <c r="C2382">
        <f t="shared" si="261"/>
        <v>5</v>
      </c>
      <c r="D2382">
        <f>INDEX(tabela!A$2:A$142,Linearizado!B2382,1)</f>
        <v>0</v>
      </c>
      <c r="E2382" t="str">
        <f>INDEX(tabela!B$1:BE$1,1,Linearizado!C2382)</f>
        <v>S</v>
      </c>
      <c r="F2382" t="str">
        <f>IF(INDEX(tabela!B$2:BC$142,B2382,C2382)="","",INDEX(tabela!B$2:BC$142,B2382,C2382))</f>
        <v/>
      </c>
      <c r="H2382" t="str">
        <f t="shared" si="262"/>
        <v/>
      </c>
      <c r="I2382" t="str">
        <f t="shared" si="263"/>
        <v/>
      </c>
      <c r="J2382" t="str">
        <f t="shared" si="264"/>
        <v/>
      </c>
      <c r="L2382" t="str">
        <f t="shared" si="265"/>
        <v xml:space="preserve">  </v>
      </c>
    </row>
    <row r="2383" spans="1:12">
      <c r="A2383">
        <f t="shared" si="259"/>
        <v>2382</v>
      </c>
      <c r="B2383">
        <f t="shared" si="260"/>
        <v>45</v>
      </c>
      <c r="C2383">
        <f t="shared" si="261"/>
        <v>6</v>
      </c>
      <c r="D2383">
        <f>INDEX(tabela!A$2:A$142,Linearizado!B2383,1)</f>
        <v>0</v>
      </c>
      <c r="E2383" t="str">
        <f>INDEX(tabela!B$1:BE$1,1,Linearizado!C2383)</f>
        <v>A</v>
      </c>
      <c r="F2383" t="str">
        <f>IF(INDEX(tabela!B$2:BC$142,B2383,C2383)="","",INDEX(tabela!B$2:BC$142,B2383,C2383))</f>
        <v/>
      </c>
      <c r="H2383" t="str">
        <f t="shared" si="262"/>
        <v/>
      </c>
      <c r="I2383" t="str">
        <f t="shared" si="263"/>
        <v/>
      </c>
      <c r="J2383" t="str">
        <f t="shared" si="264"/>
        <v/>
      </c>
      <c r="L2383" t="str">
        <f t="shared" si="265"/>
        <v xml:space="preserve">  </v>
      </c>
    </row>
    <row r="2384" spans="1:12">
      <c r="A2384">
        <f t="shared" si="259"/>
        <v>2383</v>
      </c>
      <c r="B2384">
        <f t="shared" si="260"/>
        <v>45</v>
      </c>
      <c r="C2384">
        <f t="shared" si="261"/>
        <v>7</v>
      </c>
      <c r="D2384">
        <f>INDEX(tabela!A$2:A$142,Linearizado!B2384,1)</f>
        <v>0</v>
      </c>
      <c r="E2384">
        <f>INDEX(tabela!B$1:BE$1,1,Linearizado!C2384)</f>
        <v>0</v>
      </c>
      <c r="F2384" t="str">
        <f>IF(INDEX(tabela!B$2:BC$142,B2384,C2384)="","",INDEX(tabela!B$2:BC$142,B2384,C2384))</f>
        <v/>
      </c>
      <c r="H2384" t="str">
        <f t="shared" si="262"/>
        <v/>
      </c>
      <c r="I2384" t="str">
        <f t="shared" si="263"/>
        <v/>
      </c>
      <c r="J2384" t="str">
        <f t="shared" si="264"/>
        <v/>
      </c>
      <c r="L2384" t="str">
        <f t="shared" si="265"/>
        <v xml:space="preserve">  </v>
      </c>
    </row>
    <row r="2385" spans="1:12">
      <c r="A2385">
        <f t="shared" si="259"/>
        <v>2384</v>
      </c>
      <c r="B2385">
        <f t="shared" si="260"/>
        <v>45</v>
      </c>
      <c r="C2385">
        <f t="shared" si="261"/>
        <v>8</v>
      </c>
      <c r="D2385">
        <f>INDEX(tabela!A$2:A$142,Linearizado!B2385,1)</f>
        <v>0</v>
      </c>
      <c r="E2385">
        <f>INDEX(tabela!B$1:BE$1,1,Linearizado!C2385)</f>
        <v>0</v>
      </c>
      <c r="F2385" t="str">
        <f>IF(INDEX(tabela!B$2:BC$142,B2385,C2385)="","",INDEX(tabela!B$2:BC$142,B2385,C2385))</f>
        <v/>
      </c>
      <c r="H2385" t="str">
        <f t="shared" si="262"/>
        <v/>
      </c>
      <c r="I2385" t="str">
        <f t="shared" si="263"/>
        <v/>
      </c>
      <c r="J2385" t="str">
        <f t="shared" si="264"/>
        <v/>
      </c>
      <c r="L2385" t="str">
        <f t="shared" si="265"/>
        <v xml:space="preserve">  </v>
      </c>
    </row>
    <row r="2386" spans="1:12">
      <c r="A2386">
        <f t="shared" si="259"/>
        <v>2385</v>
      </c>
      <c r="B2386">
        <f t="shared" si="260"/>
        <v>45</v>
      </c>
      <c r="C2386">
        <f t="shared" si="261"/>
        <v>9</v>
      </c>
      <c r="D2386">
        <f>INDEX(tabela!A$2:A$142,Linearizado!B2386,1)</f>
        <v>0</v>
      </c>
      <c r="E2386">
        <f>INDEX(tabela!B$1:BE$1,1,Linearizado!C2386)</f>
        <v>0</v>
      </c>
      <c r="F2386" t="str">
        <f>IF(INDEX(tabela!B$2:BC$142,B2386,C2386)="","",INDEX(tabela!B$2:BC$142,B2386,C2386))</f>
        <v/>
      </c>
      <c r="H2386" t="str">
        <f t="shared" si="262"/>
        <v/>
      </c>
      <c r="I2386" t="str">
        <f t="shared" si="263"/>
        <v/>
      </c>
      <c r="J2386" t="str">
        <f t="shared" si="264"/>
        <v/>
      </c>
      <c r="L2386" t="str">
        <f t="shared" si="265"/>
        <v xml:space="preserve">  </v>
      </c>
    </row>
    <row r="2387" spans="1:12">
      <c r="A2387">
        <f t="shared" si="259"/>
        <v>2386</v>
      </c>
      <c r="B2387">
        <f t="shared" si="260"/>
        <v>45</v>
      </c>
      <c r="C2387">
        <f t="shared" si="261"/>
        <v>10</v>
      </c>
      <c r="D2387">
        <f>INDEX(tabela!A$2:A$142,Linearizado!B2387,1)</f>
        <v>0</v>
      </c>
      <c r="E2387">
        <f>INDEX(tabela!B$1:BE$1,1,Linearizado!C2387)</f>
        <v>0</v>
      </c>
      <c r="F2387" t="str">
        <f>IF(INDEX(tabela!B$2:BC$142,B2387,C2387)="","",INDEX(tabela!B$2:BC$142,B2387,C2387))</f>
        <v/>
      </c>
      <c r="H2387" t="str">
        <f t="shared" si="262"/>
        <v/>
      </c>
      <c r="I2387" t="str">
        <f t="shared" si="263"/>
        <v/>
      </c>
      <c r="J2387" t="str">
        <f t="shared" si="264"/>
        <v/>
      </c>
      <c r="L2387" t="str">
        <f t="shared" si="265"/>
        <v xml:space="preserve">  </v>
      </c>
    </row>
    <row r="2388" spans="1:12">
      <c r="A2388">
        <f t="shared" si="259"/>
        <v>2387</v>
      </c>
      <c r="B2388">
        <f t="shared" si="260"/>
        <v>45</v>
      </c>
      <c r="C2388">
        <f t="shared" si="261"/>
        <v>11</v>
      </c>
      <c r="D2388">
        <f>INDEX(tabela!A$2:A$142,Linearizado!B2388,1)</f>
        <v>0</v>
      </c>
      <c r="E2388">
        <f>INDEX(tabela!B$1:BE$1,1,Linearizado!C2388)</f>
        <v>0</v>
      </c>
      <c r="F2388" t="str">
        <f>IF(INDEX(tabela!B$2:BC$142,B2388,C2388)="","",INDEX(tabela!B$2:BC$142,B2388,C2388))</f>
        <v/>
      </c>
      <c r="H2388" t="str">
        <f t="shared" si="262"/>
        <v/>
      </c>
      <c r="I2388" t="str">
        <f t="shared" si="263"/>
        <v/>
      </c>
      <c r="J2388" t="str">
        <f t="shared" si="264"/>
        <v/>
      </c>
      <c r="L2388" t="str">
        <f t="shared" si="265"/>
        <v xml:space="preserve">  </v>
      </c>
    </row>
    <row r="2389" spans="1:12">
      <c r="A2389">
        <f t="shared" si="259"/>
        <v>2388</v>
      </c>
      <c r="B2389">
        <f t="shared" si="260"/>
        <v>45</v>
      </c>
      <c r="C2389">
        <f t="shared" si="261"/>
        <v>12</v>
      </c>
      <c r="D2389">
        <f>INDEX(tabela!A$2:A$142,Linearizado!B2389,1)</f>
        <v>0</v>
      </c>
      <c r="E2389">
        <f>INDEX(tabela!B$1:BE$1,1,Linearizado!C2389)</f>
        <v>0</v>
      </c>
      <c r="F2389" t="str">
        <f>IF(INDEX(tabela!B$2:BC$142,B2389,C2389)="","",INDEX(tabela!B$2:BC$142,B2389,C2389))</f>
        <v/>
      </c>
      <c r="H2389" t="str">
        <f t="shared" si="262"/>
        <v/>
      </c>
      <c r="I2389" t="str">
        <f t="shared" si="263"/>
        <v/>
      </c>
      <c r="J2389" t="str">
        <f t="shared" si="264"/>
        <v/>
      </c>
      <c r="L2389" t="str">
        <f t="shared" si="265"/>
        <v xml:space="preserve">  </v>
      </c>
    </row>
    <row r="2390" spans="1:12">
      <c r="A2390">
        <f t="shared" si="259"/>
        <v>2389</v>
      </c>
      <c r="B2390">
        <f t="shared" si="260"/>
        <v>45</v>
      </c>
      <c r="C2390">
        <f t="shared" si="261"/>
        <v>13</v>
      </c>
      <c r="D2390">
        <f>INDEX(tabela!A$2:A$142,Linearizado!B2390,1)</f>
        <v>0</v>
      </c>
      <c r="E2390">
        <f>INDEX(tabela!B$1:BE$1,1,Linearizado!C2390)</f>
        <v>0</v>
      </c>
      <c r="F2390" t="str">
        <f>IF(INDEX(tabela!B$2:BC$142,B2390,C2390)="","",INDEX(tabela!B$2:BC$142,B2390,C2390))</f>
        <v/>
      </c>
      <c r="H2390" t="str">
        <f t="shared" si="262"/>
        <v/>
      </c>
      <c r="I2390" t="str">
        <f t="shared" si="263"/>
        <v/>
      </c>
      <c r="J2390" t="str">
        <f t="shared" si="264"/>
        <v/>
      </c>
      <c r="L2390" t="str">
        <f t="shared" si="265"/>
        <v xml:space="preserve">  </v>
      </c>
    </row>
    <row r="2391" spans="1:12">
      <c r="A2391">
        <f t="shared" si="259"/>
        <v>2390</v>
      </c>
      <c r="B2391">
        <f t="shared" si="260"/>
        <v>45</v>
      </c>
      <c r="C2391">
        <f t="shared" si="261"/>
        <v>14</v>
      </c>
      <c r="D2391">
        <f>INDEX(tabela!A$2:A$142,Linearizado!B2391,1)</f>
        <v>0</v>
      </c>
      <c r="E2391">
        <f>INDEX(tabela!B$1:BE$1,1,Linearizado!C2391)</f>
        <v>0</v>
      </c>
      <c r="F2391" t="str">
        <f>IF(INDEX(tabela!B$2:BC$142,B2391,C2391)="","",INDEX(tabela!B$2:BC$142,B2391,C2391))</f>
        <v/>
      </c>
      <c r="H2391" t="str">
        <f t="shared" si="262"/>
        <v/>
      </c>
      <c r="I2391" t="str">
        <f t="shared" si="263"/>
        <v/>
      </c>
      <c r="J2391" t="str">
        <f t="shared" si="264"/>
        <v/>
      </c>
      <c r="L2391" t="str">
        <f t="shared" si="265"/>
        <v xml:space="preserve">  </v>
      </c>
    </row>
    <row r="2392" spans="1:12">
      <c r="A2392">
        <f t="shared" si="259"/>
        <v>2391</v>
      </c>
      <c r="B2392">
        <f t="shared" si="260"/>
        <v>45</v>
      </c>
      <c r="C2392">
        <f t="shared" si="261"/>
        <v>15</v>
      </c>
      <c r="D2392">
        <f>INDEX(tabela!A$2:A$142,Linearizado!B2392,1)</f>
        <v>0</v>
      </c>
      <c r="E2392">
        <f>INDEX(tabela!B$1:BE$1,1,Linearizado!C2392)</f>
        <v>0</v>
      </c>
      <c r="F2392" t="str">
        <f>IF(INDEX(tabela!B$2:BC$142,B2392,C2392)="","",INDEX(tabela!B$2:BC$142,B2392,C2392))</f>
        <v/>
      </c>
      <c r="H2392" t="str">
        <f t="shared" si="262"/>
        <v/>
      </c>
      <c r="I2392" t="str">
        <f t="shared" si="263"/>
        <v/>
      </c>
      <c r="J2392" t="str">
        <f t="shared" si="264"/>
        <v/>
      </c>
      <c r="L2392" t="str">
        <f t="shared" si="265"/>
        <v xml:space="preserve">  </v>
      </c>
    </row>
    <row r="2393" spans="1:12">
      <c r="A2393">
        <f t="shared" si="259"/>
        <v>2392</v>
      </c>
      <c r="B2393">
        <f t="shared" si="260"/>
        <v>45</v>
      </c>
      <c r="C2393">
        <f t="shared" si="261"/>
        <v>16</v>
      </c>
      <c r="D2393">
        <f>INDEX(tabela!A$2:A$142,Linearizado!B2393,1)</f>
        <v>0</v>
      </c>
      <c r="E2393">
        <f>INDEX(tabela!B$1:BE$1,1,Linearizado!C2393)</f>
        <v>0</v>
      </c>
      <c r="F2393" t="str">
        <f>IF(INDEX(tabela!B$2:BC$142,B2393,C2393)="","",INDEX(tabela!B$2:BC$142,B2393,C2393))</f>
        <v/>
      </c>
      <c r="H2393" t="str">
        <f t="shared" si="262"/>
        <v/>
      </c>
      <c r="I2393" t="str">
        <f t="shared" si="263"/>
        <v/>
      </c>
      <c r="J2393" t="str">
        <f t="shared" si="264"/>
        <v/>
      </c>
      <c r="L2393" t="str">
        <f t="shared" si="265"/>
        <v xml:space="preserve">  </v>
      </c>
    </row>
    <row r="2394" spans="1:12">
      <c r="A2394">
        <f t="shared" si="259"/>
        <v>2393</v>
      </c>
      <c r="B2394">
        <f t="shared" si="260"/>
        <v>45</v>
      </c>
      <c r="C2394">
        <f t="shared" si="261"/>
        <v>17</v>
      </c>
      <c r="D2394">
        <f>INDEX(tabela!A$2:A$142,Linearizado!B2394,1)</f>
        <v>0</v>
      </c>
      <c r="E2394">
        <f>INDEX(tabela!B$1:BE$1,1,Linearizado!C2394)</f>
        <v>0</v>
      </c>
      <c r="F2394" t="str">
        <f>IF(INDEX(tabela!B$2:BC$142,B2394,C2394)="","",INDEX(tabela!B$2:BC$142,B2394,C2394))</f>
        <v/>
      </c>
      <c r="H2394" t="str">
        <f t="shared" si="262"/>
        <v/>
      </c>
      <c r="I2394" t="str">
        <f t="shared" si="263"/>
        <v/>
      </c>
      <c r="J2394" t="str">
        <f t="shared" si="264"/>
        <v/>
      </c>
      <c r="L2394" t="str">
        <f t="shared" si="265"/>
        <v xml:space="preserve">  </v>
      </c>
    </row>
    <row r="2395" spans="1:12">
      <c r="A2395">
        <f t="shared" si="259"/>
        <v>2394</v>
      </c>
      <c r="B2395">
        <f t="shared" si="260"/>
        <v>45</v>
      </c>
      <c r="C2395">
        <f t="shared" si="261"/>
        <v>18</v>
      </c>
      <c r="D2395">
        <f>INDEX(tabela!A$2:A$142,Linearizado!B2395,1)</f>
        <v>0</v>
      </c>
      <c r="E2395">
        <f>INDEX(tabela!B$1:BE$1,1,Linearizado!C2395)</f>
        <v>0</v>
      </c>
      <c r="F2395" t="str">
        <f>IF(INDEX(tabela!B$2:BC$142,B2395,C2395)="","",INDEX(tabela!B$2:BC$142,B2395,C2395))</f>
        <v/>
      </c>
      <c r="H2395" t="str">
        <f t="shared" si="262"/>
        <v/>
      </c>
      <c r="I2395" t="str">
        <f t="shared" si="263"/>
        <v/>
      </c>
      <c r="J2395" t="str">
        <f t="shared" si="264"/>
        <v/>
      </c>
      <c r="L2395" t="str">
        <f t="shared" si="265"/>
        <v xml:space="preserve">  </v>
      </c>
    </row>
    <row r="2396" spans="1:12">
      <c r="A2396">
        <f t="shared" si="259"/>
        <v>2395</v>
      </c>
      <c r="B2396">
        <f t="shared" si="260"/>
        <v>45</v>
      </c>
      <c r="C2396">
        <f t="shared" si="261"/>
        <v>19</v>
      </c>
      <c r="D2396">
        <f>INDEX(tabela!A$2:A$142,Linearizado!B2396,1)</f>
        <v>0</v>
      </c>
      <c r="E2396">
        <f>INDEX(tabela!B$1:BE$1,1,Linearizado!C2396)</f>
        <v>0</v>
      </c>
      <c r="F2396" t="str">
        <f>IF(INDEX(tabela!B$2:BC$142,B2396,C2396)="","",INDEX(tabela!B$2:BC$142,B2396,C2396))</f>
        <v/>
      </c>
      <c r="H2396" t="str">
        <f t="shared" si="262"/>
        <v/>
      </c>
      <c r="I2396" t="str">
        <f t="shared" si="263"/>
        <v/>
      </c>
      <c r="J2396" t="str">
        <f t="shared" si="264"/>
        <v/>
      </c>
      <c r="L2396" t="str">
        <f t="shared" si="265"/>
        <v xml:space="preserve">  </v>
      </c>
    </row>
    <row r="2397" spans="1:12">
      <c r="A2397">
        <f t="shared" si="259"/>
        <v>2396</v>
      </c>
      <c r="B2397">
        <f t="shared" si="260"/>
        <v>45</v>
      </c>
      <c r="C2397">
        <f t="shared" si="261"/>
        <v>20</v>
      </c>
      <c r="D2397">
        <f>INDEX(tabela!A$2:A$142,Linearizado!B2397,1)</f>
        <v>0</v>
      </c>
      <c r="E2397">
        <f>INDEX(tabela!B$1:BE$1,1,Linearizado!C2397)</f>
        <v>0</v>
      </c>
      <c r="F2397" t="str">
        <f>IF(INDEX(tabela!B$2:BC$142,B2397,C2397)="","",INDEX(tabela!B$2:BC$142,B2397,C2397))</f>
        <v/>
      </c>
      <c r="H2397" t="str">
        <f t="shared" si="262"/>
        <v/>
      </c>
      <c r="I2397" t="str">
        <f t="shared" si="263"/>
        <v/>
      </c>
      <c r="J2397" t="str">
        <f t="shared" si="264"/>
        <v/>
      </c>
      <c r="L2397" t="str">
        <f t="shared" si="265"/>
        <v xml:space="preserve">  </v>
      </c>
    </row>
    <row r="2398" spans="1:12">
      <c r="A2398">
        <f t="shared" si="259"/>
        <v>2397</v>
      </c>
      <c r="B2398">
        <f t="shared" si="260"/>
        <v>45</v>
      </c>
      <c r="C2398">
        <f t="shared" si="261"/>
        <v>21</v>
      </c>
      <c r="D2398">
        <f>INDEX(tabela!A$2:A$142,Linearizado!B2398,1)</f>
        <v>0</v>
      </c>
      <c r="E2398">
        <f>INDEX(tabela!B$1:BE$1,1,Linearizado!C2398)</f>
        <v>0</v>
      </c>
      <c r="F2398" t="str">
        <f>IF(INDEX(tabela!B$2:BC$142,B2398,C2398)="","",INDEX(tabela!B$2:BC$142,B2398,C2398))</f>
        <v/>
      </c>
      <c r="H2398" t="str">
        <f t="shared" si="262"/>
        <v/>
      </c>
      <c r="I2398" t="str">
        <f t="shared" si="263"/>
        <v/>
      </c>
      <c r="J2398" t="str">
        <f t="shared" si="264"/>
        <v/>
      </c>
      <c r="L2398" t="str">
        <f t="shared" si="265"/>
        <v xml:space="preserve">  </v>
      </c>
    </row>
    <row r="2399" spans="1:12">
      <c r="A2399">
        <f t="shared" si="259"/>
        <v>2398</v>
      </c>
      <c r="B2399">
        <f t="shared" si="260"/>
        <v>45</v>
      </c>
      <c r="C2399">
        <f t="shared" si="261"/>
        <v>22</v>
      </c>
      <c r="D2399">
        <f>INDEX(tabela!A$2:A$142,Linearizado!B2399,1)</f>
        <v>0</v>
      </c>
      <c r="E2399">
        <f>INDEX(tabela!B$1:BE$1,1,Linearizado!C2399)</f>
        <v>0</v>
      </c>
      <c r="F2399" t="str">
        <f>IF(INDEX(tabela!B$2:BC$142,B2399,C2399)="","",INDEX(tabela!B$2:BC$142,B2399,C2399))</f>
        <v/>
      </c>
      <c r="H2399" t="str">
        <f t="shared" si="262"/>
        <v/>
      </c>
      <c r="I2399" t="str">
        <f t="shared" si="263"/>
        <v/>
      </c>
      <c r="J2399" t="str">
        <f t="shared" si="264"/>
        <v/>
      </c>
      <c r="L2399" t="str">
        <f t="shared" si="265"/>
        <v xml:space="preserve">  </v>
      </c>
    </row>
    <row r="2400" spans="1:12">
      <c r="A2400">
        <f t="shared" si="259"/>
        <v>2399</v>
      </c>
      <c r="B2400">
        <f t="shared" si="260"/>
        <v>45</v>
      </c>
      <c r="C2400">
        <f t="shared" si="261"/>
        <v>23</v>
      </c>
      <c r="D2400">
        <f>INDEX(tabela!A$2:A$142,Linearizado!B2400,1)</f>
        <v>0</v>
      </c>
      <c r="E2400">
        <f>INDEX(tabela!B$1:BE$1,1,Linearizado!C2400)</f>
        <v>0</v>
      </c>
      <c r="F2400" t="str">
        <f>IF(INDEX(tabela!B$2:BC$142,B2400,C2400)="","",INDEX(tabela!B$2:BC$142,B2400,C2400))</f>
        <v/>
      </c>
      <c r="H2400" t="str">
        <f t="shared" si="262"/>
        <v/>
      </c>
      <c r="I2400" t="str">
        <f t="shared" si="263"/>
        <v/>
      </c>
      <c r="J2400" t="str">
        <f t="shared" si="264"/>
        <v/>
      </c>
      <c r="L2400" t="str">
        <f t="shared" si="265"/>
        <v xml:space="preserve">  </v>
      </c>
    </row>
    <row r="2401" spans="1:12">
      <c r="A2401">
        <f t="shared" si="259"/>
        <v>2400</v>
      </c>
      <c r="B2401">
        <f t="shared" si="260"/>
        <v>45</v>
      </c>
      <c r="C2401">
        <f t="shared" si="261"/>
        <v>24</v>
      </c>
      <c r="D2401">
        <f>INDEX(tabela!A$2:A$142,Linearizado!B2401,1)</f>
        <v>0</v>
      </c>
      <c r="E2401">
        <f>INDEX(tabela!B$1:BE$1,1,Linearizado!C2401)</f>
        <v>0</v>
      </c>
      <c r="F2401" t="str">
        <f>IF(INDEX(tabela!B$2:BC$142,B2401,C2401)="","",INDEX(tabela!B$2:BC$142,B2401,C2401))</f>
        <v/>
      </c>
      <c r="H2401" t="str">
        <f t="shared" si="262"/>
        <v/>
      </c>
      <c r="I2401" t="str">
        <f t="shared" si="263"/>
        <v/>
      </c>
      <c r="J2401" t="str">
        <f t="shared" si="264"/>
        <v/>
      </c>
      <c r="L2401" t="str">
        <f t="shared" si="265"/>
        <v xml:space="preserve">  </v>
      </c>
    </row>
    <row r="2402" spans="1:12">
      <c r="A2402">
        <f t="shared" si="259"/>
        <v>2401</v>
      </c>
      <c r="B2402">
        <f t="shared" si="260"/>
        <v>45</v>
      </c>
      <c r="C2402">
        <f t="shared" si="261"/>
        <v>25</v>
      </c>
      <c r="D2402">
        <f>INDEX(tabela!A$2:A$142,Linearizado!B2402,1)</f>
        <v>0</v>
      </c>
      <c r="E2402">
        <f>INDEX(tabela!B$1:BE$1,1,Linearizado!C2402)</f>
        <v>0</v>
      </c>
      <c r="F2402" t="str">
        <f>IF(INDEX(tabela!B$2:BC$142,B2402,C2402)="","",INDEX(tabela!B$2:BC$142,B2402,C2402))</f>
        <v/>
      </c>
      <c r="H2402" t="str">
        <f t="shared" si="262"/>
        <v/>
      </c>
      <c r="I2402" t="str">
        <f t="shared" si="263"/>
        <v/>
      </c>
      <c r="J2402" t="str">
        <f t="shared" si="264"/>
        <v/>
      </c>
      <c r="L2402" t="str">
        <f t="shared" si="265"/>
        <v xml:space="preserve">  </v>
      </c>
    </row>
    <row r="2403" spans="1:12">
      <c r="A2403">
        <f t="shared" si="259"/>
        <v>2402</v>
      </c>
      <c r="B2403">
        <f t="shared" si="260"/>
        <v>45</v>
      </c>
      <c r="C2403">
        <f t="shared" si="261"/>
        <v>26</v>
      </c>
      <c r="D2403">
        <f>INDEX(tabela!A$2:A$142,Linearizado!B2403,1)</f>
        <v>0</v>
      </c>
      <c r="E2403">
        <f>INDEX(tabela!B$1:BE$1,1,Linearizado!C2403)</f>
        <v>0</v>
      </c>
      <c r="F2403" t="str">
        <f>IF(INDEX(tabela!B$2:BC$142,B2403,C2403)="","",INDEX(tabela!B$2:BC$142,B2403,C2403))</f>
        <v/>
      </c>
      <c r="H2403" t="str">
        <f t="shared" si="262"/>
        <v/>
      </c>
      <c r="I2403" t="str">
        <f t="shared" si="263"/>
        <v/>
      </c>
      <c r="J2403" t="str">
        <f t="shared" si="264"/>
        <v/>
      </c>
      <c r="L2403" t="str">
        <f t="shared" si="265"/>
        <v xml:space="preserve">  </v>
      </c>
    </row>
    <row r="2404" spans="1:12">
      <c r="A2404">
        <f t="shared" si="259"/>
        <v>2403</v>
      </c>
      <c r="B2404">
        <f t="shared" si="260"/>
        <v>45</v>
      </c>
      <c r="C2404">
        <f t="shared" si="261"/>
        <v>27</v>
      </c>
      <c r="D2404">
        <f>INDEX(tabela!A$2:A$142,Linearizado!B2404,1)</f>
        <v>0</v>
      </c>
      <c r="E2404">
        <f>INDEX(tabela!B$1:BE$1,1,Linearizado!C2404)</f>
        <v>0</v>
      </c>
      <c r="F2404" t="str">
        <f>IF(INDEX(tabela!B$2:BC$142,B2404,C2404)="","",INDEX(tabela!B$2:BC$142,B2404,C2404))</f>
        <v/>
      </c>
      <c r="H2404" t="str">
        <f t="shared" si="262"/>
        <v/>
      </c>
      <c r="I2404" t="str">
        <f t="shared" si="263"/>
        <v/>
      </c>
      <c r="J2404" t="str">
        <f t="shared" si="264"/>
        <v/>
      </c>
      <c r="L2404" t="str">
        <f t="shared" si="265"/>
        <v xml:space="preserve">  </v>
      </c>
    </row>
    <row r="2405" spans="1:12">
      <c r="A2405">
        <f t="shared" si="259"/>
        <v>2404</v>
      </c>
      <c r="B2405">
        <f t="shared" si="260"/>
        <v>45</v>
      </c>
      <c r="C2405">
        <f t="shared" si="261"/>
        <v>28</v>
      </c>
      <c r="D2405">
        <f>INDEX(tabela!A$2:A$142,Linearizado!B2405,1)</f>
        <v>0</v>
      </c>
      <c r="E2405">
        <f>INDEX(tabela!B$1:BE$1,1,Linearizado!C2405)</f>
        <v>0</v>
      </c>
      <c r="F2405" t="str">
        <f>IF(INDEX(tabela!B$2:BC$142,B2405,C2405)="","",INDEX(tabela!B$2:BC$142,B2405,C2405))</f>
        <v/>
      </c>
      <c r="H2405" t="str">
        <f t="shared" si="262"/>
        <v/>
      </c>
      <c r="I2405" t="str">
        <f t="shared" si="263"/>
        <v/>
      </c>
      <c r="J2405" t="str">
        <f t="shared" si="264"/>
        <v/>
      </c>
      <c r="L2405" t="str">
        <f t="shared" si="265"/>
        <v xml:space="preserve">  </v>
      </c>
    </row>
    <row r="2406" spans="1:12">
      <c r="A2406">
        <f t="shared" si="259"/>
        <v>2405</v>
      </c>
      <c r="B2406">
        <f t="shared" si="260"/>
        <v>45</v>
      </c>
      <c r="C2406">
        <f t="shared" si="261"/>
        <v>29</v>
      </c>
      <c r="D2406">
        <f>INDEX(tabela!A$2:A$142,Linearizado!B2406,1)</f>
        <v>0</v>
      </c>
      <c r="E2406">
        <f>INDEX(tabela!B$1:BE$1,1,Linearizado!C2406)</f>
        <v>0</v>
      </c>
      <c r="F2406" t="str">
        <f>IF(INDEX(tabela!B$2:BC$142,B2406,C2406)="","",INDEX(tabela!B$2:BC$142,B2406,C2406))</f>
        <v/>
      </c>
      <c r="H2406" t="str">
        <f t="shared" si="262"/>
        <v/>
      </c>
      <c r="I2406" t="str">
        <f t="shared" si="263"/>
        <v/>
      </c>
      <c r="J2406" t="str">
        <f t="shared" si="264"/>
        <v/>
      </c>
      <c r="L2406" t="str">
        <f t="shared" si="265"/>
        <v xml:space="preserve">  </v>
      </c>
    </row>
    <row r="2407" spans="1:12">
      <c r="A2407">
        <f t="shared" si="259"/>
        <v>2406</v>
      </c>
      <c r="B2407">
        <f t="shared" si="260"/>
        <v>45</v>
      </c>
      <c r="C2407">
        <f t="shared" si="261"/>
        <v>30</v>
      </c>
      <c r="D2407">
        <f>INDEX(tabela!A$2:A$142,Linearizado!B2407,1)</f>
        <v>0</v>
      </c>
      <c r="E2407">
        <f>INDEX(tabela!B$1:BE$1,1,Linearizado!C2407)</f>
        <v>0</v>
      </c>
      <c r="F2407" t="str">
        <f>IF(INDEX(tabela!B$2:BC$142,B2407,C2407)="","",INDEX(tabela!B$2:BC$142,B2407,C2407))</f>
        <v/>
      </c>
      <c r="H2407" t="str">
        <f t="shared" si="262"/>
        <v/>
      </c>
      <c r="I2407" t="str">
        <f t="shared" si="263"/>
        <v/>
      </c>
      <c r="J2407" t="str">
        <f t="shared" si="264"/>
        <v/>
      </c>
      <c r="L2407" t="str">
        <f t="shared" si="265"/>
        <v xml:space="preserve">  </v>
      </c>
    </row>
    <row r="2408" spans="1:12">
      <c r="A2408">
        <f t="shared" si="259"/>
        <v>2407</v>
      </c>
      <c r="B2408">
        <f t="shared" si="260"/>
        <v>45</v>
      </c>
      <c r="C2408">
        <f t="shared" si="261"/>
        <v>31</v>
      </c>
      <c r="D2408">
        <f>INDEX(tabela!A$2:A$142,Linearizado!B2408,1)</f>
        <v>0</v>
      </c>
      <c r="E2408">
        <f>INDEX(tabela!B$1:BE$1,1,Linearizado!C2408)</f>
        <v>0</v>
      </c>
      <c r="F2408" t="str">
        <f>IF(INDEX(tabela!B$2:BC$142,B2408,C2408)="","",INDEX(tabela!B$2:BC$142,B2408,C2408))</f>
        <v/>
      </c>
      <c r="H2408" t="str">
        <f t="shared" si="262"/>
        <v/>
      </c>
      <c r="I2408" t="str">
        <f t="shared" si="263"/>
        <v/>
      </c>
      <c r="J2408" t="str">
        <f t="shared" si="264"/>
        <v/>
      </c>
      <c r="L2408" t="str">
        <f t="shared" si="265"/>
        <v xml:space="preserve">  </v>
      </c>
    </row>
    <row r="2409" spans="1:12">
      <c r="A2409">
        <f t="shared" si="259"/>
        <v>2408</v>
      </c>
      <c r="B2409">
        <f t="shared" si="260"/>
        <v>45</v>
      </c>
      <c r="C2409">
        <f t="shared" si="261"/>
        <v>32</v>
      </c>
      <c r="D2409">
        <f>INDEX(tabela!A$2:A$142,Linearizado!B2409,1)</f>
        <v>0</v>
      </c>
      <c r="E2409">
        <f>INDEX(tabela!B$1:BE$1,1,Linearizado!C2409)</f>
        <v>0</v>
      </c>
      <c r="F2409" t="str">
        <f>IF(INDEX(tabela!B$2:BC$142,B2409,C2409)="","",INDEX(tabela!B$2:BC$142,B2409,C2409))</f>
        <v/>
      </c>
      <c r="H2409" t="str">
        <f t="shared" si="262"/>
        <v/>
      </c>
      <c r="I2409" t="str">
        <f t="shared" si="263"/>
        <v/>
      </c>
      <c r="J2409" t="str">
        <f t="shared" si="264"/>
        <v/>
      </c>
      <c r="L2409" t="str">
        <f t="shared" si="265"/>
        <v xml:space="preserve">  </v>
      </c>
    </row>
    <row r="2410" spans="1:12">
      <c r="A2410">
        <f t="shared" si="259"/>
        <v>2409</v>
      </c>
      <c r="B2410">
        <f t="shared" si="260"/>
        <v>45</v>
      </c>
      <c r="C2410">
        <f t="shared" si="261"/>
        <v>33</v>
      </c>
      <c r="D2410">
        <f>INDEX(tabela!A$2:A$142,Linearizado!B2410,1)</f>
        <v>0</v>
      </c>
      <c r="E2410">
        <f>INDEX(tabela!B$1:BE$1,1,Linearizado!C2410)</f>
        <v>0</v>
      </c>
      <c r="F2410" t="str">
        <f>IF(INDEX(tabela!B$2:BC$142,B2410,C2410)="","",INDEX(tabela!B$2:BC$142,B2410,C2410))</f>
        <v/>
      </c>
      <c r="H2410" t="str">
        <f t="shared" si="262"/>
        <v/>
      </c>
      <c r="I2410" t="str">
        <f t="shared" si="263"/>
        <v/>
      </c>
      <c r="J2410" t="str">
        <f t="shared" si="264"/>
        <v/>
      </c>
      <c r="L2410" t="str">
        <f t="shared" si="265"/>
        <v xml:space="preserve">  </v>
      </c>
    </row>
    <row r="2411" spans="1:12">
      <c r="A2411">
        <f t="shared" si="259"/>
        <v>2410</v>
      </c>
      <c r="B2411">
        <f t="shared" si="260"/>
        <v>45</v>
      </c>
      <c r="C2411">
        <f t="shared" si="261"/>
        <v>34</v>
      </c>
      <c r="D2411">
        <f>INDEX(tabela!A$2:A$142,Linearizado!B2411,1)</f>
        <v>0</v>
      </c>
      <c r="E2411">
        <f>INDEX(tabela!B$1:BE$1,1,Linearizado!C2411)</f>
        <v>0</v>
      </c>
      <c r="F2411" t="str">
        <f>IF(INDEX(tabela!B$2:BC$142,B2411,C2411)="","",INDEX(tabela!B$2:BC$142,B2411,C2411))</f>
        <v/>
      </c>
      <c r="H2411" t="str">
        <f t="shared" si="262"/>
        <v/>
      </c>
      <c r="I2411" t="str">
        <f t="shared" si="263"/>
        <v/>
      </c>
      <c r="J2411" t="str">
        <f t="shared" si="264"/>
        <v/>
      </c>
      <c r="L2411" t="str">
        <f t="shared" si="265"/>
        <v xml:space="preserve">  </v>
      </c>
    </row>
    <row r="2412" spans="1:12">
      <c r="A2412">
        <f t="shared" si="259"/>
        <v>2411</v>
      </c>
      <c r="B2412">
        <f t="shared" si="260"/>
        <v>45</v>
      </c>
      <c r="C2412">
        <f t="shared" si="261"/>
        <v>35</v>
      </c>
      <c r="D2412">
        <f>INDEX(tabela!A$2:A$142,Linearizado!B2412,1)</f>
        <v>0</v>
      </c>
      <c r="E2412">
        <f>INDEX(tabela!B$1:BE$1,1,Linearizado!C2412)</f>
        <v>0</v>
      </c>
      <c r="F2412" t="str">
        <f>IF(INDEX(tabela!B$2:BC$142,B2412,C2412)="","",INDEX(tabela!B$2:BC$142,B2412,C2412))</f>
        <v/>
      </c>
      <c r="H2412" t="str">
        <f t="shared" si="262"/>
        <v/>
      </c>
      <c r="I2412" t="str">
        <f t="shared" si="263"/>
        <v/>
      </c>
      <c r="J2412" t="str">
        <f t="shared" si="264"/>
        <v/>
      </c>
      <c r="L2412" t="str">
        <f t="shared" si="265"/>
        <v xml:space="preserve">  </v>
      </c>
    </row>
    <row r="2413" spans="1:12">
      <c r="A2413">
        <f t="shared" si="259"/>
        <v>2412</v>
      </c>
      <c r="B2413">
        <f t="shared" si="260"/>
        <v>45</v>
      </c>
      <c r="C2413">
        <f t="shared" si="261"/>
        <v>36</v>
      </c>
      <c r="D2413">
        <f>INDEX(tabela!A$2:A$142,Linearizado!B2413,1)</f>
        <v>0</v>
      </c>
      <c r="E2413">
        <f>INDEX(tabela!B$1:BE$1,1,Linearizado!C2413)</f>
        <v>0</v>
      </c>
      <c r="F2413" t="str">
        <f>IF(INDEX(tabela!B$2:BC$142,B2413,C2413)="","",INDEX(tabela!B$2:BC$142,B2413,C2413))</f>
        <v/>
      </c>
      <c r="H2413" t="str">
        <f t="shared" si="262"/>
        <v/>
      </c>
      <c r="I2413" t="str">
        <f t="shared" si="263"/>
        <v/>
      </c>
      <c r="J2413" t="str">
        <f t="shared" si="264"/>
        <v/>
      </c>
      <c r="L2413" t="str">
        <f t="shared" si="265"/>
        <v xml:space="preserve">  </v>
      </c>
    </row>
    <row r="2414" spans="1:12">
      <c r="A2414">
        <f t="shared" si="259"/>
        <v>2413</v>
      </c>
      <c r="B2414">
        <f t="shared" si="260"/>
        <v>45</v>
      </c>
      <c r="C2414">
        <f t="shared" si="261"/>
        <v>37</v>
      </c>
      <c r="D2414">
        <f>INDEX(tabela!A$2:A$142,Linearizado!B2414,1)</f>
        <v>0</v>
      </c>
      <c r="E2414">
        <f>INDEX(tabela!B$1:BE$1,1,Linearizado!C2414)</f>
        <v>0</v>
      </c>
      <c r="F2414" t="str">
        <f>IF(INDEX(tabela!B$2:BC$142,B2414,C2414)="","",INDEX(tabela!B$2:BC$142,B2414,C2414))</f>
        <v/>
      </c>
      <c r="H2414" t="str">
        <f t="shared" si="262"/>
        <v/>
      </c>
      <c r="I2414" t="str">
        <f t="shared" si="263"/>
        <v/>
      </c>
      <c r="J2414" t="str">
        <f t="shared" si="264"/>
        <v/>
      </c>
      <c r="L2414" t="str">
        <f t="shared" si="265"/>
        <v xml:space="preserve">  </v>
      </c>
    </row>
    <row r="2415" spans="1:12">
      <c r="A2415">
        <f t="shared" si="259"/>
        <v>2414</v>
      </c>
      <c r="B2415">
        <f t="shared" si="260"/>
        <v>45</v>
      </c>
      <c r="C2415">
        <f t="shared" si="261"/>
        <v>38</v>
      </c>
      <c r="D2415">
        <f>INDEX(tabela!A$2:A$142,Linearizado!B2415,1)</f>
        <v>0</v>
      </c>
      <c r="E2415">
        <f>INDEX(tabela!B$1:BE$1,1,Linearizado!C2415)</f>
        <v>0</v>
      </c>
      <c r="F2415" t="str">
        <f>IF(INDEX(tabela!B$2:BC$142,B2415,C2415)="","",INDEX(tabela!B$2:BC$142,B2415,C2415))</f>
        <v/>
      </c>
      <c r="H2415" t="str">
        <f t="shared" si="262"/>
        <v/>
      </c>
      <c r="I2415" t="str">
        <f t="shared" si="263"/>
        <v/>
      </c>
      <c r="J2415" t="str">
        <f t="shared" si="264"/>
        <v/>
      </c>
      <c r="L2415" t="str">
        <f t="shared" si="265"/>
        <v xml:space="preserve">  </v>
      </c>
    </row>
    <row r="2416" spans="1:12">
      <c r="A2416">
        <f t="shared" si="259"/>
        <v>2415</v>
      </c>
      <c r="B2416">
        <f t="shared" si="260"/>
        <v>45</v>
      </c>
      <c r="C2416">
        <f t="shared" si="261"/>
        <v>39</v>
      </c>
      <c r="D2416">
        <f>INDEX(tabela!A$2:A$142,Linearizado!B2416,1)</f>
        <v>0</v>
      </c>
      <c r="E2416">
        <f>INDEX(tabela!B$1:BE$1,1,Linearizado!C2416)</f>
        <v>0</v>
      </c>
      <c r="F2416" t="str">
        <f>IF(INDEX(tabela!B$2:BC$142,B2416,C2416)="","",INDEX(tabela!B$2:BC$142,B2416,C2416))</f>
        <v/>
      </c>
      <c r="H2416" t="str">
        <f t="shared" si="262"/>
        <v/>
      </c>
      <c r="I2416" t="str">
        <f t="shared" si="263"/>
        <v/>
      </c>
      <c r="J2416" t="str">
        <f t="shared" si="264"/>
        <v/>
      </c>
      <c r="L2416" t="str">
        <f t="shared" si="265"/>
        <v xml:space="preserve">  </v>
      </c>
    </row>
    <row r="2417" spans="1:12">
      <c r="A2417">
        <f t="shared" si="259"/>
        <v>2416</v>
      </c>
      <c r="B2417">
        <f t="shared" si="260"/>
        <v>45</v>
      </c>
      <c r="C2417">
        <f t="shared" si="261"/>
        <v>40</v>
      </c>
      <c r="D2417">
        <f>INDEX(tabela!A$2:A$142,Linearizado!B2417,1)</f>
        <v>0</v>
      </c>
      <c r="E2417">
        <f>INDEX(tabela!B$1:BE$1,1,Linearizado!C2417)</f>
        <v>0</v>
      </c>
      <c r="F2417" t="str">
        <f>IF(INDEX(tabela!B$2:BC$142,B2417,C2417)="","",INDEX(tabela!B$2:BC$142,B2417,C2417))</f>
        <v/>
      </c>
      <c r="H2417" t="str">
        <f t="shared" si="262"/>
        <v/>
      </c>
      <c r="I2417" t="str">
        <f t="shared" si="263"/>
        <v/>
      </c>
      <c r="J2417" t="str">
        <f t="shared" si="264"/>
        <v/>
      </c>
      <c r="L2417" t="str">
        <f t="shared" si="265"/>
        <v xml:space="preserve">  </v>
      </c>
    </row>
    <row r="2418" spans="1:12">
      <c r="A2418">
        <f t="shared" si="259"/>
        <v>2417</v>
      </c>
      <c r="B2418">
        <f t="shared" si="260"/>
        <v>45</v>
      </c>
      <c r="C2418">
        <f t="shared" si="261"/>
        <v>41</v>
      </c>
      <c r="D2418">
        <f>INDEX(tabela!A$2:A$142,Linearizado!B2418,1)</f>
        <v>0</v>
      </c>
      <c r="E2418">
        <f>INDEX(tabela!B$1:BE$1,1,Linearizado!C2418)</f>
        <v>0</v>
      </c>
      <c r="F2418" t="str">
        <f>IF(INDEX(tabela!B$2:BC$142,B2418,C2418)="","",INDEX(tabela!B$2:BC$142,B2418,C2418))</f>
        <v/>
      </c>
      <c r="H2418" t="str">
        <f t="shared" si="262"/>
        <v/>
      </c>
      <c r="I2418" t="str">
        <f t="shared" si="263"/>
        <v/>
      </c>
      <c r="J2418" t="str">
        <f t="shared" si="264"/>
        <v/>
      </c>
      <c r="L2418" t="str">
        <f t="shared" si="265"/>
        <v xml:space="preserve">  </v>
      </c>
    </row>
    <row r="2419" spans="1:12">
      <c r="A2419">
        <f t="shared" si="259"/>
        <v>2418</v>
      </c>
      <c r="B2419">
        <f t="shared" si="260"/>
        <v>45</v>
      </c>
      <c r="C2419">
        <f t="shared" si="261"/>
        <v>42</v>
      </c>
      <c r="D2419">
        <f>INDEX(tabela!A$2:A$142,Linearizado!B2419,1)</f>
        <v>0</v>
      </c>
      <c r="E2419">
        <f>INDEX(tabela!B$1:BE$1,1,Linearizado!C2419)</f>
        <v>0</v>
      </c>
      <c r="F2419" t="str">
        <f>IF(INDEX(tabela!B$2:BC$142,B2419,C2419)="","",INDEX(tabela!B$2:BC$142,B2419,C2419))</f>
        <v/>
      </c>
      <c r="H2419" t="str">
        <f t="shared" si="262"/>
        <v/>
      </c>
      <c r="I2419" t="str">
        <f t="shared" si="263"/>
        <v/>
      </c>
      <c r="J2419" t="str">
        <f t="shared" si="264"/>
        <v/>
      </c>
      <c r="L2419" t="str">
        <f t="shared" si="265"/>
        <v xml:space="preserve">  </v>
      </c>
    </row>
    <row r="2420" spans="1:12">
      <c r="A2420">
        <f t="shared" si="259"/>
        <v>2419</v>
      </c>
      <c r="B2420">
        <f t="shared" si="260"/>
        <v>45</v>
      </c>
      <c r="C2420">
        <f t="shared" si="261"/>
        <v>43</v>
      </c>
      <c r="D2420">
        <f>INDEX(tabela!A$2:A$142,Linearizado!B2420,1)</f>
        <v>0</v>
      </c>
      <c r="E2420">
        <f>INDEX(tabela!B$1:BE$1,1,Linearizado!C2420)</f>
        <v>0</v>
      </c>
      <c r="F2420" t="str">
        <f>IF(INDEX(tabela!B$2:BC$142,B2420,C2420)="","",INDEX(tabela!B$2:BC$142,B2420,C2420))</f>
        <v/>
      </c>
      <c r="H2420" t="str">
        <f t="shared" si="262"/>
        <v/>
      </c>
      <c r="I2420" t="str">
        <f t="shared" si="263"/>
        <v/>
      </c>
      <c r="J2420" t="str">
        <f t="shared" si="264"/>
        <v/>
      </c>
      <c r="L2420" t="str">
        <f t="shared" si="265"/>
        <v xml:space="preserve">  </v>
      </c>
    </row>
    <row r="2421" spans="1:12">
      <c r="A2421">
        <f t="shared" si="259"/>
        <v>2420</v>
      </c>
      <c r="B2421">
        <f t="shared" si="260"/>
        <v>45</v>
      </c>
      <c r="C2421">
        <f t="shared" si="261"/>
        <v>44</v>
      </c>
      <c r="D2421">
        <f>INDEX(tabela!A$2:A$142,Linearizado!B2421,1)</f>
        <v>0</v>
      </c>
      <c r="E2421">
        <f>INDEX(tabela!B$1:BE$1,1,Linearizado!C2421)</f>
        <v>0</v>
      </c>
      <c r="F2421" t="str">
        <f>IF(INDEX(tabela!B$2:BC$142,B2421,C2421)="","",INDEX(tabela!B$2:BC$142,B2421,C2421))</f>
        <v/>
      </c>
      <c r="H2421" t="str">
        <f t="shared" si="262"/>
        <v/>
      </c>
      <c r="I2421" t="str">
        <f t="shared" si="263"/>
        <v/>
      </c>
      <c r="J2421" t="str">
        <f t="shared" si="264"/>
        <v/>
      </c>
      <c r="L2421" t="str">
        <f t="shared" si="265"/>
        <v xml:space="preserve">  </v>
      </c>
    </row>
    <row r="2422" spans="1:12">
      <c r="A2422">
        <f t="shared" si="259"/>
        <v>2421</v>
      </c>
      <c r="B2422">
        <f t="shared" si="260"/>
        <v>45</v>
      </c>
      <c r="C2422">
        <f t="shared" si="261"/>
        <v>45</v>
      </c>
      <c r="D2422">
        <f>INDEX(tabela!A$2:A$142,Linearizado!B2422,1)</f>
        <v>0</v>
      </c>
      <c r="E2422">
        <f>INDEX(tabela!B$1:BE$1,1,Linearizado!C2422)</f>
        <v>0</v>
      </c>
      <c r="F2422" t="str">
        <f>IF(INDEX(tabela!B$2:BC$142,B2422,C2422)="","",INDEX(tabela!B$2:BC$142,B2422,C2422))</f>
        <v/>
      </c>
      <c r="H2422" t="str">
        <f t="shared" si="262"/>
        <v/>
      </c>
      <c r="I2422" t="str">
        <f t="shared" si="263"/>
        <v/>
      </c>
      <c r="J2422" t="str">
        <f t="shared" si="264"/>
        <v/>
      </c>
      <c r="L2422" t="str">
        <f t="shared" si="265"/>
        <v xml:space="preserve">  </v>
      </c>
    </row>
    <row r="2423" spans="1:12">
      <c r="A2423">
        <f t="shared" si="259"/>
        <v>2422</v>
      </c>
      <c r="B2423">
        <f t="shared" si="260"/>
        <v>45</v>
      </c>
      <c r="C2423">
        <f t="shared" si="261"/>
        <v>46</v>
      </c>
      <c r="D2423">
        <f>INDEX(tabela!A$2:A$142,Linearizado!B2423,1)</f>
        <v>0</v>
      </c>
      <c r="E2423">
        <f>INDEX(tabela!B$1:BE$1,1,Linearizado!C2423)</f>
        <v>0</v>
      </c>
      <c r="F2423" t="str">
        <f>IF(INDEX(tabela!B$2:BC$142,B2423,C2423)="","",INDEX(tabela!B$2:BC$142,B2423,C2423))</f>
        <v/>
      </c>
      <c r="H2423" t="str">
        <f t="shared" si="262"/>
        <v/>
      </c>
      <c r="I2423" t="str">
        <f t="shared" si="263"/>
        <v/>
      </c>
      <c r="J2423" t="str">
        <f t="shared" si="264"/>
        <v/>
      </c>
      <c r="L2423" t="str">
        <f t="shared" si="265"/>
        <v xml:space="preserve">  </v>
      </c>
    </row>
    <row r="2424" spans="1:12">
      <c r="A2424">
        <f t="shared" si="259"/>
        <v>2423</v>
      </c>
      <c r="B2424">
        <f t="shared" si="260"/>
        <v>45</v>
      </c>
      <c r="C2424">
        <f t="shared" si="261"/>
        <v>47</v>
      </c>
      <c r="D2424">
        <f>INDEX(tabela!A$2:A$142,Linearizado!B2424,1)</f>
        <v>0</v>
      </c>
      <c r="E2424">
        <f>INDEX(tabela!B$1:BE$1,1,Linearizado!C2424)</f>
        <v>0</v>
      </c>
      <c r="F2424" t="str">
        <f>IF(INDEX(tabela!B$2:BC$142,B2424,C2424)="","",INDEX(tabela!B$2:BC$142,B2424,C2424))</f>
        <v/>
      </c>
      <c r="H2424" t="str">
        <f t="shared" si="262"/>
        <v/>
      </c>
      <c r="I2424" t="str">
        <f t="shared" si="263"/>
        <v/>
      </c>
      <c r="J2424" t="str">
        <f t="shared" si="264"/>
        <v/>
      </c>
      <c r="L2424" t="str">
        <f t="shared" si="265"/>
        <v xml:space="preserve">  </v>
      </c>
    </row>
    <row r="2425" spans="1:12">
      <c r="A2425">
        <f t="shared" si="259"/>
        <v>2424</v>
      </c>
      <c r="B2425">
        <f t="shared" si="260"/>
        <v>45</v>
      </c>
      <c r="C2425">
        <f t="shared" si="261"/>
        <v>48</v>
      </c>
      <c r="D2425">
        <f>INDEX(tabela!A$2:A$142,Linearizado!B2425,1)</f>
        <v>0</v>
      </c>
      <c r="E2425">
        <f>INDEX(tabela!B$1:BE$1,1,Linearizado!C2425)</f>
        <v>0</v>
      </c>
      <c r="F2425" t="str">
        <f>IF(INDEX(tabela!B$2:BC$142,B2425,C2425)="","",INDEX(tabela!B$2:BC$142,B2425,C2425))</f>
        <v/>
      </c>
      <c r="H2425" t="str">
        <f t="shared" si="262"/>
        <v/>
      </c>
      <c r="I2425" t="str">
        <f t="shared" si="263"/>
        <v/>
      </c>
      <c r="J2425" t="str">
        <f t="shared" si="264"/>
        <v/>
      </c>
      <c r="L2425" t="str">
        <f t="shared" si="265"/>
        <v xml:space="preserve">  </v>
      </c>
    </row>
    <row r="2426" spans="1:12">
      <c r="A2426">
        <f t="shared" si="259"/>
        <v>2425</v>
      </c>
      <c r="B2426">
        <f t="shared" si="260"/>
        <v>45</v>
      </c>
      <c r="C2426">
        <f t="shared" si="261"/>
        <v>49</v>
      </c>
      <c r="D2426">
        <f>INDEX(tabela!A$2:A$142,Linearizado!B2426,1)</f>
        <v>0</v>
      </c>
      <c r="E2426">
        <f>INDEX(tabela!B$1:BE$1,1,Linearizado!C2426)</f>
        <v>0</v>
      </c>
      <c r="F2426" t="str">
        <f>IF(INDEX(tabela!B$2:BC$142,B2426,C2426)="","",INDEX(tabela!B$2:BC$142,B2426,C2426))</f>
        <v/>
      </c>
      <c r="H2426" t="str">
        <f t="shared" si="262"/>
        <v/>
      </c>
      <c r="I2426" t="str">
        <f t="shared" si="263"/>
        <v/>
      </c>
      <c r="J2426" t="str">
        <f t="shared" si="264"/>
        <v/>
      </c>
      <c r="L2426" t="str">
        <f t="shared" si="265"/>
        <v xml:space="preserve">  </v>
      </c>
    </row>
    <row r="2427" spans="1:12">
      <c r="A2427">
        <f t="shared" si="259"/>
        <v>2426</v>
      </c>
      <c r="B2427">
        <f t="shared" si="260"/>
        <v>45</v>
      </c>
      <c r="C2427">
        <f t="shared" si="261"/>
        <v>50</v>
      </c>
      <c r="D2427">
        <f>INDEX(tabela!A$2:A$142,Linearizado!B2427,1)</f>
        <v>0</v>
      </c>
      <c r="E2427">
        <f>INDEX(tabela!B$1:BE$1,1,Linearizado!C2427)</f>
        <v>0</v>
      </c>
      <c r="F2427" t="str">
        <f>IF(INDEX(tabela!B$2:BC$142,B2427,C2427)="","",INDEX(tabela!B$2:BC$142,B2427,C2427))</f>
        <v/>
      </c>
      <c r="H2427" t="str">
        <f t="shared" si="262"/>
        <v/>
      </c>
      <c r="I2427" t="str">
        <f t="shared" si="263"/>
        <v/>
      </c>
      <c r="J2427" t="str">
        <f t="shared" si="264"/>
        <v/>
      </c>
      <c r="L2427" t="str">
        <f t="shared" si="265"/>
        <v xml:space="preserve">  </v>
      </c>
    </row>
    <row r="2428" spans="1:12">
      <c r="A2428">
        <f t="shared" si="259"/>
        <v>2427</v>
      </c>
      <c r="B2428">
        <f t="shared" si="260"/>
        <v>45</v>
      </c>
      <c r="C2428">
        <f t="shared" si="261"/>
        <v>51</v>
      </c>
      <c r="D2428">
        <f>INDEX(tabela!A$2:A$142,Linearizado!B2428,1)</f>
        <v>0</v>
      </c>
      <c r="E2428">
        <f>INDEX(tabela!B$1:BE$1,1,Linearizado!C2428)</f>
        <v>0</v>
      </c>
      <c r="F2428" t="str">
        <f>IF(INDEX(tabela!B$2:BC$142,B2428,C2428)="","",INDEX(tabela!B$2:BC$142,B2428,C2428))</f>
        <v/>
      </c>
      <c r="H2428" t="str">
        <f t="shared" si="262"/>
        <v/>
      </c>
      <c r="I2428" t="str">
        <f t="shared" si="263"/>
        <v/>
      </c>
      <c r="J2428" t="str">
        <f t="shared" si="264"/>
        <v/>
      </c>
      <c r="L2428" t="str">
        <f t="shared" si="265"/>
        <v xml:space="preserve">  </v>
      </c>
    </row>
    <row r="2429" spans="1:12">
      <c r="A2429">
        <f t="shared" si="259"/>
        <v>2428</v>
      </c>
      <c r="B2429">
        <f t="shared" si="260"/>
        <v>45</v>
      </c>
      <c r="C2429">
        <f t="shared" si="261"/>
        <v>52</v>
      </c>
      <c r="D2429">
        <f>INDEX(tabela!A$2:A$142,Linearizado!B2429,1)</f>
        <v>0</v>
      </c>
      <c r="E2429">
        <f>INDEX(tabela!B$1:BE$1,1,Linearizado!C2429)</f>
        <v>0</v>
      </c>
      <c r="F2429" t="str">
        <f>IF(INDEX(tabela!B$2:BC$142,B2429,C2429)="","",INDEX(tabela!B$2:BC$142,B2429,C2429))</f>
        <v/>
      </c>
      <c r="H2429" t="str">
        <f t="shared" si="262"/>
        <v/>
      </c>
      <c r="I2429" t="str">
        <f t="shared" si="263"/>
        <v/>
      </c>
      <c r="J2429" t="str">
        <f t="shared" si="264"/>
        <v/>
      </c>
      <c r="L2429" t="str">
        <f t="shared" si="265"/>
        <v xml:space="preserve">  </v>
      </c>
    </row>
    <row r="2430" spans="1:12">
      <c r="A2430">
        <f t="shared" si="259"/>
        <v>2429</v>
      </c>
      <c r="B2430">
        <f t="shared" si="260"/>
        <v>45</v>
      </c>
      <c r="C2430">
        <f t="shared" si="261"/>
        <v>53</v>
      </c>
      <c r="D2430">
        <f>INDEX(tabela!A$2:A$142,Linearizado!B2430,1)</f>
        <v>0</v>
      </c>
      <c r="E2430">
        <f>INDEX(tabela!B$1:BE$1,1,Linearizado!C2430)</f>
        <v>0</v>
      </c>
      <c r="F2430" t="str">
        <f>IF(INDEX(tabela!B$2:BC$142,B2430,C2430)="","",INDEX(tabela!B$2:BC$142,B2430,C2430))</f>
        <v/>
      </c>
      <c r="H2430" t="str">
        <f t="shared" si="262"/>
        <v/>
      </c>
      <c r="I2430" t="str">
        <f t="shared" si="263"/>
        <v/>
      </c>
      <c r="J2430" t="str">
        <f t="shared" si="264"/>
        <v/>
      </c>
      <c r="L2430" t="str">
        <f t="shared" si="265"/>
        <v xml:space="preserve">  </v>
      </c>
    </row>
    <row r="2431" spans="1:12">
      <c r="A2431">
        <f t="shared" si="259"/>
        <v>2430</v>
      </c>
      <c r="B2431">
        <f t="shared" si="260"/>
        <v>45</v>
      </c>
      <c r="C2431">
        <f t="shared" si="261"/>
        <v>54</v>
      </c>
      <c r="D2431">
        <f>INDEX(tabela!A$2:A$142,Linearizado!B2431,1)</f>
        <v>0</v>
      </c>
      <c r="E2431">
        <f>INDEX(tabela!B$1:BE$1,1,Linearizado!C2431)</f>
        <v>0</v>
      </c>
      <c r="F2431" t="str">
        <f>IF(INDEX(tabela!B$2:BC$142,B2431,C2431)="","",INDEX(tabela!B$2:BC$142,B2431,C2431))</f>
        <v/>
      </c>
      <c r="H2431" t="str">
        <f t="shared" si="262"/>
        <v/>
      </c>
      <c r="I2431" t="str">
        <f t="shared" si="263"/>
        <v/>
      </c>
      <c r="J2431" t="str">
        <f t="shared" si="264"/>
        <v/>
      </c>
      <c r="L2431" t="str">
        <f t="shared" si="265"/>
        <v xml:space="preserve">  </v>
      </c>
    </row>
    <row r="2432" spans="1:12">
      <c r="A2432">
        <f t="shared" si="259"/>
        <v>2431</v>
      </c>
      <c r="B2432">
        <f t="shared" si="260"/>
        <v>46</v>
      </c>
      <c r="C2432">
        <f t="shared" si="261"/>
        <v>1</v>
      </c>
      <c r="D2432">
        <f>INDEX(tabela!A$2:A$142,Linearizado!B2432,1)</f>
        <v>0</v>
      </c>
      <c r="E2432" t="str">
        <f>INDEX(tabela!B$1:BE$1,1,Linearizado!C2432)</f>
        <v>(</v>
      </c>
      <c r="F2432" t="str">
        <f>IF(INDEX(tabela!B$2:BC$142,B2432,C2432)="","",INDEX(tabela!B$2:BC$142,B2432,C2432))</f>
        <v/>
      </c>
      <c r="H2432" t="str">
        <f t="shared" si="262"/>
        <v/>
      </c>
      <c r="I2432" t="str">
        <f t="shared" si="263"/>
        <v/>
      </c>
      <c r="J2432" t="str">
        <f t="shared" si="264"/>
        <v/>
      </c>
      <c r="L2432" t="str">
        <f t="shared" si="265"/>
        <v xml:space="preserve">  </v>
      </c>
    </row>
    <row r="2433" spans="1:12">
      <c r="A2433">
        <f t="shared" si="259"/>
        <v>2432</v>
      </c>
      <c r="B2433">
        <f t="shared" si="260"/>
        <v>46</v>
      </c>
      <c r="C2433">
        <f t="shared" si="261"/>
        <v>2</v>
      </c>
      <c r="D2433">
        <f>INDEX(tabela!A$2:A$142,Linearizado!B2433,1)</f>
        <v>0</v>
      </c>
      <c r="E2433" t="str">
        <f>INDEX(tabela!B$1:BE$1,1,Linearizado!C2433)</f>
        <v>)</v>
      </c>
      <c r="F2433" t="str">
        <f>IF(INDEX(tabela!B$2:BC$142,B2433,C2433)="","",INDEX(tabela!B$2:BC$142,B2433,C2433))</f>
        <v/>
      </c>
      <c r="H2433" t="str">
        <f t="shared" si="262"/>
        <v/>
      </c>
      <c r="I2433" t="str">
        <f t="shared" si="263"/>
        <v/>
      </c>
      <c r="J2433" t="str">
        <f t="shared" si="264"/>
        <v/>
      </c>
      <c r="L2433" t="str">
        <f t="shared" si="265"/>
        <v xml:space="preserve">  </v>
      </c>
    </row>
    <row r="2434" spans="1:12">
      <c r="A2434">
        <f t="shared" ref="A2434:A2497" si="266">ROW()-1</f>
        <v>2433</v>
      </c>
      <c r="B2434">
        <f t="shared" si="260"/>
        <v>46</v>
      </c>
      <c r="C2434">
        <f t="shared" si="261"/>
        <v>3</v>
      </c>
      <c r="D2434">
        <f>INDEX(tabela!A$2:A$142,Linearizado!B2434,1)</f>
        <v>0</v>
      </c>
      <c r="E2434" t="str">
        <f>INDEX(tabela!B$1:BE$1,1,Linearizado!C2434)</f>
        <v>$</v>
      </c>
      <c r="F2434" t="str">
        <f>IF(INDEX(tabela!B$2:BC$142,B2434,C2434)="","",INDEX(tabela!B$2:BC$142,B2434,C2434))</f>
        <v/>
      </c>
      <c r="H2434" t="str">
        <f t="shared" si="262"/>
        <v/>
      </c>
      <c r="I2434" t="str">
        <f t="shared" si="263"/>
        <v/>
      </c>
      <c r="J2434" t="str">
        <f t="shared" si="264"/>
        <v/>
      </c>
      <c r="L2434" t="str">
        <f t="shared" si="265"/>
        <v xml:space="preserve">  </v>
      </c>
    </row>
    <row r="2435" spans="1:12">
      <c r="A2435">
        <f t="shared" si="266"/>
        <v>2434</v>
      </c>
      <c r="B2435">
        <f t="shared" ref="B2435:B2498" si="267">CEILING(A2435/$A$1,1)</f>
        <v>46</v>
      </c>
      <c r="C2435">
        <f t="shared" ref="C2435:C2498" si="268">A2435-$A$1*(B2435-1)</f>
        <v>4</v>
      </c>
      <c r="D2435">
        <f>INDEX(tabela!A$2:A$142,Linearizado!B2435,1)</f>
        <v>0</v>
      </c>
      <c r="E2435" t="str">
        <f>INDEX(tabela!B$1:BE$1,1,Linearizado!C2435)</f>
        <v>S'</v>
      </c>
      <c r="F2435" t="str">
        <f>IF(INDEX(tabela!B$2:BC$142,B2435,C2435)="","",INDEX(tabela!B$2:BC$142,B2435,C2435))</f>
        <v/>
      </c>
      <c r="H2435" t="str">
        <f t="shared" ref="H2435:H2498" si="269">IF(F2435="","",D2435)</f>
        <v/>
      </c>
      <c r="I2435" t="str">
        <f t="shared" ref="I2435:I2498" si="270">IF(F2435="","",E2435)</f>
        <v/>
      </c>
      <c r="J2435" t="str">
        <f t="shared" ref="J2435:J2498" si="271">IF(F2435="","",F2435)</f>
        <v/>
      </c>
      <c r="L2435" t="str">
        <f t="shared" ref="L2435:L2498" si="272">CONCATENATE(H2435," ",I2435," ",J2435)</f>
        <v xml:space="preserve">  </v>
      </c>
    </row>
    <row r="2436" spans="1:12">
      <c r="A2436">
        <f t="shared" si="266"/>
        <v>2435</v>
      </c>
      <c r="B2436">
        <f t="shared" si="267"/>
        <v>46</v>
      </c>
      <c r="C2436">
        <f t="shared" si="268"/>
        <v>5</v>
      </c>
      <c r="D2436">
        <f>INDEX(tabela!A$2:A$142,Linearizado!B2436,1)</f>
        <v>0</v>
      </c>
      <c r="E2436" t="str">
        <f>INDEX(tabela!B$1:BE$1,1,Linearizado!C2436)</f>
        <v>S</v>
      </c>
      <c r="F2436" t="str">
        <f>IF(INDEX(tabela!B$2:BC$142,B2436,C2436)="","",INDEX(tabela!B$2:BC$142,B2436,C2436))</f>
        <v/>
      </c>
      <c r="H2436" t="str">
        <f t="shared" si="269"/>
        <v/>
      </c>
      <c r="I2436" t="str">
        <f t="shared" si="270"/>
        <v/>
      </c>
      <c r="J2436" t="str">
        <f t="shared" si="271"/>
        <v/>
      </c>
      <c r="L2436" t="str">
        <f t="shared" si="272"/>
        <v xml:space="preserve">  </v>
      </c>
    </row>
    <row r="2437" spans="1:12">
      <c r="A2437">
        <f t="shared" si="266"/>
        <v>2436</v>
      </c>
      <c r="B2437">
        <f t="shared" si="267"/>
        <v>46</v>
      </c>
      <c r="C2437">
        <f t="shared" si="268"/>
        <v>6</v>
      </c>
      <c r="D2437">
        <f>INDEX(tabela!A$2:A$142,Linearizado!B2437,1)</f>
        <v>0</v>
      </c>
      <c r="E2437" t="str">
        <f>INDEX(tabela!B$1:BE$1,1,Linearizado!C2437)</f>
        <v>A</v>
      </c>
      <c r="F2437" t="str">
        <f>IF(INDEX(tabela!B$2:BC$142,B2437,C2437)="","",INDEX(tabela!B$2:BC$142,B2437,C2437))</f>
        <v/>
      </c>
      <c r="H2437" t="str">
        <f t="shared" si="269"/>
        <v/>
      </c>
      <c r="I2437" t="str">
        <f t="shared" si="270"/>
        <v/>
      </c>
      <c r="J2437" t="str">
        <f t="shared" si="271"/>
        <v/>
      </c>
      <c r="L2437" t="str">
        <f t="shared" si="272"/>
        <v xml:space="preserve">  </v>
      </c>
    </row>
    <row r="2438" spans="1:12">
      <c r="A2438">
        <f t="shared" si="266"/>
        <v>2437</v>
      </c>
      <c r="B2438">
        <f t="shared" si="267"/>
        <v>46</v>
      </c>
      <c r="C2438">
        <f t="shared" si="268"/>
        <v>7</v>
      </c>
      <c r="D2438">
        <f>INDEX(tabela!A$2:A$142,Linearizado!B2438,1)</f>
        <v>0</v>
      </c>
      <c r="E2438">
        <f>INDEX(tabela!B$1:BE$1,1,Linearizado!C2438)</f>
        <v>0</v>
      </c>
      <c r="F2438" t="str">
        <f>IF(INDEX(tabela!B$2:BC$142,B2438,C2438)="","",INDEX(tabela!B$2:BC$142,B2438,C2438))</f>
        <v/>
      </c>
      <c r="H2438" t="str">
        <f t="shared" si="269"/>
        <v/>
      </c>
      <c r="I2438" t="str">
        <f t="shared" si="270"/>
        <v/>
      </c>
      <c r="J2438" t="str">
        <f t="shared" si="271"/>
        <v/>
      </c>
      <c r="L2438" t="str">
        <f t="shared" si="272"/>
        <v xml:space="preserve">  </v>
      </c>
    </row>
    <row r="2439" spans="1:12">
      <c r="A2439">
        <f t="shared" si="266"/>
        <v>2438</v>
      </c>
      <c r="B2439">
        <f t="shared" si="267"/>
        <v>46</v>
      </c>
      <c r="C2439">
        <f t="shared" si="268"/>
        <v>8</v>
      </c>
      <c r="D2439">
        <f>INDEX(tabela!A$2:A$142,Linearizado!B2439,1)</f>
        <v>0</v>
      </c>
      <c r="E2439">
        <f>INDEX(tabela!B$1:BE$1,1,Linearizado!C2439)</f>
        <v>0</v>
      </c>
      <c r="F2439" t="str">
        <f>IF(INDEX(tabela!B$2:BC$142,B2439,C2439)="","",INDEX(tabela!B$2:BC$142,B2439,C2439))</f>
        <v/>
      </c>
      <c r="H2439" t="str">
        <f t="shared" si="269"/>
        <v/>
      </c>
      <c r="I2439" t="str">
        <f t="shared" si="270"/>
        <v/>
      </c>
      <c r="J2439" t="str">
        <f t="shared" si="271"/>
        <v/>
      </c>
      <c r="L2439" t="str">
        <f t="shared" si="272"/>
        <v xml:space="preserve">  </v>
      </c>
    </row>
    <row r="2440" spans="1:12">
      <c r="A2440">
        <f t="shared" si="266"/>
        <v>2439</v>
      </c>
      <c r="B2440">
        <f t="shared" si="267"/>
        <v>46</v>
      </c>
      <c r="C2440">
        <f t="shared" si="268"/>
        <v>9</v>
      </c>
      <c r="D2440">
        <f>INDEX(tabela!A$2:A$142,Linearizado!B2440,1)</f>
        <v>0</v>
      </c>
      <c r="E2440">
        <f>INDEX(tabela!B$1:BE$1,1,Linearizado!C2440)</f>
        <v>0</v>
      </c>
      <c r="F2440" t="str">
        <f>IF(INDEX(tabela!B$2:BC$142,B2440,C2440)="","",INDEX(tabela!B$2:BC$142,B2440,C2440))</f>
        <v/>
      </c>
      <c r="H2440" t="str">
        <f t="shared" si="269"/>
        <v/>
      </c>
      <c r="I2440" t="str">
        <f t="shared" si="270"/>
        <v/>
      </c>
      <c r="J2440" t="str">
        <f t="shared" si="271"/>
        <v/>
      </c>
      <c r="L2440" t="str">
        <f t="shared" si="272"/>
        <v xml:space="preserve">  </v>
      </c>
    </row>
    <row r="2441" spans="1:12">
      <c r="A2441">
        <f t="shared" si="266"/>
        <v>2440</v>
      </c>
      <c r="B2441">
        <f t="shared" si="267"/>
        <v>46</v>
      </c>
      <c r="C2441">
        <f t="shared" si="268"/>
        <v>10</v>
      </c>
      <c r="D2441">
        <f>INDEX(tabela!A$2:A$142,Linearizado!B2441,1)</f>
        <v>0</v>
      </c>
      <c r="E2441">
        <f>INDEX(tabela!B$1:BE$1,1,Linearizado!C2441)</f>
        <v>0</v>
      </c>
      <c r="F2441" t="str">
        <f>IF(INDEX(tabela!B$2:BC$142,B2441,C2441)="","",INDEX(tabela!B$2:BC$142,B2441,C2441))</f>
        <v/>
      </c>
      <c r="H2441" t="str">
        <f t="shared" si="269"/>
        <v/>
      </c>
      <c r="I2441" t="str">
        <f t="shared" si="270"/>
        <v/>
      </c>
      <c r="J2441" t="str">
        <f t="shared" si="271"/>
        <v/>
      </c>
      <c r="L2441" t="str">
        <f t="shared" si="272"/>
        <v xml:space="preserve">  </v>
      </c>
    </row>
    <row r="2442" spans="1:12">
      <c r="A2442">
        <f t="shared" si="266"/>
        <v>2441</v>
      </c>
      <c r="B2442">
        <f t="shared" si="267"/>
        <v>46</v>
      </c>
      <c r="C2442">
        <f t="shared" si="268"/>
        <v>11</v>
      </c>
      <c r="D2442">
        <f>INDEX(tabela!A$2:A$142,Linearizado!B2442,1)</f>
        <v>0</v>
      </c>
      <c r="E2442">
        <f>INDEX(tabela!B$1:BE$1,1,Linearizado!C2442)</f>
        <v>0</v>
      </c>
      <c r="F2442" t="str">
        <f>IF(INDEX(tabela!B$2:BC$142,B2442,C2442)="","",INDEX(tabela!B$2:BC$142,B2442,C2442))</f>
        <v/>
      </c>
      <c r="H2442" t="str">
        <f t="shared" si="269"/>
        <v/>
      </c>
      <c r="I2442" t="str">
        <f t="shared" si="270"/>
        <v/>
      </c>
      <c r="J2442" t="str">
        <f t="shared" si="271"/>
        <v/>
      </c>
      <c r="L2442" t="str">
        <f t="shared" si="272"/>
        <v xml:space="preserve">  </v>
      </c>
    </row>
    <row r="2443" spans="1:12">
      <c r="A2443">
        <f t="shared" si="266"/>
        <v>2442</v>
      </c>
      <c r="B2443">
        <f t="shared" si="267"/>
        <v>46</v>
      </c>
      <c r="C2443">
        <f t="shared" si="268"/>
        <v>12</v>
      </c>
      <c r="D2443">
        <f>INDEX(tabela!A$2:A$142,Linearizado!B2443,1)</f>
        <v>0</v>
      </c>
      <c r="E2443">
        <f>INDEX(tabela!B$1:BE$1,1,Linearizado!C2443)</f>
        <v>0</v>
      </c>
      <c r="F2443" t="str">
        <f>IF(INDEX(tabela!B$2:BC$142,B2443,C2443)="","",INDEX(tabela!B$2:BC$142,B2443,C2443))</f>
        <v/>
      </c>
      <c r="H2443" t="str">
        <f t="shared" si="269"/>
        <v/>
      </c>
      <c r="I2443" t="str">
        <f t="shared" si="270"/>
        <v/>
      </c>
      <c r="J2443" t="str">
        <f t="shared" si="271"/>
        <v/>
      </c>
      <c r="L2443" t="str">
        <f t="shared" si="272"/>
        <v xml:space="preserve">  </v>
      </c>
    </row>
    <row r="2444" spans="1:12">
      <c r="A2444">
        <f t="shared" si="266"/>
        <v>2443</v>
      </c>
      <c r="B2444">
        <f t="shared" si="267"/>
        <v>46</v>
      </c>
      <c r="C2444">
        <f t="shared" si="268"/>
        <v>13</v>
      </c>
      <c r="D2444">
        <f>INDEX(tabela!A$2:A$142,Linearizado!B2444,1)</f>
        <v>0</v>
      </c>
      <c r="E2444">
        <f>INDEX(tabela!B$1:BE$1,1,Linearizado!C2444)</f>
        <v>0</v>
      </c>
      <c r="F2444" t="str">
        <f>IF(INDEX(tabela!B$2:BC$142,B2444,C2444)="","",INDEX(tabela!B$2:BC$142,B2444,C2444))</f>
        <v/>
      </c>
      <c r="H2444" t="str">
        <f t="shared" si="269"/>
        <v/>
      </c>
      <c r="I2444" t="str">
        <f t="shared" si="270"/>
        <v/>
      </c>
      <c r="J2444" t="str">
        <f t="shared" si="271"/>
        <v/>
      </c>
      <c r="L2444" t="str">
        <f t="shared" si="272"/>
        <v xml:space="preserve">  </v>
      </c>
    </row>
    <row r="2445" spans="1:12">
      <c r="A2445">
        <f t="shared" si="266"/>
        <v>2444</v>
      </c>
      <c r="B2445">
        <f t="shared" si="267"/>
        <v>46</v>
      </c>
      <c r="C2445">
        <f t="shared" si="268"/>
        <v>14</v>
      </c>
      <c r="D2445">
        <f>INDEX(tabela!A$2:A$142,Linearizado!B2445,1)</f>
        <v>0</v>
      </c>
      <c r="E2445">
        <f>INDEX(tabela!B$1:BE$1,1,Linearizado!C2445)</f>
        <v>0</v>
      </c>
      <c r="F2445" t="str">
        <f>IF(INDEX(tabela!B$2:BC$142,B2445,C2445)="","",INDEX(tabela!B$2:BC$142,B2445,C2445))</f>
        <v/>
      </c>
      <c r="H2445" t="str">
        <f t="shared" si="269"/>
        <v/>
      </c>
      <c r="I2445" t="str">
        <f t="shared" si="270"/>
        <v/>
      </c>
      <c r="J2445" t="str">
        <f t="shared" si="271"/>
        <v/>
      </c>
      <c r="L2445" t="str">
        <f t="shared" si="272"/>
        <v xml:space="preserve">  </v>
      </c>
    </row>
    <row r="2446" spans="1:12">
      <c r="A2446">
        <f t="shared" si="266"/>
        <v>2445</v>
      </c>
      <c r="B2446">
        <f t="shared" si="267"/>
        <v>46</v>
      </c>
      <c r="C2446">
        <f t="shared" si="268"/>
        <v>15</v>
      </c>
      <c r="D2446">
        <f>INDEX(tabela!A$2:A$142,Linearizado!B2446,1)</f>
        <v>0</v>
      </c>
      <c r="E2446">
        <f>INDEX(tabela!B$1:BE$1,1,Linearizado!C2446)</f>
        <v>0</v>
      </c>
      <c r="F2446" t="str">
        <f>IF(INDEX(tabela!B$2:BC$142,B2446,C2446)="","",INDEX(tabela!B$2:BC$142,B2446,C2446))</f>
        <v/>
      </c>
      <c r="H2446" t="str">
        <f t="shared" si="269"/>
        <v/>
      </c>
      <c r="I2446" t="str">
        <f t="shared" si="270"/>
        <v/>
      </c>
      <c r="J2446" t="str">
        <f t="shared" si="271"/>
        <v/>
      </c>
      <c r="L2446" t="str">
        <f t="shared" si="272"/>
        <v xml:space="preserve">  </v>
      </c>
    </row>
    <row r="2447" spans="1:12">
      <c r="A2447">
        <f t="shared" si="266"/>
        <v>2446</v>
      </c>
      <c r="B2447">
        <f t="shared" si="267"/>
        <v>46</v>
      </c>
      <c r="C2447">
        <f t="shared" si="268"/>
        <v>16</v>
      </c>
      <c r="D2447">
        <f>INDEX(tabela!A$2:A$142,Linearizado!B2447,1)</f>
        <v>0</v>
      </c>
      <c r="E2447">
        <f>INDEX(tabela!B$1:BE$1,1,Linearizado!C2447)</f>
        <v>0</v>
      </c>
      <c r="F2447" t="str">
        <f>IF(INDEX(tabela!B$2:BC$142,B2447,C2447)="","",INDEX(tabela!B$2:BC$142,B2447,C2447))</f>
        <v/>
      </c>
      <c r="H2447" t="str">
        <f t="shared" si="269"/>
        <v/>
      </c>
      <c r="I2447" t="str">
        <f t="shared" si="270"/>
        <v/>
      </c>
      <c r="J2447" t="str">
        <f t="shared" si="271"/>
        <v/>
      </c>
      <c r="L2447" t="str">
        <f t="shared" si="272"/>
        <v xml:space="preserve">  </v>
      </c>
    </row>
    <row r="2448" spans="1:12">
      <c r="A2448">
        <f t="shared" si="266"/>
        <v>2447</v>
      </c>
      <c r="B2448">
        <f t="shared" si="267"/>
        <v>46</v>
      </c>
      <c r="C2448">
        <f t="shared" si="268"/>
        <v>17</v>
      </c>
      <c r="D2448">
        <f>INDEX(tabela!A$2:A$142,Linearizado!B2448,1)</f>
        <v>0</v>
      </c>
      <c r="E2448">
        <f>INDEX(tabela!B$1:BE$1,1,Linearizado!C2448)</f>
        <v>0</v>
      </c>
      <c r="F2448" t="str">
        <f>IF(INDEX(tabela!B$2:BC$142,B2448,C2448)="","",INDEX(tabela!B$2:BC$142,B2448,C2448))</f>
        <v/>
      </c>
      <c r="H2448" t="str">
        <f t="shared" si="269"/>
        <v/>
      </c>
      <c r="I2448" t="str">
        <f t="shared" si="270"/>
        <v/>
      </c>
      <c r="J2448" t="str">
        <f t="shared" si="271"/>
        <v/>
      </c>
      <c r="L2448" t="str">
        <f t="shared" si="272"/>
        <v xml:space="preserve">  </v>
      </c>
    </row>
    <row r="2449" spans="1:12">
      <c r="A2449">
        <f t="shared" si="266"/>
        <v>2448</v>
      </c>
      <c r="B2449">
        <f t="shared" si="267"/>
        <v>46</v>
      </c>
      <c r="C2449">
        <f t="shared" si="268"/>
        <v>18</v>
      </c>
      <c r="D2449">
        <f>INDEX(tabela!A$2:A$142,Linearizado!B2449,1)</f>
        <v>0</v>
      </c>
      <c r="E2449">
        <f>INDEX(tabela!B$1:BE$1,1,Linearizado!C2449)</f>
        <v>0</v>
      </c>
      <c r="F2449" t="str">
        <f>IF(INDEX(tabela!B$2:BC$142,B2449,C2449)="","",INDEX(tabela!B$2:BC$142,B2449,C2449))</f>
        <v/>
      </c>
      <c r="H2449" t="str">
        <f t="shared" si="269"/>
        <v/>
      </c>
      <c r="I2449" t="str">
        <f t="shared" si="270"/>
        <v/>
      </c>
      <c r="J2449" t="str">
        <f t="shared" si="271"/>
        <v/>
      </c>
      <c r="L2449" t="str">
        <f t="shared" si="272"/>
        <v xml:space="preserve">  </v>
      </c>
    </row>
    <row r="2450" spans="1:12">
      <c r="A2450">
        <f t="shared" si="266"/>
        <v>2449</v>
      </c>
      <c r="B2450">
        <f t="shared" si="267"/>
        <v>46</v>
      </c>
      <c r="C2450">
        <f t="shared" si="268"/>
        <v>19</v>
      </c>
      <c r="D2450">
        <f>INDEX(tabela!A$2:A$142,Linearizado!B2450,1)</f>
        <v>0</v>
      </c>
      <c r="E2450">
        <f>INDEX(tabela!B$1:BE$1,1,Linearizado!C2450)</f>
        <v>0</v>
      </c>
      <c r="F2450" t="str">
        <f>IF(INDEX(tabela!B$2:BC$142,B2450,C2450)="","",INDEX(tabela!B$2:BC$142,B2450,C2450))</f>
        <v/>
      </c>
      <c r="H2450" t="str">
        <f t="shared" si="269"/>
        <v/>
      </c>
      <c r="I2450" t="str">
        <f t="shared" si="270"/>
        <v/>
      </c>
      <c r="J2450" t="str">
        <f t="shared" si="271"/>
        <v/>
      </c>
      <c r="L2450" t="str">
        <f t="shared" si="272"/>
        <v xml:space="preserve">  </v>
      </c>
    </row>
    <row r="2451" spans="1:12">
      <c r="A2451">
        <f t="shared" si="266"/>
        <v>2450</v>
      </c>
      <c r="B2451">
        <f t="shared" si="267"/>
        <v>46</v>
      </c>
      <c r="C2451">
        <f t="shared" si="268"/>
        <v>20</v>
      </c>
      <c r="D2451">
        <f>INDEX(tabela!A$2:A$142,Linearizado!B2451,1)</f>
        <v>0</v>
      </c>
      <c r="E2451">
        <f>INDEX(tabela!B$1:BE$1,1,Linearizado!C2451)</f>
        <v>0</v>
      </c>
      <c r="F2451" t="str">
        <f>IF(INDEX(tabela!B$2:BC$142,B2451,C2451)="","",INDEX(tabela!B$2:BC$142,B2451,C2451))</f>
        <v/>
      </c>
      <c r="H2451" t="str">
        <f t="shared" si="269"/>
        <v/>
      </c>
      <c r="I2451" t="str">
        <f t="shared" si="270"/>
        <v/>
      </c>
      <c r="J2451" t="str">
        <f t="shared" si="271"/>
        <v/>
      </c>
      <c r="L2451" t="str">
        <f t="shared" si="272"/>
        <v xml:space="preserve">  </v>
      </c>
    </row>
    <row r="2452" spans="1:12">
      <c r="A2452">
        <f t="shared" si="266"/>
        <v>2451</v>
      </c>
      <c r="B2452">
        <f t="shared" si="267"/>
        <v>46</v>
      </c>
      <c r="C2452">
        <f t="shared" si="268"/>
        <v>21</v>
      </c>
      <c r="D2452">
        <f>INDEX(tabela!A$2:A$142,Linearizado!B2452,1)</f>
        <v>0</v>
      </c>
      <c r="E2452">
        <f>INDEX(tabela!B$1:BE$1,1,Linearizado!C2452)</f>
        <v>0</v>
      </c>
      <c r="F2452" t="str">
        <f>IF(INDEX(tabela!B$2:BC$142,B2452,C2452)="","",INDEX(tabela!B$2:BC$142,B2452,C2452))</f>
        <v/>
      </c>
      <c r="H2452" t="str">
        <f t="shared" si="269"/>
        <v/>
      </c>
      <c r="I2452" t="str">
        <f t="shared" si="270"/>
        <v/>
      </c>
      <c r="J2452" t="str">
        <f t="shared" si="271"/>
        <v/>
      </c>
      <c r="L2452" t="str">
        <f t="shared" si="272"/>
        <v xml:space="preserve">  </v>
      </c>
    </row>
    <row r="2453" spans="1:12">
      <c r="A2453">
        <f t="shared" si="266"/>
        <v>2452</v>
      </c>
      <c r="B2453">
        <f t="shared" si="267"/>
        <v>46</v>
      </c>
      <c r="C2453">
        <f t="shared" si="268"/>
        <v>22</v>
      </c>
      <c r="D2453">
        <f>INDEX(tabela!A$2:A$142,Linearizado!B2453,1)</f>
        <v>0</v>
      </c>
      <c r="E2453">
        <f>INDEX(tabela!B$1:BE$1,1,Linearizado!C2453)</f>
        <v>0</v>
      </c>
      <c r="F2453" t="str">
        <f>IF(INDEX(tabela!B$2:BC$142,B2453,C2453)="","",INDEX(tabela!B$2:BC$142,B2453,C2453))</f>
        <v/>
      </c>
      <c r="H2453" t="str">
        <f t="shared" si="269"/>
        <v/>
      </c>
      <c r="I2453" t="str">
        <f t="shared" si="270"/>
        <v/>
      </c>
      <c r="J2453" t="str">
        <f t="shared" si="271"/>
        <v/>
      </c>
      <c r="L2453" t="str">
        <f t="shared" si="272"/>
        <v xml:space="preserve">  </v>
      </c>
    </row>
    <row r="2454" spans="1:12">
      <c r="A2454">
        <f t="shared" si="266"/>
        <v>2453</v>
      </c>
      <c r="B2454">
        <f t="shared" si="267"/>
        <v>46</v>
      </c>
      <c r="C2454">
        <f t="shared" si="268"/>
        <v>23</v>
      </c>
      <c r="D2454">
        <f>INDEX(tabela!A$2:A$142,Linearizado!B2454,1)</f>
        <v>0</v>
      </c>
      <c r="E2454">
        <f>INDEX(tabela!B$1:BE$1,1,Linearizado!C2454)</f>
        <v>0</v>
      </c>
      <c r="F2454" t="str">
        <f>IF(INDEX(tabela!B$2:BC$142,B2454,C2454)="","",INDEX(tabela!B$2:BC$142,B2454,C2454))</f>
        <v/>
      </c>
      <c r="H2454" t="str">
        <f t="shared" si="269"/>
        <v/>
      </c>
      <c r="I2454" t="str">
        <f t="shared" si="270"/>
        <v/>
      </c>
      <c r="J2454" t="str">
        <f t="shared" si="271"/>
        <v/>
      </c>
      <c r="L2454" t="str">
        <f t="shared" si="272"/>
        <v xml:space="preserve">  </v>
      </c>
    </row>
    <row r="2455" spans="1:12">
      <c r="A2455">
        <f t="shared" si="266"/>
        <v>2454</v>
      </c>
      <c r="B2455">
        <f t="shared" si="267"/>
        <v>46</v>
      </c>
      <c r="C2455">
        <f t="shared" si="268"/>
        <v>24</v>
      </c>
      <c r="D2455">
        <f>INDEX(tabela!A$2:A$142,Linearizado!B2455,1)</f>
        <v>0</v>
      </c>
      <c r="E2455">
        <f>INDEX(tabela!B$1:BE$1,1,Linearizado!C2455)</f>
        <v>0</v>
      </c>
      <c r="F2455" t="str">
        <f>IF(INDEX(tabela!B$2:BC$142,B2455,C2455)="","",INDEX(tabela!B$2:BC$142,B2455,C2455))</f>
        <v/>
      </c>
      <c r="H2455" t="str">
        <f t="shared" si="269"/>
        <v/>
      </c>
      <c r="I2455" t="str">
        <f t="shared" si="270"/>
        <v/>
      </c>
      <c r="J2455" t="str">
        <f t="shared" si="271"/>
        <v/>
      </c>
      <c r="L2455" t="str">
        <f t="shared" si="272"/>
        <v xml:space="preserve">  </v>
      </c>
    </row>
    <row r="2456" spans="1:12">
      <c r="A2456">
        <f t="shared" si="266"/>
        <v>2455</v>
      </c>
      <c r="B2456">
        <f t="shared" si="267"/>
        <v>46</v>
      </c>
      <c r="C2456">
        <f t="shared" si="268"/>
        <v>25</v>
      </c>
      <c r="D2456">
        <f>INDEX(tabela!A$2:A$142,Linearizado!B2456,1)</f>
        <v>0</v>
      </c>
      <c r="E2456">
        <f>INDEX(tabela!B$1:BE$1,1,Linearizado!C2456)</f>
        <v>0</v>
      </c>
      <c r="F2456" t="str">
        <f>IF(INDEX(tabela!B$2:BC$142,B2456,C2456)="","",INDEX(tabela!B$2:BC$142,B2456,C2456))</f>
        <v/>
      </c>
      <c r="H2456" t="str">
        <f t="shared" si="269"/>
        <v/>
      </c>
      <c r="I2456" t="str">
        <f t="shared" si="270"/>
        <v/>
      </c>
      <c r="J2456" t="str">
        <f t="shared" si="271"/>
        <v/>
      </c>
      <c r="L2456" t="str">
        <f t="shared" si="272"/>
        <v xml:space="preserve">  </v>
      </c>
    </row>
    <row r="2457" spans="1:12">
      <c r="A2457">
        <f t="shared" si="266"/>
        <v>2456</v>
      </c>
      <c r="B2457">
        <f t="shared" si="267"/>
        <v>46</v>
      </c>
      <c r="C2457">
        <f t="shared" si="268"/>
        <v>26</v>
      </c>
      <c r="D2457">
        <f>INDEX(tabela!A$2:A$142,Linearizado!B2457,1)</f>
        <v>0</v>
      </c>
      <c r="E2457">
        <f>INDEX(tabela!B$1:BE$1,1,Linearizado!C2457)</f>
        <v>0</v>
      </c>
      <c r="F2457" t="str">
        <f>IF(INDEX(tabela!B$2:BC$142,B2457,C2457)="","",INDEX(tabela!B$2:BC$142,B2457,C2457))</f>
        <v/>
      </c>
      <c r="H2457" t="str">
        <f t="shared" si="269"/>
        <v/>
      </c>
      <c r="I2457" t="str">
        <f t="shared" si="270"/>
        <v/>
      </c>
      <c r="J2457" t="str">
        <f t="shared" si="271"/>
        <v/>
      </c>
      <c r="L2457" t="str">
        <f t="shared" si="272"/>
        <v xml:space="preserve">  </v>
      </c>
    </row>
    <row r="2458" spans="1:12">
      <c r="A2458">
        <f t="shared" si="266"/>
        <v>2457</v>
      </c>
      <c r="B2458">
        <f t="shared" si="267"/>
        <v>46</v>
      </c>
      <c r="C2458">
        <f t="shared" si="268"/>
        <v>27</v>
      </c>
      <c r="D2458">
        <f>INDEX(tabela!A$2:A$142,Linearizado!B2458,1)</f>
        <v>0</v>
      </c>
      <c r="E2458">
        <f>INDEX(tabela!B$1:BE$1,1,Linearizado!C2458)</f>
        <v>0</v>
      </c>
      <c r="F2458" t="str">
        <f>IF(INDEX(tabela!B$2:BC$142,B2458,C2458)="","",INDEX(tabela!B$2:BC$142,B2458,C2458))</f>
        <v/>
      </c>
      <c r="H2458" t="str">
        <f t="shared" si="269"/>
        <v/>
      </c>
      <c r="I2458" t="str">
        <f t="shared" si="270"/>
        <v/>
      </c>
      <c r="J2458" t="str">
        <f t="shared" si="271"/>
        <v/>
      </c>
      <c r="L2458" t="str">
        <f t="shared" si="272"/>
        <v xml:space="preserve">  </v>
      </c>
    </row>
    <row r="2459" spans="1:12">
      <c r="A2459">
        <f t="shared" si="266"/>
        <v>2458</v>
      </c>
      <c r="B2459">
        <f t="shared" si="267"/>
        <v>46</v>
      </c>
      <c r="C2459">
        <f t="shared" si="268"/>
        <v>28</v>
      </c>
      <c r="D2459">
        <f>INDEX(tabela!A$2:A$142,Linearizado!B2459,1)</f>
        <v>0</v>
      </c>
      <c r="E2459">
        <f>INDEX(tabela!B$1:BE$1,1,Linearizado!C2459)</f>
        <v>0</v>
      </c>
      <c r="F2459" t="str">
        <f>IF(INDEX(tabela!B$2:BC$142,B2459,C2459)="","",INDEX(tabela!B$2:BC$142,B2459,C2459))</f>
        <v/>
      </c>
      <c r="H2459" t="str">
        <f t="shared" si="269"/>
        <v/>
      </c>
      <c r="I2459" t="str">
        <f t="shared" si="270"/>
        <v/>
      </c>
      <c r="J2459" t="str">
        <f t="shared" si="271"/>
        <v/>
      </c>
      <c r="L2459" t="str">
        <f t="shared" si="272"/>
        <v xml:space="preserve">  </v>
      </c>
    </row>
    <row r="2460" spans="1:12">
      <c r="A2460">
        <f t="shared" si="266"/>
        <v>2459</v>
      </c>
      <c r="B2460">
        <f t="shared" si="267"/>
        <v>46</v>
      </c>
      <c r="C2460">
        <f t="shared" si="268"/>
        <v>29</v>
      </c>
      <c r="D2460">
        <f>INDEX(tabela!A$2:A$142,Linearizado!B2460,1)</f>
        <v>0</v>
      </c>
      <c r="E2460">
        <f>INDEX(tabela!B$1:BE$1,1,Linearizado!C2460)</f>
        <v>0</v>
      </c>
      <c r="F2460" t="str">
        <f>IF(INDEX(tabela!B$2:BC$142,B2460,C2460)="","",INDEX(tabela!B$2:BC$142,B2460,C2460))</f>
        <v/>
      </c>
      <c r="H2460" t="str">
        <f t="shared" si="269"/>
        <v/>
      </c>
      <c r="I2460" t="str">
        <f t="shared" si="270"/>
        <v/>
      </c>
      <c r="J2460" t="str">
        <f t="shared" si="271"/>
        <v/>
      </c>
      <c r="L2460" t="str">
        <f t="shared" si="272"/>
        <v xml:space="preserve">  </v>
      </c>
    </row>
    <row r="2461" spans="1:12">
      <c r="A2461">
        <f t="shared" si="266"/>
        <v>2460</v>
      </c>
      <c r="B2461">
        <f t="shared" si="267"/>
        <v>46</v>
      </c>
      <c r="C2461">
        <f t="shared" si="268"/>
        <v>30</v>
      </c>
      <c r="D2461">
        <f>INDEX(tabela!A$2:A$142,Linearizado!B2461,1)</f>
        <v>0</v>
      </c>
      <c r="E2461">
        <f>INDEX(tabela!B$1:BE$1,1,Linearizado!C2461)</f>
        <v>0</v>
      </c>
      <c r="F2461" t="str">
        <f>IF(INDEX(tabela!B$2:BC$142,B2461,C2461)="","",INDEX(tabela!B$2:BC$142,B2461,C2461))</f>
        <v/>
      </c>
      <c r="H2461" t="str">
        <f t="shared" si="269"/>
        <v/>
      </c>
      <c r="I2461" t="str">
        <f t="shared" si="270"/>
        <v/>
      </c>
      <c r="J2461" t="str">
        <f t="shared" si="271"/>
        <v/>
      </c>
      <c r="L2461" t="str">
        <f t="shared" si="272"/>
        <v xml:space="preserve">  </v>
      </c>
    </row>
    <row r="2462" spans="1:12">
      <c r="A2462">
        <f t="shared" si="266"/>
        <v>2461</v>
      </c>
      <c r="B2462">
        <f t="shared" si="267"/>
        <v>46</v>
      </c>
      <c r="C2462">
        <f t="shared" si="268"/>
        <v>31</v>
      </c>
      <c r="D2462">
        <f>INDEX(tabela!A$2:A$142,Linearizado!B2462,1)</f>
        <v>0</v>
      </c>
      <c r="E2462">
        <f>INDEX(tabela!B$1:BE$1,1,Linearizado!C2462)</f>
        <v>0</v>
      </c>
      <c r="F2462" t="str">
        <f>IF(INDEX(tabela!B$2:BC$142,B2462,C2462)="","",INDEX(tabela!B$2:BC$142,B2462,C2462))</f>
        <v/>
      </c>
      <c r="H2462" t="str">
        <f t="shared" si="269"/>
        <v/>
      </c>
      <c r="I2462" t="str">
        <f t="shared" si="270"/>
        <v/>
      </c>
      <c r="J2462" t="str">
        <f t="shared" si="271"/>
        <v/>
      </c>
      <c r="L2462" t="str">
        <f t="shared" si="272"/>
        <v xml:space="preserve">  </v>
      </c>
    </row>
    <row r="2463" spans="1:12">
      <c r="A2463">
        <f t="shared" si="266"/>
        <v>2462</v>
      </c>
      <c r="B2463">
        <f t="shared" si="267"/>
        <v>46</v>
      </c>
      <c r="C2463">
        <f t="shared" si="268"/>
        <v>32</v>
      </c>
      <c r="D2463">
        <f>INDEX(tabela!A$2:A$142,Linearizado!B2463,1)</f>
        <v>0</v>
      </c>
      <c r="E2463">
        <f>INDEX(tabela!B$1:BE$1,1,Linearizado!C2463)</f>
        <v>0</v>
      </c>
      <c r="F2463" t="str">
        <f>IF(INDEX(tabela!B$2:BC$142,B2463,C2463)="","",INDEX(tabela!B$2:BC$142,B2463,C2463))</f>
        <v/>
      </c>
      <c r="H2463" t="str">
        <f t="shared" si="269"/>
        <v/>
      </c>
      <c r="I2463" t="str">
        <f t="shared" si="270"/>
        <v/>
      </c>
      <c r="J2463" t="str">
        <f t="shared" si="271"/>
        <v/>
      </c>
      <c r="L2463" t="str">
        <f t="shared" si="272"/>
        <v xml:space="preserve">  </v>
      </c>
    </row>
    <row r="2464" spans="1:12">
      <c r="A2464">
        <f t="shared" si="266"/>
        <v>2463</v>
      </c>
      <c r="B2464">
        <f t="shared" si="267"/>
        <v>46</v>
      </c>
      <c r="C2464">
        <f t="shared" si="268"/>
        <v>33</v>
      </c>
      <c r="D2464">
        <f>INDEX(tabela!A$2:A$142,Linearizado!B2464,1)</f>
        <v>0</v>
      </c>
      <c r="E2464">
        <f>INDEX(tabela!B$1:BE$1,1,Linearizado!C2464)</f>
        <v>0</v>
      </c>
      <c r="F2464" t="str">
        <f>IF(INDEX(tabela!B$2:BC$142,B2464,C2464)="","",INDEX(tabela!B$2:BC$142,B2464,C2464))</f>
        <v/>
      </c>
      <c r="H2464" t="str">
        <f t="shared" si="269"/>
        <v/>
      </c>
      <c r="I2464" t="str">
        <f t="shared" si="270"/>
        <v/>
      </c>
      <c r="J2464" t="str">
        <f t="shared" si="271"/>
        <v/>
      </c>
      <c r="L2464" t="str">
        <f t="shared" si="272"/>
        <v xml:space="preserve">  </v>
      </c>
    </row>
    <row r="2465" spans="1:12">
      <c r="A2465">
        <f t="shared" si="266"/>
        <v>2464</v>
      </c>
      <c r="B2465">
        <f t="shared" si="267"/>
        <v>46</v>
      </c>
      <c r="C2465">
        <f t="shared" si="268"/>
        <v>34</v>
      </c>
      <c r="D2465">
        <f>INDEX(tabela!A$2:A$142,Linearizado!B2465,1)</f>
        <v>0</v>
      </c>
      <c r="E2465">
        <f>INDEX(tabela!B$1:BE$1,1,Linearizado!C2465)</f>
        <v>0</v>
      </c>
      <c r="F2465" t="str">
        <f>IF(INDEX(tabela!B$2:BC$142,B2465,C2465)="","",INDEX(tabela!B$2:BC$142,B2465,C2465))</f>
        <v/>
      </c>
      <c r="H2465" t="str">
        <f t="shared" si="269"/>
        <v/>
      </c>
      <c r="I2465" t="str">
        <f t="shared" si="270"/>
        <v/>
      </c>
      <c r="J2465" t="str">
        <f t="shared" si="271"/>
        <v/>
      </c>
      <c r="L2465" t="str">
        <f t="shared" si="272"/>
        <v xml:space="preserve">  </v>
      </c>
    </row>
    <row r="2466" spans="1:12">
      <c r="A2466">
        <f t="shared" si="266"/>
        <v>2465</v>
      </c>
      <c r="B2466">
        <f t="shared" si="267"/>
        <v>46</v>
      </c>
      <c r="C2466">
        <f t="shared" si="268"/>
        <v>35</v>
      </c>
      <c r="D2466">
        <f>INDEX(tabela!A$2:A$142,Linearizado!B2466,1)</f>
        <v>0</v>
      </c>
      <c r="E2466">
        <f>INDEX(tabela!B$1:BE$1,1,Linearizado!C2466)</f>
        <v>0</v>
      </c>
      <c r="F2466" t="str">
        <f>IF(INDEX(tabela!B$2:BC$142,B2466,C2466)="","",INDEX(tabela!B$2:BC$142,B2466,C2466))</f>
        <v/>
      </c>
      <c r="H2466" t="str">
        <f t="shared" si="269"/>
        <v/>
      </c>
      <c r="I2466" t="str">
        <f t="shared" si="270"/>
        <v/>
      </c>
      <c r="J2466" t="str">
        <f t="shared" si="271"/>
        <v/>
      </c>
      <c r="L2466" t="str">
        <f t="shared" si="272"/>
        <v xml:space="preserve">  </v>
      </c>
    </row>
    <row r="2467" spans="1:12">
      <c r="A2467">
        <f t="shared" si="266"/>
        <v>2466</v>
      </c>
      <c r="B2467">
        <f t="shared" si="267"/>
        <v>46</v>
      </c>
      <c r="C2467">
        <f t="shared" si="268"/>
        <v>36</v>
      </c>
      <c r="D2467">
        <f>INDEX(tabela!A$2:A$142,Linearizado!B2467,1)</f>
        <v>0</v>
      </c>
      <c r="E2467">
        <f>INDEX(tabela!B$1:BE$1,1,Linearizado!C2467)</f>
        <v>0</v>
      </c>
      <c r="F2467" t="str">
        <f>IF(INDEX(tabela!B$2:BC$142,B2467,C2467)="","",INDEX(tabela!B$2:BC$142,B2467,C2467))</f>
        <v/>
      </c>
      <c r="H2467" t="str">
        <f t="shared" si="269"/>
        <v/>
      </c>
      <c r="I2467" t="str">
        <f t="shared" si="270"/>
        <v/>
      </c>
      <c r="J2467" t="str">
        <f t="shared" si="271"/>
        <v/>
      </c>
      <c r="L2467" t="str">
        <f t="shared" si="272"/>
        <v xml:space="preserve">  </v>
      </c>
    </row>
    <row r="2468" spans="1:12">
      <c r="A2468">
        <f t="shared" si="266"/>
        <v>2467</v>
      </c>
      <c r="B2468">
        <f t="shared" si="267"/>
        <v>46</v>
      </c>
      <c r="C2468">
        <f t="shared" si="268"/>
        <v>37</v>
      </c>
      <c r="D2468">
        <f>INDEX(tabela!A$2:A$142,Linearizado!B2468,1)</f>
        <v>0</v>
      </c>
      <c r="E2468">
        <f>INDEX(tabela!B$1:BE$1,1,Linearizado!C2468)</f>
        <v>0</v>
      </c>
      <c r="F2468" t="str">
        <f>IF(INDEX(tabela!B$2:BC$142,B2468,C2468)="","",INDEX(tabela!B$2:BC$142,B2468,C2468))</f>
        <v/>
      </c>
      <c r="H2468" t="str">
        <f t="shared" si="269"/>
        <v/>
      </c>
      <c r="I2468" t="str">
        <f t="shared" si="270"/>
        <v/>
      </c>
      <c r="J2468" t="str">
        <f t="shared" si="271"/>
        <v/>
      </c>
      <c r="L2468" t="str">
        <f t="shared" si="272"/>
        <v xml:space="preserve">  </v>
      </c>
    </row>
    <row r="2469" spans="1:12">
      <c r="A2469">
        <f t="shared" si="266"/>
        <v>2468</v>
      </c>
      <c r="B2469">
        <f t="shared" si="267"/>
        <v>46</v>
      </c>
      <c r="C2469">
        <f t="shared" si="268"/>
        <v>38</v>
      </c>
      <c r="D2469">
        <f>INDEX(tabela!A$2:A$142,Linearizado!B2469,1)</f>
        <v>0</v>
      </c>
      <c r="E2469">
        <f>INDEX(tabela!B$1:BE$1,1,Linearizado!C2469)</f>
        <v>0</v>
      </c>
      <c r="F2469" t="str">
        <f>IF(INDEX(tabela!B$2:BC$142,B2469,C2469)="","",INDEX(tabela!B$2:BC$142,B2469,C2469))</f>
        <v/>
      </c>
      <c r="H2469" t="str">
        <f t="shared" si="269"/>
        <v/>
      </c>
      <c r="I2469" t="str">
        <f t="shared" si="270"/>
        <v/>
      </c>
      <c r="J2469" t="str">
        <f t="shared" si="271"/>
        <v/>
      </c>
      <c r="L2469" t="str">
        <f t="shared" si="272"/>
        <v xml:space="preserve">  </v>
      </c>
    </row>
    <row r="2470" spans="1:12">
      <c r="A2470">
        <f t="shared" si="266"/>
        <v>2469</v>
      </c>
      <c r="B2470">
        <f t="shared" si="267"/>
        <v>46</v>
      </c>
      <c r="C2470">
        <f t="shared" si="268"/>
        <v>39</v>
      </c>
      <c r="D2470">
        <f>INDEX(tabela!A$2:A$142,Linearizado!B2470,1)</f>
        <v>0</v>
      </c>
      <c r="E2470">
        <f>INDEX(tabela!B$1:BE$1,1,Linearizado!C2470)</f>
        <v>0</v>
      </c>
      <c r="F2470" t="str">
        <f>IF(INDEX(tabela!B$2:BC$142,B2470,C2470)="","",INDEX(tabela!B$2:BC$142,B2470,C2470))</f>
        <v/>
      </c>
      <c r="H2470" t="str">
        <f t="shared" si="269"/>
        <v/>
      </c>
      <c r="I2470" t="str">
        <f t="shared" si="270"/>
        <v/>
      </c>
      <c r="J2470" t="str">
        <f t="shared" si="271"/>
        <v/>
      </c>
      <c r="L2470" t="str">
        <f t="shared" si="272"/>
        <v xml:space="preserve">  </v>
      </c>
    </row>
    <row r="2471" spans="1:12">
      <c r="A2471">
        <f t="shared" si="266"/>
        <v>2470</v>
      </c>
      <c r="B2471">
        <f t="shared" si="267"/>
        <v>46</v>
      </c>
      <c r="C2471">
        <f t="shared" si="268"/>
        <v>40</v>
      </c>
      <c r="D2471">
        <f>INDEX(tabela!A$2:A$142,Linearizado!B2471,1)</f>
        <v>0</v>
      </c>
      <c r="E2471">
        <f>INDEX(tabela!B$1:BE$1,1,Linearizado!C2471)</f>
        <v>0</v>
      </c>
      <c r="F2471" t="str">
        <f>IF(INDEX(tabela!B$2:BC$142,B2471,C2471)="","",INDEX(tabela!B$2:BC$142,B2471,C2471))</f>
        <v/>
      </c>
      <c r="H2471" t="str">
        <f t="shared" si="269"/>
        <v/>
      </c>
      <c r="I2471" t="str">
        <f t="shared" si="270"/>
        <v/>
      </c>
      <c r="J2471" t="str">
        <f t="shared" si="271"/>
        <v/>
      </c>
      <c r="L2471" t="str">
        <f t="shared" si="272"/>
        <v xml:space="preserve">  </v>
      </c>
    </row>
    <row r="2472" spans="1:12">
      <c r="A2472">
        <f t="shared" si="266"/>
        <v>2471</v>
      </c>
      <c r="B2472">
        <f t="shared" si="267"/>
        <v>46</v>
      </c>
      <c r="C2472">
        <f t="shared" si="268"/>
        <v>41</v>
      </c>
      <c r="D2472">
        <f>INDEX(tabela!A$2:A$142,Linearizado!B2472,1)</f>
        <v>0</v>
      </c>
      <c r="E2472">
        <f>INDEX(tabela!B$1:BE$1,1,Linearizado!C2472)</f>
        <v>0</v>
      </c>
      <c r="F2472" t="str">
        <f>IF(INDEX(tabela!B$2:BC$142,B2472,C2472)="","",INDEX(tabela!B$2:BC$142,B2472,C2472))</f>
        <v/>
      </c>
      <c r="H2472" t="str">
        <f t="shared" si="269"/>
        <v/>
      </c>
      <c r="I2472" t="str">
        <f t="shared" si="270"/>
        <v/>
      </c>
      <c r="J2472" t="str">
        <f t="shared" si="271"/>
        <v/>
      </c>
      <c r="L2472" t="str">
        <f t="shared" si="272"/>
        <v xml:space="preserve">  </v>
      </c>
    </row>
    <row r="2473" spans="1:12">
      <c r="A2473">
        <f t="shared" si="266"/>
        <v>2472</v>
      </c>
      <c r="B2473">
        <f t="shared" si="267"/>
        <v>46</v>
      </c>
      <c r="C2473">
        <f t="shared" si="268"/>
        <v>42</v>
      </c>
      <c r="D2473">
        <f>INDEX(tabela!A$2:A$142,Linearizado!B2473,1)</f>
        <v>0</v>
      </c>
      <c r="E2473">
        <f>INDEX(tabela!B$1:BE$1,1,Linearizado!C2473)</f>
        <v>0</v>
      </c>
      <c r="F2473" t="str">
        <f>IF(INDEX(tabela!B$2:BC$142,B2473,C2473)="","",INDEX(tabela!B$2:BC$142,B2473,C2473))</f>
        <v/>
      </c>
      <c r="H2473" t="str">
        <f t="shared" si="269"/>
        <v/>
      </c>
      <c r="I2473" t="str">
        <f t="shared" si="270"/>
        <v/>
      </c>
      <c r="J2473" t="str">
        <f t="shared" si="271"/>
        <v/>
      </c>
      <c r="L2473" t="str">
        <f t="shared" si="272"/>
        <v xml:space="preserve">  </v>
      </c>
    </row>
    <row r="2474" spans="1:12">
      <c r="A2474">
        <f t="shared" si="266"/>
        <v>2473</v>
      </c>
      <c r="B2474">
        <f t="shared" si="267"/>
        <v>46</v>
      </c>
      <c r="C2474">
        <f t="shared" si="268"/>
        <v>43</v>
      </c>
      <c r="D2474">
        <f>INDEX(tabela!A$2:A$142,Linearizado!B2474,1)</f>
        <v>0</v>
      </c>
      <c r="E2474">
        <f>INDEX(tabela!B$1:BE$1,1,Linearizado!C2474)</f>
        <v>0</v>
      </c>
      <c r="F2474" t="str">
        <f>IF(INDEX(tabela!B$2:BC$142,B2474,C2474)="","",INDEX(tabela!B$2:BC$142,B2474,C2474))</f>
        <v/>
      </c>
      <c r="H2474" t="str">
        <f t="shared" si="269"/>
        <v/>
      </c>
      <c r="I2474" t="str">
        <f t="shared" si="270"/>
        <v/>
      </c>
      <c r="J2474" t="str">
        <f t="shared" si="271"/>
        <v/>
      </c>
      <c r="L2474" t="str">
        <f t="shared" si="272"/>
        <v xml:space="preserve">  </v>
      </c>
    </row>
    <row r="2475" spans="1:12">
      <c r="A2475">
        <f t="shared" si="266"/>
        <v>2474</v>
      </c>
      <c r="B2475">
        <f t="shared" si="267"/>
        <v>46</v>
      </c>
      <c r="C2475">
        <f t="shared" si="268"/>
        <v>44</v>
      </c>
      <c r="D2475">
        <f>INDEX(tabela!A$2:A$142,Linearizado!B2475,1)</f>
        <v>0</v>
      </c>
      <c r="E2475">
        <f>INDEX(tabela!B$1:BE$1,1,Linearizado!C2475)</f>
        <v>0</v>
      </c>
      <c r="F2475" t="str">
        <f>IF(INDEX(tabela!B$2:BC$142,B2475,C2475)="","",INDEX(tabela!B$2:BC$142,B2475,C2475))</f>
        <v/>
      </c>
      <c r="H2475" t="str">
        <f t="shared" si="269"/>
        <v/>
      </c>
      <c r="I2475" t="str">
        <f t="shared" si="270"/>
        <v/>
      </c>
      <c r="J2475" t="str">
        <f t="shared" si="271"/>
        <v/>
      </c>
      <c r="L2475" t="str">
        <f t="shared" si="272"/>
        <v xml:space="preserve">  </v>
      </c>
    </row>
    <row r="2476" spans="1:12">
      <c r="A2476">
        <f t="shared" si="266"/>
        <v>2475</v>
      </c>
      <c r="B2476">
        <f t="shared" si="267"/>
        <v>46</v>
      </c>
      <c r="C2476">
        <f t="shared" si="268"/>
        <v>45</v>
      </c>
      <c r="D2476">
        <f>INDEX(tabela!A$2:A$142,Linearizado!B2476,1)</f>
        <v>0</v>
      </c>
      <c r="E2476">
        <f>INDEX(tabela!B$1:BE$1,1,Linearizado!C2476)</f>
        <v>0</v>
      </c>
      <c r="F2476" t="str">
        <f>IF(INDEX(tabela!B$2:BC$142,B2476,C2476)="","",INDEX(tabela!B$2:BC$142,B2476,C2476))</f>
        <v/>
      </c>
      <c r="H2476" t="str">
        <f t="shared" si="269"/>
        <v/>
      </c>
      <c r="I2476" t="str">
        <f t="shared" si="270"/>
        <v/>
      </c>
      <c r="J2476" t="str">
        <f t="shared" si="271"/>
        <v/>
      </c>
      <c r="L2476" t="str">
        <f t="shared" si="272"/>
        <v xml:space="preserve">  </v>
      </c>
    </row>
    <row r="2477" spans="1:12">
      <c r="A2477">
        <f t="shared" si="266"/>
        <v>2476</v>
      </c>
      <c r="B2477">
        <f t="shared" si="267"/>
        <v>46</v>
      </c>
      <c r="C2477">
        <f t="shared" si="268"/>
        <v>46</v>
      </c>
      <c r="D2477">
        <f>INDEX(tabela!A$2:A$142,Linearizado!B2477,1)</f>
        <v>0</v>
      </c>
      <c r="E2477">
        <f>INDEX(tabela!B$1:BE$1,1,Linearizado!C2477)</f>
        <v>0</v>
      </c>
      <c r="F2477" t="str">
        <f>IF(INDEX(tabela!B$2:BC$142,B2477,C2477)="","",INDEX(tabela!B$2:BC$142,B2477,C2477))</f>
        <v/>
      </c>
      <c r="H2477" t="str">
        <f t="shared" si="269"/>
        <v/>
      </c>
      <c r="I2477" t="str">
        <f t="shared" si="270"/>
        <v/>
      </c>
      <c r="J2477" t="str">
        <f t="shared" si="271"/>
        <v/>
      </c>
      <c r="L2477" t="str">
        <f t="shared" si="272"/>
        <v xml:space="preserve">  </v>
      </c>
    </row>
    <row r="2478" spans="1:12">
      <c r="A2478">
        <f t="shared" si="266"/>
        <v>2477</v>
      </c>
      <c r="B2478">
        <f t="shared" si="267"/>
        <v>46</v>
      </c>
      <c r="C2478">
        <f t="shared" si="268"/>
        <v>47</v>
      </c>
      <c r="D2478">
        <f>INDEX(tabela!A$2:A$142,Linearizado!B2478,1)</f>
        <v>0</v>
      </c>
      <c r="E2478">
        <f>INDEX(tabela!B$1:BE$1,1,Linearizado!C2478)</f>
        <v>0</v>
      </c>
      <c r="F2478" t="str">
        <f>IF(INDEX(tabela!B$2:BC$142,B2478,C2478)="","",INDEX(tabela!B$2:BC$142,B2478,C2478))</f>
        <v/>
      </c>
      <c r="H2478" t="str">
        <f t="shared" si="269"/>
        <v/>
      </c>
      <c r="I2478" t="str">
        <f t="shared" si="270"/>
        <v/>
      </c>
      <c r="J2478" t="str">
        <f t="shared" si="271"/>
        <v/>
      </c>
      <c r="L2478" t="str">
        <f t="shared" si="272"/>
        <v xml:space="preserve">  </v>
      </c>
    </row>
    <row r="2479" spans="1:12">
      <c r="A2479">
        <f t="shared" si="266"/>
        <v>2478</v>
      </c>
      <c r="B2479">
        <f t="shared" si="267"/>
        <v>46</v>
      </c>
      <c r="C2479">
        <f t="shared" si="268"/>
        <v>48</v>
      </c>
      <c r="D2479">
        <f>INDEX(tabela!A$2:A$142,Linearizado!B2479,1)</f>
        <v>0</v>
      </c>
      <c r="E2479">
        <f>INDEX(tabela!B$1:BE$1,1,Linearizado!C2479)</f>
        <v>0</v>
      </c>
      <c r="F2479" t="str">
        <f>IF(INDEX(tabela!B$2:BC$142,B2479,C2479)="","",INDEX(tabela!B$2:BC$142,B2479,C2479))</f>
        <v/>
      </c>
      <c r="H2479" t="str">
        <f t="shared" si="269"/>
        <v/>
      </c>
      <c r="I2479" t="str">
        <f t="shared" si="270"/>
        <v/>
      </c>
      <c r="J2479" t="str">
        <f t="shared" si="271"/>
        <v/>
      </c>
      <c r="L2479" t="str">
        <f t="shared" si="272"/>
        <v xml:space="preserve">  </v>
      </c>
    </row>
    <row r="2480" spans="1:12">
      <c r="A2480">
        <f t="shared" si="266"/>
        <v>2479</v>
      </c>
      <c r="B2480">
        <f t="shared" si="267"/>
        <v>46</v>
      </c>
      <c r="C2480">
        <f t="shared" si="268"/>
        <v>49</v>
      </c>
      <c r="D2480">
        <f>INDEX(tabela!A$2:A$142,Linearizado!B2480,1)</f>
        <v>0</v>
      </c>
      <c r="E2480">
        <f>INDEX(tabela!B$1:BE$1,1,Linearizado!C2480)</f>
        <v>0</v>
      </c>
      <c r="F2480" t="str">
        <f>IF(INDEX(tabela!B$2:BC$142,B2480,C2480)="","",INDEX(tabela!B$2:BC$142,B2480,C2480))</f>
        <v/>
      </c>
      <c r="H2480" t="str">
        <f t="shared" si="269"/>
        <v/>
      </c>
      <c r="I2480" t="str">
        <f t="shared" si="270"/>
        <v/>
      </c>
      <c r="J2480" t="str">
        <f t="shared" si="271"/>
        <v/>
      </c>
      <c r="L2480" t="str">
        <f t="shared" si="272"/>
        <v xml:space="preserve">  </v>
      </c>
    </row>
    <row r="2481" spans="1:12">
      <c r="A2481">
        <f t="shared" si="266"/>
        <v>2480</v>
      </c>
      <c r="B2481">
        <f t="shared" si="267"/>
        <v>46</v>
      </c>
      <c r="C2481">
        <f t="shared" si="268"/>
        <v>50</v>
      </c>
      <c r="D2481">
        <f>INDEX(tabela!A$2:A$142,Linearizado!B2481,1)</f>
        <v>0</v>
      </c>
      <c r="E2481">
        <f>INDEX(tabela!B$1:BE$1,1,Linearizado!C2481)</f>
        <v>0</v>
      </c>
      <c r="F2481" t="str">
        <f>IF(INDEX(tabela!B$2:BC$142,B2481,C2481)="","",INDEX(tabela!B$2:BC$142,B2481,C2481))</f>
        <v/>
      </c>
      <c r="H2481" t="str">
        <f t="shared" si="269"/>
        <v/>
      </c>
      <c r="I2481" t="str">
        <f t="shared" si="270"/>
        <v/>
      </c>
      <c r="J2481" t="str">
        <f t="shared" si="271"/>
        <v/>
      </c>
      <c r="L2481" t="str">
        <f t="shared" si="272"/>
        <v xml:space="preserve">  </v>
      </c>
    </row>
    <row r="2482" spans="1:12">
      <c r="A2482">
        <f t="shared" si="266"/>
        <v>2481</v>
      </c>
      <c r="B2482">
        <f t="shared" si="267"/>
        <v>46</v>
      </c>
      <c r="C2482">
        <f t="shared" si="268"/>
        <v>51</v>
      </c>
      <c r="D2482">
        <f>INDEX(tabela!A$2:A$142,Linearizado!B2482,1)</f>
        <v>0</v>
      </c>
      <c r="E2482">
        <f>INDEX(tabela!B$1:BE$1,1,Linearizado!C2482)</f>
        <v>0</v>
      </c>
      <c r="F2482" t="str">
        <f>IF(INDEX(tabela!B$2:BC$142,B2482,C2482)="","",INDEX(tabela!B$2:BC$142,B2482,C2482))</f>
        <v/>
      </c>
      <c r="H2482" t="str">
        <f t="shared" si="269"/>
        <v/>
      </c>
      <c r="I2482" t="str">
        <f t="shared" si="270"/>
        <v/>
      </c>
      <c r="J2482" t="str">
        <f t="shared" si="271"/>
        <v/>
      </c>
      <c r="L2482" t="str">
        <f t="shared" si="272"/>
        <v xml:space="preserve">  </v>
      </c>
    </row>
    <row r="2483" spans="1:12">
      <c r="A2483">
        <f t="shared" si="266"/>
        <v>2482</v>
      </c>
      <c r="B2483">
        <f t="shared" si="267"/>
        <v>46</v>
      </c>
      <c r="C2483">
        <f t="shared" si="268"/>
        <v>52</v>
      </c>
      <c r="D2483">
        <f>INDEX(tabela!A$2:A$142,Linearizado!B2483,1)</f>
        <v>0</v>
      </c>
      <c r="E2483">
        <f>INDEX(tabela!B$1:BE$1,1,Linearizado!C2483)</f>
        <v>0</v>
      </c>
      <c r="F2483" t="str">
        <f>IF(INDEX(tabela!B$2:BC$142,B2483,C2483)="","",INDEX(tabela!B$2:BC$142,B2483,C2483))</f>
        <v/>
      </c>
      <c r="H2483" t="str">
        <f t="shared" si="269"/>
        <v/>
      </c>
      <c r="I2483" t="str">
        <f t="shared" si="270"/>
        <v/>
      </c>
      <c r="J2483" t="str">
        <f t="shared" si="271"/>
        <v/>
      </c>
      <c r="L2483" t="str">
        <f t="shared" si="272"/>
        <v xml:space="preserve">  </v>
      </c>
    </row>
    <row r="2484" spans="1:12">
      <c r="A2484">
        <f t="shared" si="266"/>
        <v>2483</v>
      </c>
      <c r="B2484">
        <f t="shared" si="267"/>
        <v>46</v>
      </c>
      <c r="C2484">
        <f t="shared" si="268"/>
        <v>53</v>
      </c>
      <c r="D2484">
        <f>INDEX(tabela!A$2:A$142,Linearizado!B2484,1)</f>
        <v>0</v>
      </c>
      <c r="E2484">
        <f>INDEX(tabela!B$1:BE$1,1,Linearizado!C2484)</f>
        <v>0</v>
      </c>
      <c r="F2484" t="str">
        <f>IF(INDEX(tabela!B$2:BC$142,B2484,C2484)="","",INDEX(tabela!B$2:BC$142,B2484,C2484))</f>
        <v/>
      </c>
      <c r="H2484" t="str">
        <f t="shared" si="269"/>
        <v/>
      </c>
      <c r="I2484" t="str">
        <f t="shared" si="270"/>
        <v/>
      </c>
      <c r="J2484" t="str">
        <f t="shared" si="271"/>
        <v/>
      </c>
      <c r="L2484" t="str">
        <f t="shared" si="272"/>
        <v xml:space="preserve">  </v>
      </c>
    </row>
    <row r="2485" spans="1:12">
      <c r="A2485">
        <f t="shared" si="266"/>
        <v>2484</v>
      </c>
      <c r="B2485">
        <f t="shared" si="267"/>
        <v>46</v>
      </c>
      <c r="C2485">
        <f t="shared" si="268"/>
        <v>54</v>
      </c>
      <c r="D2485">
        <f>INDEX(tabela!A$2:A$142,Linearizado!B2485,1)</f>
        <v>0</v>
      </c>
      <c r="E2485">
        <f>INDEX(tabela!B$1:BE$1,1,Linearizado!C2485)</f>
        <v>0</v>
      </c>
      <c r="F2485" t="str">
        <f>IF(INDEX(tabela!B$2:BC$142,B2485,C2485)="","",INDEX(tabela!B$2:BC$142,B2485,C2485))</f>
        <v/>
      </c>
      <c r="H2485" t="str">
        <f t="shared" si="269"/>
        <v/>
      </c>
      <c r="I2485" t="str">
        <f t="shared" si="270"/>
        <v/>
      </c>
      <c r="J2485" t="str">
        <f t="shared" si="271"/>
        <v/>
      </c>
      <c r="L2485" t="str">
        <f t="shared" si="272"/>
        <v xml:space="preserve">  </v>
      </c>
    </row>
    <row r="2486" spans="1:12">
      <c r="A2486">
        <f t="shared" si="266"/>
        <v>2485</v>
      </c>
      <c r="B2486">
        <f t="shared" si="267"/>
        <v>47</v>
      </c>
      <c r="C2486">
        <f t="shared" si="268"/>
        <v>1</v>
      </c>
      <c r="D2486">
        <f>INDEX(tabela!A$2:A$142,Linearizado!B2486,1)</f>
        <v>0</v>
      </c>
      <c r="E2486" t="str">
        <f>INDEX(tabela!B$1:BE$1,1,Linearizado!C2486)</f>
        <v>(</v>
      </c>
      <c r="F2486" t="str">
        <f>IF(INDEX(tabela!B$2:BC$142,B2486,C2486)="","",INDEX(tabela!B$2:BC$142,B2486,C2486))</f>
        <v/>
      </c>
      <c r="H2486" t="str">
        <f t="shared" si="269"/>
        <v/>
      </c>
      <c r="I2486" t="str">
        <f t="shared" si="270"/>
        <v/>
      </c>
      <c r="J2486" t="str">
        <f t="shared" si="271"/>
        <v/>
      </c>
      <c r="L2486" t="str">
        <f t="shared" si="272"/>
        <v xml:space="preserve">  </v>
      </c>
    </row>
    <row r="2487" spans="1:12">
      <c r="A2487">
        <f t="shared" si="266"/>
        <v>2486</v>
      </c>
      <c r="B2487">
        <f t="shared" si="267"/>
        <v>47</v>
      </c>
      <c r="C2487">
        <f t="shared" si="268"/>
        <v>2</v>
      </c>
      <c r="D2487">
        <f>INDEX(tabela!A$2:A$142,Linearizado!B2487,1)</f>
        <v>0</v>
      </c>
      <c r="E2487" t="str">
        <f>INDEX(tabela!B$1:BE$1,1,Linearizado!C2487)</f>
        <v>)</v>
      </c>
      <c r="F2487" t="str">
        <f>IF(INDEX(tabela!B$2:BC$142,B2487,C2487)="","",INDEX(tabela!B$2:BC$142,B2487,C2487))</f>
        <v/>
      </c>
      <c r="H2487" t="str">
        <f t="shared" si="269"/>
        <v/>
      </c>
      <c r="I2487" t="str">
        <f t="shared" si="270"/>
        <v/>
      </c>
      <c r="J2487" t="str">
        <f t="shared" si="271"/>
        <v/>
      </c>
      <c r="L2487" t="str">
        <f t="shared" si="272"/>
        <v xml:space="preserve">  </v>
      </c>
    </row>
    <row r="2488" spans="1:12">
      <c r="A2488">
        <f t="shared" si="266"/>
        <v>2487</v>
      </c>
      <c r="B2488">
        <f t="shared" si="267"/>
        <v>47</v>
      </c>
      <c r="C2488">
        <f t="shared" si="268"/>
        <v>3</v>
      </c>
      <c r="D2488">
        <f>INDEX(tabela!A$2:A$142,Linearizado!B2488,1)</f>
        <v>0</v>
      </c>
      <c r="E2488" t="str">
        <f>INDEX(tabela!B$1:BE$1,1,Linearizado!C2488)</f>
        <v>$</v>
      </c>
      <c r="F2488" t="str">
        <f>IF(INDEX(tabela!B$2:BC$142,B2488,C2488)="","",INDEX(tabela!B$2:BC$142,B2488,C2488))</f>
        <v/>
      </c>
      <c r="H2488" t="str">
        <f t="shared" si="269"/>
        <v/>
      </c>
      <c r="I2488" t="str">
        <f t="shared" si="270"/>
        <v/>
      </c>
      <c r="J2488" t="str">
        <f t="shared" si="271"/>
        <v/>
      </c>
      <c r="L2488" t="str">
        <f t="shared" si="272"/>
        <v xml:space="preserve">  </v>
      </c>
    </row>
    <row r="2489" spans="1:12">
      <c r="A2489">
        <f t="shared" si="266"/>
        <v>2488</v>
      </c>
      <c r="B2489">
        <f t="shared" si="267"/>
        <v>47</v>
      </c>
      <c r="C2489">
        <f t="shared" si="268"/>
        <v>4</v>
      </c>
      <c r="D2489">
        <f>INDEX(tabela!A$2:A$142,Linearizado!B2489,1)</f>
        <v>0</v>
      </c>
      <c r="E2489" t="str">
        <f>INDEX(tabela!B$1:BE$1,1,Linearizado!C2489)</f>
        <v>S'</v>
      </c>
      <c r="F2489" t="str">
        <f>IF(INDEX(tabela!B$2:BC$142,B2489,C2489)="","",INDEX(tabela!B$2:BC$142,B2489,C2489))</f>
        <v/>
      </c>
      <c r="H2489" t="str">
        <f t="shared" si="269"/>
        <v/>
      </c>
      <c r="I2489" t="str">
        <f t="shared" si="270"/>
        <v/>
      </c>
      <c r="J2489" t="str">
        <f t="shared" si="271"/>
        <v/>
      </c>
      <c r="L2489" t="str">
        <f t="shared" si="272"/>
        <v xml:space="preserve">  </v>
      </c>
    </row>
    <row r="2490" spans="1:12">
      <c r="A2490">
        <f t="shared" si="266"/>
        <v>2489</v>
      </c>
      <c r="B2490">
        <f t="shared" si="267"/>
        <v>47</v>
      </c>
      <c r="C2490">
        <f t="shared" si="268"/>
        <v>5</v>
      </c>
      <c r="D2490">
        <f>INDEX(tabela!A$2:A$142,Linearizado!B2490,1)</f>
        <v>0</v>
      </c>
      <c r="E2490" t="str">
        <f>INDEX(tabela!B$1:BE$1,1,Linearizado!C2490)</f>
        <v>S</v>
      </c>
      <c r="F2490" t="str">
        <f>IF(INDEX(tabela!B$2:BC$142,B2490,C2490)="","",INDEX(tabela!B$2:BC$142,B2490,C2490))</f>
        <v/>
      </c>
      <c r="H2490" t="str">
        <f t="shared" si="269"/>
        <v/>
      </c>
      <c r="I2490" t="str">
        <f t="shared" si="270"/>
        <v/>
      </c>
      <c r="J2490" t="str">
        <f t="shared" si="271"/>
        <v/>
      </c>
      <c r="L2490" t="str">
        <f t="shared" si="272"/>
        <v xml:space="preserve">  </v>
      </c>
    </row>
    <row r="2491" spans="1:12">
      <c r="A2491">
        <f t="shared" si="266"/>
        <v>2490</v>
      </c>
      <c r="B2491">
        <f t="shared" si="267"/>
        <v>47</v>
      </c>
      <c r="C2491">
        <f t="shared" si="268"/>
        <v>6</v>
      </c>
      <c r="D2491">
        <f>INDEX(tabela!A$2:A$142,Linearizado!B2491,1)</f>
        <v>0</v>
      </c>
      <c r="E2491" t="str">
        <f>INDEX(tabela!B$1:BE$1,1,Linearizado!C2491)</f>
        <v>A</v>
      </c>
      <c r="F2491" t="str">
        <f>IF(INDEX(tabela!B$2:BC$142,B2491,C2491)="","",INDEX(tabela!B$2:BC$142,B2491,C2491))</f>
        <v/>
      </c>
      <c r="H2491" t="str">
        <f t="shared" si="269"/>
        <v/>
      </c>
      <c r="I2491" t="str">
        <f t="shared" si="270"/>
        <v/>
      </c>
      <c r="J2491" t="str">
        <f t="shared" si="271"/>
        <v/>
      </c>
      <c r="L2491" t="str">
        <f t="shared" si="272"/>
        <v xml:space="preserve">  </v>
      </c>
    </row>
    <row r="2492" spans="1:12">
      <c r="A2492">
        <f t="shared" si="266"/>
        <v>2491</v>
      </c>
      <c r="B2492">
        <f t="shared" si="267"/>
        <v>47</v>
      </c>
      <c r="C2492">
        <f t="shared" si="268"/>
        <v>7</v>
      </c>
      <c r="D2492">
        <f>INDEX(tabela!A$2:A$142,Linearizado!B2492,1)</f>
        <v>0</v>
      </c>
      <c r="E2492">
        <f>INDEX(tabela!B$1:BE$1,1,Linearizado!C2492)</f>
        <v>0</v>
      </c>
      <c r="F2492" t="str">
        <f>IF(INDEX(tabela!B$2:BC$142,B2492,C2492)="","",INDEX(tabela!B$2:BC$142,B2492,C2492))</f>
        <v/>
      </c>
      <c r="H2492" t="str">
        <f t="shared" si="269"/>
        <v/>
      </c>
      <c r="I2492" t="str">
        <f t="shared" si="270"/>
        <v/>
      </c>
      <c r="J2492" t="str">
        <f t="shared" si="271"/>
        <v/>
      </c>
      <c r="L2492" t="str">
        <f t="shared" si="272"/>
        <v xml:space="preserve">  </v>
      </c>
    </row>
    <row r="2493" spans="1:12">
      <c r="A2493">
        <f t="shared" si="266"/>
        <v>2492</v>
      </c>
      <c r="B2493">
        <f t="shared" si="267"/>
        <v>47</v>
      </c>
      <c r="C2493">
        <f t="shared" si="268"/>
        <v>8</v>
      </c>
      <c r="D2493">
        <f>INDEX(tabela!A$2:A$142,Linearizado!B2493,1)</f>
        <v>0</v>
      </c>
      <c r="E2493">
        <f>INDEX(tabela!B$1:BE$1,1,Linearizado!C2493)</f>
        <v>0</v>
      </c>
      <c r="F2493" t="str">
        <f>IF(INDEX(tabela!B$2:BC$142,B2493,C2493)="","",INDEX(tabela!B$2:BC$142,B2493,C2493))</f>
        <v/>
      </c>
      <c r="H2493" t="str">
        <f t="shared" si="269"/>
        <v/>
      </c>
      <c r="I2493" t="str">
        <f t="shared" si="270"/>
        <v/>
      </c>
      <c r="J2493" t="str">
        <f t="shared" si="271"/>
        <v/>
      </c>
      <c r="L2493" t="str">
        <f t="shared" si="272"/>
        <v xml:space="preserve">  </v>
      </c>
    </row>
    <row r="2494" spans="1:12">
      <c r="A2494">
        <f t="shared" si="266"/>
        <v>2493</v>
      </c>
      <c r="B2494">
        <f t="shared" si="267"/>
        <v>47</v>
      </c>
      <c r="C2494">
        <f t="shared" si="268"/>
        <v>9</v>
      </c>
      <c r="D2494">
        <f>INDEX(tabela!A$2:A$142,Linearizado!B2494,1)</f>
        <v>0</v>
      </c>
      <c r="E2494">
        <f>INDEX(tabela!B$1:BE$1,1,Linearizado!C2494)</f>
        <v>0</v>
      </c>
      <c r="F2494" t="str">
        <f>IF(INDEX(tabela!B$2:BC$142,B2494,C2494)="","",INDEX(tabela!B$2:BC$142,B2494,C2494))</f>
        <v/>
      </c>
      <c r="H2494" t="str">
        <f t="shared" si="269"/>
        <v/>
      </c>
      <c r="I2494" t="str">
        <f t="shared" si="270"/>
        <v/>
      </c>
      <c r="J2494" t="str">
        <f t="shared" si="271"/>
        <v/>
      </c>
      <c r="L2494" t="str">
        <f t="shared" si="272"/>
        <v xml:space="preserve">  </v>
      </c>
    </row>
    <row r="2495" spans="1:12">
      <c r="A2495">
        <f t="shared" si="266"/>
        <v>2494</v>
      </c>
      <c r="B2495">
        <f t="shared" si="267"/>
        <v>47</v>
      </c>
      <c r="C2495">
        <f t="shared" si="268"/>
        <v>10</v>
      </c>
      <c r="D2495">
        <f>INDEX(tabela!A$2:A$142,Linearizado!B2495,1)</f>
        <v>0</v>
      </c>
      <c r="E2495">
        <f>INDEX(tabela!B$1:BE$1,1,Linearizado!C2495)</f>
        <v>0</v>
      </c>
      <c r="F2495" t="str">
        <f>IF(INDEX(tabela!B$2:BC$142,B2495,C2495)="","",INDEX(tabela!B$2:BC$142,B2495,C2495))</f>
        <v/>
      </c>
      <c r="H2495" t="str">
        <f t="shared" si="269"/>
        <v/>
      </c>
      <c r="I2495" t="str">
        <f t="shared" si="270"/>
        <v/>
      </c>
      <c r="J2495" t="str">
        <f t="shared" si="271"/>
        <v/>
      </c>
      <c r="L2495" t="str">
        <f t="shared" si="272"/>
        <v xml:space="preserve">  </v>
      </c>
    </row>
    <row r="2496" spans="1:12">
      <c r="A2496">
        <f t="shared" si="266"/>
        <v>2495</v>
      </c>
      <c r="B2496">
        <f t="shared" si="267"/>
        <v>47</v>
      </c>
      <c r="C2496">
        <f t="shared" si="268"/>
        <v>11</v>
      </c>
      <c r="D2496">
        <f>INDEX(tabela!A$2:A$142,Linearizado!B2496,1)</f>
        <v>0</v>
      </c>
      <c r="E2496">
        <f>INDEX(tabela!B$1:BE$1,1,Linearizado!C2496)</f>
        <v>0</v>
      </c>
      <c r="F2496" t="str">
        <f>IF(INDEX(tabela!B$2:BC$142,B2496,C2496)="","",INDEX(tabela!B$2:BC$142,B2496,C2496))</f>
        <v/>
      </c>
      <c r="H2496" t="str">
        <f t="shared" si="269"/>
        <v/>
      </c>
      <c r="I2496" t="str">
        <f t="shared" si="270"/>
        <v/>
      </c>
      <c r="J2496" t="str">
        <f t="shared" si="271"/>
        <v/>
      </c>
      <c r="L2496" t="str">
        <f t="shared" si="272"/>
        <v xml:space="preserve">  </v>
      </c>
    </row>
    <row r="2497" spans="1:12">
      <c r="A2497">
        <f t="shared" si="266"/>
        <v>2496</v>
      </c>
      <c r="B2497">
        <f t="shared" si="267"/>
        <v>47</v>
      </c>
      <c r="C2497">
        <f t="shared" si="268"/>
        <v>12</v>
      </c>
      <c r="D2497">
        <f>INDEX(tabela!A$2:A$142,Linearizado!B2497,1)</f>
        <v>0</v>
      </c>
      <c r="E2497">
        <f>INDEX(tabela!B$1:BE$1,1,Linearizado!C2497)</f>
        <v>0</v>
      </c>
      <c r="F2497" t="str">
        <f>IF(INDEX(tabela!B$2:BC$142,B2497,C2497)="","",INDEX(tabela!B$2:BC$142,B2497,C2497))</f>
        <v/>
      </c>
      <c r="H2497" t="str">
        <f t="shared" si="269"/>
        <v/>
      </c>
      <c r="I2497" t="str">
        <f t="shared" si="270"/>
        <v/>
      </c>
      <c r="J2497" t="str">
        <f t="shared" si="271"/>
        <v/>
      </c>
      <c r="L2497" t="str">
        <f t="shared" si="272"/>
        <v xml:space="preserve">  </v>
      </c>
    </row>
    <row r="2498" spans="1:12">
      <c r="A2498">
        <f t="shared" ref="A2498:A2561" si="273">ROW()-1</f>
        <v>2497</v>
      </c>
      <c r="B2498">
        <f t="shared" si="267"/>
        <v>47</v>
      </c>
      <c r="C2498">
        <f t="shared" si="268"/>
        <v>13</v>
      </c>
      <c r="D2498">
        <f>INDEX(tabela!A$2:A$142,Linearizado!B2498,1)</f>
        <v>0</v>
      </c>
      <c r="E2498">
        <f>INDEX(tabela!B$1:BE$1,1,Linearizado!C2498)</f>
        <v>0</v>
      </c>
      <c r="F2498" t="str">
        <f>IF(INDEX(tabela!B$2:BC$142,B2498,C2498)="","",INDEX(tabela!B$2:BC$142,B2498,C2498))</f>
        <v/>
      </c>
      <c r="H2498" t="str">
        <f t="shared" si="269"/>
        <v/>
      </c>
      <c r="I2498" t="str">
        <f t="shared" si="270"/>
        <v/>
      </c>
      <c r="J2498" t="str">
        <f t="shared" si="271"/>
        <v/>
      </c>
      <c r="L2498" t="str">
        <f t="shared" si="272"/>
        <v xml:space="preserve">  </v>
      </c>
    </row>
    <row r="2499" spans="1:12">
      <c r="A2499">
        <f t="shared" si="273"/>
        <v>2498</v>
      </c>
      <c r="B2499">
        <f t="shared" ref="B2499:B2562" si="274">CEILING(A2499/$A$1,1)</f>
        <v>47</v>
      </c>
      <c r="C2499">
        <f t="shared" ref="C2499:C2562" si="275">A2499-$A$1*(B2499-1)</f>
        <v>14</v>
      </c>
      <c r="D2499">
        <f>INDEX(tabela!A$2:A$142,Linearizado!B2499,1)</f>
        <v>0</v>
      </c>
      <c r="E2499">
        <f>INDEX(tabela!B$1:BE$1,1,Linearizado!C2499)</f>
        <v>0</v>
      </c>
      <c r="F2499" t="str">
        <f>IF(INDEX(tabela!B$2:BC$142,B2499,C2499)="","",INDEX(tabela!B$2:BC$142,B2499,C2499))</f>
        <v/>
      </c>
      <c r="H2499" t="str">
        <f t="shared" ref="H2499:H2562" si="276">IF(F2499="","",D2499)</f>
        <v/>
      </c>
      <c r="I2499" t="str">
        <f t="shared" ref="I2499:I2562" si="277">IF(F2499="","",E2499)</f>
        <v/>
      </c>
      <c r="J2499" t="str">
        <f t="shared" ref="J2499:J2562" si="278">IF(F2499="","",F2499)</f>
        <v/>
      </c>
      <c r="L2499" t="str">
        <f t="shared" ref="L2499:L2562" si="279">CONCATENATE(H2499," ",I2499," ",J2499)</f>
        <v xml:space="preserve">  </v>
      </c>
    </row>
    <row r="2500" spans="1:12">
      <c r="A2500">
        <f t="shared" si="273"/>
        <v>2499</v>
      </c>
      <c r="B2500">
        <f t="shared" si="274"/>
        <v>47</v>
      </c>
      <c r="C2500">
        <f t="shared" si="275"/>
        <v>15</v>
      </c>
      <c r="D2500">
        <f>INDEX(tabela!A$2:A$142,Linearizado!B2500,1)</f>
        <v>0</v>
      </c>
      <c r="E2500">
        <f>INDEX(tabela!B$1:BE$1,1,Linearizado!C2500)</f>
        <v>0</v>
      </c>
      <c r="F2500" t="str">
        <f>IF(INDEX(tabela!B$2:BC$142,B2500,C2500)="","",INDEX(tabela!B$2:BC$142,B2500,C2500))</f>
        <v/>
      </c>
      <c r="H2500" t="str">
        <f t="shared" si="276"/>
        <v/>
      </c>
      <c r="I2500" t="str">
        <f t="shared" si="277"/>
        <v/>
      </c>
      <c r="J2500" t="str">
        <f t="shared" si="278"/>
        <v/>
      </c>
      <c r="L2500" t="str">
        <f t="shared" si="279"/>
        <v xml:space="preserve">  </v>
      </c>
    </row>
    <row r="2501" spans="1:12">
      <c r="A2501">
        <f t="shared" si="273"/>
        <v>2500</v>
      </c>
      <c r="B2501">
        <f t="shared" si="274"/>
        <v>47</v>
      </c>
      <c r="C2501">
        <f t="shared" si="275"/>
        <v>16</v>
      </c>
      <c r="D2501">
        <f>INDEX(tabela!A$2:A$142,Linearizado!B2501,1)</f>
        <v>0</v>
      </c>
      <c r="E2501">
        <f>INDEX(tabela!B$1:BE$1,1,Linearizado!C2501)</f>
        <v>0</v>
      </c>
      <c r="F2501" t="str">
        <f>IF(INDEX(tabela!B$2:BC$142,B2501,C2501)="","",INDEX(tabela!B$2:BC$142,B2501,C2501))</f>
        <v/>
      </c>
      <c r="H2501" t="str">
        <f t="shared" si="276"/>
        <v/>
      </c>
      <c r="I2501" t="str">
        <f t="shared" si="277"/>
        <v/>
      </c>
      <c r="J2501" t="str">
        <f t="shared" si="278"/>
        <v/>
      </c>
      <c r="L2501" t="str">
        <f t="shared" si="279"/>
        <v xml:space="preserve">  </v>
      </c>
    </row>
    <row r="2502" spans="1:12">
      <c r="A2502">
        <f t="shared" si="273"/>
        <v>2501</v>
      </c>
      <c r="B2502">
        <f t="shared" si="274"/>
        <v>47</v>
      </c>
      <c r="C2502">
        <f t="shared" si="275"/>
        <v>17</v>
      </c>
      <c r="D2502">
        <f>INDEX(tabela!A$2:A$142,Linearizado!B2502,1)</f>
        <v>0</v>
      </c>
      <c r="E2502">
        <f>INDEX(tabela!B$1:BE$1,1,Linearizado!C2502)</f>
        <v>0</v>
      </c>
      <c r="F2502" t="str">
        <f>IF(INDEX(tabela!B$2:BC$142,B2502,C2502)="","",INDEX(tabela!B$2:BC$142,B2502,C2502))</f>
        <v/>
      </c>
      <c r="H2502" t="str">
        <f t="shared" si="276"/>
        <v/>
      </c>
      <c r="I2502" t="str">
        <f t="shared" si="277"/>
        <v/>
      </c>
      <c r="J2502" t="str">
        <f t="shared" si="278"/>
        <v/>
      </c>
      <c r="L2502" t="str">
        <f t="shared" si="279"/>
        <v xml:space="preserve">  </v>
      </c>
    </row>
    <row r="2503" spans="1:12">
      <c r="A2503">
        <f t="shared" si="273"/>
        <v>2502</v>
      </c>
      <c r="B2503">
        <f t="shared" si="274"/>
        <v>47</v>
      </c>
      <c r="C2503">
        <f t="shared" si="275"/>
        <v>18</v>
      </c>
      <c r="D2503">
        <f>INDEX(tabela!A$2:A$142,Linearizado!B2503,1)</f>
        <v>0</v>
      </c>
      <c r="E2503">
        <f>INDEX(tabela!B$1:BE$1,1,Linearizado!C2503)</f>
        <v>0</v>
      </c>
      <c r="F2503" t="str">
        <f>IF(INDEX(tabela!B$2:BC$142,B2503,C2503)="","",INDEX(tabela!B$2:BC$142,B2503,C2503))</f>
        <v/>
      </c>
      <c r="H2503" t="str">
        <f t="shared" si="276"/>
        <v/>
      </c>
      <c r="I2503" t="str">
        <f t="shared" si="277"/>
        <v/>
      </c>
      <c r="J2503" t="str">
        <f t="shared" si="278"/>
        <v/>
      </c>
      <c r="L2503" t="str">
        <f t="shared" si="279"/>
        <v xml:space="preserve">  </v>
      </c>
    </row>
    <row r="2504" spans="1:12">
      <c r="A2504">
        <f t="shared" si="273"/>
        <v>2503</v>
      </c>
      <c r="B2504">
        <f t="shared" si="274"/>
        <v>47</v>
      </c>
      <c r="C2504">
        <f t="shared" si="275"/>
        <v>19</v>
      </c>
      <c r="D2504">
        <f>INDEX(tabela!A$2:A$142,Linearizado!B2504,1)</f>
        <v>0</v>
      </c>
      <c r="E2504">
        <f>INDEX(tabela!B$1:BE$1,1,Linearizado!C2504)</f>
        <v>0</v>
      </c>
      <c r="F2504" t="str">
        <f>IF(INDEX(tabela!B$2:BC$142,B2504,C2504)="","",INDEX(tabela!B$2:BC$142,B2504,C2504))</f>
        <v/>
      </c>
      <c r="H2504" t="str">
        <f t="shared" si="276"/>
        <v/>
      </c>
      <c r="I2504" t="str">
        <f t="shared" si="277"/>
        <v/>
      </c>
      <c r="J2504" t="str">
        <f t="shared" si="278"/>
        <v/>
      </c>
      <c r="L2504" t="str">
        <f t="shared" si="279"/>
        <v xml:space="preserve">  </v>
      </c>
    </row>
    <row r="2505" spans="1:12">
      <c r="A2505">
        <f t="shared" si="273"/>
        <v>2504</v>
      </c>
      <c r="B2505">
        <f t="shared" si="274"/>
        <v>47</v>
      </c>
      <c r="C2505">
        <f t="shared" si="275"/>
        <v>20</v>
      </c>
      <c r="D2505">
        <f>INDEX(tabela!A$2:A$142,Linearizado!B2505,1)</f>
        <v>0</v>
      </c>
      <c r="E2505">
        <f>INDEX(tabela!B$1:BE$1,1,Linearizado!C2505)</f>
        <v>0</v>
      </c>
      <c r="F2505" t="str">
        <f>IF(INDEX(tabela!B$2:BC$142,B2505,C2505)="","",INDEX(tabela!B$2:BC$142,B2505,C2505))</f>
        <v/>
      </c>
      <c r="H2505" t="str">
        <f t="shared" si="276"/>
        <v/>
      </c>
      <c r="I2505" t="str">
        <f t="shared" si="277"/>
        <v/>
      </c>
      <c r="J2505" t="str">
        <f t="shared" si="278"/>
        <v/>
      </c>
      <c r="L2505" t="str">
        <f t="shared" si="279"/>
        <v xml:space="preserve">  </v>
      </c>
    </row>
    <row r="2506" spans="1:12">
      <c r="A2506">
        <f t="shared" si="273"/>
        <v>2505</v>
      </c>
      <c r="B2506">
        <f t="shared" si="274"/>
        <v>47</v>
      </c>
      <c r="C2506">
        <f t="shared" si="275"/>
        <v>21</v>
      </c>
      <c r="D2506">
        <f>INDEX(tabela!A$2:A$142,Linearizado!B2506,1)</f>
        <v>0</v>
      </c>
      <c r="E2506">
        <f>INDEX(tabela!B$1:BE$1,1,Linearizado!C2506)</f>
        <v>0</v>
      </c>
      <c r="F2506" t="str">
        <f>IF(INDEX(tabela!B$2:BC$142,B2506,C2506)="","",INDEX(tabela!B$2:BC$142,B2506,C2506))</f>
        <v/>
      </c>
      <c r="H2506" t="str">
        <f t="shared" si="276"/>
        <v/>
      </c>
      <c r="I2506" t="str">
        <f t="shared" si="277"/>
        <v/>
      </c>
      <c r="J2506" t="str">
        <f t="shared" si="278"/>
        <v/>
      </c>
      <c r="L2506" t="str">
        <f t="shared" si="279"/>
        <v xml:space="preserve">  </v>
      </c>
    </row>
    <row r="2507" spans="1:12">
      <c r="A2507">
        <f t="shared" si="273"/>
        <v>2506</v>
      </c>
      <c r="B2507">
        <f t="shared" si="274"/>
        <v>47</v>
      </c>
      <c r="C2507">
        <f t="shared" si="275"/>
        <v>22</v>
      </c>
      <c r="D2507">
        <f>INDEX(tabela!A$2:A$142,Linearizado!B2507,1)</f>
        <v>0</v>
      </c>
      <c r="E2507">
        <f>INDEX(tabela!B$1:BE$1,1,Linearizado!C2507)</f>
        <v>0</v>
      </c>
      <c r="F2507" t="str">
        <f>IF(INDEX(tabela!B$2:BC$142,B2507,C2507)="","",INDEX(tabela!B$2:BC$142,B2507,C2507))</f>
        <v/>
      </c>
      <c r="H2507" t="str">
        <f t="shared" si="276"/>
        <v/>
      </c>
      <c r="I2507" t="str">
        <f t="shared" si="277"/>
        <v/>
      </c>
      <c r="J2507" t="str">
        <f t="shared" si="278"/>
        <v/>
      </c>
      <c r="L2507" t="str">
        <f t="shared" si="279"/>
        <v xml:space="preserve">  </v>
      </c>
    </row>
    <row r="2508" spans="1:12">
      <c r="A2508">
        <f t="shared" si="273"/>
        <v>2507</v>
      </c>
      <c r="B2508">
        <f t="shared" si="274"/>
        <v>47</v>
      </c>
      <c r="C2508">
        <f t="shared" si="275"/>
        <v>23</v>
      </c>
      <c r="D2508">
        <f>INDEX(tabela!A$2:A$142,Linearizado!B2508,1)</f>
        <v>0</v>
      </c>
      <c r="E2508">
        <f>INDEX(tabela!B$1:BE$1,1,Linearizado!C2508)</f>
        <v>0</v>
      </c>
      <c r="F2508" t="str">
        <f>IF(INDEX(tabela!B$2:BC$142,B2508,C2508)="","",INDEX(tabela!B$2:BC$142,B2508,C2508))</f>
        <v/>
      </c>
      <c r="H2508" t="str">
        <f t="shared" si="276"/>
        <v/>
      </c>
      <c r="I2508" t="str">
        <f t="shared" si="277"/>
        <v/>
      </c>
      <c r="J2508" t="str">
        <f t="shared" si="278"/>
        <v/>
      </c>
      <c r="L2508" t="str">
        <f t="shared" si="279"/>
        <v xml:space="preserve">  </v>
      </c>
    </row>
    <row r="2509" spans="1:12">
      <c r="A2509">
        <f t="shared" si="273"/>
        <v>2508</v>
      </c>
      <c r="B2509">
        <f t="shared" si="274"/>
        <v>47</v>
      </c>
      <c r="C2509">
        <f t="shared" si="275"/>
        <v>24</v>
      </c>
      <c r="D2509">
        <f>INDEX(tabela!A$2:A$142,Linearizado!B2509,1)</f>
        <v>0</v>
      </c>
      <c r="E2509">
        <f>INDEX(tabela!B$1:BE$1,1,Linearizado!C2509)</f>
        <v>0</v>
      </c>
      <c r="F2509" t="str">
        <f>IF(INDEX(tabela!B$2:BC$142,B2509,C2509)="","",INDEX(tabela!B$2:BC$142,B2509,C2509))</f>
        <v/>
      </c>
      <c r="H2509" t="str">
        <f t="shared" si="276"/>
        <v/>
      </c>
      <c r="I2509" t="str">
        <f t="shared" si="277"/>
        <v/>
      </c>
      <c r="J2509" t="str">
        <f t="shared" si="278"/>
        <v/>
      </c>
      <c r="L2509" t="str">
        <f t="shared" si="279"/>
        <v xml:space="preserve">  </v>
      </c>
    </row>
    <row r="2510" spans="1:12">
      <c r="A2510">
        <f t="shared" si="273"/>
        <v>2509</v>
      </c>
      <c r="B2510">
        <f t="shared" si="274"/>
        <v>47</v>
      </c>
      <c r="C2510">
        <f t="shared" si="275"/>
        <v>25</v>
      </c>
      <c r="D2510">
        <f>INDEX(tabela!A$2:A$142,Linearizado!B2510,1)</f>
        <v>0</v>
      </c>
      <c r="E2510">
        <f>INDEX(tabela!B$1:BE$1,1,Linearizado!C2510)</f>
        <v>0</v>
      </c>
      <c r="F2510" t="str">
        <f>IF(INDEX(tabela!B$2:BC$142,B2510,C2510)="","",INDEX(tabela!B$2:BC$142,B2510,C2510))</f>
        <v/>
      </c>
      <c r="H2510" t="str">
        <f t="shared" si="276"/>
        <v/>
      </c>
      <c r="I2510" t="str">
        <f t="shared" si="277"/>
        <v/>
      </c>
      <c r="J2510" t="str">
        <f t="shared" si="278"/>
        <v/>
      </c>
      <c r="L2510" t="str">
        <f t="shared" si="279"/>
        <v xml:space="preserve">  </v>
      </c>
    </row>
    <row r="2511" spans="1:12">
      <c r="A2511">
        <f t="shared" si="273"/>
        <v>2510</v>
      </c>
      <c r="B2511">
        <f t="shared" si="274"/>
        <v>47</v>
      </c>
      <c r="C2511">
        <f t="shared" si="275"/>
        <v>26</v>
      </c>
      <c r="D2511">
        <f>INDEX(tabela!A$2:A$142,Linearizado!B2511,1)</f>
        <v>0</v>
      </c>
      <c r="E2511">
        <f>INDEX(tabela!B$1:BE$1,1,Linearizado!C2511)</f>
        <v>0</v>
      </c>
      <c r="F2511" t="str">
        <f>IF(INDEX(tabela!B$2:BC$142,B2511,C2511)="","",INDEX(tabela!B$2:BC$142,B2511,C2511))</f>
        <v/>
      </c>
      <c r="H2511" t="str">
        <f t="shared" si="276"/>
        <v/>
      </c>
      <c r="I2511" t="str">
        <f t="shared" si="277"/>
        <v/>
      </c>
      <c r="J2511" t="str">
        <f t="shared" si="278"/>
        <v/>
      </c>
      <c r="L2511" t="str">
        <f t="shared" si="279"/>
        <v xml:space="preserve">  </v>
      </c>
    </row>
    <row r="2512" spans="1:12">
      <c r="A2512">
        <f t="shared" si="273"/>
        <v>2511</v>
      </c>
      <c r="B2512">
        <f t="shared" si="274"/>
        <v>47</v>
      </c>
      <c r="C2512">
        <f t="shared" si="275"/>
        <v>27</v>
      </c>
      <c r="D2512">
        <f>INDEX(tabela!A$2:A$142,Linearizado!B2512,1)</f>
        <v>0</v>
      </c>
      <c r="E2512">
        <f>INDEX(tabela!B$1:BE$1,1,Linearizado!C2512)</f>
        <v>0</v>
      </c>
      <c r="F2512" t="str">
        <f>IF(INDEX(tabela!B$2:BC$142,B2512,C2512)="","",INDEX(tabela!B$2:BC$142,B2512,C2512))</f>
        <v/>
      </c>
      <c r="H2512" t="str">
        <f t="shared" si="276"/>
        <v/>
      </c>
      <c r="I2512" t="str">
        <f t="shared" si="277"/>
        <v/>
      </c>
      <c r="J2512" t="str">
        <f t="shared" si="278"/>
        <v/>
      </c>
      <c r="L2512" t="str">
        <f t="shared" si="279"/>
        <v xml:space="preserve">  </v>
      </c>
    </row>
    <row r="2513" spans="1:12">
      <c r="A2513">
        <f t="shared" si="273"/>
        <v>2512</v>
      </c>
      <c r="B2513">
        <f t="shared" si="274"/>
        <v>47</v>
      </c>
      <c r="C2513">
        <f t="shared" si="275"/>
        <v>28</v>
      </c>
      <c r="D2513">
        <f>INDEX(tabela!A$2:A$142,Linearizado!B2513,1)</f>
        <v>0</v>
      </c>
      <c r="E2513">
        <f>INDEX(tabela!B$1:BE$1,1,Linearizado!C2513)</f>
        <v>0</v>
      </c>
      <c r="F2513" t="str">
        <f>IF(INDEX(tabela!B$2:BC$142,B2513,C2513)="","",INDEX(tabela!B$2:BC$142,B2513,C2513))</f>
        <v/>
      </c>
      <c r="H2513" t="str">
        <f t="shared" si="276"/>
        <v/>
      </c>
      <c r="I2513" t="str">
        <f t="shared" si="277"/>
        <v/>
      </c>
      <c r="J2513" t="str">
        <f t="shared" si="278"/>
        <v/>
      </c>
      <c r="L2513" t="str">
        <f t="shared" si="279"/>
        <v xml:space="preserve">  </v>
      </c>
    </row>
    <row r="2514" spans="1:12">
      <c r="A2514">
        <f t="shared" si="273"/>
        <v>2513</v>
      </c>
      <c r="B2514">
        <f t="shared" si="274"/>
        <v>47</v>
      </c>
      <c r="C2514">
        <f t="shared" si="275"/>
        <v>29</v>
      </c>
      <c r="D2514">
        <f>INDEX(tabela!A$2:A$142,Linearizado!B2514,1)</f>
        <v>0</v>
      </c>
      <c r="E2514">
        <f>INDEX(tabela!B$1:BE$1,1,Linearizado!C2514)</f>
        <v>0</v>
      </c>
      <c r="F2514" t="str">
        <f>IF(INDEX(tabela!B$2:BC$142,B2514,C2514)="","",INDEX(tabela!B$2:BC$142,B2514,C2514))</f>
        <v/>
      </c>
      <c r="H2514" t="str">
        <f t="shared" si="276"/>
        <v/>
      </c>
      <c r="I2514" t="str">
        <f t="shared" si="277"/>
        <v/>
      </c>
      <c r="J2514" t="str">
        <f t="shared" si="278"/>
        <v/>
      </c>
      <c r="L2514" t="str">
        <f t="shared" si="279"/>
        <v xml:space="preserve">  </v>
      </c>
    </row>
    <row r="2515" spans="1:12">
      <c r="A2515">
        <f t="shared" si="273"/>
        <v>2514</v>
      </c>
      <c r="B2515">
        <f t="shared" si="274"/>
        <v>47</v>
      </c>
      <c r="C2515">
        <f t="shared" si="275"/>
        <v>30</v>
      </c>
      <c r="D2515">
        <f>INDEX(tabela!A$2:A$142,Linearizado!B2515,1)</f>
        <v>0</v>
      </c>
      <c r="E2515">
        <f>INDEX(tabela!B$1:BE$1,1,Linearizado!C2515)</f>
        <v>0</v>
      </c>
      <c r="F2515" t="str">
        <f>IF(INDEX(tabela!B$2:BC$142,B2515,C2515)="","",INDEX(tabela!B$2:BC$142,B2515,C2515))</f>
        <v/>
      </c>
      <c r="H2515" t="str">
        <f t="shared" si="276"/>
        <v/>
      </c>
      <c r="I2515" t="str">
        <f t="shared" si="277"/>
        <v/>
      </c>
      <c r="J2515" t="str">
        <f t="shared" si="278"/>
        <v/>
      </c>
      <c r="L2515" t="str">
        <f t="shared" si="279"/>
        <v xml:space="preserve">  </v>
      </c>
    </row>
    <row r="2516" spans="1:12">
      <c r="A2516">
        <f t="shared" si="273"/>
        <v>2515</v>
      </c>
      <c r="B2516">
        <f t="shared" si="274"/>
        <v>47</v>
      </c>
      <c r="C2516">
        <f t="shared" si="275"/>
        <v>31</v>
      </c>
      <c r="D2516">
        <f>INDEX(tabela!A$2:A$142,Linearizado!B2516,1)</f>
        <v>0</v>
      </c>
      <c r="E2516">
        <f>INDEX(tabela!B$1:BE$1,1,Linearizado!C2516)</f>
        <v>0</v>
      </c>
      <c r="F2516" t="str">
        <f>IF(INDEX(tabela!B$2:BC$142,B2516,C2516)="","",INDEX(tabela!B$2:BC$142,B2516,C2516))</f>
        <v/>
      </c>
      <c r="H2516" t="str">
        <f t="shared" si="276"/>
        <v/>
      </c>
      <c r="I2516" t="str">
        <f t="shared" si="277"/>
        <v/>
      </c>
      <c r="J2516" t="str">
        <f t="shared" si="278"/>
        <v/>
      </c>
      <c r="L2516" t="str">
        <f t="shared" si="279"/>
        <v xml:space="preserve">  </v>
      </c>
    </row>
    <row r="2517" spans="1:12">
      <c r="A2517">
        <f t="shared" si="273"/>
        <v>2516</v>
      </c>
      <c r="B2517">
        <f t="shared" si="274"/>
        <v>47</v>
      </c>
      <c r="C2517">
        <f t="shared" si="275"/>
        <v>32</v>
      </c>
      <c r="D2517">
        <f>INDEX(tabela!A$2:A$142,Linearizado!B2517,1)</f>
        <v>0</v>
      </c>
      <c r="E2517">
        <f>INDEX(tabela!B$1:BE$1,1,Linearizado!C2517)</f>
        <v>0</v>
      </c>
      <c r="F2517" t="str">
        <f>IF(INDEX(tabela!B$2:BC$142,B2517,C2517)="","",INDEX(tabela!B$2:BC$142,B2517,C2517))</f>
        <v/>
      </c>
      <c r="H2517" t="str">
        <f t="shared" si="276"/>
        <v/>
      </c>
      <c r="I2517" t="str">
        <f t="shared" si="277"/>
        <v/>
      </c>
      <c r="J2517" t="str">
        <f t="shared" si="278"/>
        <v/>
      </c>
      <c r="L2517" t="str">
        <f t="shared" si="279"/>
        <v xml:space="preserve">  </v>
      </c>
    </row>
    <row r="2518" spans="1:12">
      <c r="A2518">
        <f t="shared" si="273"/>
        <v>2517</v>
      </c>
      <c r="B2518">
        <f t="shared" si="274"/>
        <v>47</v>
      </c>
      <c r="C2518">
        <f t="shared" si="275"/>
        <v>33</v>
      </c>
      <c r="D2518">
        <f>INDEX(tabela!A$2:A$142,Linearizado!B2518,1)</f>
        <v>0</v>
      </c>
      <c r="E2518">
        <f>INDEX(tabela!B$1:BE$1,1,Linearizado!C2518)</f>
        <v>0</v>
      </c>
      <c r="F2518" t="str">
        <f>IF(INDEX(tabela!B$2:BC$142,B2518,C2518)="","",INDEX(tabela!B$2:BC$142,B2518,C2518))</f>
        <v/>
      </c>
      <c r="H2518" t="str">
        <f t="shared" si="276"/>
        <v/>
      </c>
      <c r="I2518" t="str">
        <f t="shared" si="277"/>
        <v/>
      </c>
      <c r="J2518" t="str">
        <f t="shared" si="278"/>
        <v/>
      </c>
      <c r="L2518" t="str">
        <f t="shared" si="279"/>
        <v xml:space="preserve">  </v>
      </c>
    </row>
    <row r="2519" spans="1:12">
      <c r="A2519">
        <f t="shared" si="273"/>
        <v>2518</v>
      </c>
      <c r="B2519">
        <f t="shared" si="274"/>
        <v>47</v>
      </c>
      <c r="C2519">
        <f t="shared" si="275"/>
        <v>34</v>
      </c>
      <c r="D2519">
        <f>INDEX(tabela!A$2:A$142,Linearizado!B2519,1)</f>
        <v>0</v>
      </c>
      <c r="E2519">
        <f>INDEX(tabela!B$1:BE$1,1,Linearizado!C2519)</f>
        <v>0</v>
      </c>
      <c r="F2519" t="str">
        <f>IF(INDEX(tabela!B$2:BC$142,B2519,C2519)="","",INDEX(tabela!B$2:BC$142,B2519,C2519))</f>
        <v/>
      </c>
      <c r="H2519" t="str">
        <f t="shared" si="276"/>
        <v/>
      </c>
      <c r="I2519" t="str">
        <f t="shared" si="277"/>
        <v/>
      </c>
      <c r="J2519" t="str">
        <f t="shared" si="278"/>
        <v/>
      </c>
      <c r="L2519" t="str">
        <f t="shared" si="279"/>
        <v xml:space="preserve">  </v>
      </c>
    </row>
    <row r="2520" spans="1:12">
      <c r="A2520">
        <f t="shared" si="273"/>
        <v>2519</v>
      </c>
      <c r="B2520">
        <f t="shared" si="274"/>
        <v>47</v>
      </c>
      <c r="C2520">
        <f t="shared" si="275"/>
        <v>35</v>
      </c>
      <c r="D2520">
        <f>INDEX(tabela!A$2:A$142,Linearizado!B2520,1)</f>
        <v>0</v>
      </c>
      <c r="E2520">
        <f>INDEX(tabela!B$1:BE$1,1,Linearizado!C2520)</f>
        <v>0</v>
      </c>
      <c r="F2520" t="str">
        <f>IF(INDEX(tabela!B$2:BC$142,B2520,C2520)="","",INDEX(tabela!B$2:BC$142,B2520,C2520))</f>
        <v/>
      </c>
      <c r="H2520" t="str">
        <f t="shared" si="276"/>
        <v/>
      </c>
      <c r="I2520" t="str">
        <f t="shared" si="277"/>
        <v/>
      </c>
      <c r="J2520" t="str">
        <f t="shared" si="278"/>
        <v/>
      </c>
      <c r="L2520" t="str">
        <f t="shared" si="279"/>
        <v xml:space="preserve">  </v>
      </c>
    </row>
    <row r="2521" spans="1:12">
      <c r="A2521">
        <f t="shared" si="273"/>
        <v>2520</v>
      </c>
      <c r="B2521">
        <f t="shared" si="274"/>
        <v>47</v>
      </c>
      <c r="C2521">
        <f t="shared" si="275"/>
        <v>36</v>
      </c>
      <c r="D2521">
        <f>INDEX(tabela!A$2:A$142,Linearizado!B2521,1)</f>
        <v>0</v>
      </c>
      <c r="E2521">
        <f>INDEX(tabela!B$1:BE$1,1,Linearizado!C2521)</f>
        <v>0</v>
      </c>
      <c r="F2521" t="str">
        <f>IF(INDEX(tabela!B$2:BC$142,B2521,C2521)="","",INDEX(tabela!B$2:BC$142,B2521,C2521))</f>
        <v/>
      </c>
      <c r="H2521" t="str">
        <f t="shared" si="276"/>
        <v/>
      </c>
      <c r="I2521" t="str">
        <f t="shared" si="277"/>
        <v/>
      </c>
      <c r="J2521" t="str">
        <f t="shared" si="278"/>
        <v/>
      </c>
      <c r="L2521" t="str">
        <f t="shared" si="279"/>
        <v xml:space="preserve">  </v>
      </c>
    </row>
    <row r="2522" spans="1:12">
      <c r="A2522">
        <f t="shared" si="273"/>
        <v>2521</v>
      </c>
      <c r="B2522">
        <f t="shared" si="274"/>
        <v>47</v>
      </c>
      <c r="C2522">
        <f t="shared" si="275"/>
        <v>37</v>
      </c>
      <c r="D2522">
        <f>INDEX(tabela!A$2:A$142,Linearizado!B2522,1)</f>
        <v>0</v>
      </c>
      <c r="E2522">
        <f>INDEX(tabela!B$1:BE$1,1,Linearizado!C2522)</f>
        <v>0</v>
      </c>
      <c r="F2522" t="str">
        <f>IF(INDEX(tabela!B$2:BC$142,B2522,C2522)="","",INDEX(tabela!B$2:BC$142,B2522,C2522))</f>
        <v/>
      </c>
      <c r="H2522" t="str">
        <f t="shared" si="276"/>
        <v/>
      </c>
      <c r="I2522" t="str">
        <f t="shared" si="277"/>
        <v/>
      </c>
      <c r="J2522" t="str">
        <f t="shared" si="278"/>
        <v/>
      </c>
      <c r="L2522" t="str">
        <f t="shared" si="279"/>
        <v xml:space="preserve">  </v>
      </c>
    </row>
    <row r="2523" spans="1:12">
      <c r="A2523">
        <f t="shared" si="273"/>
        <v>2522</v>
      </c>
      <c r="B2523">
        <f t="shared" si="274"/>
        <v>47</v>
      </c>
      <c r="C2523">
        <f t="shared" si="275"/>
        <v>38</v>
      </c>
      <c r="D2523">
        <f>INDEX(tabela!A$2:A$142,Linearizado!B2523,1)</f>
        <v>0</v>
      </c>
      <c r="E2523">
        <f>INDEX(tabela!B$1:BE$1,1,Linearizado!C2523)</f>
        <v>0</v>
      </c>
      <c r="F2523" t="str">
        <f>IF(INDEX(tabela!B$2:BC$142,B2523,C2523)="","",INDEX(tabela!B$2:BC$142,B2523,C2523))</f>
        <v/>
      </c>
      <c r="H2523" t="str">
        <f t="shared" si="276"/>
        <v/>
      </c>
      <c r="I2523" t="str">
        <f t="shared" si="277"/>
        <v/>
      </c>
      <c r="J2523" t="str">
        <f t="shared" si="278"/>
        <v/>
      </c>
      <c r="L2523" t="str">
        <f t="shared" si="279"/>
        <v xml:space="preserve">  </v>
      </c>
    </row>
    <row r="2524" spans="1:12">
      <c r="A2524">
        <f t="shared" si="273"/>
        <v>2523</v>
      </c>
      <c r="B2524">
        <f t="shared" si="274"/>
        <v>47</v>
      </c>
      <c r="C2524">
        <f t="shared" si="275"/>
        <v>39</v>
      </c>
      <c r="D2524">
        <f>INDEX(tabela!A$2:A$142,Linearizado!B2524,1)</f>
        <v>0</v>
      </c>
      <c r="E2524">
        <f>INDEX(tabela!B$1:BE$1,1,Linearizado!C2524)</f>
        <v>0</v>
      </c>
      <c r="F2524" t="str">
        <f>IF(INDEX(tabela!B$2:BC$142,B2524,C2524)="","",INDEX(tabela!B$2:BC$142,B2524,C2524))</f>
        <v/>
      </c>
      <c r="H2524" t="str">
        <f t="shared" si="276"/>
        <v/>
      </c>
      <c r="I2524" t="str">
        <f t="shared" si="277"/>
        <v/>
      </c>
      <c r="J2524" t="str">
        <f t="shared" si="278"/>
        <v/>
      </c>
      <c r="L2524" t="str">
        <f t="shared" si="279"/>
        <v xml:space="preserve">  </v>
      </c>
    </row>
    <row r="2525" spans="1:12">
      <c r="A2525">
        <f t="shared" si="273"/>
        <v>2524</v>
      </c>
      <c r="B2525">
        <f t="shared" si="274"/>
        <v>47</v>
      </c>
      <c r="C2525">
        <f t="shared" si="275"/>
        <v>40</v>
      </c>
      <c r="D2525">
        <f>INDEX(tabela!A$2:A$142,Linearizado!B2525,1)</f>
        <v>0</v>
      </c>
      <c r="E2525">
        <f>INDEX(tabela!B$1:BE$1,1,Linearizado!C2525)</f>
        <v>0</v>
      </c>
      <c r="F2525" t="str">
        <f>IF(INDEX(tabela!B$2:BC$142,B2525,C2525)="","",INDEX(tabela!B$2:BC$142,B2525,C2525))</f>
        <v/>
      </c>
      <c r="H2525" t="str">
        <f t="shared" si="276"/>
        <v/>
      </c>
      <c r="I2525" t="str">
        <f t="shared" si="277"/>
        <v/>
      </c>
      <c r="J2525" t="str">
        <f t="shared" si="278"/>
        <v/>
      </c>
      <c r="L2525" t="str">
        <f t="shared" si="279"/>
        <v xml:space="preserve">  </v>
      </c>
    </row>
    <row r="2526" spans="1:12">
      <c r="A2526">
        <f t="shared" si="273"/>
        <v>2525</v>
      </c>
      <c r="B2526">
        <f t="shared" si="274"/>
        <v>47</v>
      </c>
      <c r="C2526">
        <f t="shared" si="275"/>
        <v>41</v>
      </c>
      <c r="D2526">
        <f>INDEX(tabela!A$2:A$142,Linearizado!B2526,1)</f>
        <v>0</v>
      </c>
      <c r="E2526">
        <f>INDEX(tabela!B$1:BE$1,1,Linearizado!C2526)</f>
        <v>0</v>
      </c>
      <c r="F2526" t="str">
        <f>IF(INDEX(tabela!B$2:BC$142,B2526,C2526)="","",INDEX(tabela!B$2:BC$142,B2526,C2526))</f>
        <v/>
      </c>
      <c r="H2526" t="str">
        <f t="shared" si="276"/>
        <v/>
      </c>
      <c r="I2526" t="str">
        <f t="shared" si="277"/>
        <v/>
      </c>
      <c r="J2526" t="str">
        <f t="shared" si="278"/>
        <v/>
      </c>
      <c r="L2526" t="str">
        <f t="shared" si="279"/>
        <v xml:space="preserve">  </v>
      </c>
    </row>
    <row r="2527" spans="1:12">
      <c r="A2527">
        <f t="shared" si="273"/>
        <v>2526</v>
      </c>
      <c r="B2527">
        <f t="shared" si="274"/>
        <v>47</v>
      </c>
      <c r="C2527">
        <f t="shared" si="275"/>
        <v>42</v>
      </c>
      <c r="D2527">
        <f>INDEX(tabela!A$2:A$142,Linearizado!B2527,1)</f>
        <v>0</v>
      </c>
      <c r="E2527">
        <f>INDEX(tabela!B$1:BE$1,1,Linearizado!C2527)</f>
        <v>0</v>
      </c>
      <c r="F2527" t="str">
        <f>IF(INDEX(tabela!B$2:BC$142,B2527,C2527)="","",INDEX(tabela!B$2:BC$142,B2527,C2527))</f>
        <v/>
      </c>
      <c r="H2527" t="str">
        <f t="shared" si="276"/>
        <v/>
      </c>
      <c r="I2527" t="str">
        <f t="shared" si="277"/>
        <v/>
      </c>
      <c r="J2527" t="str">
        <f t="shared" si="278"/>
        <v/>
      </c>
      <c r="L2527" t="str">
        <f t="shared" si="279"/>
        <v xml:space="preserve">  </v>
      </c>
    </row>
    <row r="2528" spans="1:12">
      <c r="A2528">
        <f t="shared" si="273"/>
        <v>2527</v>
      </c>
      <c r="B2528">
        <f t="shared" si="274"/>
        <v>47</v>
      </c>
      <c r="C2528">
        <f t="shared" si="275"/>
        <v>43</v>
      </c>
      <c r="D2528">
        <f>INDEX(tabela!A$2:A$142,Linearizado!B2528,1)</f>
        <v>0</v>
      </c>
      <c r="E2528">
        <f>INDEX(tabela!B$1:BE$1,1,Linearizado!C2528)</f>
        <v>0</v>
      </c>
      <c r="F2528" t="str">
        <f>IF(INDEX(tabela!B$2:BC$142,B2528,C2528)="","",INDEX(tabela!B$2:BC$142,B2528,C2528))</f>
        <v/>
      </c>
      <c r="H2528" t="str">
        <f t="shared" si="276"/>
        <v/>
      </c>
      <c r="I2528" t="str">
        <f t="shared" si="277"/>
        <v/>
      </c>
      <c r="J2528" t="str">
        <f t="shared" si="278"/>
        <v/>
      </c>
      <c r="L2528" t="str">
        <f t="shared" si="279"/>
        <v xml:space="preserve">  </v>
      </c>
    </row>
    <row r="2529" spans="1:12">
      <c r="A2529">
        <f t="shared" si="273"/>
        <v>2528</v>
      </c>
      <c r="B2529">
        <f t="shared" si="274"/>
        <v>47</v>
      </c>
      <c r="C2529">
        <f t="shared" si="275"/>
        <v>44</v>
      </c>
      <c r="D2529">
        <f>INDEX(tabela!A$2:A$142,Linearizado!B2529,1)</f>
        <v>0</v>
      </c>
      <c r="E2529">
        <f>INDEX(tabela!B$1:BE$1,1,Linearizado!C2529)</f>
        <v>0</v>
      </c>
      <c r="F2529" t="str">
        <f>IF(INDEX(tabela!B$2:BC$142,B2529,C2529)="","",INDEX(tabela!B$2:BC$142,B2529,C2529))</f>
        <v/>
      </c>
      <c r="H2529" t="str">
        <f t="shared" si="276"/>
        <v/>
      </c>
      <c r="I2529" t="str">
        <f t="shared" si="277"/>
        <v/>
      </c>
      <c r="J2529" t="str">
        <f t="shared" si="278"/>
        <v/>
      </c>
      <c r="L2529" t="str">
        <f t="shared" si="279"/>
        <v xml:space="preserve">  </v>
      </c>
    </row>
    <row r="2530" spans="1:12">
      <c r="A2530">
        <f t="shared" si="273"/>
        <v>2529</v>
      </c>
      <c r="B2530">
        <f t="shared" si="274"/>
        <v>47</v>
      </c>
      <c r="C2530">
        <f t="shared" si="275"/>
        <v>45</v>
      </c>
      <c r="D2530">
        <f>INDEX(tabela!A$2:A$142,Linearizado!B2530,1)</f>
        <v>0</v>
      </c>
      <c r="E2530">
        <f>INDEX(tabela!B$1:BE$1,1,Linearizado!C2530)</f>
        <v>0</v>
      </c>
      <c r="F2530" t="str">
        <f>IF(INDEX(tabela!B$2:BC$142,B2530,C2530)="","",INDEX(tabela!B$2:BC$142,B2530,C2530))</f>
        <v/>
      </c>
      <c r="H2530" t="str">
        <f t="shared" si="276"/>
        <v/>
      </c>
      <c r="I2530" t="str">
        <f t="shared" si="277"/>
        <v/>
      </c>
      <c r="J2530" t="str">
        <f t="shared" si="278"/>
        <v/>
      </c>
      <c r="L2530" t="str">
        <f t="shared" si="279"/>
        <v xml:space="preserve">  </v>
      </c>
    </row>
    <row r="2531" spans="1:12">
      <c r="A2531">
        <f t="shared" si="273"/>
        <v>2530</v>
      </c>
      <c r="B2531">
        <f t="shared" si="274"/>
        <v>47</v>
      </c>
      <c r="C2531">
        <f t="shared" si="275"/>
        <v>46</v>
      </c>
      <c r="D2531">
        <f>INDEX(tabela!A$2:A$142,Linearizado!B2531,1)</f>
        <v>0</v>
      </c>
      <c r="E2531">
        <f>INDEX(tabela!B$1:BE$1,1,Linearizado!C2531)</f>
        <v>0</v>
      </c>
      <c r="F2531" t="str">
        <f>IF(INDEX(tabela!B$2:BC$142,B2531,C2531)="","",INDEX(tabela!B$2:BC$142,B2531,C2531))</f>
        <v/>
      </c>
      <c r="H2531" t="str">
        <f t="shared" si="276"/>
        <v/>
      </c>
      <c r="I2531" t="str">
        <f t="shared" si="277"/>
        <v/>
      </c>
      <c r="J2531" t="str">
        <f t="shared" si="278"/>
        <v/>
      </c>
      <c r="L2531" t="str">
        <f t="shared" si="279"/>
        <v xml:space="preserve">  </v>
      </c>
    </row>
    <row r="2532" spans="1:12">
      <c r="A2532">
        <f t="shared" si="273"/>
        <v>2531</v>
      </c>
      <c r="B2532">
        <f t="shared" si="274"/>
        <v>47</v>
      </c>
      <c r="C2532">
        <f t="shared" si="275"/>
        <v>47</v>
      </c>
      <c r="D2532">
        <f>INDEX(tabela!A$2:A$142,Linearizado!B2532,1)</f>
        <v>0</v>
      </c>
      <c r="E2532">
        <f>INDEX(tabela!B$1:BE$1,1,Linearizado!C2532)</f>
        <v>0</v>
      </c>
      <c r="F2532" t="str">
        <f>IF(INDEX(tabela!B$2:BC$142,B2532,C2532)="","",INDEX(tabela!B$2:BC$142,B2532,C2532))</f>
        <v/>
      </c>
      <c r="H2532" t="str">
        <f t="shared" si="276"/>
        <v/>
      </c>
      <c r="I2532" t="str">
        <f t="shared" si="277"/>
        <v/>
      </c>
      <c r="J2532" t="str">
        <f t="shared" si="278"/>
        <v/>
      </c>
      <c r="L2532" t="str">
        <f t="shared" si="279"/>
        <v xml:space="preserve">  </v>
      </c>
    </row>
    <row r="2533" spans="1:12">
      <c r="A2533">
        <f t="shared" si="273"/>
        <v>2532</v>
      </c>
      <c r="B2533">
        <f t="shared" si="274"/>
        <v>47</v>
      </c>
      <c r="C2533">
        <f t="shared" si="275"/>
        <v>48</v>
      </c>
      <c r="D2533">
        <f>INDEX(tabela!A$2:A$142,Linearizado!B2533,1)</f>
        <v>0</v>
      </c>
      <c r="E2533">
        <f>INDEX(tabela!B$1:BE$1,1,Linearizado!C2533)</f>
        <v>0</v>
      </c>
      <c r="F2533" t="str">
        <f>IF(INDEX(tabela!B$2:BC$142,B2533,C2533)="","",INDEX(tabela!B$2:BC$142,B2533,C2533))</f>
        <v/>
      </c>
      <c r="H2533" t="str">
        <f t="shared" si="276"/>
        <v/>
      </c>
      <c r="I2533" t="str">
        <f t="shared" si="277"/>
        <v/>
      </c>
      <c r="J2533" t="str">
        <f t="shared" si="278"/>
        <v/>
      </c>
      <c r="L2533" t="str">
        <f t="shared" si="279"/>
        <v xml:space="preserve">  </v>
      </c>
    </row>
    <row r="2534" spans="1:12">
      <c r="A2534">
        <f t="shared" si="273"/>
        <v>2533</v>
      </c>
      <c r="B2534">
        <f t="shared" si="274"/>
        <v>47</v>
      </c>
      <c r="C2534">
        <f t="shared" si="275"/>
        <v>49</v>
      </c>
      <c r="D2534">
        <f>INDEX(tabela!A$2:A$142,Linearizado!B2534,1)</f>
        <v>0</v>
      </c>
      <c r="E2534">
        <f>INDEX(tabela!B$1:BE$1,1,Linearizado!C2534)</f>
        <v>0</v>
      </c>
      <c r="F2534" t="str">
        <f>IF(INDEX(tabela!B$2:BC$142,B2534,C2534)="","",INDEX(tabela!B$2:BC$142,B2534,C2534))</f>
        <v/>
      </c>
      <c r="H2534" t="str">
        <f t="shared" si="276"/>
        <v/>
      </c>
      <c r="I2534" t="str">
        <f t="shared" si="277"/>
        <v/>
      </c>
      <c r="J2534" t="str">
        <f t="shared" si="278"/>
        <v/>
      </c>
      <c r="L2534" t="str">
        <f t="shared" si="279"/>
        <v xml:space="preserve">  </v>
      </c>
    </row>
    <row r="2535" spans="1:12">
      <c r="A2535">
        <f t="shared" si="273"/>
        <v>2534</v>
      </c>
      <c r="B2535">
        <f t="shared" si="274"/>
        <v>47</v>
      </c>
      <c r="C2535">
        <f t="shared" si="275"/>
        <v>50</v>
      </c>
      <c r="D2535">
        <f>INDEX(tabela!A$2:A$142,Linearizado!B2535,1)</f>
        <v>0</v>
      </c>
      <c r="E2535">
        <f>INDEX(tabela!B$1:BE$1,1,Linearizado!C2535)</f>
        <v>0</v>
      </c>
      <c r="F2535" t="str">
        <f>IF(INDEX(tabela!B$2:BC$142,B2535,C2535)="","",INDEX(tabela!B$2:BC$142,B2535,C2535))</f>
        <v/>
      </c>
      <c r="H2535" t="str">
        <f t="shared" si="276"/>
        <v/>
      </c>
      <c r="I2535" t="str">
        <f t="shared" si="277"/>
        <v/>
      </c>
      <c r="J2535" t="str">
        <f t="shared" si="278"/>
        <v/>
      </c>
      <c r="L2535" t="str">
        <f t="shared" si="279"/>
        <v xml:space="preserve">  </v>
      </c>
    </row>
    <row r="2536" spans="1:12">
      <c r="A2536">
        <f t="shared" si="273"/>
        <v>2535</v>
      </c>
      <c r="B2536">
        <f t="shared" si="274"/>
        <v>47</v>
      </c>
      <c r="C2536">
        <f t="shared" si="275"/>
        <v>51</v>
      </c>
      <c r="D2536">
        <f>INDEX(tabela!A$2:A$142,Linearizado!B2536,1)</f>
        <v>0</v>
      </c>
      <c r="E2536">
        <f>INDEX(tabela!B$1:BE$1,1,Linearizado!C2536)</f>
        <v>0</v>
      </c>
      <c r="F2536" t="str">
        <f>IF(INDEX(tabela!B$2:BC$142,B2536,C2536)="","",INDEX(tabela!B$2:BC$142,B2536,C2536))</f>
        <v/>
      </c>
      <c r="H2536" t="str">
        <f t="shared" si="276"/>
        <v/>
      </c>
      <c r="I2536" t="str">
        <f t="shared" si="277"/>
        <v/>
      </c>
      <c r="J2536" t="str">
        <f t="shared" si="278"/>
        <v/>
      </c>
      <c r="L2536" t="str">
        <f t="shared" si="279"/>
        <v xml:space="preserve">  </v>
      </c>
    </row>
    <row r="2537" spans="1:12">
      <c r="A2537">
        <f t="shared" si="273"/>
        <v>2536</v>
      </c>
      <c r="B2537">
        <f t="shared" si="274"/>
        <v>47</v>
      </c>
      <c r="C2537">
        <f t="shared" si="275"/>
        <v>52</v>
      </c>
      <c r="D2537">
        <f>INDEX(tabela!A$2:A$142,Linearizado!B2537,1)</f>
        <v>0</v>
      </c>
      <c r="E2537">
        <f>INDEX(tabela!B$1:BE$1,1,Linearizado!C2537)</f>
        <v>0</v>
      </c>
      <c r="F2537" t="str">
        <f>IF(INDEX(tabela!B$2:BC$142,B2537,C2537)="","",INDEX(tabela!B$2:BC$142,B2537,C2537))</f>
        <v/>
      </c>
      <c r="H2537" t="str">
        <f t="shared" si="276"/>
        <v/>
      </c>
      <c r="I2537" t="str">
        <f t="shared" si="277"/>
        <v/>
      </c>
      <c r="J2537" t="str">
        <f t="shared" si="278"/>
        <v/>
      </c>
      <c r="L2537" t="str">
        <f t="shared" si="279"/>
        <v xml:space="preserve">  </v>
      </c>
    </row>
    <row r="2538" spans="1:12">
      <c r="A2538">
        <f t="shared" si="273"/>
        <v>2537</v>
      </c>
      <c r="B2538">
        <f t="shared" si="274"/>
        <v>47</v>
      </c>
      <c r="C2538">
        <f t="shared" si="275"/>
        <v>53</v>
      </c>
      <c r="D2538">
        <f>INDEX(tabela!A$2:A$142,Linearizado!B2538,1)</f>
        <v>0</v>
      </c>
      <c r="E2538">
        <f>INDEX(tabela!B$1:BE$1,1,Linearizado!C2538)</f>
        <v>0</v>
      </c>
      <c r="F2538" t="str">
        <f>IF(INDEX(tabela!B$2:BC$142,B2538,C2538)="","",INDEX(tabela!B$2:BC$142,B2538,C2538))</f>
        <v/>
      </c>
      <c r="H2538" t="str">
        <f t="shared" si="276"/>
        <v/>
      </c>
      <c r="I2538" t="str">
        <f t="shared" si="277"/>
        <v/>
      </c>
      <c r="J2538" t="str">
        <f t="shared" si="278"/>
        <v/>
      </c>
      <c r="L2538" t="str">
        <f t="shared" si="279"/>
        <v xml:space="preserve">  </v>
      </c>
    </row>
    <row r="2539" spans="1:12">
      <c r="A2539">
        <f t="shared" si="273"/>
        <v>2538</v>
      </c>
      <c r="B2539">
        <f t="shared" si="274"/>
        <v>47</v>
      </c>
      <c r="C2539">
        <f t="shared" si="275"/>
        <v>54</v>
      </c>
      <c r="D2539">
        <f>INDEX(tabela!A$2:A$142,Linearizado!B2539,1)</f>
        <v>0</v>
      </c>
      <c r="E2539">
        <f>INDEX(tabela!B$1:BE$1,1,Linearizado!C2539)</f>
        <v>0</v>
      </c>
      <c r="F2539" t="str">
        <f>IF(INDEX(tabela!B$2:BC$142,B2539,C2539)="","",INDEX(tabela!B$2:BC$142,B2539,C2539))</f>
        <v/>
      </c>
      <c r="H2539" t="str">
        <f t="shared" si="276"/>
        <v/>
      </c>
      <c r="I2539" t="str">
        <f t="shared" si="277"/>
        <v/>
      </c>
      <c r="J2539" t="str">
        <f t="shared" si="278"/>
        <v/>
      </c>
      <c r="L2539" t="str">
        <f t="shared" si="279"/>
        <v xml:space="preserve">  </v>
      </c>
    </row>
    <row r="2540" spans="1:12">
      <c r="A2540">
        <f t="shared" si="273"/>
        <v>2539</v>
      </c>
      <c r="B2540">
        <f t="shared" si="274"/>
        <v>48</v>
      </c>
      <c r="C2540">
        <f t="shared" si="275"/>
        <v>1</v>
      </c>
      <c r="D2540">
        <f>INDEX(tabela!A$2:A$142,Linearizado!B2540,1)</f>
        <v>0</v>
      </c>
      <c r="E2540" t="str">
        <f>INDEX(tabela!B$1:BE$1,1,Linearizado!C2540)</f>
        <v>(</v>
      </c>
      <c r="F2540" t="str">
        <f>IF(INDEX(tabela!B$2:BC$142,B2540,C2540)="","",INDEX(tabela!B$2:BC$142,B2540,C2540))</f>
        <v/>
      </c>
      <c r="H2540" t="str">
        <f t="shared" si="276"/>
        <v/>
      </c>
      <c r="I2540" t="str">
        <f t="shared" si="277"/>
        <v/>
      </c>
      <c r="J2540" t="str">
        <f t="shared" si="278"/>
        <v/>
      </c>
      <c r="L2540" t="str">
        <f t="shared" si="279"/>
        <v xml:space="preserve">  </v>
      </c>
    </row>
    <row r="2541" spans="1:12">
      <c r="A2541">
        <f t="shared" si="273"/>
        <v>2540</v>
      </c>
      <c r="B2541">
        <f t="shared" si="274"/>
        <v>48</v>
      </c>
      <c r="C2541">
        <f t="shared" si="275"/>
        <v>2</v>
      </c>
      <c r="D2541">
        <f>INDEX(tabela!A$2:A$142,Linearizado!B2541,1)</f>
        <v>0</v>
      </c>
      <c r="E2541" t="str">
        <f>INDEX(tabela!B$1:BE$1,1,Linearizado!C2541)</f>
        <v>)</v>
      </c>
      <c r="F2541" t="str">
        <f>IF(INDEX(tabela!B$2:BC$142,B2541,C2541)="","",INDEX(tabela!B$2:BC$142,B2541,C2541))</f>
        <v/>
      </c>
      <c r="H2541" t="str">
        <f t="shared" si="276"/>
        <v/>
      </c>
      <c r="I2541" t="str">
        <f t="shared" si="277"/>
        <v/>
      </c>
      <c r="J2541" t="str">
        <f t="shared" si="278"/>
        <v/>
      </c>
      <c r="L2541" t="str">
        <f t="shared" si="279"/>
        <v xml:space="preserve">  </v>
      </c>
    </row>
    <row r="2542" spans="1:12">
      <c r="A2542">
        <f t="shared" si="273"/>
        <v>2541</v>
      </c>
      <c r="B2542">
        <f t="shared" si="274"/>
        <v>48</v>
      </c>
      <c r="C2542">
        <f t="shared" si="275"/>
        <v>3</v>
      </c>
      <c r="D2542">
        <f>INDEX(tabela!A$2:A$142,Linearizado!B2542,1)</f>
        <v>0</v>
      </c>
      <c r="E2542" t="str">
        <f>INDEX(tabela!B$1:BE$1,1,Linearizado!C2542)</f>
        <v>$</v>
      </c>
      <c r="F2542" t="str">
        <f>IF(INDEX(tabela!B$2:BC$142,B2542,C2542)="","",INDEX(tabela!B$2:BC$142,B2542,C2542))</f>
        <v/>
      </c>
      <c r="H2542" t="str">
        <f t="shared" si="276"/>
        <v/>
      </c>
      <c r="I2542" t="str">
        <f t="shared" si="277"/>
        <v/>
      </c>
      <c r="J2542" t="str">
        <f t="shared" si="278"/>
        <v/>
      </c>
      <c r="L2542" t="str">
        <f t="shared" si="279"/>
        <v xml:space="preserve">  </v>
      </c>
    </row>
    <row r="2543" spans="1:12">
      <c r="A2543">
        <f t="shared" si="273"/>
        <v>2542</v>
      </c>
      <c r="B2543">
        <f t="shared" si="274"/>
        <v>48</v>
      </c>
      <c r="C2543">
        <f t="shared" si="275"/>
        <v>4</v>
      </c>
      <c r="D2543">
        <f>INDEX(tabela!A$2:A$142,Linearizado!B2543,1)</f>
        <v>0</v>
      </c>
      <c r="E2543" t="str">
        <f>INDEX(tabela!B$1:BE$1,1,Linearizado!C2543)</f>
        <v>S'</v>
      </c>
      <c r="F2543" t="str">
        <f>IF(INDEX(tabela!B$2:BC$142,B2543,C2543)="","",INDEX(tabela!B$2:BC$142,B2543,C2543))</f>
        <v/>
      </c>
      <c r="H2543" t="str">
        <f t="shared" si="276"/>
        <v/>
      </c>
      <c r="I2543" t="str">
        <f t="shared" si="277"/>
        <v/>
      </c>
      <c r="J2543" t="str">
        <f t="shared" si="278"/>
        <v/>
      </c>
      <c r="L2543" t="str">
        <f t="shared" si="279"/>
        <v xml:space="preserve">  </v>
      </c>
    </row>
    <row r="2544" spans="1:12">
      <c r="A2544">
        <f t="shared" si="273"/>
        <v>2543</v>
      </c>
      <c r="B2544">
        <f t="shared" si="274"/>
        <v>48</v>
      </c>
      <c r="C2544">
        <f t="shared" si="275"/>
        <v>5</v>
      </c>
      <c r="D2544">
        <f>INDEX(tabela!A$2:A$142,Linearizado!B2544,1)</f>
        <v>0</v>
      </c>
      <c r="E2544" t="str">
        <f>INDEX(tabela!B$1:BE$1,1,Linearizado!C2544)</f>
        <v>S</v>
      </c>
      <c r="F2544" t="str">
        <f>IF(INDEX(tabela!B$2:BC$142,B2544,C2544)="","",INDEX(tabela!B$2:BC$142,B2544,C2544))</f>
        <v/>
      </c>
      <c r="H2544" t="str">
        <f t="shared" si="276"/>
        <v/>
      </c>
      <c r="I2544" t="str">
        <f t="shared" si="277"/>
        <v/>
      </c>
      <c r="J2544" t="str">
        <f t="shared" si="278"/>
        <v/>
      </c>
      <c r="L2544" t="str">
        <f t="shared" si="279"/>
        <v xml:space="preserve">  </v>
      </c>
    </row>
    <row r="2545" spans="1:12">
      <c r="A2545">
        <f t="shared" si="273"/>
        <v>2544</v>
      </c>
      <c r="B2545">
        <f t="shared" si="274"/>
        <v>48</v>
      </c>
      <c r="C2545">
        <f t="shared" si="275"/>
        <v>6</v>
      </c>
      <c r="D2545">
        <f>INDEX(tabela!A$2:A$142,Linearizado!B2545,1)</f>
        <v>0</v>
      </c>
      <c r="E2545" t="str">
        <f>INDEX(tabela!B$1:BE$1,1,Linearizado!C2545)</f>
        <v>A</v>
      </c>
      <c r="F2545" t="str">
        <f>IF(INDEX(tabela!B$2:BC$142,B2545,C2545)="","",INDEX(tabela!B$2:BC$142,B2545,C2545))</f>
        <v/>
      </c>
      <c r="H2545" t="str">
        <f t="shared" si="276"/>
        <v/>
      </c>
      <c r="I2545" t="str">
        <f t="shared" si="277"/>
        <v/>
      </c>
      <c r="J2545" t="str">
        <f t="shared" si="278"/>
        <v/>
      </c>
      <c r="L2545" t="str">
        <f t="shared" si="279"/>
        <v xml:space="preserve">  </v>
      </c>
    </row>
    <row r="2546" spans="1:12">
      <c r="A2546">
        <f t="shared" si="273"/>
        <v>2545</v>
      </c>
      <c r="B2546">
        <f t="shared" si="274"/>
        <v>48</v>
      </c>
      <c r="C2546">
        <f t="shared" si="275"/>
        <v>7</v>
      </c>
      <c r="D2546">
        <f>INDEX(tabela!A$2:A$142,Linearizado!B2546,1)</f>
        <v>0</v>
      </c>
      <c r="E2546">
        <f>INDEX(tabela!B$1:BE$1,1,Linearizado!C2546)</f>
        <v>0</v>
      </c>
      <c r="F2546" t="str">
        <f>IF(INDEX(tabela!B$2:BC$142,B2546,C2546)="","",INDEX(tabela!B$2:BC$142,B2546,C2546))</f>
        <v/>
      </c>
      <c r="H2546" t="str">
        <f t="shared" si="276"/>
        <v/>
      </c>
      <c r="I2546" t="str">
        <f t="shared" si="277"/>
        <v/>
      </c>
      <c r="J2546" t="str">
        <f t="shared" si="278"/>
        <v/>
      </c>
      <c r="L2546" t="str">
        <f t="shared" si="279"/>
        <v xml:space="preserve">  </v>
      </c>
    </row>
    <row r="2547" spans="1:12">
      <c r="A2547">
        <f t="shared" si="273"/>
        <v>2546</v>
      </c>
      <c r="B2547">
        <f t="shared" si="274"/>
        <v>48</v>
      </c>
      <c r="C2547">
        <f t="shared" si="275"/>
        <v>8</v>
      </c>
      <c r="D2547">
        <f>INDEX(tabela!A$2:A$142,Linearizado!B2547,1)</f>
        <v>0</v>
      </c>
      <c r="E2547">
        <f>INDEX(tabela!B$1:BE$1,1,Linearizado!C2547)</f>
        <v>0</v>
      </c>
      <c r="F2547" t="str">
        <f>IF(INDEX(tabela!B$2:BC$142,B2547,C2547)="","",INDEX(tabela!B$2:BC$142,B2547,C2547))</f>
        <v/>
      </c>
      <c r="H2547" t="str">
        <f t="shared" si="276"/>
        <v/>
      </c>
      <c r="I2547" t="str">
        <f t="shared" si="277"/>
        <v/>
      </c>
      <c r="J2547" t="str">
        <f t="shared" si="278"/>
        <v/>
      </c>
      <c r="L2547" t="str">
        <f t="shared" si="279"/>
        <v xml:space="preserve">  </v>
      </c>
    </row>
    <row r="2548" spans="1:12">
      <c r="A2548">
        <f t="shared" si="273"/>
        <v>2547</v>
      </c>
      <c r="B2548">
        <f t="shared" si="274"/>
        <v>48</v>
      </c>
      <c r="C2548">
        <f t="shared" si="275"/>
        <v>9</v>
      </c>
      <c r="D2548">
        <f>INDEX(tabela!A$2:A$142,Linearizado!B2548,1)</f>
        <v>0</v>
      </c>
      <c r="E2548">
        <f>INDEX(tabela!B$1:BE$1,1,Linearizado!C2548)</f>
        <v>0</v>
      </c>
      <c r="F2548" t="str">
        <f>IF(INDEX(tabela!B$2:BC$142,B2548,C2548)="","",INDEX(tabela!B$2:BC$142,B2548,C2548))</f>
        <v/>
      </c>
      <c r="H2548" t="str">
        <f t="shared" si="276"/>
        <v/>
      </c>
      <c r="I2548" t="str">
        <f t="shared" si="277"/>
        <v/>
      </c>
      <c r="J2548" t="str">
        <f t="shared" si="278"/>
        <v/>
      </c>
      <c r="L2548" t="str">
        <f t="shared" si="279"/>
        <v xml:space="preserve">  </v>
      </c>
    </row>
    <row r="2549" spans="1:12">
      <c r="A2549">
        <f t="shared" si="273"/>
        <v>2548</v>
      </c>
      <c r="B2549">
        <f t="shared" si="274"/>
        <v>48</v>
      </c>
      <c r="C2549">
        <f t="shared" si="275"/>
        <v>10</v>
      </c>
      <c r="D2549">
        <f>INDEX(tabela!A$2:A$142,Linearizado!B2549,1)</f>
        <v>0</v>
      </c>
      <c r="E2549">
        <f>INDEX(tabela!B$1:BE$1,1,Linearizado!C2549)</f>
        <v>0</v>
      </c>
      <c r="F2549" t="str">
        <f>IF(INDEX(tabela!B$2:BC$142,B2549,C2549)="","",INDEX(tabela!B$2:BC$142,B2549,C2549))</f>
        <v/>
      </c>
      <c r="H2549" t="str">
        <f t="shared" si="276"/>
        <v/>
      </c>
      <c r="I2549" t="str">
        <f t="shared" si="277"/>
        <v/>
      </c>
      <c r="J2549" t="str">
        <f t="shared" si="278"/>
        <v/>
      </c>
      <c r="L2549" t="str">
        <f t="shared" si="279"/>
        <v xml:space="preserve">  </v>
      </c>
    </row>
    <row r="2550" spans="1:12">
      <c r="A2550">
        <f t="shared" si="273"/>
        <v>2549</v>
      </c>
      <c r="B2550">
        <f t="shared" si="274"/>
        <v>48</v>
      </c>
      <c r="C2550">
        <f t="shared" si="275"/>
        <v>11</v>
      </c>
      <c r="D2550">
        <f>INDEX(tabela!A$2:A$142,Linearizado!B2550,1)</f>
        <v>0</v>
      </c>
      <c r="E2550">
        <f>INDEX(tabela!B$1:BE$1,1,Linearizado!C2550)</f>
        <v>0</v>
      </c>
      <c r="F2550" t="str">
        <f>IF(INDEX(tabela!B$2:BC$142,B2550,C2550)="","",INDEX(tabela!B$2:BC$142,B2550,C2550))</f>
        <v/>
      </c>
      <c r="H2550" t="str">
        <f t="shared" si="276"/>
        <v/>
      </c>
      <c r="I2550" t="str">
        <f t="shared" si="277"/>
        <v/>
      </c>
      <c r="J2550" t="str">
        <f t="shared" si="278"/>
        <v/>
      </c>
      <c r="L2550" t="str">
        <f t="shared" si="279"/>
        <v xml:space="preserve">  </v>
      </c>
    </row>
    <row r="2551" spans="1:12">
      <c r="A2551">
        <f t="shared" si="273"/>
        <v>2550</v>
      </c>
      <c r="B2551">
        <f t="shared" si="274"/>
        <v>48</v>
      </c>
      <c r="C2551">
        <f t="shared" si="275"/>
        <v>12</v>
      </c>
      <c r="D2551">
        <f>INDEX(tabela!A$2:A$142,Linearizado!B2551,1)</f>
        <v>0</v>
      </c>
      <c r="E2551">
        <f>INDEX(tabela!B$1:BE$1,1,Linearizado!C2551)</f>
        <v>0</v>
      </c>
      <c r="F2551" t="str">
        <f>IF(INDEX(tabela!B$2:BC$142,B2551,C2551)="","",INDEX(tabela!B$2:BC$142,B2551,C2551))</f>
        <v/>
      </c>
      <c r="H2551" t="str">
        <f t="shared" si="276"/>
        <v/>
      </c>
      <c r="I2551" t="str">
        <f t="shared" si="277"/>
        <v/>
      </c>
      <c r="J2551" t="str">
        <f t="shared" si="278"/>
        <v/>
      </c>
      <c r="L2551" t="str">
        <f t="shared" si="279"/>
        <v xml:space="preserve">  </v>
      </c>
    </row>
    <row r="2552" spans="1:12">
      <c r="A2552">
        <f t="shared" si="273"/>
        <v>2551</v>
      </c>
      <c r="B2552">
        <f t="shared" si="274"/>
        <v>48</v>
      </c>
      <c r="C2552">
        <f t="shared" si="275"/>
        <v>13</v>
      </c>
      <c r="D2552">
        <f>INDEX(tabela!A$2:A$142,Linearizado!B2552,1)</f>
        <v>0</v>
      </c>
      <c r="E2552">
        <f>INDEX(tabela!B$1:BE$1,1,Linearizado!C2552)</f>
        <v>0</v>
      </c>
      <c r="F2552" t="str">
        <f>IF(INDEX(tabela!B$2:BC$142,B2552,C2552)="","",INDEX(tabela!B$2:BC$142,B2552,C2552))</f>
        <v/>
      </c>
      <c r="H2552" t="str">
        <f t="shared" si="276"/>
        <v/>
      </c>
      <c r="I2552" t="str">
        <f t="shared" si="277"/>
        <v/>
      </c>
      <c r="J2552" t="str">
        <f t="shared" si="278"/>
        <v/>
      </c>
      <c r="L2552" t="str">
        <f t="shared" si="279"/>
        <v xml:space="preserve">  </v>
      </c>
    </row>
    <row r="2553" spans="1:12">
      <c r="A2553">
        <f t="shared" si="273"/>
        <v>2552</v>
      </c>
      <c r="B2553">
        <f t="shared" si="274"/>
        <v>48</v>
      </c>
      <c r="C2553">
        <f t="shared" si="275"/>
        <v>14</v>
      </c>
      <c r="D2553">
        <f>INDEX(tabela!A$2:A$142,Linearizado!B2553,1)</f>
        <v>0</v>
      </c>
      <c r="E2553">
        <f>INDEX(tabela!B$1:BE$1,1,Linearizado!C2553)</f>
        <v>0</v>
      </c>
      <c r="F2553" t="str">
        <f>IF(INDEX(tabela!B$2:BC$142,B2553,C2553)="","",INDEX(tabela!B$2:BC$142,B2553,C2553))</f>
        <v/>
      </c>
      <c r="H2553" t="str">
        <f t="shared" si="276"/>
        <v/>
      </c>
      <c r="I2553" t="str">
        <f t="shared" si="277"/>
        <v/>
      </c>
      <c r="J2553" t="str">
        <f t="shared" si="278"/>
        <v/>
      </c>
      <c r="L2553" t="str">
        <f t="shared" si="279"/>
        <v xml:space="preserve">  </v>
      </c>
    </row>
    <row r="2554" spans="1:12">
      <c r="A2554">
        <f t="shared" si="273"/>
        <v>2553</v>
      </c>
      <c r="B2554">
        <f t="shared" si="274"/>
        <v>48</v>
      </c>
      <c r="C2554">
        <f t="shared" si="275"/>
        <v>15</v>
      </c>
      <c r="D2554">
        <f>INDEX(tabela!A$2:A$142,Linearizado!B2554,1)</f>
        <v>0</v>
      </c>
      <c r="E2554">
        <f>INDEX(tabela!B$1:BE$1,1,Linearizado!C2554)</f>
        <v>0</v>
      </c>
      <c r="F2554" t="str">
        <f>IF(INDEX(tabela!B$2:BC$142,B2554,C2554)="","",INDEX(tabela!B$2:BC$142,B2554,C2554))</f>
        <v/>
      </c>
      <c r="H2554" t="str">
        <f t="shared" si="276"/>
        <v/>
      </c>
      <c r="I2554" t="str">
        <f t="shared" si="277"/>
        <v/>
      </c>
      <c r="J2554" t="str">
        <f t="shared" si="278"/>
        <v/>
      </c>
      <c r="L2554" t="str">
        <f t="shared" si="279"/>
        <v xml:space="preserve">  </v>
      </c>
    </row>
    <row r="2555" spans="1:12">
      <c r="A2555">
        <f t="shared" si="273"/>
        <v>2554</v>
      </c>
      <c r="B2555">
        <f t="shared" si="274"/>
        <v>48</v>
      </c>
      <c r="C2555">
        <f t="shared" si="275"/>
        <v>16</v>
      </c>
      <c r="D2555">
        <f>INDEX(tabela!A$2:A$142,Linearizado!B2555,1)</f>
        <v>0</v>
      </c>
      <c r="E2555">
        <f>INDEX(tabela!B$1:BE$1,1,Linearizado!C2555)</f>
        <v>0</v>
      </c>
      <c r="F2555" t="str">
        <f>IF(INDEX(tabela!B$2:BC$142,B2555,C2555)="","",INDEX(tabela!B$2:BC$142,B2555,C2555))</f>
        <v/>
      </c>
      <c r="H2555" t="str">
        <f t="shared" si="276"/>
        <v/>
      </c>
      <c r="I2555" t="str">
        <f t="shared" si="277"/>
        <v/>
      </c>
      <c r="J2555" t="str">
        <f t="shared" si="278"/>
        <v/>
      </c>
      <c r="L2555" t="str">
        <f t="shared" si="279"/>
        <v xml:space="preserve">  </v>
      </c>
    </row>
    <row r="2556" spans="1:12">
      <c r="A2556">
        <f t="shared" si="273"/>
        <v>2555</v>
      </c>
      <c r="B2556">
        <f t="shared" si="274"/>
        <v>48</v>
      </c>
      <c r="C2556">
        <f t="shared" si="275"/>
        <v>17</v>
      </c>
      <c r="D2556">
        <f>INDEX(tabela!A$2:A$142,Linearizado!B2556,1)</f>
        <v>0</v>
      </c>
      <c r="E2556">
        <f>INDEX(tabela!B$1:BE$1,1,Linearizado!C2556)</f>
        <v>0</v>
      </c>
      <c r="F2556" t="str">
        <f>IF(INDEX(tabela!B$2:BC$142,B2556,C2556)="","",INDEX(tabela!B$2:BC$142,B2556,C2556))</f>
        <v/>
      </c>
      <c r="H2556" t="str">
        <f t="shared" si="276"/>
        <v/>
      </c>
      <c r="I2556" t="str">
        <f t="shared" si="277"/>
        <v/>
      </c>
      <c r="J2556" t="str">
        <f t="shared" si="278"/>
        <v/>
      </c>
      <c r="L2556" t="str">
        <f t="shared" si="279"/>
        <v xml:space="preserve">  </v>
      </c>
    </row>
    <row r="2557" spans="1:12">
      <c r="A2557">
        <f t="shared" si="273"/>
        <v>2556</v>
      </c>
      <c r="B2557">
        <f t="shared" si="274"/>
        <v>48</v>
      </c>
      <c r="C2557">
        <f t="shared" si="275"/>
        <v>18</v>
      </c>
      <c r="D2557">
        <f>INDEX(tabela!A$2:A$142,Linearizado!B2557,1)</f>
        <v>0</v>
      </c>
      <c r="E2557">
        <f>INDEX(tabela!B$1:BE$1,1,Linearizado!C2557)</f>
        <v>0</v>
      </c>
      <c r="F2557" t="str">
        <f>IF(INDEX(tabela!B$2:BC$142,B2557,C2557)="","",INDEX(tabela!B$2:BC$142,B2557,C2557))</f>
        <v/>
      </c>
      <c r="H2557" t="str">
        <f t="shared" si="276"/>
        <v/>
      </c>
      <c r="I2557" t="str">
        <f t="shared" si="277"/>
        <v/>
      </c>
      <c r="J2557" t="str">
        <f t="shared" si="278"/>
        <v/>
      </c>
      <c r="L2557" t="str">
        <f t="shared" si="279"/>
        <v xml:space="preserve">  </v>
      </c>
    </row>
    <row r="2558" spans="1:12">
      <c r="A2558">
        <f t="shared" si="273"/>
        <v>2557</v>
      </c>
      <c r="B2558">
        <f t="shared" si="274"/>
        <v>48</v>
      </c>
      <c r="C2558">
        <f t="shared" si="275"/>
        <v>19</v>
      </c>
      <c r="D2558">
        <f>INDEX(tabela!A$2:A$142,Linearizado!B2558,1)</f>
        <v>0</v>
      </c>
      <c r="E2558">
        <f>INDEX(tabela!B$1:BE$1,1,Linearizado!C2558)</f>
        <v>0</v>
      </c>
      <c r="F2558" t="str">
        <f>IF(INDEX(tabela!B$2:BC$142,B2558,C2558)="","",INDEX(tabela!B$2:BC$142,B2558,C2558))</f>
        <v/>
      </c>
      <c r="H2558" t="str">
        <f t="shared" si="276"/>
        <v/>
      </c>
      <c r="I2558" t="str">
        <f t="shared" si="277"/>
        <v/>
      </c>
      <c r="J2558" t="str">
        <f t="shared" si="278"/>
        <v/>
      </c>
      <c r="L2558" t="str">
        <f t="shared" si="279"/>
        <v xml:space="preserve">  </v>
      </c>
    </row>
    <row r="2559" spans="1:12">
      <c r="A2559">
        <f t="shared" si="273"/>
        <v>2558</v>
      </c>
      <c r="B2559">
        <f t="shared" si="274"/>
        <v>48</v>
      </c>
      <c r="C2559">
        <f t="shared" si="275"/>
        <v>20</v>
      </c>
      <c r="D2559">
        <f>INDEX(tabela!A$2:A$142,Linearizado!B2559,1)</f>
        <v>0</v>
      </c>
      <c r="E2559">
        <f>INDEX(tabela!B$1:BE$1,1,Linearizado!C2559)</f>
        <v>0</v>
      </c>
      <c r="F2559" t="str">
        <f>IF(INDEX(tabela!B$2:BC$142,B2559,C2559)="","",INDEX(tabela!B$2:BC$142,B2559,C2559))</f>
        <v/>
      </c>
      <c r="H2559" t="str">
        <f t="shared" si="276"/>
        <v/>
      </c>
      <c r="I2559" t="str">
        <f t="shared" si="277"/>
        <v/>
      </c>
      <c r="J2559" t="str">
        <f t="shared" si="278"/>
        <v/>
      </c>
      <c r="L2559" t="str">
        <f t="shared" si="279"/>
        <v xml:space="preserve">  </v>
      </c>
    </row>
    <row r="2560" spans="1:12">
      <c r="A2560">
        <f t="shared" si="273"/>
        <v>2559</v>
      </c>
      <c r="B2560">
        <f t="shared" si="274"/>
        <v>48</v>
      </c>
      <c r="C2560">
        <f t="shared" si="275"/>
        <v>21</v>
      </c>
      <c r="D2560">
        <f>INDEX(tabela!A$2:A$142,Linearizado!B2560,1)</f>
        <v>0</v>
      </c>
      <c r="E2560">
        <f>INDEX(tabela!B$1:BE$1,1,Linearizado!C2560)</f>
        <v>0</v>
      </c>
      <c r="F2560" t="str">
        <f>IF(INDEX(tabela!B$2:BC$142,B2560,C2560)="","",INDEX(tabela!B$2:BC$142,B2560,C2560))</f>
        <v/>
      </c>
      <c r="H2560" t="str">
        <f t="shared" si="276"/>
        <v/>
      </c>
      <c r="I2560" t="str">
        <f t="shared" si="277"/>
        <v/>
      </c>
      <c r="J2560" t="str">
        <f t="shared" si="278"/>
        <v/>
      </c>
      <c r="L2560" t="str">
        <f t="shared" si="279"/>
        <v xml:space="preserve">  </v>
      </c>
    </row>
    <row r="2561" spans="1:12">
      <c r="A2561">
        <f t="shared" si="273"/>
        <v>2560</v>
      </c>
      <c r="B2561">
        <f t="shared" si="274"/>
        <v>48</v>
      </c>
      <c r="C2561">
        <f t="shared" si="275"/>
        <v>22</v>
      </c>
      <c r="D2561">
        <f>INDEX(tabela!A$2:A$142,Linearizado!B2561,1)</f>
        <v>0</v>
      </c>
      <c r="E2561">
        <f>INDEX(tabela!B$1:BE$1,1,Linearizado!C2561)</f>
        <v>0</v>
      </c>
      <c r="F2561" t="str">
        <f>IF(INDEX(tabela!B$2:BC$142,B2561,C2561)="","",INDEX(tabela!B$2:BC$142,B2561,C2561))</f>
        <v/>
      </c>
      <c r="H2561" t="str">
        <f t="shared" si="276"/>
        <v/>
      </c>
      <c r="I2561" t="str">
        <f t="shared" si="277"/>
        <v/>
      </c>
      <c r="J2561" t="str">
        <f t="shared" si="278"/>
        <v/>
      </c>
      <c r="L2561" t="str">
        <f t="shared" si="279"/>
        <v xml:space="preserve">  </v>
      </c>
    </row>
    <row r="2562" spans="1:12">
      <c r="A2562">
        <f t="shared" ref="A2562:A2625" si="280">ROW()-1</f>
        <v>2561</v>
      </c>
      <c r="B2562">
        <f t="shared" si="274"/>
        <v>48</v>
      </c>
      <c r="C2562">
        <f t="shared" si="275"/>
        <v>23</v>
      </c>
      <c r="D2562">
        <f>INDEX(tabela!A$2:A$142,Linearizado!B2562,1)</f>
        <v>0</v>
      </c>
      <c r="E2562">
        <f>INDEX(tabela!B$1:BE$1,1,Linearizado!C2562)</f>
        <v>0</v>
      </c>
      <c r="F2562" t="str">
        <f>IF(INDEX(tabela!B$2:BC$142,B2562,C2562)="","",INDEX(tabela!B$2:BC$142,B2562,C2562))</f>
        <v/>
      </c>
      <c r="H2562" t="str">
        <f t="shared" si="276"/>
        <v/>
      </c>
      <c r="I2562" t="str">
        <f t="shared" si="277"/>
        <v/>
      </c>
      <c r="J2562" t="str">
        <f t="shared" si="278"/>
        <v/>
      </c>
      <c r="L2562" t="str">
        <f t="shared" si="279"/>
        <v xml:space="preserve">  </v>
      </c>
    </row>
    <row r="2563" spans="1:12">
      <c r="A2563">
        <f t="shared" si="280"/>
        <v>2562</v>
      </c>
      <c r="B2563">
        <f t="shared" ref="B2563:B2626" si="281">CEILING(A2563/$A$1,1)</f>
        <v>48</v>
      </c>
      <c r="C2563">
        <f t="shared" ref="C2563:C2626" si="282">A2563-$A$1*(B2563-1)</f>
        <v>24</v>
      </c>
      <c r="D2563">
        <f>INDEX(tabela!A$2:A$142,Linearizado!B2563,1)</f>
        <v>0</v>
      </c>
      <c r="E2563">
        <f>INDEX(tabela!B$1:BE$1,1,Linearizado!C2563)</f>
        <v>0</v>
      </c>
      <c r="F2563" t="str">
        <f>IF(INDEX(tabela!B$2:BC$142,B2563,C2563)="","",INDEX(tabela!B$2:BC$142,B2563,C2563))</f>
        <v/>
      </c>
      <c r="H2563" t="str">
        <f t="shared" ref="H2563:H2626" si="283">IF(F2563="","",D2563)</f>
        <v/>
      </c>
      <c r="I2563" t="str">
        <f t="shared" ref="I2563:I2626" si="284">IF(F2563="","",E2563)</f>
        <v/>
      </c>
      <c r="J2563" t="str">
        <f t="shared" ref="J2563:J2626" si="285">IF(F2563="","",F2563)</f>
        <v/>
      </c>
      <c r="L2563" t="str">
        <f t="shared" ref="L2563:L2626" si="286">CONCATENATE(H2563," ",I2563," ",J2563)</f>
        <v xml:space="preserve">  </v>
      </c>
    </row>
    <row r="2564" spans="1:12">
      <c r="A2564">
        <f t="shared" si="280"/>
        <v>2563</v>
      </c>
      <c r="B2564">
        <f t="shared" si="281"/>
        <v>48</v>
      </c>
      <c r="C2564">
        <f t="shared" si="282"/>
        <v>25</v>
      </c>
      <c r="D2564">
        <f>INDEX(tabela!A$2:A$142,Linearizado!B2564,1)</f>
        <v>0</v>
      </c>
      <c r="E2564">
        <f>INDEX(tabela!B$1:BE$1,1,Linearizado!C2564)</f>
        <v>0</v>
      </c>
      <c r="F2564" t="str">
        <f>IF(INDEX(tabela!B$2:BC$142,B2564,C2564)="","",INDEX(tabela!B$2:BC$142,B2564,C2564))</f>
        <v/>
      </c>
      <c r="H2564" t="str">
        <f t="shared" si="283"/>
        <v/>
      </c>
      <c r="I2564" t="str">
        <f t="shared" si="284"/>
        <v/>
      </c>
      <c r="J2564" t="str">
        <f t="shared" si="285"/>
        <v/>
      </c>
      <c r="L2564" t="str">
        <f t="shared" si="286"/>
        <v xml:space="preserve">  </v>
      </c>
    </row>
    <row r="2565" spans="1:12">
      <c r="A2565">
        <f t="shared" si="280"/>
        <v>2564</v>
      </c>
      <c r="B2565">
        <f t="shared" si="281"/>
        <v>48</v>
      </c>
      <c r="C2565">
        <f t="shared" si="282"/>
        <v>26</v>
      </c>
      <c r="D2565">
        <f>INDEX(tabela!A$2:A$142,Linearizado!B2565,1)</f>
        <v>0</v>
      </c>
      <c r="E2565">
        <f>INDEX(tabela!B$1:BE$1,1,Linearizado!C2565)</f>
        <v>0</v>
      </c>
      <c r="F2565" t="str">
        <f>IF(INDEX(tabela!B$2:BC$142,B2565,C2565)="","",INDEX(tabela!B$2:BC$142,B2565,C2565))</f>
        <v/>
      </c>
      <c r="H2565" t="str">
        <f t="shared" si="283"/>
        <v/>
      </c>
      <c r="I2565" t="str">
        <f t="shared" si="284"/>
        <v/>
      </c>
      <c r="J2565" t="str">
        <f t="shared" si="285"/>
        <v/>
      </c>
      <c r="L2565" t="str">
        <f t="shared" si="286"/>
        <v xml:space="preserve">  </v>
      </c>
    </row>
    <row r="2566" spans="1:12">
      <c r="A2566">
        <f t="shared" si="280"/>
        <v>2565</v>
      </c>
      <c r="B2566">
        <f t="shared" si="281"/>
        <v>48</v>
      </c>
      <c r="C2566">
        <f t="shared" si="282"/>
        <v>27</v>
      </c>
      <c r="D2566">
        <f>INDEX(tabela!A$2:A$142,Linearizado!B2566,1)</f>
        <v>0</v>
      </c>
      <c r="E2566">
        <f>INDEX(tabela!B$1:BE$1,1,Linearizado!C2566)</f>
        <v>0</v>
      </c>
      <c r="F2566" t="str">
        <f>IF(INDEX(tabela!B$2:BC$142,B2566,C2566)="","",INDEX(tabela!B$2:BC$142,B2566,C2566))</f>
        <v/>
      </c>
      <c r="H2566" t="str">
        <f t="shared" si="283"/>
        <v/>
      </c>
      <c r="I2566" t="str">
        <f t="shared" si="284"/>
        <v/>
      </c>
      <c r="J2566" t="str">
        <f t="shared" si="285"/>
        <v/>
      </c>
      <c r="L2566" t="str">
        <f t="shared" si="286"/>
        <v xml:space="preserve">  </v>
      </c>
    </row>
    <row r="2567" spans="1:12">
      <c r="A2567">
        <f t="shared" si="280"/>
        <v>2566</v>
      </c>
      <c r="B2567">
        <f t="shared" si="281"/>
        <v>48</v>
      </c>
      <c r="C2567">
        <f t="shared" si="282"/>
        <v>28</v>
      </c>
      <c r="D2567">
        <f>INDEX(tabela!A$2:A$142,Linearizado!B2567,1)</f>
        <v>0</v>
      </c>
      <c r="E2567">
        <f>INDEX(tabela!B$1:BE$1,1,Linearizado!C2567)</f>
        <v>0</v>
      </c>
      <c r="F2567" t="str">
        <f>IF(INDEX(tabela!B$2:BC$142,B2567,C2567)="","",INDEX(tabela!B$2:BC$142,B2567,C2567))</f>
        <v/>
      </c>
      <c r="H2567" t="str">
        <f t="shared" si="283"/>
        <v/>
      </c>
      <c r="I2567" t="str">
        <f t="shared" si="284"/>
        <v/>
      </c>
      <c r="J2567" t="str">
        <f t="shared" si="285"/>
        <v/>
      </c>
      <c r="L2567" t="str">
        <f t="shared" si="286"/>
        <v xml:space="preserve">  </v>
      </c>
    </row>
    <row r="2568" spans="1:12">
      <c r="A2568">
        <f t="shared" si="280"/>
        <v>2567</v>
      </c>
      <c r="B2568">
        <f t="shared" si="281"/>
        <v>48</v>
      </c>
      <c r="C2568">
        <f t="shared" si="282"/>
        <v>29</v>
      </c>
      <c r="D2568">
        <f>INDEX(tabela!A$2:A$142,Linearizado!B2568,1)</f>
        <v>0</v>
      </c>
      <c r="E2568">
        <f>INDEX(tabela!B$1:BE$1,1,Linearizado!C2568)</f>
        <v>0</v>
      </c>
      <c r="F2568" t="str">
        <f>IF(INDEX(tabela!B$2:BC$142,B2568,C2568)="","",INDEX(tabela!B$2:BC$142,B2568,C2568))</f>
        <v/>
      </c>
      <c r="H2568" t="str">
        <f t="shared" si="283"/>
        <v/>
      </c>
      <c r="I2568" t="str">
        <f t="shared" si="284"/>
        <v/>
      </c>
      <c r="J2568" t="str">
        <f t="shared" si="285"/>
        <v/>
      </c>
      <c r="L2568" t="str">
        <f t="shared" si="286"/>
        <v xml:space="preserve">  </v>
      </c>
    </row>
    <row r="2569" spans="1:12">
      <c r="A2569">
        <f t="shared" si="280"/>
        <v>2568</v>
      </c>
      <c r="B2569">
        <f t="shared" si="281"/>
        <v>48</v>
      </c>
      <c r="C2569">
        <f t="shared" si="282"/>
        <v>30</v>
      </c>
      <c r="D2569">
        <f>INDEX(tabela!A$2:A$142,Linearizado!B2569,1)</f>
        <v>0</v>
      </c>
      <c r="E2569">
        <f>INDEX(tabela!B$1:BE$1,1,Linearizado!C2569)</f>
        <v>0</v>
      </c>
      <c r="F2569" t="str">
        <f>IF(INDEX(tabela!B$2:BC$142,B2569,C2569)="","",INDEX(tabela!B$2:BC$142,B2569,C2569))</f>
        <v/>
      </c>
      <c r="H2569" t="str">
        <f t="shared" si="283"/>
        <v/>
      </c>
      <c r="I2569" t="str">
        <f t="shared" si="284"/>
        <v/>
      </c>
      <c r="J2569" t="str">
        <f t="shared" si="285"/>
        <v/>
      </c>
      <c r="L2569" t="str">
        <f t="shared" si="286"/>
        <v xml:space="preserve">  </v>
      </c>
    </row>
    <row r="2570" spans="1:12">
      <c r="A2570">
        <f t="shared" si="280"/>
        <v>2569</v>
      </c>
      <c r="B2570">
        <f t="shared" si="281"/>
        <v>48</v>
      </c>
      <c r="C2570">
        <f t="shared" si="282"/>
        <v>31</v>
      </c>
      <c r="D2570">
        <f>INDEX(tabela!A$2:A$142,Linearizado!B2570,1)</f>
        <v>0</v>
      </c>
      <c r="E2570">
        <f>INDEX(tabela!B$1:BE$1,1,Linearizado!C2570)</f>
        <v>0</v>
      </c>
      <c r="F2570" t="str">
        <f>IF(INDEX(tabela!B$2:BC$142,B2570,C2570)="","",INDEX(tabela!B$2:BC$142,B2570,C2570))</f>
        <v/>
      </c>
      <c r="H2570" t="str">
        <f t="shared" si="283"/>
        <v/>
      </c>
      <c r="I2570" t="str">
        <f t="shared" si="284"/>
        <v/>
      </c>
      <c r="J2570" t="str">
        <f t="shared" si="285"/>
        <v/>
      </c>
      <c r="L2570" t="str">
        <f t="shared" si="286"/>
        <v xml:space="preserve">  </v>
      </c>
    </row>
    <row r="2571" spans="1:12">
      <c r="A2571">
        <f t="shared" si="280"/>
        <v>2570</v>
      </c>
      <c r="B2571">
        <f t="shared" si="281"/>
        <v>48</v>
      </c>
      <c r="C2571">
        <f t="shared" si="282"/>
        <v>32</v>
      </c>
      <c r="D2571">
        <f>INDEX(tabela!A$2:A$142,Linearizado!B2571,1)</f>
        <v>0</v>
      </c>
      <c r="E2571">
        <f>INDEX(tabela!B$1:BE$1,1,Linearizado!C2571)</f>
        <v>0</v>
      </c>
      <c r="F2571" t="str">
        <f>IF(INDEX(tabela!B$2:BC$142,B2571,C2571)="","",INDEX(tabela!B$2:BC$142,B2571,C2571))</f>
        <v/>
      </c>
      <c r="H2571" t="str">
        <f t="shared" si="283"/>
        <v/>
      </c>
      <c r="I2571" t="str">
        <f t="shared" si="284"/>
        <v/>
      </c>
      <c r="J2571" t="str">
        <f t="shared" si="285"/>
        <v/>
      </c>
      <c r="L2571" t="str">
        <f t="shared" si="286"/>
        <v xml:space="preserve">  </v>
      </c>
    </row>
    <row r="2572" spans="1:12">
      <c r="A2572">
        <f t="shared" si="280"/>
        <v>2571</v>
      </c>
      <c r="B2572">
        <f t="shared" si="281"/>
        <v>48</v>
      </c>
      <c r="C2572">
        <f t="shared" si="282"/>
        <v>33</v>
      </c>
      <c r="D2572">
        <f>INDEX(tabela!A$2:A$142,Linearizado!B2572,1)</f>
        <v>0</v>
      </c>
      <c r="E2572">
        <f>INDEX(tabela!B$1:BE$1,1,Linearizado!C2572)</f>
        <v>0</v>
      </c>
      <c r="F2572" t="str">
        <f>IF(INDEX(tabela!B$2:BC$142,B2572,C2572)="","",INDEX(tabela!B$2:BC$142,B2572,C2572))</f>
        <v/>
      </c>
      <c r="H2572" t="str">
        <f t="shared" si="283"/>
        <v/>
      </c>
      <c r="I2572" t="str">
        <f t="shared" si="284"/>
        <v/>
      </c>
      <c r="J2572" t="str">
        <f t="shared" si="285"/>
        <v/>
      </c>
      <c r="L2572" t="str">
        <f t="shared" si="286"/>
        <v xml:space="preserve">  </v>
      </c>
    </row>
    <row r="2573" spans="1:12">
      <c r="A2573">
        <f t="shared" si="280"/>
        <v>2572</v>
      </c>
      <c r="B2573">
        <f t="shared" si="281"/>
        <v>48</v>
      </c>
      <c r="C2573">
        <f t="shared" si="282"/>
        <v>34</v>
      </c>
      <c r="D2573">
        <f>INDEX(tabela!A$2:A$142,Linearizado!B2573,1)</f>
        <v>0</v>
      </c>
      <c r="E2573">
        <f>INDEX(tabela!B$1:BE$1,1,Linearizado!C2573)</f>
        <v>0</v>
      </c>
      <c r="F2573" t="str">
        <f>IF(INDEX(tabela!B$2:BC$142,B2573,C2573)="","",INDEX(tabela!B$2:BC$142,B2573,C2573))</f>
        <v/>
      </c>
      <c r="H2573" t="str">
        <f t="shared" si="283"/>
        <v/>
      </c>
      <c r="I2573" t="str">
        <f t="shared" si="284"/>
        <v/>
      </c>
      <c r="J2573" t="str">
        <f t="shared" si="285"/>
        <v/>
      </c>
      <c r="L2573" t="str">
        <f t="shared" si="286"/>
        <v xml:space="preserve">  </v>
      </c>
    </row>
    <row r="2574" spans="1:12">
      <c r="A2574">
        <f t="shared" si="280"/>
        <v>2573</v>
      </c>
      <c r="B2574">
        <f t="shared" si="281"/>
        <v>48</v>
      </c>
      <c r="C2574">
        <f t="shared" si="282"/>
        <v>35</v>
      </c>
      <c r="D2574">
        <f>INDEX(tabela!A$2:A$142,Linearizado!B2574,1)</f>
        <v>0</v>
      </c>
      <c r="E2574">
        <f>INDEX(tabela!B$1:BE$1,1,Linearizado!C2574)</f>
        <v>0</v>
      </c>
      <c r="F2574" t="str">
        <f>IF(INDEX(tabela!B$2:BC$142,B2574,C2574)="","",INDEX(tabela!B$2:BC$142,B2574,C2574))</f>
        <v/>
      </c>
      <c r="H2574" t="str">
        <f t="shared" si="283"/>
        <v/>
      </c>
      <c r="I2574" t="str">
        <f t="shared" si="284"/>
        <v/>
      </c>
      <c r="J2574" t="str">
        <f t="shared" si="285"/>
        <v/>
      </c>
      <c r="L2574" t="str">
        <f t="shared" si="286"/>
        <v xml:space="preserve">  </v>
      </c>
    </row>
    <row r="2575" spans="1:12">
      <c r="A2575">
        <f t="shared" si="280"/>
        <v>2574</v>
      </c>
      <c r="B2575">
        <f t="shared" si="281"/>
        <v>48</v>
      </c>
      <c r="C2575">
        <f t="shared" si="282"/>
        <v>36</v>
      </c>
      <c r="D2575">
        <f>INDEX(tabela!A$2:A$142,Linearizado!B2575,1)</f>
        <v>0</v>
      </c>
      <c r="E2575">
        <f>INDEX(tabela!B$1:BE$1,1,Linearizado!C2575)</f>
        <v>0</v>
      </c>
      <c r="F2575" t="str">
        <f>IF(INDEX(tabela!B$2:BC$142,B2575,C2575)="","",INDEX(tabela!B$2:BC$142,B2575,C2575))</f>
        <v/>
      </c>
      <c r="H2575" t="str">
        <f t="shared" si="283"/>
        <v/>
      </c>
      <c r="I2575" t="str">
        <f t="shared" si="284"/>
        <v/>
      </c>
      <c r="J2575" t="str">
        <f t="shared" si="285"/>
        <v/>
      </c>
      <c r="L2575" t="str">
        <f t="shared" si="286"/>
        <v xml:space="preserve">  </v>
      </c>
    </row>
    <row r="2576" spans="1:12">
      <c r="A2576">
        <f t="shared" si="280"/>
        <v>2575</v>
      </c>
      <c r="B2576">
        <f t="shared" si="281"/>
        <v>48</v>
      </c>
      <c r="C2576">
        <f t="shared" si="282"/>
        <v>37</v>
      </c>
      <c r="D2576">
        <f>INDEX(tabela!A$2:A$142,Linearizado!B2576,1)</f>
        <v>0</v>
      </c>
      <c r="E2576">
        <f>INDEX(tabela!B$1:BE$1,1,Linearizado!C2576)</f>
        <v>0</v>
      </c>
      <c r="F2576" t="str">
        <f>IF(INDEX(tabela!B$2:BC$142,B2576,C2576)="","",INDEX(tabela!B$2:BC$142,B2576,C2576))</f>
        <v/>
      </c>
      <c r="H2576" t="str">
        <f t="shared" si="283"/>
        <v/>
      </c>
      <c r="I2576" t="str">
        <f t="shared" si="284"/>
        <v/>
      </c>
      <c r="J2576" t="str">
        <f t="shared" si="285"/>
        <v/>
      </c>
      <c r="L2576" t="str">
        <f t="shared" si="286"/>
        <v xml:space="preserve">  </v>
      </c>
    </row>
    <row r="2577" spans="1:12">
      <c r="A2577">
        <f t="shared" si="280"/>
        <v>2576</v>
      </c>
      <c r="B2577">
        <f t="shared" si="281"/>
        <v>48</v>
      </c>
      <c r="C2577">
        <f t="shared" si="282"/>
        <v>38</v>
      </c>
      <c r="D2577">
        <f>INDEX(tabela!A$2:A$142,Linearizado!B2577,1)</f>
        <v>0</v>
      </c>
      <c r="E2577">
        <f>INDEX(tabela!B$1:BE$1,1,Linearizado!C2577)</f>
        <v>0</v>
      </c>
      <c r="F2577" t="str">
        <f>IF(INDEX(tabela!B$2:BC$142,B2577,C2577)="","",INDEX(tabela!B$2:BC$142,B2577,C2577))</f>
        <v/>
      </c>
      <c r="H2577" t="str">
        <f t="shared" si="283"/>
        <v/>
      </c>
      <c r="I2577" t="str">
        <f t="shared" si="284"/>
        <v/>
      </c>
      <c r="J2577" t="str">
        <f t="shared" si="285"/>
        <v/>
      </c>
      <c r="L2577" t="str">
        <f t="shared" si="286"/>
        <v xml:space="preserve">  </v>
      </c>
    </row>
    <row r="2578" spans="1:12">
      <c r="A2578">
        <f t="shared" si="280"/>
        <v>2577</v>
      </c>
      <c r="B2578">
        <f t="shared" si="281"/>
        <v>48</v>
      </c>
      <c r="C2578">
        <f t="shared" si="282"/>
        <v>39</v>
      </c>
      <c r="D2578">
        <f>INDEX(tabela!A$2:A$142,Linearizado!B2578,1)</f>
        <v>0</v>
      </c>
      <c r="E2578">
        <f>INDEX(tabela!B$1:BE$1,1,Linearizado!C2578)</f>
        <v>0</v>
      </c>
      <c r="F2578" t="str">
        <f>IF(INDEX(tabela!B$2:BC$142,B2578,C2578)="","",INDEX(tabela!B$2:BC$142,B2578,C2578))</f>
        <v/>
      </c>
      <c r="H2578" t="str">
        <f t="shared" si="283"/>
        <v/>
      </c>
      <c r="I2578" t="str">
        <f t="shared" si="284"/>
        <v/>
      </c>
      <c r="J2578" t="str">
        <f t="shared" si="285"/>
        <v/>
      </c>
      <c r="L2578" t="str">
        <f t="shared" si="286"/>
        <v xml:space="preserve">  </v>
      </c>
    </row>
    <row r="2579" spans="1:12">
      <c r="A2579">
        <f t="shared" si="280"/>
        <v>2578</v>
      </c>
      <c r="B2579">
        <f t="shared" si="281"/>
        <v>48</v>
      </c>
      <c r="C2579">
        <f t="shared" si="282"/>
        <v>40</v>
      </c>
      <c r="D2579">
        <f>INDEX(tabela!A$2:A$142,Linearizado!B2579,1)</f>
        <v>0</v>
      </c>
      <c r="E2579">
        <f>INDEX(tabela!B$1:BE$1,1,Linearizado!C2579)</f>
        <v>0</v>
      </c>
      <c r="F2579" t="str">
        <f>IF(INDEX(tabela!B$2:BC$142,B2579,C2579)="","",INDEX(tabela!B$2:BC$142,B2579,C2579))</f>
        <v/>
      </c>
      <c r="H2579" t="str">
        <f t="shared" si="283"/>
        <v/>
      </c>
      <c r="I2579" t="str">
        <f t="shared" si="284"/>
        <v/>
      </c>
      <c r="J2579" t="str">
        <f t="shared" si="285"/>
        <v/>
      </c>
      <c r="L2579" t="str">
        <f t="shared" si="286"/>
        <v xml:space="preserve">  </v>
      </c>
    </row>
    <row r="2580" spans="1:12">
      <c r="A2580">
        <f t="shared" si="280"/>
        <v>2579</v>
      </c>
      <c r="B2580">
        <f t="shared" si="281"/>
        <v>48</v>
      </c>
      <c r="C2580">
        <f t="shared" si="282"/>
        <v>41</v>
      </c>
      <c r="D2580">
        <f>INDEX(tabela!A$2:A$142,Linearizado!B2580,1)</f>
        <v>0</v>
      </c>
      <c r="E2580">
        <f>INDEX(tabela!B$1:BE$1,1,Linearizado!C2580)</f>
        <v>0</v>
      </c>
      <c r="F2580" t="str">
        <f>IF(INDEX(tabela!B$2:BC$142,B2580,C2580)="","",INDEX(tabela!B$2:BC$142,B2580,C2580))</f>
        <v/>
      </c>
      <c r="H2580" t="str">
        <f t="shared" si="283"/>
        <v/>
      </c>
      <c r="I2580" t="str">
        <f t="shared" si="284"/>
        <v/>
      </c>
      <c r="J2580" t="str">
        <f t="shared" si="285"/>
        <v/>
      </c>
      <c r="L2580" t="str">
        <f t="shared" si="286"/>
        <v xml:space="preserve">  </v>
      </c>
    </row>
    <row r="2581" spans="1:12">
      <c r="A2581">
        <f t="shared" si="280"/>
        <v>2580</v>
      </c>
      <c r="B2581">
        <f t="shared" si="281"/>
        <v>48</v>
      </c>
      <c r="C2581">
        <f t="shared" si="282"/>
        <v>42</v>
      </c>
      <c r="D2581">
        <f>INDEX(tabela!A$2:A$142,Linearizado!B2581,1)</f>
        <v>0</v>
      </c>
      <c r="E2581">
        <f>INDEX(tabela!B$1:BE$1,1,Linearizado!C2581)</f>
        <v>0</v>
      </c>
      <c r="F2581" t="str">
        <f>IF(INDEX(tabela!B$2:BC$142,B2581,C2581)="","",INDEX(tabela!B$2:BC$142,B2581,C2581))</f>
        <v/>
      </c>
      <c r="H2581" t="str">
        <f t="shared" si="283"/>
        <v/>
      </c>
      <c r="I2581" t="str">
        <f t="shared" si="284"/>
        <v/>
      </c>
      <c r="J2581" t="str">
        <f t="shared" si="285"/>
        <v/>
      </c>
      <c r="L2581" t="str">
        <f t="shared" si="286"/>
        <v xml:space="preserve">  </v>
      </c>
    </row>
    <row r="2582" spans="1:12">
      <c r="A2582">
        <f t="shared" si="280"/>
        <v>2581</v>
      </c>
      <c r="B2582">
        <f t="shared" si="281"/>
        <v>48</v>
      </c>
      <c r="C2582">
        <f t="shared" si="282"/>
        <v>43</v>
      </c>
      <c r="D2582">
        <f>INDEX(tabela!A$2:A$142,Linearizado!B2582,1)</f>
        <v>0</v>
      </c>
      <c r="E2582">
        <f>INDEX(tabela!B$1:BE$1,1,Linearizado!C2582)</f>
        <v>0</v>
      </c>
      <c r="F2582" t="str">
        <f>IF(INDEX(tabela!B$2:BC$142,B2582,C2582)="","",INDEX(tabela!B$2:BC$142,B2582,C2582))</f>
        <v/>
      </c>
      <c r="H2582" t="str">
        <f t="shared" si="283"/>
        <v/>
      </c>
      <c r="I2582" t="str">
        <f t="shared" si="284"/>
        <v/>
      </c>
      <c r="J2582" t="str">
        <f t="shared" si="285"/>
        <v/>
      </c>
      <c r="L2582" t="str">
        <f t="shared" si="286"/>
        <v xml:space="preserve">  </v>
      </c>
    </row>
    <row r="2583" spans="1:12">
      <c r="A2583">
        <f t="shared" si="280"/>
        <v>2582</v>
      </c>
      <c r="B2583">
        <f t="shared" si="281"/>
        <v>48</v>
      </c>
      <c r="C2583">
        <f t="shared" si="282"/>
        <v>44</v>
      </c>
      <c r="D2583">
        <f>INDEX(tabela!A$2:A$142,Linearizado!B2583,1)</f>
        <v>0</v>
      </c>
      <c r="E2583">
        <f>INDEX(tabela!B$1:BE$1,1,Linearizado!C2583)</f>
        <v>0</v>
      </c>
      <c r="F2583" t="str">
        <f>IF(INDEX(tabela!B$2:BC$142,B2583,C2583)="","",INDEX(tabela!B$2:BC$142,B2583,C2583))</f>
        <v/>
      </c>
      <c r="H2583" t="str">
        <f t="shared" si="283"/>
        <v/>
      </c>
      <c r="I2583" t="str">
        <f t="shared" si="284"/>
        <v/>
      </c>
      <c r="J2583" t="str">
        <f t="shared" si="285"/>
        <v/>
      </c>
      <c r="L2583" t="str">
        <f t="shared" si="286"/>
        <v xml:space="preserve">  </v>
      </c>
    </row>
    <row r="2584" spans="1:12">
      <c r="A2584">
        <f t="shared" si="280"/>
        <v>2583</v>
      </c>
      <c r="B2584">
        <f t="shared" si="281"/>
        <v>48</v>
      </c>
      <c r="C2584">
        <f t="shared" si="282"/>
        <v>45</v>
      </c>
      <c r="D2584">
        <f>INDEX(tabela!A$2:A$142,Linearizado!B2584,1)</f>
        <v>0</v>
      </c>
      <c r="E2584">
        <f>INDEX(tabela!B$1:BE$1,1,Linearizado!C2584)</f>
        <v>0</v>
      </c>
      <c r="F2584" t="str">
        <f>IF(INDEX(tabela!B$2:BC$142,B2584,C2584)="","",INDEX(tabela!B$2:BC$142,B2584,C2584))</f>
        <v/>
      </c>
      <c r="H2584" t="str">
        <f t="shared" si="283"/>
        <v/>
      </c>
      <c r="I2584" t="str">
        <f t="shared" si="284"/>
        <v/>
      </c>
      <c r="J2584" t="str">
        <f t="shared" si="285"/>
        <v/>
      </c>
      <c r="L2584" t="str">
        <f t="shared" si="286"/>
        <v xml:space="preserve">  </v>
      </c>
    </row>
    <row r="2585" spans="1:12">
      <c r="A2585">
        <f t="shared" si="280"/>
        <v>2584</v>
      </c>
      <c r="B2585">
        <f t="shared" si="281"/>
        <v>48</v>
      </c>
      <c r="C2585">
        <f t="shared" si="282"/>
        <v>46</v>
      </c>
      <c r="D2585">
        <f>INDEX(tabela!A$2:A$142,Linearizado!B2585,1)</f>
        <v>0</v>
      </c>
      <c r="E2585">
        <f>INDEX(tabela!B$1:BE$1,1,Linearizado!C2585)</f>
        <v>0</v>
      </c>
      <c r="F2585" t="str">
        <f>IF(INDEX(tabela!B$2:BC$142,B2585,C2585)="","",INDEX(tabela!B$2:BC$142,B2585,C2585))</f>
        <v/>
      </c>
      <c r="H2585" t="str">
        <f t="shared" si="283"/>
        <v/>
      </c>
      <c r="I2585" t="str">
        <f t="shared" si="284"/>
        <v/>
      </c>
      <c r="J2585" t="str">
        <f t="shared" si="285"/>
        <v/>
      </c>
      <c r="L2585" t="str">
        <f t="shared" si="286"/>
        <v xml:space="preserve">  </v>
      </c>
    </row>
    <row r="2586" spans="1:12">
      <c r="A2586">
        <f t="shared" si="280"/>
        <v>2585</v>
      </c>
      <c r="B2586">
        <f t="shared" si="281"/>
        <v>48</v>
      </c>
      <c r="C2586">
        <f t="shared" si="282"/>
        <v>47</v>
      </c>
      <c r="D2586">
        <f>INDEX(tabela!A$2:A$142,Linearizado!B2586,1)</f>
        <v>0</v>
      </c>
      <c r="E2586">
        <f>INDEX(tabela!B$1:BE$1,1,Linearizado!C2586)</f>
        <v>0</v>
      </c>
      <c r="F2586" t="str">
        <f>IF(INDEX(tabela!B$2:BC$142,B2586,C2586)="","",INDEX(tabela!B$2:BC$142,B2586,C2586))</f>
        <v/>
      </c>
      <c r="H2586" t="str">
        <f t="shared" si="283"/>
        <v/>
      </c>
      <c r="I2586" t="str">
        <f t="shared" si="284"/>
        <v/>
      </c>
      <c r="J2586" t="str">
        <f t="shared" si="285"/>
        <v/>
      </c>
      <c r="L2586" t="str">
        <f t="shared" si="286"/>
        <v xml:space="preserve">  </v>
      </c>
    </row>
    <row r="2587" spans="1:12">
      <c r="A2587">
        <f t="shared" si="280"/>
        <v>2586</v>
      </c>
      <c r="B2587">
        <f t="shared" si="281"/>
        <v>48</v>
      </c>
      <c r="C2587">
        <f t="shared" si="282"/>
        <v>48</v>
      </c>
      <c r="D2587">
        <f>INDEX(tabela!A$2:A$142,Linearizado!B2587,1)</f>
        <v>0</v>
      </c>
      <c r="E2587">
        <f>INDEX(tabela!B$1:BE$1,1,Linearizado!C2587)</f>
        <v>0</v>
      </c>
      <c r="F2587" t="str">
        <f>IF(INDEX(tabela!B$2:BC$142,B2587,C2587)="","",INDEX(tabela!B$2:BC$142,B2587,C2587))</f>
        <v/>
      </c>
      <c r="H2587" t="str">
        <f t="shared" si="283"/>
        <v/>
      </c>
      <c r="I2587" t="str">
        <f t="shared" si="284"/>
        <v/>
      </c>
      <c r="J2587" t="str">
        <f t="shared" si="285"/>
        <v/>
      </c>
      <c r="L2587" t="str">
        <f t="shared" si="286"/>
        <v xml:space="preserve">  </v>
      </c>
    </row>
    <row r="2588" spans="1:12">
      <c r="A2588">
        <f t="shared" si="280"/>
        <v>2587</v>
      </c>
      <c r="B2588">
        <f t="shared" si="281"/>
        <v>48</v>
      </c>
      <c r="C2588">
        <f t="shared" si="282"/>
        <v>49</v>
      </c>
      <c r="D2588">
        <f>INDEX(tabela!A$2:A$142,Linearizado!B2588,1)</f>
        <v>0</v>
      </c>
      <c r="E2588">
        <f>INDEX(tabela!B$1:BE$1,1,Linearizado!C2588)</f>
        <v>0</v>
      </c>
      <c r="F2588" t="str">
        <f>IF(INDEX(tabela!B$2:BC$142,B2588,C2588)="","",INDEX(tabela!B$2:BC$142,B2588,C2588))</f>
        <v/>
      </c>
      <c r="H2588" t="str">
        <f t="shared" si="283"/>
        <v/>
      </c>
      <c r="I2588" t="str">
        <f t="shared" si="284"/>
        <v/>
      </c>
      <c r="J2588" t="str">
        <f t="shared" si="285"/>
        <v/>
      </c>
      <c r="L2588" t="str">
        <f t="shared" si="286"/>
        <v xml:space="preserve">  </v>
      </c>
    </row>
    <row r="2589" spans="1:12">
      <c r="A2589">
        <f t="shared" si="280"/>
        <v>2588</v>
      </c>
      <c r="B2589">
        <f t="shared" si="281"/>
        <v>48</v>
      </c>
      <c r="C2589">
        <f t="shared" si="282"/>
        <v>50</v>
      </c>
      <c r="D2589">
        <f>INDEX(tabela!A$2:A$142,Linearizado!B2589,1)</f>
        <v>0</v>
      </c>
      <c r="E2589">
        <f>INDEX(tabela!B$1:BE$1,1,Linearizado!C2589)</f>
        <v>0</v>
      </c>
      <c r="F2589" t="str">
        <f>IF(INDEX(tabela!B$2:BC$142,B2589,C2589)="","",INDEX(tabela!B$2:BC$142,B2589,C2589))</f>
        <v/>
      </c>
      <c r="H2589" t="str">
        <f t="shared" si="283"/>
        <v/>
      </c>
      <c r="I2589" t="str">
        <f t="shared" si="284"/>
        <v/>
      </c>
      <c r="J2589" t="str">
        <f t="shared" si="285"/>
        <v/>
      </c>
      <c r="L2589" t="str">
        <f t="shared" si="286"/>
        <v xml:space="preserve">  </v>
      </c>
    </row>
    <row r="2590" spans="1:12">
      <c r="A2590">
        <f t="shared" si="280"/>
        <v>2589</v>
      </c>
      <c r="B2590">
        <f t="shared" si="281"/>
        <v>48</v>
      </c>
      <c r="C2590">
        <f t="shared" si="282"/>
        <v>51</v>
      </c>
      <c r="D2590">
        <f>INDEX(tabela!A$2:A$142,Linearizado!B2590,1)</f>
        <v>0</v>
      </c>
      <c r="E2590">
        <f>INDEX(tabela!B$1:BE$1,1,Linearizado!C2590)</f>
        <v>0</v>
      </c>
      <c r="F2590" t="str">
        <f>IF(INDEX(tabela!B$2:BC$142,B2590,C2590)="","",INDEX(tabela!B$2:BC$142,B2590,C2590))</f>
        <v/>
      </c>
      <c r="H2590" t="str">
        <f t="shared" si="283"/>
        <v/>
      </c>
      <c r="I2590" t="str">
        <f t="shared" si="284"/>
        <v/>
      </c>
      <c r="J2590" t="str">
        <f t="shared" si="285"/>
        <v/>
      </c>
      <c r="L2590" t="str">
        <f t="shared" si="286"/>
        <v xml:space="preserve">  </v>
      </c>
    </row>
    <row r="2591" spans="1:12">
      <c r="A2591">
        <f t="shared" si="280"/>
        <v>2590</v>
      </c>
      <c r="B2591">
        <f t="shared" si="281"/>
        <v>48</v>
      </c>
      <c r="C2591">
        <f t="shared" si="282"/>
        <v>52</v>
      </c>
      <c r="D2591">
        <f>INDEX(tabela!A$2:A$142,Linearizado!B2591,1)</f>
        <v>0</v>
      </c>
      <c r="E2591">
        <f>INDEX(tabela!B$1:BE$1,1,Linearizado!C2591)</f>
        <v>0</v>
      </c>
      <c r="F2591" t="str">
        <f>IF(INDEX(tabela!B$2:BC$142,B2591,C2591)="","",INDEX(tabela!B$2:BC$142,B2591,C2591))</f>
        <v/>
      </c>
      <c r="H2591" t="str">
        <f t="shared" si="283"/>
        <v/>
      </c>
      <c r="I2591" t="str">
        <f t="shared" si="284"/>
        <v/>
      </c>
      <c r="J2591" t="str">
        <f t="shared" si="285"/>
        <v/>
      </c>
      <c r="L2591" t="str">
        <f t="shared" si="286"/>
        <v xml:space="preserve">  </v>
      </c>
    </row>
    <row r="2592" spans="1:12">
      <c r="A2592">
        <f t="shared" si="280"/>
        <v>2591</v>
      </c>
      <c r="B2592">
        <f t="shared" si="281"/>
        <v>48</v>
      </c>
      <c r="C2592">
        <f t="shared" si="282"/>
        <v>53</v>
      </c>
      <c r="D2592">
        <f>INDEX(tabela!A$2:A$142,Linearizado!B2592,1)</f>
        <v>0</v>
      </c>
      <c r="E2592">
        <f>INDEX(tabela!B$1:BE$1,1,Linearizado!C2592)</f>
        <v>0</v>
      </c>
      <c r="F2592" t="str">
        <f>IF(INDEX(tabela!B$2:BC$142,B2592,C2592)="","",INDEX(tabela!B$2:BC$142,B2592,C2592))</f>
        <v/>
      </c>
      <c r="H2592" t="str">
        <f t="shared" si="283"/>
        <v/>
      </c>
      <c r="I2592" t="str">
        <f t="shared" si="284"/>
        <v/>
      </c>
      <c r="J2592" t="str">
        <f t="shared" si="285"/>
        <v/>
      </c>
      <c r="L2592" t="str">
        <f t="shared" si="286"/>
        <v xml:space="preserve">  </v>
      </c>
    </row>
    <row r="2593" spans="1:12">
      <c r="A2593">
        <f t="shared" si="280"/>
        <v>2592</v>
      </c>
      <c r="B2593">
        <f t="shared" si="281"/>
        <v>48</v>
      </c>
      <c r="C2593">
        <f t="shared" si="282"/>
        <v>54</v>
      </c>
      <c r="D2593">
        <f>INDEX(tabela!A$2:A$142,Linearizado!B2593,1)</f>
        <v>0</v>
      </c>
      <c r="E2593">
        <f>INDEX(tabela!B$1:BE$1,1,Linearizado!C2593)</f>
        <v>0</v>
      </c>
      <c r="F2593" t="str">
        <f>IF(INDEX(tabela!B$2:BC$142,B2593,C2593)="","",INDEX(tabela!B$2:BC$142,B2593,C2593))</f>
        <v/>
      </c>
      <c r="H2593" t="str">
        <f t="shared" si="283"/>
        <v/>
      </c>
      <c r="I2593" t="str">
        <f t="shared" si="284"/>
        <v/>
      </c>
      <c r="J2593" t="str">
        <f t="shared" si="285"/>
        <v/>
      </c>
      <c r="L2593" t="str">
        <f t="shared" si="286"/>
        <v xml:space="preserve">  </v>
      </c>
    </row>
    <row r="2594" spans="1:12">
      <c r="A2594">
        <f t="shared" si="280"/>
        <v>2593</v>
      </c>
      <c r="B2594">
        <f t="shared" si="281"/>
        <v>49</v>
      </c>
      <c r="C2594">
        <f t="shared" si="282"/>
        <v>1</v>
      </c>
      <c r="D2594">
        <f>INDEX(tabela!A$2:A$142,Linearizado!B2594,1)</f>
        <v>0</v>
      </c>
      <c r="E2594" t="str">
        <f>INDEX(tabela!B$1:BE$1,1,Linearizado!C2594)</f>
        <v>(</v>
      </c>
      <c r="F2594" t="str">
        <f>IF(INDEX(tabela!B$2:BC$142,B2594,C2594)="","",INDEX(tabela!B$2:BC$142,B2594,C2594))</f>
        <v/>
      </c>
      <c r="H2594" t="str">
        <f t="shared" si="283"/>
        <v/>
      </c>
      <c r="I2594" t="str">
        <f t="shared" si="284"/>
        <v/>
      </c>
      <c r="J2594" t="str">
        <f t="shared" si="285"/>
        <v/>
      </c>
      <c r="L2594" t="str">
        <f t="shared" si="286"/>
        <v xml:space="preserve">  </v>
      </c>
    </row>
    <row r="2595" spans="1:12">
      <c r="A2595">
        <f t="shared" si="280"/>
        <v>2594</v>
      </c>
      <c r="B2595">
        <f t="shared" si="281"/>
        <v>49</v>
      </c>
      <c r="C2595">
        <f t="shared" si="282"/>
        <v>2</v>
      </c>
      <c r="D2595">
        <f>INDEX(tabela!A$2:A$142,Linearizado!B2595,1)</f>
        <v>0</v>
      </c>
      <c r="E2595" t="str">
        <f>INDEX(tabela!B$1:BE$1,1,Linearizado!C2595)</f>
        <v>)</v>
      </c>
      <c r="F2595" t="str">
        <f>IF(INDEX(tabela!B$2:BC$142,B2595,C2595)="","",INDEX(tabela!B$2:BC$142,B2595,C2595))</f>
        <v/>
      </c>
      <c r="H2595" t="str">
        <f t="shared" si="283"/>
        <v/>
      </c>
      <c r="I2595" t="str">
        <f t="shared" si="284"/>
        <v/>
      </c>
      <c r="J2595" t="str">
        <f t="shared" si="285"/>
        <v/>
      </c>
      <c r="L2595" t="str">
        <f t="shared" si="286"/>
        <v xml:space="preserve">  </v>
      </c>
    </row>
    <row r="2596" spans="1:12">
      <c r="A2596">
        <f t="shared" si="280"/>
        <v>2595</v>
      </c>
      <c r="B2596">
        <f t="shared" si="281"/>
        <v>49</v>
      </c>
      <c r="C2596">
        <f t="shared" si="282"/>
        <v>3</v>
      </c>
      <c r="D2596">
        <f>INDEX(tabela!A$2:A$142,Linearizado!B2596,1)</f>
        <v>0</v>
      </c>
      <c r="E2596" t="str">
        <f>INDEX(tabela!B$1:BE$1,1,Linearizado!C2596)</f>
        <v>$</v>
      </c>
      <c r="F2596" t="str">
        <f>IF(INDEX(tabela!B$2:BC$142,B2596,C2596)="","",INDEX(tabela!B$2:BC$142,B2596,C2596))</f>
        <v/>
      </c>
      <c r="H2596" t="str">
        <f t="shared" si="283"/>
        <v/>
      </c>
      <c r="I2596" t="str">
        <f t="shared" si="284"/>
        <v/>
      </c>
      <c r="J2596" t="str">
        <f t="shared" si="285"/>
        <v/>
      </c>
      <c r="L2596" t="str">
        <f t="shared" si="286"/>
        <v xml:space="preserve">  </v>
      </c>
    </row>
    <row r="2597" spans="1:12">
      <c r="A2597">
        <f t="shared" si="280"/>
        <v>2596</v>
      </c>
      <c r="B2597">
        <f t="shared" si="281"/>
        <v>49</v>
      </c>
      <c r="C2597">
        <f t="shared" si="282"/>
        <v>4</v>
      </c>
      <c r="D2597">
        <f>INDEX(tabela!A$2:A$142,Linearizado!B2597,1)</f>
        <v>0</v>
      </c>
      <c r="E2597" t="str">
        <f>INDEX(tabela!B$1:BE$1,1,Linearizado!C2597)</f>
        <v>S'</v>
      </c>
      <c r="F2597" t="str">
        <f>IF(INDEX(tabela!B$2:BC$142,B2597,C2597)="","",INDEX(tabela!B$2:BC$142,B2597,C2597))</f>
        <v/>
      </c>
      <c r="H2597" t="str">
        <f t="shared" si="283"/>
        <v/>
      </c>
      <c r="I2597" t="str">
        <f t="shared" si="284"/>
        <v/>
      </c>
      <c r="J2597" t="str">
        <f t="shared" si="285"/>
        <v/>
      </c>
      <c r="L2597" t="str">
        <f t="shared" si="286"/>
        <v xml:space="preserve">  </v>
      </c>
    </row>
    <row r="2598" spans="1:12">
      <c r="A2598">
        <f t="shared" si="280"/>
        <v>2597</v>
      </c>
      <c r="B2598">
        <f t="shared" si="281"/>
        <v>49</v>
      </c>
      <c r="C2598">
        <f t="shared" si="282"/>
        <v>5</v>
      </c>
      <c r="D2598">
        <f>INDEX(tabela!A$2:A$142,Linearizado!B2598,1)</f>
        <v>0</v>
      </c>
      <c r="E2598" t="str">
        <f>INDEX(tabela!B$1:BE$1,1,Linearizado!C2598)</f>
        <v>S</v>
      </c>
      <c r="F2598" t="str">
        <f>IF(INDEX(tabela!B$2:BC$142,B2598,C2598)="","",INDEX(tabela!B$2:BC$142,B2598,C2598))</f>
        <v/>
      </c>
      <c r="H2598" t="str">
        <f t="shared" si="283"/>
        <v/>
      </c>
      <c r="I2598" t="str">
        <f t="shared" si="284"/>
        <v/>
      </c>
      <c r="J2598" t="str">
        <f t="shared" si="285"/>
        <v/>
      </c>
      <c r="L2598" t="str">
        <f t="shared" si="286"/>
        <v xml:space="preserve">  </v>
      </c>
    </row>
    <row r="2599" spans="1:12">
      <c r="A2599">
        <f t="shared" si="280"/>
        <v>2598</v>
      </c>
      <c r="B2599">
        <f t="shared" si="281"/>
        <v>49</v>
      </c>
      <c r="C2599">
        <f t="shared" si="282"/>
        <v>6</v>
      </c>
      <c r="D2599">
        <f>INDEX(tabela!A$2:A$142,Linearizado!B2599,1)</f>
        <v>0</v>
      </c>
      <c r="E2599" t="str">
        <f>INDEX(tabela!B$1:BE$1,1,Linearizado!C2599)</f>
        <v>A</v>
      </c>
      <c r="F2599" t="str">
        <f>IF(INDEX(tabela!B$2:BC$142,B2599,C2599)="","",INDEX(tabela!B$2:BC$142,B2599,C2599))</f>
        <v/>
      </c>
      <c r="H2599" t="str">
        <f t="shared" si="283"/>
        <v/>
      </c>
      <c r="I2599" t="str">
        <f t="shared" si="284"/>
        <v/>
      </c>
      <c r="J2599" t="str">
        <f t="shared" si="285"/>
        <v/>
      </c>
      <c r="L2599" t="str">
        <f t="shared" si="286"/>
        <v xml:space="preserve">  </v>
      </c>
    </row>
    <row r="2600" spans="1:12">
      <c r="A2600">
        <f t="shared" si="280"/>
        <v>2599</v>
      </c>
      <c r="B2600">
        <f t="shared" si="281"/>
        <v>49</v>
      </c>
      <c r="C2600">
        <f t="shared" si="282"/>
        <v>7</v>
      </c>
      <c r="D2600">
        <f>INDEX(tabela!A$2:A$142,Linearizado!B2600,1)</f>
        <v>0</v>
      </c>
      <c r="E2600">
        <f>INDEX(tabela!B$1:BE$1,1,Linearizado!C2600)</f>
        <v>0</v>
      </c>
      <c r="F2600" t="str">
        <f>IF(INDEX(tabela!B$2:BC$142,B2600,C2600)="","",INDEX(tabela!B$2:BC$142,B2600,C2600))</f>
        <v/>
      </c>
      <c r="H2600" t="str">
        <f t="shared" si="283"/>
        <v/>
      </c>
      <c r="I2600" t="str">
        <f t="shared" si="284"/>
        <v/>
      </c>
      <c r="J2600" t="str">
        <f t="shared" si="285"/>
        <v/>
      </c>
      <c r="L2600" t="str">
        <f t="shared" si="286"/>
        <v xml:space="preserve">  </v>
      </c>
    </row>
    <row r="2601" spans="1:12">
      <c r="A2601">
        <f t="shared" si="280"/>
        <v>2600</v>
      </c>
      <c r="B2601">
        <f t="shared" si="281"/>
        <v>49</v>
      </c>
      <c r="C2601">
        <f t="shared" si="282"/>
        <v>8</v>
      </c>
      <c r="D2601">
        <f>INDEX(tabela!A$2:A$142,Linearizado!B2601,1)</f>
        <v>0</v>
      </c>
      <c r="E2601">
        <f>INDEX(tabela!B$1:BE$1,1,Linearizado!C2601)</f>
        <v>0</v>
      </c>
      <c r="F2601" t="str">
        <f>IF(INDEX(tabela!B$2:BC$142,B2601,C2601)="","",INDEX(tabela!B$2:BC$142,B2601,C2601))</f>
        <v/>
      </c>
      <c r="H2601" t="str">
        <f t="shared" si="283"/>
        <v/>
      </c>
      <c r="I2601" t="str">
        <f t="shared" si="284"/>
        <v/>
      </c>
      <c r="J2601" t="str">
        <f t="shared" si="285"/>
        <v/>
      </c>
      <c r="L2601" t="str">
        <f t="shared" si="286"/>
        <v xml:space="preserve">  </v>
      </c>
    </row>
    <row r="2602" spans="1:12">
      <c r="A2602">
        <f t="shared" si="280"/>
        <v>2601</v>
      </c>
      <c r="B2602">
        <f t="shared" si="281"/>
        <v>49</v>
      </c>
      <c r="C2602">
        <f t="shared" si="282"/>
        <v>9</v>
      </c>
      <c r="D2602">
        <f>INDEX(tabela!A$2:A$142,Linearizado!B2602,1)</f>
        <v>0</v>
      </c>
      <c r="E2602">
        <f>INDEX(tabela!B$1:BE$1,1,Linearizado!C2602)</f>
        <v>0</v>
      </c>
      <c r="F2602" t="str">
        <f>IF(INDEX(tabela!B$2:BC$142,B2602,C2602)="","",INDEX(tabela!B$2:BC$142,B2602,C2602))</f>
        <v/>
      </c>
      <c r="H2602" t="str">
        <f t="shared" si="283"/>
        <v/>
      </c>
      <c r="I2602" t="str">
        <f t="shared" si="284"/>
        <v/>
      </c>
      <c r="J2602" t="str">
        <f t="shared" si="285"/>
        <v/>
      </c>
      <c r="L2602" t="str">
        <f t="shared" si="286"/>
        <v xml:space="preserve">  </v>
      </c>
    </row>
    <row r="2603" spans="1:12">
      <c r="A2603">
        <f t="shared" si="280"/>
        <v>2602</v>
      </c>
      <c r="B2603">
        <f t="shared" si="281"/>
        <v>49</v>
      </c>
      <c r="C2603">
        <f t="shared" si="282"/>
        <v>10</v>
      </c>
      <c r="D2603">
        <f>INDEX(tabela!A$2:A$142,Linearizado!B2603,1)</f>
        <v>0</v>
      </c>
      <c r="E2603">
        <f>INDEX(tabela!B$1:BE$1,1,Linearizado!C2603)</f>
        <v>0</v>
      </c>
      <c r="F2603" t="str">
        <f>IF(INDEX(tabela!B$2:BC$142,B2603,C2603)="","",INDEX(tabela!B$2:BC$142,B2603,C2603))</f>
        <v/>
      </c>
      <c r="H2603" t="str">
        <f t="shared" si="283"/>
        <v/>
      </c>
      <c r="I2603" t="str">
        <f t="shared" si="284"/>
        <v/>
      </c>
      <c r="J2603" t="str">
        <f t="shared" si="285"/>
        <v/>
      </c>
      <c r="L2603" t="str">
        <f t="shared" si="286"/>
        <v xml:space="preserve">  </v>
      </c>
    </row>
    <row r="2604" spans="1:12">
      <c r="A2604">
        <f t="shared" si="280"/>
        <v>2603</v>
      </c>
      <c r="B2604">
        <f t="shared" si="281"/>
        <v>49</v>
      </c>
      <c r="C2604">
        <f t="shared" si="282"/>
        <v>11</v>
      </c>
      <c r="D2604">
        <f>INDEX(tabela!A$2:A$142,Linearizado!B2604,1)</f>
        <v>0</v>
      </c>
      <c r="E2604">
        <f>INDEX(tabela!B$1:BE$1,1,Linearizado!C2604)</f>
        <v>0</v>
      </c>
      <c r="F2604" t="str">
        <f>IF(INDEX(tabela!B$2:BC$142,B2604,C2604)="","",INDEX(tabela!B$2:BC$142,B2604,C2604))</f>
        <v/>
      </c>
      <c r="H2604" t="str">
        <f t="shared" si="283"/>
        <v/>
      </c>
      <c r="I2604" t="str">
        <f t="shared" si="284"/>
        <v/>
      </c>
      <c r="J2604" t="str">
        <f t="shared" si="285"/>
        <v/>
      </c>
      <c r="L2604" t="str">
        <f t="shared" si="286"/>
        <v xml:space="preserve">  </v>
      </c>
    </row>
    <row r="2605" spans="1:12">
      <c r="A2605">
        <f t="shared" si="280"/>
        <v>2604</v>
      </c>
      <c r="B2605">
        <f t="shared" si="281"/>
        <v>49</v>
      </c>
      <c r="C2605">
        <f t="shared" si="282"/>
        <v>12</v>
      </c>
      <c r="D2605">
        <f>INDEX(tabela!A$2:A$142,Linearizado!B2605,1)</f>
        <v>0</v>
      </c>
      <c r="E2605">
        <f>INDEX(tabela!B$1:BE$1,1,Linearizado!C2605)</f>
        <v>0</v>
      </c>
      <c r="F2605" t="str">
        <f>IF(INDEX(tabela!B$2:BC$142,B2605,C2605)="","",INDEX(tabela!B$2:BC$142,B2605,C2605))</f>
        <v/>
      </c>
      <c r="H2605" t="str">
        <f t="shared" si="283"/>
        <v/>
      </c>
      <c r="I2605" t="str">
        <f t="shared" si="284"/>
        <v/>
      </c>
      <c r="J2605" t="str">
        <f t="shared" si="285"/>
        <v/>
      </c>
      <c r="L2605" t="str">
        <f t="shared" si="286"/>
        <v xml:space="preserve">  </v>
      </c>
    </row>
    <row r="2606" spans="1:12">
      <c r="A2606">
        <f t="shared" si="280"/>
        <v>2605</v>
      </c>
      <c r="B2606">
        <f t="shared" si="281"/>
        <v>49</v>
      </c>
      <c r="C2606">
        <f t="shared" si="282"/>
        <v>13</v>
      </c>
      <c r="D2606">
        <f>INDEX(tabela!A$2:A$142,Linearizado!B2606,1)</f>
        <v>0</v>
      </c>
      <c r="E2606">
        <f>INDEX(tabela!B$1:BE$1,1,Linearizado!C2606)</f>
        <v>0</v>
      </c>
      <c r="F2606" t="str">
        <f>IF(INDEX(tabela!B$2:BC$142,B2606,C2606)="","",INDEX(tabela!B$2:BC$142,B2606,C2606))</f>
        <v/>
      </c>
      <c r="H2606" t="str">
        <f t="shared" si="283"/>
        <v/>
      </c>
      <c r="I2606" t="str">
        <f t="shared" si="284"/>
        <v/>
      </c>
      <c r="J2606" t="str">
        <f t="shared" si="285"/>
        <v/>
      </c>
      <c r="L2606" t="str">
        <f t="shared" si="286"/>
        <v xml:space="preserve">  </v>
      </c>
    </row>
    <row r="2607" spans="1:12">
      <c r="A2607">
        <f t="shared" si="280"/>
        <v>2606</v>
      </c>
      <c r="B2607">
        <f t="shared" si="281"/>
        <v>49</v>
      </c>
      <c r="C2607">
        <f t="shared" si="282"/>
        <v>14</v>
      </c>
      <c r="D2607">
        <f>INDEX(tabela!A$2:A$142,Linearizado!B2607,1)</f>
        <v>0</v>
      </c>
      <c r="E2607">
        <f>INDEX(tabela!B$1:BE$1,1,Linearizado!C2607)</f>
        <v>0</v>
      </c>
      <c r="F2607" t="str">
        <f>IF(INDEX(tabela!B$2:BC$142,B2607,C2607)="","",INDEX(tabela!B$2:BC$142,B2607,C2607))</f>
        <v/>
      </c>
      <c r="H2607" t="str">
        <f t="shared" si="283"/>
        <v/>
      </c>
      <c r="I2607" t="str">
        <f t="shared" si="284"/>
        <v/>
      </c>
      <c r="J2607" t="str">
        <f t="shared" si="285"/>
        <v/>
      </c>
      <c r="L2607" t="str">
        <f t="shared" si="286"/>
        <v xml:space="preserve">  </v>
      </c>
    </row>
    <row r="2608" spans="1:12">
      <c r="A2608">
        <f t="shared" si="280"/>
        <v>2607</v>
      </c>
      <c r="B2608">
        <f t="shared" si="281"/>
        <v>49</v>
      </c>
      <c r="C2608">
        <f t="shared" si="282"/>
        <v>15</v>
      </c>
      <c r="D2608">
        <f>INDEX(tabela!A$2:A$142,Linearizado!B2608,1)</f>
        <v>0</v>
      </c>
      <c r="E2608">
        <f>INDEX(tabela!B$1:BE$1,1,Linearizado!C2608)</f>
        <v>0</v>
      </c>
      <c r="F2608" t="str">
        <f>IF(INDEX(tabela!B$2:BC$142,B2608,C2608)="","",INDEX(tabela!B$2:BC$142,B2608,C2608))</f>
        <v/>
      </c>
      <c r="H2608" t="str">
        <f t="shared" si="283"/>
        <v/>
      </c>
      <c r="I2608" t="str">
        <f t="shared" si="284"/>
        <v/>
      </c>
      <c r="J2608" t="str">
        <f t="shared" si="285"/>
        <v/>
      </c>
      <c r="L2608" t="str">
        <f t="shared" si="286"/>
        <v xml:space="preserve">  </v>
      </c>
    </row>
    <row r="2609" spans="1:12">
      <c r="A2609">
        <f t="shared" si="280"/>
        <v>2608</v>
      </c>
      <c r="B2609">
        <f t="shared" si="281"/>
        <v>49</v>
      </c>
      <c r="C2609">
        <f t="shared" si="282"/>
        <v>16</v>
      </c>
      <c r="D2609">
        <f>INDEX(tabela!A$2:A$142,Linearizado!B2609,1)</f>
        <v>0</v>
      </c>
      <c r="E2609">
        <f>INDEX(tabela!B$1:BE$1,1,Linearizado!C2609)</f>
        <v>0</v>
      </c>
      <c r="F2609" t="str">
        <f>IF(INDEX(tabela!B$2:BC$142,B2609,C2609)="","",INDEX(tabela!B$2:BC$142,B2609,C2609))</f>
        <v/>
      </c>
      <c r="H2609" t="str">
        <f t="shared" si="283"/>
        <v/>
      </c>
      <c r="I2609" t="str">
        <f t="shared" si="284"/>
        <v/>
      </c>
      <c r="J2609" t="str">
        <f t="shared" si="285"/>
        <v/>
      </c>
      <c r="L2609" t="str">
        <f t="shared" si="286"/>
        <v xml:space="preserve">  </v>
      </c>
    </row>
    <row r="2610" spans="1:12">
      <c r="A2610">
        <f t="shared" si="280"/>
        <v>2609</v>
      </c>
      <c r="B2610">
        <f t="shared" si="281"/>
        <v>49</v>
      </c>
      <c r="C2610">
        <f t="shared" si="282"/>
        <v>17</v>
      </c>
      <c r="D2610">
        <f>INDEX(tabela!A$2:A$142,Linearizado!B2610,1)</f>
        <v>0</v>
      </c>
      <c r="E2610">
        <f>INDEX(tabela!B$1:BE$1,1,Linearizado!C2610)</f>
        <v>0</v>
      </c>
      <c r="F2610" t="str">
        <f>IF(INDEX(tabela!B$2:BC$142,B2610,C2610)="","",INDEX(tabela!B$2:BC$142,B2610,C2610))</f>
        <v/>
      </c>
      <c r="H2610" t="str">
        <f t="shared" si="283"/>
        <v/>
      </c>
      <c r="I2610" t="str">
        <f t="shared" si="284"/>
        <v/>
      </c>
      <c r="J2610" t="str">
        <f t="shared" si="285"/>
        <v/>
      </c>
      <c r="L2610" t="str">
        <f t="shared" si="286"/>
        <v xml:space="preserve">  </v>
      </c>
    </row>
    <row r="2611" spans="1:12">
      <c r="A2611">
        <f t="shared" si="280"/>
        <v>2610</v>
      </c>
      <c r="B2611">
        <f t="shared" si="281"/>
        <v>49</v>
      </c>
      <c r="C2611">
        <f t="shared" si="282"/>
        <v>18</v>
      </c>
      <c r="D2611">
        <f>INDEX(tabela!A$2:A$142,Linearizado!B2611,1)</f>
        <v>0</v>
      </c>
      <c r="E2611">
        <f>INDEX(tabela!B$1:BE$1,1,Linearizado!C2611)</f>
        <v>0</v>
      </c>
      <c r="F2611" t="str">
        <f>IF(INDEX(tabela!B$2:BC$142,B2611,C2611)="","",INDEX(tabela!B$2:BC$142,B2611,C2611))</f>
        <v/>
      </c>
      <c r="H2611" t="str">
        <f t="shared" si="283"/>
        <v/>
      </c>
      <c r="I2611" t="str">
        <f t="shared" si="284"/>
        <v/>
      </c>
      <c r="J2611" t="str">
        <f t="shared" si="285"/>
        <v/>
      </c>
      <c r="L2611" t="str">
        <f t="shared" si="286"/>
        <v xml:space="preserve">  </v>
      </c>
    </row>
    <row r="2612" spans="1:12">
      <c r="A2612">
        <f t="shared" si="280"/>
        <v>2611</v>
      </c>
      <c r="B2612">
        <f t="shared" si="281"/>
        <v>49</v>
      </c>
      <c r="C2612">
        <f t="shared" si="282"/>
        <v>19</v>
      </c>
      <c r="D2612">
        <f>INDEX(tabela!A$2:A$142,Linearizado!B2612,1)</f>
        <v>0</v>
      </c>
      <c r="E2612">
        <f>INDEX(tabela!B$1:BE$1,1,Linearizado!C2612)</f>
        <v>0</v>
      </c>
      <c r="F2612" t="str">
        <f>IF(INDEX(tabela!B$2:BC$142,B2612,C2612)="","",INDEX(tabela!B$2:BC$142,B2612,C2612))</f>
        <v/>
      </c>
      <c r="H2612" t="str">
        <f t="shared" si="283"/>
        <v/>
      </c>
      <c r="I2612" t="str">
        <f t="shared" si="284"/>
        <v/>
      </c>
      <c r="J2612" t="str">
        <f t="shared" si="285"/>
        <v/>
      </c>
      <c r="L2612" t="str">
        <f t="shared" si="286"/>
        <v xml:space="preserve">  </v>
      </c>
    </row>
    <row r="2613" spans="1:12">
      <c r="A2613">
        <f t="shared" si="280"/>
        <v>2612</v>
      </c>
      <c r="B2613">
        <f t="shared" si="281"/>
        <v>49</v>
      </c>
      <c r="C2613">
        <f t="shared" si="282"/>
        <v>20</v>
      </c>
      <c r="D2613">
        <f>INDEX(tabela!A$2:A$142,Linearizado!B2613,1)</f>
        <v>0</v>
      </c>
      <c r="E2613">
        <f>INDEX(tabela!B$1:BE$1,1,Linearizado!C2613)</f>
        <v>0</v>
      </c>
      <c r="F2613" t="str">
        <f>IF(INDEX(tabela!B$2:BC$142,B2613,C2613)="","",INDEX(tabela!B$2:BC$142,B2613,C2613))</f>
        <v/>
      </c>
      <c r="H2613" t="str">
        <f t="shared" si="283"/>
        <v/>
      </c>
      <c r="I2613" t="str">
        <f t="shared" si="284"/>
        <v/>
      </c>
      <c r="J2613" t="str">
        <f t="shared" si="285"/>
        <v/>
      </c>
      <c r="L2613" t="str">
        <f t="shared" si="286"/>
        <v xml:space="preserve">  </v>
      </c>
    </row>
    <row r="2614" spans="1:12">
      <c r="A2614">
        <f t="shared" si="280"/>
        <v>2613</v>
      </c>
      <c r="B2614">
        <f t="shared" si="281"/>
        <v>49</v>
      </c>
      <c r="C2614">
        <f t="shared" si="282"/>
        <v>21</v>
      </c>
      <c r="D2614">
        <f>INDEX(tabela!A$2:A$142,Linearizado!B2614,1)</f>
        <v>0</v>
      </c>
      <c r="E2614">
        <f>INDEX(tabela!B$1:BE$1,1,Linearizado!C2614)</f>
        <v>0</v>
      </c>
      <c r="F2614" t="str">
        <f>IF(INDEX(tabela!B$2:BC$142,B2614,C2614)="","",INDEX(tabela!B$2:BC$142,B2614,C2614))</f>
        <v/>
      </c>
      <c r="H2614" t="str">
        <f t="shared" si="283"/>
        <v/>
      </c>
      <c r="I2614" t="str">
        <f t="shared" si="284"/>
        <v/>
      </c>
      <c r="J2614" t="str">
        <f t="shared" si="285"/>
        <v/>
      </c>
      <c r="L2614" t="str">
        <f t="shared" si="286"/>
        <v xml:space="preserve">  </v>
      </c>
    </row>
    <row r="2615" spans="1:12">
      <c r="A2615">
        <f t="shared" si="280"/>
        <v>2614</v>
      </c>
      <c r="B2615">
        <f t="shared" si="281"/>
        <v>49</v>
      </c>
      <c r="C2615">
        <f t="shared" si="282"/>
        <v>22</v>
      </c>
      <c r="D2615">
        <f>INDEX(tabela!A$2:A$142,Linearizado!B2615,1)</f>
        <v>0</v>
      </c>
      <c r="E2615">
        <f>INDEX(tabela!B$1:BE$1,1,Linearizado!C2615)</f>
        <v>0</v>
      </c>
      <c r="F2615" t="str">
        <f>IF(INDEX(tabela!B$2:BC$142,B2615,C2615)="","",INDEX(tabela!B$2:BC$142,B2615,C2615))</f>
        <v/>
      </c>
      <c r="H2615" t="str">
        <f t="shared" si="283"/>
        <v/>
      </c>
      <c r="I2615" t="str">
        <f t="shared" si="284"/>
        <v/>
      </c>
      <c r="J2615" t="str">
        <f t="shared" si="285"/>
        <v/>
      </c>
      <c r="L2615" t="str">
        <f t="shared" si="286"/>
        <v xml:space="preserve">  </v>
      </c>
    </row>
    <row r="2616" spans="1:12">
      <c r="A2616">
        <f t="shared" si="280"/>
        <v>2615</v>
      </c>
      <c r="B2616">
        <f t="shared" si="281"/>
        <v>49</v>
      </c>
      <c r="C2616">
        <f t="shared" si="282"/>
        <v>23</v>
      </c>
      <c r="D2616">
        <f>INDEX(tabela!A$2:A$142,Linearizado!B2616,1)</f>
        <v>0</v>
      </c>
      <c r="E2616">
        <f>INDEX(tabela!B$1:BE$1,1,Linearizado!C2616)</f>
        <v>0</v>
      </c>
      <c r="F2616" t="str">
        <f>IF(INDEX(tabela!B$2:BC$142,B2616,C2616)="","",INDEX(tabela!B$2:BC$142,B2616,C2616))</f>
        <v/>
      </c>
      <c r="H2616" t="str">
        <f t="shared" si="283"/>
        <v/>
      </c>
      <c r="I2616" t="str">
        <f t="shared" si="284"/>
        <v/>
      </c>
      <c r="J2616" t="str">
        <f t="shared" si="285"/>
        <v/>
      </c>
      <c r="L2616" t="str">
        <f t="shared" si="286"/>
        <v xml:space="preserve">  </v>
      </c>
    </row>
    <row r="2617" spans="1:12">
      <c r="A2617">
        <f t="shared" si="280"/>
        <v>2616</v>
      </c>
      <c r="B2617">
        <f t="shared" si="281"/>
        <v>49</v>
      </c>
      <c r="C2617">
        <f t="shared" si="282"/>
        <v>24</v>
      </c>
      <c r="D2617">
        <f>INDEX(tabela!A$2:A$142,Linearizado!B2617,1)</f>
        <v>0</v>
      </c>
      <c r="E2617">
        <f>INDEX(tabela!B$1:BE$1,1,Linearizado!C2617)</f>
        <v>0</v>
      </c>
      <c r="F2617" t="str">
        <f>IF(INDEX(tabela!B$2:BC$142,B2617,C2617)="","",INDEX(tabela!B$2:BC$142,B2617,C2617))</f>
        <v/>
      </c>
      <c r="H2617" t="str">
        <f t="shared" si="283"/>
        <v/>
      </c>
      <c r="I2617" t="str">
        <f t="shared" si="284"/>
        <v/>
      </c>
      <c r="J2617" t="str">
        <f t="shared" si="285"/>
        <v/>
      </c>
      <c r="L2617" t="str">
        <f t="shared" si="286"/>
        <v xml:space="preserve">  </v>
      </c>
    </row>
    <row r="2618" spans="1:12">
      <c r="A2618">
        <f t="shared" si="280"/>
        <v>2617</v>
      </c>
      <c r="B2618">
        <f t="shared" si="281"/>
        <v>49</v>
      </c>
      <c r="C2618">
        <f t="shared" si="282"/>
        <v>25</v>
      </c>
      <c r="D2618">
        <f>INDEX(tabela!A$2:A$142,Linearizado!B2618,1)</f>
        <v>0</v>
      </c>
      <c r="E2618">
        <f>INDEX(tabela!B$1:BE$1,1,Linearizado!C2618)</f>
        <v>0</v>
      </c>
      <c r="F2618" t="str">
        <f>IF(INDEX(tabela!B$2:BC$142,B2618,C2618)="","",INDEX(tabela!B$2:BC$142,B2618,C2618))</f>
        <v/>
      </c>
      <c r="H2618" t="str">
        <f t="shared" si="283"/>
        <v/>
      </c>
      <c r="I2618" t="str">
        <f t="shared" si="284"/>
        <v/>
      </c>
      <c r="J2618" t="str">
        <f t="shared" si="285"/>
        <v/>
      </c>
      <c r="L2618" t="str">
        <f t="shared" si="286"/>
        <v xml:space="preserve">  </v>
      </c>
    </row>
    <row r="2619" spans="1:12">
      <c r="A2619">
        <f t="shared" si="280"/>
        <v>2618</v>
      </c>
      <c r="B2619">
        <f t="shared" si="281"/>
        <v>49</v>
      </c>
      <c r="C2619">
        <f t="shared" si="282"/>
        <v>26</v>
      </c>
      <c r="D2619">
        <f>INDEX(tabela!A$2:A$142,Linearizado!B2619,1)</f>
        <v>0</v>
      </c>
      <c r="E2619">
        <f>INDEX(tabela!B$1:BE$1,1,Linearizado!C2619)</f>
        <v>0</v>
      </c>
      <c r="F2619" t="str">
        <f>IF(INDEX(tabela!B$2:BC$142,B2619,C2619)="","",INDEX(tabela!B$2:BC$142,B2619,C2619))</f>
        <v/>
      </c>
      <c r="H2619" t="str">
        <f t="shared" si="283"/>
        <v/>
      </c>
      <c r="I2619" t="str">
        <f t="shared" si="284"/>
        <v/>
      </c>
      <c r="J2619" t="str">
        <f t="shared" si="285"/>
        <v/>
      </c>
      <c r="L2619" t="str">
        <f t="shared" si="286"/>
        <v xml:space="preserve">  </v>
      </c>
    </row>
    <row r="2620" spans="1:12">
      <c r="A2620">
        <f t="shared" si="280"/>
        <v>2619</v>
      </c>
      <c r="B2620">
        <f t="shared" si="281"/>
        <v>49</v>
      </c>
      <c r="C2620">
        <f t="shared" si="282"/>
        <v>27</v>
      </c>
      <c r="D2620">
        <f>INDEX(tabela!A$2:A$142,Linearizado!B2620,1)</f>
        <v>0</v>
      </c>
      <c r="E2620">
        <f>INDEX(tabela!B$1:BE$1,1,Linearizado!C2620)</f>
        <v>0</v>
      </c>
      <c r="F2620" t="str">
        <f>IF(INDEX(tabela!B$2:BC$142,B2620,C2620)="","",INDEX(tabela!B$2:BC$142,B2620,C2620))</f>
        <v/>
      </c>
      <c r="H2620" t="str">
        <f t="shared" si="283"/>
        <v/>
      </c>
      <c r="I2620" t="str">
        <f t="shared" si="284"/>
        <v/>
      </c>
      <c r="J2620" t="str">
        <f t="shared" si="285"/>
        <v/>
      </c>
      <c r="L2620" t="str">
        <f t="shared" si="286"/>
        <v xml:space="preserve">  </v>
      </c>
    </row>
    <row r="2621" spans="1:12">
      <c r="A2621">
        <f t="shared" si="280"/>
        <v>2620</v>
      </c>
      <c r="B2621">
        <f t="shared" si="281"/>
        <v>49</v>
      </c>
      <c r="C2621">
        <f t="shared" si="282"/>
        <v>28</v>
      </c>
      <c r="D2621">
        <f>INDEX(tabela!A$2:A$142,Linearizado!B2621,1)</f>
        <v>0</v>
      </c>
      <c r="E2621">
        <f>INDEX(tabela!B$1:BE$1,1,Linearizado!C2621)</f>
        <v>0</v>
      </c>
      <c r="F2621" t="str">
        <f>IF(INDEX(tabela!B$2:BC$142,B2621,C2621)="","",INDEX(tabela!B$2:BC$142,B2621,C2621))</f>
        <v/>
      </c>
      <c r="H2621" t="str">
        <f t="shared" si="283"/>
        <v/>
      </c>
      <c r="I2621" t="str">
        <f t="shared" si="284"/>
        <v/>
      </c>
      <c r="J2621" t="str">
        <f t="shared" si="285"/>
        <v/>
      </c>
      <c r="L2621" t="str">
        <f t="shared" si="286"/>
        <v xml:space="preserve">  </v>
      </c>
    </row>
    <row r="2622" spans="1:12">
      <c r="A2622">
        <f t="shared" si="280"/>
        <v>2621</v>
      </c>
      <c r="B2622">
        <f t="shared" si="281"/>
        <v>49</v>
      </c>
      <c r="C2622">
        <f t="shared" si="282"/>
        <v>29</v>
      </c>
      <c r="D2622">
        <f>INDEX(tabela!A$2:A$142,Linearizado!B2622,1)</f>
        <v>0</v>
      </c>
      <c r="E2622">
        <f>INDEX(tabela!B$1:BE$1,1,Linearizado!C2622)</f>
        <v>0</v>
      </c>
      <c r="F2622" t="str">
        <f>IF(INDEX(tabela!B$2:BC$142,B2622,C2622)="","",INDEX(tabela!B$2:BC$142,B2622,C2622))</f>
        <v/>
      </c>
      <c r="H2622" t="str">
        <f t="shared" si="283"/>
        <v/>
      </c>
      <c r="I2622" t="str">
        <f t="shared" si="284"/>
        <v/>
      </c>
      <c r="J2622" t="str">
        <f t="shared" si="285"/>
        <v/>
      </c>
      <c r="L2622" t="str">
        <f t="shared" si="286"/>
        <v xml:space="preserve">  </v>
      </c>
    </row>
    <row r="2623" spans="1:12">
      <c r="A2623">
        <f t="shared" si="280"/>
        <v>2622</v>
      </c>
      <c r="B2623">
        <f t="shared" si="281"/>
        <v>49</v>
      </c>
      <c r="C2623">
        <f t="shared" si="282"/>
        <v>30</v>
      </c>
      <c r="D2623">
        <f>INDEX(tabela!A$2:A$142,Linearizado!B2623,1)</f>
        <v>0</v>
      </c>
      <c r="E2623">
        <f>INDEX(tabela!B$1:BE$1,1,Linearizado!C2623)</f>
        <v>0</v>
      </c>
      <c r="F2623" t="str">
        <f>IF(INDEX(tabela!B$2:BC$142,B2623,C2623)="","",INDEX(tabela!B$2:BC$142,B2623,C2623))</f>
        <v/>
      </c>
      <c r="H2623" t="str">
        <f t="shared" si="283"/>
        <v/>
      </c>
      <c r="I2623" t="str">
        <f t="shared" si="284"/>
        <v/>
      </c>
      <c r="J2623" t="str">
        <f t="shared" si="285"/>
        <v/>
      </c>
      <c r="L2623" t="str">
        <f t="shared" si="286"/>
        <v xml:space="preserve">  </v>
      </c>
    </row>
    <row r="2624" spans="1:12">
      <c r="A2624">
        <f t="shared" si="280"/>
        <v>2623</v>
      </c>
      <c r="B2624">
        <f t="shared" si="281"/>
        <v>49</v>
      </c>
      <c r="C2624">
        <f t="shared" si="282"/>
        <v>31</v>
      </c>
      <c r="D2624">
        <f>INDEX(tabela!A$2:A$142,Linearizado!B2624,1)</f>
        <v>0</v>
      </c>
      <c r="E2624">
        <f>INDEX(tabela!B$1:BE$1,1,Linearizado!C2624)</f>
        <v>0</v>
      </c>
      <c r="F2624" t="str">
        <f>IF(INDEX(tabela!B$2:BC$142,B2624,C2624)="","",INDEX(tabela!B$2:BC$142,B2624,C2624))</f>
        <v/>
      </c>
      <c r="H2624" t="str">
        <f t="shared" si="283"/>
        <v/>
      </c>
      <c r="I2624" t="str">
        <f t="shared" si="284"/>
        <v/>
      </c>
      <c r="J2624" t="str">
        <f t="shared" si="285"/>
        <v/>
      </c>
      <c r="L2624" t="str">
        <f t="shared" si="286"/>
        <v xml:space="preserve">  </v>
      </c>
    </row>
    <row r="2625" spans="1:12">
      <c r="A2625">
        <f t="shared" si="280"/>
        <v>2624</v>
      </c>
      <c r="B2625">
        <f t="shared" si="281"/>
        <v>49</v>
      </c>
      <c r="C2625">
        <f t="shared" si="282"/>
        <v>32</v>
      </c>
      <c r="D2625">
        <f>INDEX(tabela!A$2:A$142,Linearizado!B2625,1)</f>
        <v>0</v>
      </c>
      <c r="E2625">
        <f>INDEX(tabela!B$1:BE$1,1,Linearizado!C2625)</f>
        <v>0</v>
      </c>
      <c r="F2625" t="str">
        <f>IF(INDEX(tabela!B$2:BC$142,B2625,C2625)="","",INDEX(tabela!B$2:BC$142,B2625,C2625))</f>
        <v/>
      </c>
      <c r="H2625" t="str">
        <f t="shared" si="283"/>
        <v/>
      </c>
      <c r="I2625" t="str">
        <f t="shared" si="284"/>
        <v/>
      </c>
      <c r="J2625" t="str">
        <f t="shared" si="285"/>
        <v/>
      </c>
      <c r="L2625" t="str">
        <f t="shared" si="286"/>
        <v xml:space="preserve">  </v>
      </c>
    </row>
    <row r="2626" spans="1:12">
      <c r="A2626">
        <f t="shared" ref="A2626:A2689" si="287">ROW()-1</f>
        <v>2625</v>
      </c>
      <c r="B2626">
        <f t="shared" si="281"/>
        <v>49</v>
      </c>
      <c r="C2626">
        <f t="shared" si="282"/>
        <v>33</v>
      </c>
      <c r="D2626">
        <f>INDEX(tabela!A$2:A$142,Linearizado!B2626,1)</f>
        <v>0</v>
      </c>
      <c r="E2626">
        <f>INDEX(tabela!B$1:BE$1,1,Linearizado!C2626)</f>
        <v>0</v>
      </c>
      <c r="F2626" t="str">
        <f>IF(INDEX(tabela!B$2:BC$142,B2626,C2626)="","",INDEX(tabela!B$2:BC$142,B2626,C2626))</f>
        <v/>
      </c>
      <c r="H2626" t="str">
        <f t="shared" si="283"/>
        <v/>
      </c>
      <c r="I2626" t="str">
        <f t="shared" si="284"/>
        <v/>
      </c>
      <c r="J2626" t="str">
        <f t="shared" si="285"/>
        <v/>
      </c>
      <c r="L2626" t="str">
        <f t="shared" si="286"/>
        <v xml:space="preserve">  </v>
      </c>
    </row>
    <row r="2627" spans="1:12">
      <c r="A2627">
        <f t="shared" si="287"/>
        <v>2626</v>
      </c>
      <c r="B2627">
        <f t="shared" ref="B2627:B2690" si="288">CEILING(A2627/$A$1,1)</f>
        <v>49</v>
      </c>
      <c r="C2627">
        <f t="shared" ref="C2627:C2690" si="289">A2627-$A$1*(B2627-1)</f>
        <v>34</v>
      </c>
      <c r="D2627">
        <f>INDEX(tabela!A$2:A$142,Linearizado!B2627,1)</f>
        <v>0</v>
      </c>
      <c r="E2627">
        <f>INDEX(tabela!B$1:BE$1,1,Linearizado!C2627)</f>
        <v>0</v>
      </c>
      <c r="F2627" t="str">
        <f>IF(INDEX(tabela!B$2:BC$142,B2627,C2627)="","",INDEX(tabela!B$2:BC$142,B2627,C2627))</f>
        <v/>
      </c>
      <c r="H2627" t="str">
        <f t="shared" ref="H2627:H2690" si="290">IF(F2627="","",D2627)</f>
        <v/>
      </c>
      <c r="I2627" t="str">
        <f t="shared" ref="I2627:I2690" si="291">IF(F2627="","",E2627)</f>
        <v/>
      </c>
      <c r="J2627" t="str">
        <f t="shared" ref="J2627:J2690" si="292">IF(F2627="","",F2627)</f>
        <v/>
      </c>
      <c r="L2627" t="str">
        <f t="shared" ref="L2627:L2690" si="293">CONCATENATE(H2627," ",I2627," ",J2627)</f>
        <v xml:space="preserve">  </v>
      </c>
    </row>
    <row r="2628" spans="1:12">
      <c r="A2628">
        <f t="shared" si="287"/>
        <v>2627</v>
      </c>
      <c r="B2628">
        <f t="shared" si="288"/>
        <v>49</v>
      </c>
      <c r="C2628">
        <f t="shared" si="289"/>
        <v>35</v>
      </c>
      <c r="D2628">
        <f>INDEX(tabela!A$2:A$142,Linearizado!B2628,1)</f>
        <v>0</v>
      </c>
      <c r="E2628">
        <f>INDEX(tabela!B$1:BE$1,1,Linearizado!C2628)</f>
        <v>0</v>
      </c>
      <c r="F2628" t="str">
        <f>IF(INDEX(tabela!B$2:BC$142,B2628,C2628)="","",INDEX(tabela!B$2:BC$142,B2628,C2628))</f>
        <v/>
      </c>
      <c r="H2628" t="str">
        <f t="shared" si="290"/>
        <v/>
      </c>
      <c r="I2628" t="str">
        <f t="shared" si="291"/>
        <v/>
      </c>
      <c r="J2628" t="str">
        <f t="shared" si="292"/>
        <v/>
      </c>
      <c r="L2628" t="str">
        <f t="shared" si="293"/>
        <v xml:space="preserve">  </v>
      </c>
    </row>
    <row r="2629" spans="1:12">
      <c r="A2629">
        <f t="shared" si="287"/>
        <v>2628</v>
      </c>
      <c r="B2629">
        <f t="shared" si="288"/>
        <v>49</v>
      </c>
      <c r="C2629">
        <f t="shared" si="289"/>
        <v>36</v>
      </c>
      <c r="D2629">
        <f>INDEX(tabela!A$2:A$142,Linearizado!B2629,1)</f>
        <v>0</v>
      </c>
      <c r="E2629">
        <f>INDEX(tabela!B$1:BE$1,1,Linearizado!C2629)</f>
        <v>0</v>
      </c>
      <c r="F2629" t="str">
        <f>IF(INDEX(tabela!B$2:BC$142,B2629,C2629)="","",INDEX(tabela!B$2:BC$142,B2629,C2629))</f>
        <v/>
      </c>
      <c r="H2629" t="str">
        <f t="shared" si="290"/>
        <v/>
      </c>
      <c r="I2629" t="str">
        <f t="shared" si="291"/>
        <v/>
      </c>
      <c r="J2629" t="str">
        <f t="shared" si="292"/>
        <v/>
      </c>
      <c r="L2629" t="str">
        <f t="shared" si="293"/>
        <v xml:space="preserve">  </v>
      </c>
    </row>
    <row r="2630" spans="1:12">
      <c r="A2630">
        <f t="shared" si="287"/>
        <v>2629</v>
      </c>
      <c r="B2630">
        <f t="shared" si="288"/>
        <v>49</v>
      </c>
      <c r="C2630">
        <f t="shared" si="289"/>
        <v>37</v>
      </c>
      <c r="D2630">
        <f>INDEX(tabela!A$2:A$142,Linearizado!B2630,1)</f>
        <v>0</v>
      </c>
      <c r="E2630">
        <f>INDEX(tabela!B$1:BE$1,1,Linearizado!C2630)</f>
        <v>0</v>
      </c>
      <c r="F2630" t="str">
        <f>IF(INDEX(tabela!B$2:BC$142,B2630,C2630)="","",INDEX(tabela!B$2:BC$142,B2630,C2630))</f>
        <v/>
      </c>
      <c r="H2630" t="str">
        <f t="shared" si="290"/>
        <v/>
      </c>
      <c r="I2630" t="str">
        <f t="shared" si="291"/>
        <v/>
      </c>
      <c r="J2630" t="str">
        <f t="shared" si="292"/>
        <v/>
      </c>
      <c r="L2630" t="str">
        <f t="shared" si="293"/>
        <v xml:space="preserve">  </v>
      </c>
    </row>
    <row r="2631" spans="1:12">
      <c r="A2631">
        <f t="shared" si="287"/>
        <v>2630</v>
      </c>
      <c r="B2631">
        <f t="shared" si="288"/>
        <v>49</v>
      </c>
      <c r="C2631">
        <f t="shared" si="289"/>
        <v>38</v>
      </c>
      <c r="D2631">
        <f>INDEX(tabela!A$2:A$142,Linearizado!B2631,1)</f>
        <v>0</v>
      </c>
      <c r="E2631">
        <f>INDEX(tabela!B$1:BE$1,1,Linearizado!C2631)</f>
        <v>0</v>
      </c>
      <c r="F2631" t="str">
        <f>IF(INDEX(tabela!B$2:BC$142,B2631,C2631)="","",INDEX(tabela!B$2:BC$142,B2631,C2631))</f>
        <v/>
      </c>
      <c r="H2631" t="str">
        <f t="shared" si="290"/>
        <v/>
      </c>
      <c r="I2631" t="str">
        <f t="shared" si="291"/>
        <v/>
      </c>
      <c r="J2631" t="str">
        <f t="shared" si="292"/>
        <v/>
      </c>
      <c r="L2631" t="str">
        <f t="shared" si="293"/>
        <v xml:space="preserve">  </v>
      </c>
    </row>
    <row r="2632" spans="1:12">
      <c r="A2632">
        <f t="shared" si="287"/>
        <v>2631</v>
      </c>
      <c r="B2632">
        <f t="shared" si="288"/>
        <v>49</v>
      </c>
      <c r="C2632">
        <f t="shared" si="289"/>
        <v>39</v>
      </c>
      <c r="D2632">
        <f>INDEX(tabela!A$2:A$142,Linearizado!B2632,1)</f>
        <v>0</v>
      </c>
      <c r="E2632">
        <f>INDEX(tabela!B$1:BE$1,1,Linearizado!C2632)</f>
        <v>0</v>
      </c>
      <c r="F2632" t="str">
        <f>IF(INDEX(tabela!B$2:BC$142,B2632,C2632)="","",INDEX(tabela!B$2:BC$142,B2632,C2632))</f>
        <v/>
      </c>
      <c r="H2632" t="str">
        <f t="shared" si="290"/>
        <v/>
      </c>
      <c r="I2632" t="str">
        <f t="shared" si="291"/>
        <v/>
      </c>
      <c r="J2632" t="str">
        <f t="shared" si="292"/>
        <v/>
      </c>
      <c r="L2632" t="str">
        <f t="shared" si="293"/>
        <v xml:space="preserve">  </v>
      </c>
    </row>
    <row r="2633" spans="1:12">
      <c r="A2633">
        <f t="shared" si="287"/>
        <v>2632</v>
      </c>
      <c r="B2633">
        <f t="shared" si="288"/>
        <v>49</v>
      </c>
      <c r="C2633">
        <f t="shared" si="289"/>
        <v>40</v>
      </c>
      <c r="D2633">
        <f>INDEX(tabela!A$2:A$142,Linearizado!B2633,1)</f>
        <v>0</v>
      </c>
      <c r="E2633">
        <f>INDEX(tabela!B$1:BE$1,1,Linearizado!C2633)</f>
        <v>0</v>
      </c>
      <c r="F2633" t="str">
        <f>IF(INDEX(tabela!B$2:BC$142,B2633,C2633)="","",INDEX(tabela!B$2:BC$142,B2633,C2633))</f>
        <v/>
      </c>
      <c r="H2633" t="str">
        <f t="shared" si="290"/>
        <v/>
      </c>
      <c r="I2633" t="str">
        <f t="shared" si="291"/>
        <v/>
      </c>
      <c r="J2633" t="str">
        <f t="shared" si="292"/>
        <v/>
      </c>
      <c r="L2633" t="str">
        <f t="shared" si="293"/>
        <v xml:space="preserve">  </v>
      </c>
    </row>
    <row r="2634" spans="1:12">
      <c r="A2634">
        <f t="shared" si="287"/>
        <v>2633</v>
      </c>
      <c r="B2634">
        <f t="shared" si="288"/>
        <v>49</v>
      </c>
      <c r="C2634">
        <f t="shared" si="289"/>
        <v>41</v>
      </c>
      <c r="D2634">
        <f>INDEX(tabela!A$2:A$142,Linearizado!B2634,1)</f>
        <v>0</v>
      </c>
      <c r="E2634">
        <f>INDEX(tabela!B$1:BE$1,1,Linearizado!C2634)</f>
        <v>0</v>
      </c>
      <c r="F2634" t="str">
        <f>IF(INDEX(tabela!B$2:BC$142,B2634,C2634)="","",INDEX(tabela!B$2:BC$142,B2634,C2634))</f>
        <v/>
      </c>
      <c r="H2634" t="str">
        <f t="shared" si="290"/>
        <v/>
      </c>
      <c r="I2634" t="str">
        <f t="shared" si="291"/>
        <v/>
      </c>
      <c r="J2634" t="str">
        <f t="shared" si="292"/>
        <v/>
      </c>
      <c r="L2634" t="str">
        <f t="shared" si="293"/>
        <v xml:space="preserve">  </v>
      </c>
    </row>
    <row r="2635" spans="1:12">
      <c r="A2635">
        <f t="shared" si="287"/>
        <v>2634</v>
      </c>
      <c r="B2635">
        <f t="shared" si="288"/>
        <v>49</v>
      </c>
      <c r="C2635">
        <f t="shared" si="289"/>
        <v>42</v>
      </c>
      <c r="D2635">
        <f>INDEX(tabela!A$2:A$142,Linearizado!B2635,1)</f>
        <v>0</v>
      </c>
      <c r="E2635">
        <f>INDEX(tabela!B$1:BE$1,1,Linearizado!C2635)</f>
        <v>0</v>
      </c>
      <c r="F2635" t="str">
        <f>IF(INDEX(tabela!B$2:BC$142,B2635,C2635)="","",INDEX(tabela!B$2:BC$142,B2635,C2635))</f>
        <v/>
      </c>
      <c r="H2635" t="str">
        <f t="shared" si="290"/>
        <v/>
      </c>
      <c r="I2635" t="str">
        <f t="shared" si="291"/>
        <v/>
      </c>
      <c r="J2635" t="str">
        <f t="shared" si="292"/>
        <v/>
      </c>
      <c r="L2635" t="str">
        <f t="shared" si="293"/>
        <v xml:space="preserve">  </v>
      </c>
    </row>
    <row r="2636" spans="1:12">
      <c r="A2636">
        <f t="shared" si="287"/>
        <v>2635</v>
      </c>
      <c r="B2636">
        <f t="shared" si="288"/>
        <v>49</v>
      </c>
      <c r="C2636">
        <f t="shared" si="289"/>
        <v>43</v>
      </c>
      <c r="D2636">
        <f>INDEX(tabela!A$2:A$142,Linearizado!B2636,1)</f>
        <v>0</v>
      </c>
      <c r="E2636">
        <f>INDEX(tabela!B$1:BE$1,1,Linearizado!C2636)</f>
        <v>0</v>
      </c>
      <c r="F2636" t="str">
        <f>IF(INDEX(tabela!B$2:BC$142,B2636,C2636)="","",INDEX(tabela!B$2:BC$142,B2636,C2636))</f>
        <v/>
      </c>
      <c r="H2636" t="str">
        <f t="shared" si="290"/>
        <v/>
      </c>
      <c r="I2636" t="str">
        <f t="shared" si="291"/>
        <v/>
      </c>
      <c r="J2636" t="str">
        <f t="shared" si="292"/>
        <v/>
      </c>
      <c r="L2636" t="str">
        <f t="shared" si="293"/>
        <v xml:space="preserve">  </v>
      </c>
    </row>
    <row r="2637" spans="1:12">
      <c r="A2637">
        <f t="shared" si="287"/>
        <v>2636</v>
      </c>
      <c r="B2637">
        <f t="shared" si="288"/>
        <v>49</v>
      </c>
      <c r="C2637">
        <f t="shared" si="289"/>
        <v>44</v>
      </c>
      <c r="D2637">
        <f>INDEX(tabela!A$2:A$142,Linearizado!B2637,1)</f>
        <v>0</v>
      </c>
      <c r="E2637">
        <f>INDEX(tabela!B$1:BE$1,1,Linearizado!C2637)</f>
        <v>0</v>
      </c>
      <c r="F2637" t="str">
        <f>IF(INDEX(tabela!B$2:BC$142,B2637,C2637)="","",INDEX(tabela!B$2:BC$142,B2637,C2637))</f>
        <v/>
      </c>
      <c r="H2637" t="str">
        <f t="shared" si="290"/>
        <v/>
      </c>
      <c r="I2637" t="str">
        <f t="shared" si="291"/>
        <v/>
      </c>
      <c r="J2637" t="str">
        <f t="shared" si="292"/>
        <v/>
      </c>
      <c r="L2637" t="str">
        <f t="shared" si="293"/>
        <v xml:space="preserve">  </v>
      </c>
    </row>
    <row r="2638" spans="1:12">
      <c r="A2638">
        <f t="shared" si="287"/>
        <v>2637</v>
      </c>
      <c r="B2638">
        <f t="shared" si="288"/>
        <v>49</v>
      </c>
      <c r="C2638">
        <f t="shared" si="289"/>
        <v>45</v>
      </c>
      <c r="D2638">
        <f>INDEX(tabela!A$2:A$142,Linearizado!B2638,1)</f>
        <v>0</v>
      </c>
      <c r="E2638">
        <f>INDEX(tabela!B$1:BE$1,1,Linearizado!C2638)</f>
        <v>0</v>
      </c>
      <c r="F2638" t="str">
        <f>IF(INDEX(tabela!B$2:BC$142,B2638,C2638)="","",INDEX(tabela!B$2:BC$142,B2638,C2638))</f>
        <v/>
      </c>
      <c r="H2638" t="str">
        <f t="shared" si="290"/>
        <v/>
      </c>
      <c r="I2638" t="str">
        <f t="shared" si="291"/>
        <v/>
      </c>
      <c r="J2638" t="str">
        <f t="shared" si="292"/>
        <v/>
      </c>
      <c r="L2638" t="str">
        <f t="shared" si="293"/>
        <v xml:space="preserve">  </v>
      </c>
    </row>
    <row r="2639" spans="1:12">
      <c r="A2639">
        <f t="shared" si="287"/>
        <v>2638</v>
      </c>
      <c r="B2639">
        <f t="shared" si="288"/>
        <v>49</v>
      </c>
      <c r="C2639">
        <f t="shared" si="289"/>
        <v>46</v>
      </c>
      <c r="D2639">
        <f>INDEX(tabela!A$2:A$142,Linearizado!B2639,1)</f>
        <v>0</v>
      </c>
      <c r="E2639">
        <f>INDEX(tabela!B$1:BE$1,1,Linearizado!C2639)</f>
        <v>0</v>
      </c>
      <c r="F2639" t="str">
        <f>IF(INDEX(tabela!B$2:BC$142,B2639,C2639)="","",INDEX(tabela!B$2:BC$142,B2639,C2639))</f>
        <v/>
      </c>
      <c r="H2639" t="str">
        <f t="shared" si="290"/>
        <v/>
      </c>
      <c r="I2639" t="str">
        <f t="shared" si="291"/>
        <v/>
      </c>
      <c r="J2639" t="str">
        <f t="shared" si="292"/>
        <v/>
      </c>
      <c r="L2639" t="str">
        <f t="shared" si="293"/>
        <v xml:space="preserve">  </v>
      </c>
    </row>
    <row r="2640" spans="1:12">
      <c r="A2640">
        <f t="shared" si="287"/>
        <v>2639</v>
      </c>
      <c r="B2640">
        <f t="shared" si="288"/>
        <v>49</v>
      </c>
      <c r="C2640">
        <f t="shared" si="289"/>
        <v>47</v>
      </c>
      <c r="D2640">
        <f>INDEX(tabela!A$2:A$142,Linearizado!B2640,1)</f>
        <v>0</v>
      </c>
      <c r="E2640">
        <f>INDEX(tabela!B$1:BE$1,1,Linearizado!C2640)</f>
        <v>0</v>
      </c>
      <c r="F2640" t="str">
        <f>IF(INDEX(tabela!B$2:BC$142,B2640,C2640)="","",INDEX(tabela!B$2:BC$142,B2640,C2640))</f>
        <v/>
      </c>
      <c r="H2640" t="str">
        <f t="shared" si="290"/>
        <v/>
      </c>
      <c r="I2640" t="str">
        <f t="shared" si="291"/>
        <v/>
      </c>
      <c r="J2640" t="str">
        <f t="shared" si="292"/>
        <v/>
      </c>
      <c r="L2640" t="str">
        <f t="shared" si="293"/>
        <v xml:space="preserve">  </v>
      </c>
    </row>
    <row r="2641" spans="1:12">
      <c r="A2641">
        <f t="shared" si="287"/>
        <v>2640</v>
      </c>
      <c r="B2641">
        <f t="shared" si="288"/>
        <v>49</v>
      </c>
      <c r="C2641">
        <f t="shared" si="289"/>
        <v>48</v>
      </c>
      <c r="D2641">
        <f>INDEX(tabela!A$2:A$142,Linearizado!B2641,1)</f>
        <v>0</v>
      </c>
      <c r="E2641">
        <f>INDEX(tabela!B$1:BE$1,1,Linearizado!C2641)</f>
        <v>0</v>
      </c>
      <c r="F2641" t="str">
        <f>IF(INDEX(tabela!B$2:BC$142,B2641,C2641)="","",INDEX(tabela!B$2:BC$142,B2641,C2641))</f>
        <v/>
      </c>
      <c r="H2641" t="str">
        <f t="shared" si="290"/>
        <v/>
      </c>
      <c r="I2641" t="str">
        <f t="shared" si="291"/>
        <v/>
      </c>
      <c r="J2641" t="str">
        <f t="shared" si="292"/>
        <v/>
      </c>
      <c r="L2641" t="str">
        <f t="shared" si="293"/>
        <v xml:space="preserve">  </v>
      </c>
    </row>
    <row r="2642" spans="1:12">
      <c r="A2642">
        <f t="shared" si="287"/>
        <v>2641</v>
      </c>
      <c r="B2642">
        <f t="shared" si="288"/>
        <v>49</v>
      </c>
      <c r="C2642">
        <f t="shared" si="289"/>
        <v>49</v>
      </c>
      <c r="D2642">
        <f>INDEX(tabela!A$2:A$142,Linearizado!B2642,1)</f>
        <v>0</v>
      </c>
      <c r="E2642">
        <f>INDEX(tabela!B$1:BE$1,1,Linearizado!C2642)</f>
        <v>0</v>
      </c>
      <c r="F2642" t="str">
        <f>IF(INDEX(tabela!B$2:BC$142,B2642,C2642)="","",INDEX(tabela!B$2:BC$142,B2642,C2642))</f>
        <v/>
      </c>
      <c r="H2642" t="str">
        <f t="shared" si="290"/>
        <v/>
      </c>
      <c r="I2642" t="str">
        <f t="shared" si="291"/>
        <v/>
      </c>
      <c r="J2642" t="str">
        <f t="shared" si="292"/>
        <v/>
      </c>
      <c r="L2642" t="str">
        <f t="shared" si="293"/>
        <v xml:space="preserve">  </v>
      </c>
    </row>
    <row r="2643" spans="1:12">
      <c r="A2643">
        <f t="shared" si="287"/>
        <v>2642</v>
      </c>
      <c r="B2643">
        <f t="shared" si="288"/>
        <v>49</v>
      </c>
      <c r="C2643">
        <f t="shared" si="289"/>
        <v>50</v>
      </c>
      <c r="D2643">
        <f>INDEX(tabela!A$2:A$142,Linearizado!B2643,1)</f>
        <v>0</v>
      </c>
      <c r="E2643">
        <f>INDEX(tabela!B$1:BE$1,1,Linearizado!C2643)</f>
        <v>0</v>
      </c>
      <c r="F2643" t="str">
        <f>IF(INDEX(tabela!B$2:BC$142,B2643,C2643)="","",INDEX(tabela!B$2:BC$142,B2643,C2643))</f>
        <v/>
      </c>
      <c r="H2643" t="str">
        <f t="shared" si="290"/>
        <v/>
      </c>
      <c r="I2643" t="str">
        <f t="shared" si="291"/>
        <v/>
      </c>
      <c r="J2643" t="str">
        <f t="shared" si="292"/>
        <v/>
      </c>
      <c r="L2643" t="str">
        <f t="shared" si="293"/>
        <v xml:space="preserve">  </v>
      </c>
    </row>
    <row r="2644" spans="1:12">
      <c r="A2644">
        <f t="shared" si="287"/>
        <v>2643</v>
      </c>
      <c r="B2644">
        <f t="shared" si="288"/>
        <v>49</v>
      </c>
      <c r="C2644">
        <f t="shared" si="289"/>
        <v>51</v>
      </c>
      <c r="D2644">
        <f>INDEX(tabela!A$2:A$142,Linearizado!B2644,1)</f>
        <v>0</v>
      </c>
      <c r="E2644">
        <f>INDEX(tabela!B$1:BE$1,1,Linearizado!C2644)</f>
        <v>0</v>
      </c>
      <c r="F2644" t="str">
        <f>IF(INDEX(tabela!B$2:BC$142,B2644,C2644)="","",INDEX(tabela!B$2:BC$142,B2644,C2644))</f>
        <v/>
      </c>
      <c r="H2644" t="str">
        <f t="shared" si="290"/>
        <v/>
      </c>
      <c r="I2644" t="str">
        <f t="shared" si="291"/>
        <v/>
      </c>
      <c r="J2644" t="str">
        <f t="shared" si="292"/>
        <v/>
      </c>
      <c r="L2644" t="str">
        <f t="shared" si="293"/>
        <v xml:space="preserve">  </v>
      </c>
    </row>
    <row r="2645" spans="1:12">
      <c r="A2645">
        <f t="shared" si="287"/>
        <v>2644</v>
      </c>
      <c r="B2645">
        <f t="shared" si="288"/>
        <v>49</v>
      </c>
      <c r="C2645">
        <f t="shared" si="289"/>
        <v>52</v>
      </c>
      <c r="D2645">
        <f>INDEX(tabela!A$2:A$142,Linearizado!B2645,1)</f>
        <v>0</v>
      </c>
      <c r="E2645">
        <f>INDEX(tabela!B$1:BE$1,1,Linearizado!C2645)</f>
        <v>0</v>
      </c>
      <c r="F2645" t="str">
        <f>IF(INDEX(tabela!B$2:BC$142,B2645,C2645)="","",INDEX(tabela!B$2:BC$142,B2645,C2645))</f>
        <v/>
      </c>
      <c r="H2645" t="str">
        <f t="shared" si="290"/>
        <v/>
      </c>
      <c r="I2645" t="str">
        <f t="shared" si="291"/>
        <v/>
      </c>
      <c r="J2645" t="str">
        <f t="shared" si="292"/>
        <v/>
      </c>
      <c r="L2645" t="str">
        <f t="shared" si="293"/>
        <v xml:space="preserve">  </v>
      </c>
    </row>
    <row r="2646" spans="1:12">
      <c r="A2646">
        <f t="shared" si="287"/>
        <v>2645</v>
      </c>
      <c r="B2646">
        <f t="shared" si="288"/>
        <v>49</v>
      </c>
      <c r="C2646">
        <f t="shared" si="289"/>
        <v>53</v>
      </c>
      <c r="D2646">
        <f>INDEX(tabela!A$2:A$142,Linearizado!B2646,1)</f>
        <v>0</v>
      </c>
      <c r="E2646">
        <f>INDEX(tabela!B$1:BE$1,1,Linearizado!C2646)</f>
        <v>0</v>
      </c>
      <c r="F2646" t="str">
        <f>IF(INDEX(tabela!B$2:BC$142,B2646,C2646)="","",INDEX(tabela!B$2:BC$142,B2646,C2646))</f>
        <v/>
      </c>
      <c r="H2646" t="str">
        <f t="shared" si="290"/>
        <v/>
      </c>
      <c r="I2646" t="str">
        <f t="shared" si="291"/>
        <v/>
      </c>
      <c r="J2646" t="str">
        <f t="shared" si="292"/>
        <v/>
      </c>
      <c r="L2646" t="str">
        <f t="shared" si="293"/>
        <v xml:space="preserve">  </v>
      </c>
    </row>
    <row r="2647" spans="1:12">
      <c r="A2647">
        <f t="shared" si="287"/>
        <v>2646</v>
      </c>
      <c r="B2647">
        <f t="shared" si="288"/>
        <v>49</v>
      </c>
      <c r="C2647">
        <f t="shared" si="289"/>
        <v>54</v>
      </c>
      <c r="D2647">
        <f>INDEX(tabela!A$2:A$142,Linearizado!B2647,1)</f>
        <v>0</v>
      </c>
      <c r="E2647">
        <f>INDEX(tabela!B$1:BE$1,1,Linearizado!C2647)</f>
        <v>0</v>
      </c>
      <c r="F2647" t="str">
        <f>IF(INDEX(tabela!B$2:BC$142,B2647,C2647)="","",INDEX(tabela!B$2:BC$142,B2647,C2647))</f>
        <v/>
      </c>
      <c r="H2647" t="str">
        <f t="shared" si="290"/>
        <v/>
      </c>
      <c r="I2647" t="str">
        <f t="shared" si="291"/>
        <v/>
      </c>
      <c r="J2647" t="str">
        <f t="shared" si="292"/>
        <v/>
      </c>
      <c r="L2647" t="str">
        <f t="shared" si="293"/>
        <v xml:space="preserve">  </v>
      </c>
    </row>
    <row r="2648" spans="1:12">
      <c r="A2648">
        <f t="shared" si="287"/>
        <v>2647</v>
      </c>
      <c r="B2648">
        <f t="shared" si="288"/>
        <v>50</v>
      </c>
      <c r="C2648">
        <f t="shared" si="289"/>
        <v>1</v>
      </c>
      <c r="D2648">
        <f>INDEX(tabela!A$2:A$142,Linearizado!B2648,1)</f>
        <v>0</v>
      </c>
      <c r="E2648" t="str">
        <f>INDEX(tabela!B$1:BE$1,1,Linearizado!C2648)</f>
        <v>(</v>
      </c>
      <c r="F2648" t="str">
        <f>IF(INDEX(tabela!B$2:BC$142,B2648,C2648)="","",INDEX(tabela!B$2:BC$142,B2648,C2648))</f>
        <v/>
      </c>
      <c r="H2648" t="str">
        <f t="shared" si="290"/>
        <v/>
      </c>
      <c r="I2648" t="str">
        <f t="shared" si="291"/>
        <v/>
      </c>
      <c r="J2648" t="str">
        <f t="shared" si="292"/>
        <v/>
      </c>
      <c r="L2648" t="str">
        <f t="shared" si="293"/>
        <v xml:space="preserve">  </v>
      </c>
    </row>
    <row r="2649" spans="1:12">
      <c r="A2649">
        <f t="shared" si="287"/>
        <v>2648</v>
      </c>
      <c r="B2649">
        <f t="shared" si="288"/>
        <v>50</v>
      </c>
      <c r="C2649">
        <f t="shared" si="289"/>
        <v>2</v>
      </c>
      <c r="D2649">
        <f>INDEX(tabela!A$2:A$142,Linearizado!B2649,1)</f>
        <v>0</v>
      </c>
      <c r="E2649" t="str">
        <f>INDEX(tabela!B$1:BE$1,1,Linearizado!C2649)</f>
        <v>)</v>
      </c>
      <c r="F2649" t="str">
        <f>IF(INDEX(tabela!B$2:BC$142,B2649,C2649)="","",INDEX(tabela!B$2:BC$142,B2649,C2649))</f>
        <v/>
      </c>
      <c r="H2649" t="str">
        <f t="shared" si="290"/>
        <v/>
      </c>
      <c r="I2649" t="str">
        <f t="shared" si="291"/>
        <v/>
      </c>
      <c r="J2649" t="str">
        <f t="shared" si="292"/>
        <v/>
      </c>
      <c r="L2649" t="str">
        <f t="shared" si="293"/>
        <v xml:space="preserve">  </v>
      </c>
    </row>
    <row r="2650" spans="1:12">
      <c r="A2650">
        <f t="shared" si="287"/>
        <v>2649</v>
      </c>
      <c r="B2650">
        <f t="shared" si="288"/>
        <v>50</v>
      </c>
      <c r="C2650">
        <f t="shared" si="289"/>
        <v>3</v>
      </c>
      <c r="D2650">
        <f>INDEX(tabela!A$2:A$142,Linearizado!B2650,1)</f>
        <v>0</v>
      </c>
      <c r="E2650" t="str">
        <f>INDEX(tabela!B$1:BE$1,1,Linearizado!C2650)</f>
        <v>$</v>
      </c>
      <c r="F2650" t="str">
        <f>IF(INDEX(tabela!B$2:BC$142,B2650,C2650)="","",INDEX(tabela!B$2:BC$142,B2650,C2650))</f>
        <v/>
      </c>
      <c r="H2650" t="str">
        <f t="shared" si="290"/>
        <v/>
      </c>
      <c r="I2650" t="str">
        <f t="shared" si="291"/>
        <v/>
      </c>
      <c r="J2650" t="str">
        <f t="shared" si="292"/>
        <v/>
      </c>
      <c r="L2650" t="str">
        <f t="shared" si="293"/>
        <v xml:space="preserve">  </v>
      </c>
    </row>
    <row r="2651" spans="1:12">
      <c r="A2651">
        <f t="shared" si="287"/>
        <v>2650</v>
      </c>
      <c r="B2651">
        <f t="shared" si="288"/>
        <v>50</v>
      </c>
      <c r="C2651">
        <f t="shared" si="289"/>
        <v>4</v>
      </c>
      <c r="D2651">
        <f>INDEX(tabela!A$2:A$142,Linearizado!B2651,1)</f>
        <v>0</v>
      </c>
      <c r="E2651" t="str">
        <f>INDEX(tabela!B$1:BE$1,1,Linearizado!C2651)</f>
        <v>S'</v>
      </c>
      <c r="F2651" t="str">
        <f>IF(INDEX(tabela!B$2:BC$142,B2651,C2651)="","",INDEX(tabela!B$2:BC$142,B2651,C2651))</f>
        <v/>
      </c>
      <c r="H2651" t="str">
        <f t="shared" si="290"/>
        <v/>
      </c>
      <c r="I2651" t="str">
        <f t="shared" si="291"/>
        <v/>
      </c>
      <c r="J2651" t="str">
        <f t="shared" si="292"/>
        <v/>
      </c>
      <c r="L2651" t="str">
        <f t="shared" si="293"/>
        <v xml:space="preserve">  </v>
      </c>
    </row>
    <row r="2652" spans="1:12">
      <c r="A2652">
        <f t="shared" si="287"/>
        <v>2651</v>
      </c>
      <c r="B2652">
        <f t="shared" si="288"/>
        <v>50</v>
      </c>
      <c r="C2652">
        <f t="shared" si="289"/>
        <v>5</v>
      </c>
      <c r="D2652">
        <f>INDEX(tabela!A$2:A$142,Linearizado!B2652,1)</f>
        <v>0</v>
      </c>
      <c r="E2652" t="str">
        <f>INDEX(tabela!B$1:BE$1,1,Linearizado!C2652)</f>
        <v>S</v>
      </c>
      <c r="F2652" t="str">
        <f>IF(INDEX(tabela!B$2:BC$142,B2652,C2652)="","",INDEX(tabela!B$2:BC$142,B2652,C2652))</f>
        <v/>
      </c>
      <c r="H2652" t="str">
        <f t="shared" si="290"/>
        <v/>
      </c>
      <c r="I2652" t="str">
        <f t="shared" si="291"/>
        <v/>
      </c>
      <c r="J2652" t="str">
        <f t="shared" si="292"/>
        <v/>
      </c>
      <c r="L2652" t="str">
        <f t="shared" si="293"/>
        <v xml:space="preserve">  </v>
      </c>
    </row>
    <row r="2653" spans="1:12">
      <c r="A2653">
        <f t="shared" si="287"/>
        <v>2652</v>
      </c>
      <c r="B2653">
        <f t="shared" si="288"/>
        <v>50</v>
      </c>
      <c r="C2653">
        <f t="shared" si="289"/>
        <v>6</v>
      </c>
      <c r="D2653">
        <f>INDEX(tabela!A$2:A$142,Linearizado!B2653,1)</f>
        <v>0</v>
      </c>
      <c r="E2653" t="str">
        <f>INDEX(tabela!B$1:BE$1,1,Linearizado!C2653)</f>
        <v>A</v>
      </c>
      <c r="F2653" t="str">
        <f>IF(INDEX(tabela!B$2:BC$142,B2653,C2653)="","",INDEX(tabela!B$2:BC$142,B2653,C2653))</f>
        <v/>
      </c>
      <c r="H2653" t="str">
        <f t="shared" si="290"/>
        <v/>
      </c>
      <c r="I2653" t="str">
        <f t="shared" si="291"/>
        <v/>
      </c>
      <c r="J2653" t="str">
        <f t="shared" si="292"/>
        <v/>
      </c>
      <c r="L2653" t="str">
        <f t="shared" si="293"/>
        <v xml:space="preserve">  </v>
      </c>
    </row>
    <row r="2654" spans="1:12">
      <c r="A2654">
        <f t="shared" si="287"/>
        <v>2653</v>
      </c>
      <c r="B2654">
        <f t="shared" si="288"/>
        <v>50</v>
      </c>
      <c r="C2654">
        <f t="shared" si="289"/>
        <v>7</v>
      </c>
      <c r="D2654">
        <f>INDEX(tabela!A$2:A$142,Linearizado!B2654,1)</f>
        <v>0</v>
      </c>
      <c r="E2654">
        <f>INDEX(tabela!B$1:BE$1,1,Linearizado!C2654)</f>
        <v>0</v>
      </c>
      <c r="F2654" t="str">
        <f>IF(INDEX(tabela!B$2:BC$142,B2654,C2654)="","",INDEX(tabela!B$2:BC$142,B2654,C2654))</f>
        <v/>
      </c>
      <c r="H2654" t="str">
        <f t="shared" si="290"/>
        <v/>
      </c>
      <c r="I2654" t="str">
        <f t="shared" si="291"/>
        <v/>
      </c>
      <c r="J2654" t="str">
        <f t="shared" si="292"/>
        <v/>
      </c>
      <c r="L2654" t="str">
        <f t="shared" si="293"/>
        <v xml:space="preserve">  </v>
      </c>
    </row>
    <row r="2655" spans="1:12">
      <c r="A2655">
        <f t="shared" si="287"/>
        <v>2654</v>
      </c>
      <c r="B2655">
        <f t="shared" si="288"/>
        <v>50</v>
      </c>
      <c r="C2655">
        <f t="shared" si="289"/>
        <v>8</v>
      </c>
      <c r="D2655">
        <f>INDEX(tabela!A$2:A$142,Linearizado!B2655,1)</f>
        <v>0</v>
      </c>
      <c r="E2655">
        <f>INDEX(tabela!B$1:BE$1,1,Linearizado!C2655)</f>
        <v>0</v>
      </c>
      <c r="F2655" t="str">
        <f>IF(INDEX(tabela!B$2:BC$142,B2655,C2655)="","",INDEX(tabela!B$2:BC$142,B2655,C2655))</f>
        <v/>
      </c>
      <c r="H2655" t="str">
        <f t="shared" si="290"/>
        <v/>
      </c>
      <c r="I2655" t="str">
        <f t="shared" si="291"/>
        <v/>
      </c>
      <c r="J2655" t="str">
        <f t="shared" si="292"/>
        <v/>
      </c>
      <c r="L2655" t="str">
        <f t="shared" si="293"/>
        <v xml:space="preserve">  </v>
      </c>
    </row>
    <row r="2656" spans="1:12">
      <c r="A2656">
        <f t="shared" si="287"/>
        <v>2655</v>
      </c>
      <c r="B2656">
        <f t="shared" si="288"/>
        <v>50</v>
      </c>
      <c r="C2656">
        <f t="shared" si="289"/>
        <v>9</v>
      </c>
      <c r="D2656">
        <f>INDEX(tabela!A$2:A$142,Linearizado!B2656,1)</f>
        <v>0</v>
      </c>
      <c r="E2656">
        <f>INDEX(tabela!B$1:BE$1,1,Linearizado!C2656)</f>
        <v>0</v>
      </c>
      <c r="F2656" t="str">
        <f>IF(INDEX(tabela!B$2:BC$142,B2656,C2656)="","",INDEX(tabela!B$2:BC$142,B2656,C2656))</f>
        <v/>
      </c>
      <c r="H2656" t="str">
        <f t="shared" si="290"/>
        <v/>
      </c>
      <c r="I2656" t="str">
        <f t="shared" si="291"/>
        <v/>
      </c>
      <c r="J2656" t="str">
        <f t="shared" si="292"/>
        <v/>
      </c>
      <c r="L2656" t="str">
        <f t="shared" si="293"/>
        <v xml:space="preserve">  </v>
      </c>
    </row>
    <row r="2657" spans="1:12">
      <c r="A2657">
        <f t="shared" si="287"/>
        <v>2656</v>
      </c>
      <c r="B2657">
        <f t="shared" si="288"/>
        <v>50</v>
      </c>
      <c r="C2657">
        <f t="shared" si="289"/>
        <v>10</v>
      </c>
      <c r="D2657">
        <f>INDEX(tabela!A$2:A$142,Linearizado!B2657,1)</f>
        <v>0</v>
      </c>
      <c r="E2657">
        <f>INDEX(tabela!B$1:BE$1,1,Linearizado!C2657)</f>
        <v>0</v>
      </c>
      <c r="F2657" t="str">
        <f>IF(INDEX(tabela!B$2:BC$142,B2657,C2657)="","",INDEX(tabela!B$2:BC$142,B2657,C2657))</f>
        <v/>
      </c>
      <c r="H2657" t="str">
        <f t="shared" si="290"/>
        <v/>
      </c>
      <c r="I2657" t="str">
        <f t="shared" si="291"/>
        <v/>
      </c>
      <c r="J2657" t="str">
        <f t="shared" si="292"/>
        <v/>
      </c>
      <c r="L2657" t="str">
        <f t="shared" si="293"/>
        <v xml:space="preserve">  </v>
      </c>
    </row>
    <row r="2658" spans="1:12">
      <c r="A2658">
        <f t="shared" si="287"/>
        <v>2657</v>
      </c>
      <c r="B2658">
        <f t="shared" si="288"/>
        <v>50</v>
      </c>
      <c r="C2658">
        <f t="shared" si="289"/>
        <v>11</v>
      </c>
      <c r="D2658">
        <f>INDEX(tabela!A$2:A$142,Linearizado!B2658,1)</f>
        <v>0</v>
      </c>
      <c r="E2658">
        <f>INDEX(tabela!B$1:BE$1,1,Linearizado!C2658)</f>
        <v>0</v>
      </c>
      <c r="F2658" t="str">
        <f>IF(INDEX(tabela!B$2:BC$142,B2658,C2658)="","",INDEX(tabela!B$2:BC$142,B2658,C2658))</f>
        <v/>
      </c>
      <c r="H2658" t="str">
        <f t="shared" si="290"/>
        <v/>
      </c>
      <c r="I2658" t="str">
        <f t="shared" si="291"/>
        <v/>
      </c>
      <c r="J2658" t="str">
        <f t="shared" si="292"/>
        <v/>
      </c>
      <c r="L2658" t="str">
        <f t="shared" si="293"/>
        <v xml:space="preserve">  </v>
      </c>
    </row>
    <row r="2659" spans="1:12">
      <c r="A2659">
        <f t="shared" si="287"/>
        <v>2658</v>
      </c>
      <c r="B2659">
        <f t="shared" si="288"/>
        <v>50</v>
      </c>
      <c r="C2659">
        <f t="shared" si="289"/>
        <v>12</v>
      </c>
      <c r="D2659">
        <f>INDEX(tabela!A$2:A$142,Linearizado!B2659,1)</f>
        <v>0</v>
      </c>
      <c r="E2659">
        <f>INDEX(tabela!B$1:BE$1,1,Linearizado!C2659)</f>
        <v>0</v>
      </c>
      <c r="F2659" t="str">
        <f>IF(INDEX(tabela!B$2:BC$142,B2659,C2659)="","",INDEX(tabela!B$2:BC$142,B2659,C2659))</f>
        <v/>
      </c>
      <c r="H2659" t="str">
        <f t="shared" si="290"/>
        <v/>
      </c>
      <c r="I2659" t="str">
        <f t="shared" si="291"/>
        <v/>
      </c>
      <c r="J2659" t="str">
        <f t="shared" si="292"/>
        <v/>
      </c>
      <c r="L2659" t="str">
        <f t="shared" si="293"/>
        <v xml:space="preserve">  </v>
      </c>
    </row>
    <row r="2660" spans="1:12">
      <c r="A2660">
        <f t="shared" si="287"/>
        <v>2659</v>
      </c>
      <c r="B2660">
        <f t="shared" si="288"/>
        <v>50</v>
      </c>
      <c r="C2660">
        <f t="shared" si="289"/>
        <v>13</v>
      </c>
      <c r="D2660">
        <f>INDEX(tabela!A$2:A$142,Linearizado!B2660,1)</f>
        <v>0</v>
      </c>
      <c r="E2660">
        <f>INDEX(tabela!B$1:BE$1,1,Linearizado!C2660)</f>
        <v>0</v>
      </c>
      <c r="F2660" t="str">
        <f>IF(INDEX(tabela!B$2:BC$142,B2660,C2660)="","",INDEX(tabela!B$2:BC$142,B2660,C2660))</f>
        <v/>
      </c>
      <c r="H2660" t="str">
        <f t="shared" si="290"/>
        <v/>
      </c>
      <c r="I2660" t="str">
        <f t="shared" si="291"/>
        <v/>
      </c>
      <c r="J2660" t="str">
        <f t="shared" si="292"/>
        <v/>
      </c>
      <c r="L2660" t="str">
        <f t="shared" si="293"/>
        <v xml:space="preserve">  </v>
      </c>
    </row>
    <row r="2661" spans="1:12">
      <c r="A2661">
        <f t="shared" si="287"/>
        <v>2660</v>
      </c>
      <c r="B2661">
        <f t="shared" si="288"/>
        <v>50</v>
      </c>
      <c r="C2661">
        <f t="shared" si="289"/>
        <v>14</v>
      </c>
      <c r="D2661">
        <f>INDEX(tabela!A$2:A$142,Linearizado!B2661,1)</f>
        <v>0</v>
      </c>
      <c r="E2661">
        <f>INDEX(tabela!B$1:BE$1,1,Linearizado!C2661)</f>
        <v>0</v>
      </c>
      <c r="F2661" t="str">
        <f>IF(INDEX(tabela!B$2:BC$142,B2661,C2661)="","",INDEX(tabela!B$2:BC$142,B2661,C2661))</f>
        <v/>
      </c>
      <c r="H2661" t="str">
        <f t="shared" si="290"/>
        <v/>
      </c>
      <c r="I2661" t="str">
        <f t="shared" si="291"/>
        <v/>
      </c>
      <c r="J2661" t="str">
        <f t="shared" si="292"/>
        <v/>
      </c>
      <c r="L2661" t="str">
        <f t="shared" si="293"/>
        <v xml:space="preserve">  </v>
      </c>
    </row>
    <row r="2662" spans="1:12">
      <c r="A2662">
        <f t="shared" si="287"/>
        <v>2661</v>
      </c>
      <c r="B2662">
        <f t="shared" si="288"/>
        <v>50</v>
      </c>
      <c r="C2662">
        <f t="shared" si="289"/>
        <v>15</v>
      </c>
      <c r="D2662">
        <f>INDEX(tabela!A$2:A$142,Linearizado!B2662,1)</f>
        <v>0</v>
      </c>
      <c r="E2662">
        <f>INDEX(tabela!B$1:BE$1,1,Linearizado!C2662)</f>
        <v>0</v>
      </c>
      <c r="F2662" t="str">
        <f>IF(INDEX(tabela!B$2:BC$142,B2662,C2662)="","",INDEX(tabela!B$2:BC$142,B2662,C2662))</f>
        <v/>
      </c>
      <c r="H2662" t="str">
        <f t="shared" si="290"/>
        <v/>
      </c>
      <c r="I2662" t="str">
        <f t="shared" si="291"/>
        <v/>
      </c>
      <c r="J2662" t="str">
        <f t="shared" si="292"/>
        <v/>
      </c>
      <c r="L2662" t="str">
        <f t="shared" si="293"/>
        <v xml:space="preserve">  </v>
      </c>
    </row>
    <row r="2663" spans="1:12">
      <c r="A2663">
        <f t="shared" si="287"/>
        <v>2662</v>
      </c>
      <c r="B2663">
        <f t="shared" si="288"/>
        <v>50</v>
      </c>
      <c r="C2663">
        <f t="shared" si="289"/>
        <v>16</v>
      </c>
      <c r="D2663">
        <f>INDEX(tabela!A$2:A$142,Linearizado!B2663,1)</f>
        <v>0</v>
      </c>
      <c r="E2663">
        <f>INDEX(tabela!B$1:BE$1,1,Linearizado!C2663)</f>
        <v>0</v>
      </c>
      <c r="F2663" t="str">
        <f>IF(INDEX(tabela!B$2:BC$142,B2663,C2663)="","",INDEX(tabela!B$2:BC$142,B2663,C2663))</f>
        <v/>
      </c>
      <c r="H2663" t="str">
        <f t="shared" si="290"/>
        <v/>
      </c>
      <c r="I2663" t="str">
        <f t="shared" si="291"/>
        <v/>
      </c>
      <c r="J2663" t="str">
        <f t="shared" si="292"/>
        <v/>
      </c>
      <c r="L2663" t="str">
        <f t="shared" si="293"/>
        <v xml:space="preserve">  </v>
      </c>
    </row>
    <row r="2664" spans="1:12">
      <c r="A2664">
        <f t="shared" si="287"/>
        <v>2663</v>
      </c>
      <c r="B2664">
        <f t="shared" si="288"/>
        <v>50</v>
      </c>
      <c r="C2664">
        <f t="shared" si="289"/>
        <v>17</v>
      </c>
      <c r="D2664">
        <f>INDEX(tabela!A$2:A$142,Linearizado!B2664,1)</f>
        <v>0</v>
      </c>
      <c r="E2664">
        <f>INDEX(tabela!B$1:BE$1,1,Linearizado!C2664)</f>
        <v>0</v>
      </c>
      <c r="F2664" t="str">
        <f>IF(INDEX(tabela!B$2:BC$142,B2664,C2664)="","",INDEX(tabela!B$2:BC$142,B2664,C2664))</f>
        <v/>
      </c>
      <c r="H2664" t="str">
        <f t="shared" si="290"/>
        <v/>
      </c>
      <c r="I2664" t="str">
        <f t="shared" si="291"/>
        <v/>
      </c>
      <c r="J2664" t="str">
        <f t="shared" si="292"/>
        <v/>
      </c>
      <c r="L2664" t="str">
        <f t="shared" si="293"/>
        <v xml:space="preserve">  </v>
      </c>
    </row>
    <row r="2665" spans="1:12">
      <c r="A2665">
        <f t="shared" si="287"/>
        <v>2664</v>
      </c>
      <c r="B2665">
        <f t="shared" si="288"/>
        <v>50</v>
      </c>
      <c r="C2665">
        <f t="shared" si="289"/>
        <v>18</v>
      </c>
      <c r="D2665">
        <f>INDEX(tabela!A$2:A$142,Linearizado!B2665,1)</f>
        <v>0</v>
      </c>
      <c r="E2665">
        <f>INDEX(tabela!B$1:BE$1,1,Linearizado!C2665)</f>
        <v>0</v>
      </c>
      <c r="F2665" t="str">
        <f>IF(INDEX(tabela!B$2:BC$142,B2665,C2665)="","",INDEX(tabela!B$2:BC$142,B2665,C2665))</f>
        <v/>
      </c>
      <c r="H2665" t="str">
        <f t="shared" si="290"/>
        <v/>
      </c>
      <c r="I2665" t="str">
        <f t="shared" si="291"/>
        <v/>
      </c>
      <c r="J2665" t="str">
        <f t="shared" si="292"/>
        <v/>
      </c>
      <c r="L2665" t="str">
        <f t="shared" si="293"/>
        <v xml:space="preserve">  </v>
      </c>
    </row>
    <row r="2666" spans="1:12">
      <c r="A2666">
        <f t="shared" si="287"/>
        <v>2665</v>
      </c>
      <c r="B2666">
        <f t="shared" si="288"/>
        <v>50</v>
      </c>
      <c r="C2666">
        <f t="shared" si="289"/>
        <v>19</v>
      </c>
      <c r="D2666">
        <f>INDEX(tabela!A$2:A$142,Linearizado!B2666,1)</f>
        <v>0</v>
      </c>
      <c r="E2666">
        <f>INDEX(tabela!B$1:BE$1,1,Linearizado!C2666)</f>
        <v>0</v>
      </c>
      <c r="F2666" t="str">
        <f>IF(INDEX(tabela!B$2:BC$142,B2666,C2666)="","",INDEX(tabela!B$2:BC$142,B2666,C2666))</f>
        <v/>
      </c>
      <c r="H2666" t="str">
        <f t="shared" si="290"/>
        <v/>
      </c>
      <c r="I2666" t="str">
        <f t="shared" si="291"/>
        <v/>
      </c>
      <c r="J2666" t="str">
        <f t="shared" si="292"/>
        <v/>
      </c>
      <c r="L2666" t="str">
        <f t="shared" si="293"/>
        <v xml:space="preserve">  </v>
      </c>
    </row>
    <row r="2667" spans="1:12">
      <c r="A2667">
        <f t="shared" si="287"/>
        <v>2666</v>
      </c>
      <c r="B2667">
        <f t="shared" si="288"/>
        <v>50</v>
      </c>
      <c r="C2667">
        <f t="shared" si="289"/>
        <v>20</v>
      </c>
      <c r="D2667">
        <f>INDEX(tabela!A$2:A$142,Linearizado!B2667,1)</f>
        <v>0</v>
      </c>
      <c r="E2667">
        <f>INDEX(tabela!B$1:BE$1,1,Linearizado!C2667)</f>
        <v>0</v>
      </c>
      <c r="F2667" t="str">
        <f>IF(INDEX(tabela!B$2:BC$142,B2667,C2667)="","",INDEX(tabela!B$2:BC$142,B2667,C2667))</f>
        <v/>
      </c>
      <c r="H2667" t="str">
        <f t="shared" si="290"/>
        <v/>
      </c>
      <c r="I2667" t="str">
        <f t="shared" si="291"/>
        <v/>
      </c>
      <c r="J2667" t="str">
        <f t="shared" si="292"/>
        <v/>
      </c>
      <c r="L2667" t="str">
        <f t="shared" si="293"/>
        <v xml:space="preserve">  </v>
      </c>
    </row>
    <row r="2668" spans="1:12">
      <c r="A2668">
        <f t="shared" si="287"/>
        <v>2667</v>
      </c>
      <c r="B2668">
        <f t="shared" si="288"/>
        <v>50</v>
      </c>
      <c r="C2668">
        <f t="shared" si="289"/>
        <v>21</v>
      </c>
      <c r="D2668">
        <f>INDEX(tabela!A$2:A$142,Linearizado!B2668,1)</f>
        <v>0</v>
      </c>
      <c r="E2668">
        <f>INDEX(tabela!B$1:BE$1,1,Linearizado!C2668)</f>
        <v>0</v>
      </c>
      <c r="F2668" t="str">
        <f>IF(INDEX(tabela!B$2:BC$142,B2668,C2668)="","",INDEX(tabela!B$2:BC$142,B2668,C2668))</f>
        <v/>
      </c>
      <c r="H2668" t="str">
        <f t="shared" si="290"/>
        <v/>
      </c>
      <c r="I2668" t="str">
        <f t="shared" si="291"/>
        <v/>
      </c>
      <c r="J2668" t="str">
        <f t="shared" si="292"/>
        <v/>
      </c>
      <c r="L2668" t="str">
        <f t="shared" si="293"/>
        <v xml:space="preserve">  </v>
      </c>
    </row>
    <row r="2669" spans="1:12">
      <c r="A2669">
        <f t="shared" si="287"/>
        <v>2668</v>
      </c>
      <c r="B2669">
        <f t="shared" si="288"/>
        <v>50</v>
      </c>
      <c r="C2669">
        <f t="shared" si="289"/>
        <v>22</v>
      </c>
      <c r="D2669">
        <f>INDEX(tabela!A$2:A$142,Linearizado!B2669,1)</f>
        <v>0</v>
      </c>
      <c r="E2669">
        <f>INDEX(tabela!B$1:BE$1,1,Linearizado!C2669)</f>
        <v>0</v>
      </c>
      <c r="F2669" t="str">
        <f>IF(INDEX(tabela!B$2:BC$142,B2669,C2669)="","",INDEX(tabela!B$2:BC$142,B2669,C2669))</f>
        <v/>
      </c>
      <c r="H2669" t="str">
        <f t="shared" si="290"/>
        <v/>
      </c>
      <c r="I2669" t="str">
        <f t="shared" si="291"/>
        <v/>
      </c>
      <c r="J2669" t="str">
        <f t="shared" si="292"/>
        <v/>
      </c>
      <c r="L2669" t="str">
        <f t="shared" si="293"/>
        <v xml:space="preserve">  </v>
      </c>
    </row>
    <row r="2670" spans="1:12">
      <c r="A2670">
        <f t="shared" si="287"/>
        <v>2669</v>
      </c>
      <c r="B2670">
        <f t="shared" si="288"/>
        <v>50</v>
      </c>
      <c r="C2670">
        <f t="shared" si="289"/>
        <v>23</v>
      </c>
      <c r="D2670">
        <f>INDEX(tabela!A$2:A$142,Linearizado!B2670,1)</f>
        <v>0</v>
      </c>
      <c r="E2670">
        <f>INDEX(tabela!B$1:BE$1,1,Linearizado!C2670)</f>
        <v>0</v>
      </c>
      <c r="F2670" t="str">
        <f>IF(INDEX(tabela!B$2:BC$142,B2670,C2670)="","",INDEX(tabela!B$2:BC$142,B2670,C2670))</f>
        <v/>
      </c>
      <c r="H2670" t="str">
        <f t="shared" si="290"/>
        <v/>
      </c>
      <c r="I2670" t="str">
        <f t="shared" si="291"/>
        <v/>
      </c>
      <c r="J2670" t="str">
        <f t="shared" si="292"/>
        <v/>
      </c>
      <c r="L2670" t="str">
        <f t="shared" si="293"/>
        <v xml:space="preserve">  </v>
      </c>
    </row>
    <row r="2671" spans="1:12">
      <c r="A2671">
        <f t="shared" si="287"/>
        <v>2670</v>
      </c>
      <c r="B2671">
        <f t="shared" si="288"/>
        <v>50</v>
      </c>
      <c r="C2671">
        <f t="shared" si="289"/>
        <v>24</v>
      </c>
      <c r="D2671">
        <f>INDEX(tabela!A$2:A$142,Linearizado!B2671,1)</f>
        <v>0</v>
      </c>
      <c r="E2671">
        <f>INDEX(tabela!B$1:BE$1,1,Linearizado!C2671)</f>
        <v>0</v>
      </c>
      <c r="F2671" t="str">
        <f>IF(INDEX(tabela!B$2:BC$142,B2671,C2671)="","",INDEX(tabela!B$2:BC$142,B2671,C2671))</f>
        <v/>
      </c>
      <c r="H2671" t="str">
        <f t="shared" si="290"/>
        <v/>
      </c>
      <c r="I2671" t="str">
        <f t="shared" si="291"/>
        <v/>
      </c>
      <c r="J2671" t="str">
        <f t="shared" si="292"/>
        <v/>
      </c>
      <c r="L2671" t="str">
        <f t="shared" si="293"/>
        <v xml:space="preserve">  </v>
      </c>
    </row>
    <row r="2672" spans="1:12">
      <c r="A2672">
        <f t="shared" si="287"/>
        <v>2671</v>
      </c>
      <c r="B2672">
        <f t="shared" si="288"/>
        <v>50</v>
      </c>
      <c r="C2672">
        <f t="shared" si="289"/>
        <v>25</v>
      </c>
      <c r="D2672">
        <f>INDEX(tabela!A$2:A$142,Linearizado!B2672,1)</f>
        <v>0</v>
      </c>
      <c r="E2672">
        <f>INDEX(tabela!B$1:BE$1,1,Linearizado!C2672)</f>
        <v>0</v>
      </c>
      <c r="F2672" t="str">
        <f>IF(INDEX(tabela!B$2:BC$142,B2672,C2672)="","",INDEX(tabela!B$2:BC$142,B2672,C2672))</f>
        <v/>
      </c>
      <c r="H2672" t="str">
        <f t="shared" si="290"/>
        <v/>
      </c>
      <c r="I2672" t="str">
        <f t="shared" si="291"/>
        <v/>
      </c>
      <c r="J2672" t="str">
        <f t="shared" si="292"/>
        <v/>
      </c>
      <c r="L2672" t="str">
        <f t="shared" si="293"/>
        <v xml:space="preserve">  </v>
      </c>
    </row>
    <row r="2673" spans="1:12">
      <c r="A2673">
        <f t="shared" si="287"/>
        <v>2672</v>
      </c>
      <c r="B2673">
        <f t="shared" si="288"/>
        <v>50</v>
      </c>
      <c r="C2673">
        <f t="shared" si="289"/>
        <v>26</v>
      </c>
      <c r="D2673">
        <f>INDEX(tabela!A$2:A$142,Linearizado!B2673,1)</f>
        <v>0</v>
      </c>
      <c r="E2673">
        <f>INDEX(tabela!B$1:BE$1,1,Linearizado!C2673)</f>
        <v>0</v>
      </c>
      <c r="F2673" t="str">
        <f>IF(INDEX(tabela!B$2:BC$142,B2673,C2673)="","",INDEX(tabela!B$2:BC$142,B2673,C2673))</f>
        <v/>
      </c>
      <c r="H2673" t="str">
        <f t="shared" si="290"/>
        <v/>
      </c>
      <c r="I2673" t="str">
        <f t="shared" si="291"/>
        <v/>
      </c>
      <c r="J2673" t="str">
        <f t="shared" si="292"/>
        <v/>
      </c>
      <c r="L2673" t="str">
        <f t="shared" si="293"/>
        <v xml:space="preserve">  </v>
      </c>
    </row>
    <row r="2674" spans="1:12">
      <c r="A2674">
        <f t="shared" si="287"/>
        <v>2673</v>
      </c>
      <c r="B2674">
        <f t="shared" si="288"/>
        <v>50</v>
      </c>
      <c r="C2674">
        <f t="shared" si="289"/>
        <v>27</v>
      </c>
      <c r="D2674">
        <f>INDEX(tabela!A$2:A$142,Linearizado!B2674,1)</f>
        <v>0</v>
      </c>
      <c r="E2674">
        <f>INDEX(tabela!B$1:BE$1,1,Linearizado!C2674)</f>
        <v>0</v>
      </c>
      <c r="F2674" t="str">
        <f>IF(INDEX(tabela!B$2:BC$142,B2674,C2674)="","",INDEX(tabela!B$2:BC$142,B2674,C2674))</f>
        <v/>
      </c>
      <c r="H2674" t="str">
        <f t="shared" si="290"/>
        <v/>
      </c>
      <c r="I2674" t="str">
        <f t="shared" si="291"/>
        <v/>
      </c>
      <c r="J2674" t="str">
        <f t="shared" si="292"/>
        <v/>
      </c>
      <c r="L2674" t="str">
        <f t="shared" si="293"/>
        <v xml:space="preserve">  </v>
      </c>
    </row>
    <row r="2675" spans="1:12">
      <c r="A2675">
        <f t="shared" si="287"/>
        <v>2674</v>
      </c>
      <c r="B2675">
        <f t="shared" si="288"/>
        <v>50</v>
      </c>
      <c r="C2675">
        <f t="shared" si="289"/>
        <v>28</v>
      </c>
      <c r="D2675">
        <f>INDEX(tabela!A$2:A$142,Linearizado!B2675,1)</f>
        <v>0</v>
      </c>
      <c r="E2675">
        <f>INDEX(tabela!B$1:BE$1,1,Linearizado!C2675)</f>
        <v>0</v>
      </c>
      <c r="F2675" t="str">
        <f>IF(INDEX(tabela!B$2:BC$142,B2675,C2675)="","",INDEX(tabela!B$2:BC$142,B2675,C2675))</f>
        <v/>
      </c>
      <c r="H2675" t="str">
        <f t="shared" si="290"/>
        <v/>
      </c>
      <c r="I2675" t="str">
        <f t="shared" si="291"/>
        <v/>
      </c>
      <c r="J2675" t="str">
        <f t="shared" si="292"/>
        <v/>
      </c>
      <c r="L2675" t="str">
        <f t="shared" si="293"/>
        <v xml:space="preserve">  </v>
      </c>
    </row>
    <row r="2676" spans="1:12">
      <c r="A2676">
        <f t="shared" si="287"/>
        <v>2675</v>
      </c>
      <c r="B2676">
        <f t="shared" si="288"/>
        <v>50</v>
      </c>
      <c r="C2676">
        <f t="shared" si="289"/>
        <v>29</v>
      </c>
      <c r="D2676">
        <f>INDEX(tabela!A$2:A$142,Linearizado!B2676,1)</f>
        <v>0</v>
      </c>
      <c r="E2676">
        <f>INDEX(tabela!B$1:BE$1,1,Linearizado!C2676)</f>
        <v>0</v>
      </c>
      <c r="F2676" t="str">
        <f>IF(INDEX(tabela!B$2:BC$142,B2676,C2676)="","",INDEX(tabela!B$2:BC$142,B2676,C2676))</f>
        <v/>
      </c>
      <c r="H2676" t="str">
        <f t="shared" si="290"/>
        <v/>
      </c>
      <c r="I2676" t="str">
        <f t="shared" si="291"/>
        <v/>
      </c>
      <c r="J2676" t="str">
        <f t="shared" si="292"/>
        <v/>
      </c>
      <c r="L2676" t="str">
        <f t="shared" si="293"/>
        <v xml:space="preserve">  </v>
      </c>
    </row>
    <row r="2677" spans="1:12">
      <c r="A2677">
        <f t="shared" si="287"/>
        <v>2676</v>
      </c>
      <c r="B2677">
        <f t="shared" si="288"/>
        <v>50</v>
      </c>
      <c r="C2677">
        <f t="shared" si="289"/>
        <v>30</v>
      </c>
      <c r="D2677">
        <f>INDEX(tabela!A$2:A$142,Linearizado!B2677,1)</f>
        <v>0</v>
      </c>
      <c r="E2677">
        <f>INDEX(tabela!B$1:BE$1,1,Linearizado!C2677)</f>
        <v>0</v>
      </c>
      <c r="F2677" t="str">
        <f>IF(INDEX(tabela!B$2:BC$142,B2677,C2677)="","",INDEX(tabela!B$2:BC$142,B2677,C2677))</f>
        <v/>
      </c>
      <c r="H2677" t="str">
        <f t="shared" si="290"/>
        <v/>
      </c>
      <c r="I2677" t="str">
        <f t="shared" si="291"/>
        <v/>
      </c>
      <c r="J2677" t="str">
        <f t="shared" si="292"/>
        <v/>
      </c>
      <c r="L2677" t="str">
        <f t="shared" si="293"/>
        <v xml:space="preserve">  </v>
      </c>
    </row>
    <row r="2678" spans="1:12">
      <c r="A2678">
        <f t="shared" si="287"/>
        <v>2677</v>
      </c>
      <c r="B2678">
        <f t="shared" si="288"/>
        <v>50</v>
      </c>
      <c r="C2678">
        <f t="shared" si="289"/>
        <v>31</v>
      </c>
      <c r="D2678">
        <f>INDEX(tabela!A$2:A$142,Linearizado!B2678,1)</f>
        <v>0</v>
      </c>
      <c r="E2678">
        <f>INDEX(tabela!B$1:BE$1,1,Linearizado!C2678)</f>
        <v>0</v>
      </c>
      <c r="F2678" t="str">
        <f>IF(INDEX(tabela!B$2:BC$142,B2678,C2678)="","",INDEX(tabela!B$2:BC$142,B2678,C2678))</f>
        <v/>
      </c>
      <c r="H2678" t="str">
        <f t="shared" si="290"/>
        <v/>
      </c>
      <c r="I2678" t="str">
        <f t="shared" si="291"/>
        <v/>
      </c>
      <c r="J2678" t="str">
        <f t="shared" si="292"/>
        <v/>
      </c>
      <c r="L2678" t="str">
        <f t="shared" si="293"/>
        <v xml:space="preserve">  </v>
      </c>
    </row>
    <row r="2679" spans="1:12">
      <c r="A2679">
        <f t="shared" si="287"/>
        <v>2678</v>
      </c>
      <c r="B2679">
        <f t="shared" si="288"/>
        <v>50</v>
      </c>
      <c r="C2679">
        <f t="shared" si="289"/>
        <v>32</v>
      </c>
      <c r="D2679">
        <f>INDEX(tabela!A$2:A$142,Linearizado!B2679,1)</f>
        <v>0</v>
      </c>
      <c r="E2679">
        <f>INDEX(tabela!B$1:BE$1,1,Linearizado!C2679)</f>
        <v>0</v>
      </c>
      <c r="F2679" t="str">
        <f>IF(INDEX(tabela!B$2:BC$142,B2679,C2679)="","",INDEX(tabela!B$2:BC$142,B2679,C2679))</f>
        <v/>
      </c>
      <c r="H2679" t="str">
        <f t="shared" si="290"/>
        <v/>
      </c>
      <c r="I2679" t="str">
        <f t="shared" si="291"/>
        <v/>
      </c>
      <c r="J2679" t="str">
        <f t="shared" si="292"/>
        <v/>
      </c>
      <c r="L2679" t="str">
        <f t="shared" si="293"/>
        <v xml:space="preserve">  </v>
      </c>
    </row>
    <row r="2680" spans="1:12">
      <c r="A2680">
        <f t="shared" si="287"/>
        <v>2679</v>
      </c>
      <c r="B2680">
        <f t="shared" si="288"/>
        <v>50</v>
      </c>
      <c r="C2680">
        <f t="shared" si="289"/>
        <v>33</v>
      </c>
      <c r="D2680">
        <f>INDEX(tabela!A$2:A$142,Linearizado!B2680,1)</f>
        <v>0</v>
      </c>
      <c r="E2680">
        <f>INDEX(tabela!B$1:BE$1,1,Linearizado!C2680)</f>
        <v>0</v>
      </c>
      <c r="F2680" t="str">
        <f>IF(INDEX(tabela!B$2:BC$142,B2680,C2680)="","",INDEX(tabela!B$2:BC$142,B2680,C2680))</f>
        <v/>
      </c>
      <c r="H2680" t="str">
        <f t="shared" si="290"/>
        <v/>
      </c>
      <c r="I2680" t="str">
        <f t="shared" si="291"/>
        <v/>
      </c>
      <c r="J2680" t="str">
        <f t="shared" si="292"/>
        <v/>
      </c>
      <c r="L2680" t="str">
        <f t="shared" si="293"/>
        <v xml:space="preserve">  </v>
      </c>
    </row>
    <row r="2681" spans="1:12">
      <c r="A2681">
        <f t="shared" si="287"/>
        <v>2680</v>
      </c>
      <c r="B2681">
        <f t="shared" si="288"/>
        <v>50</v>
      </c>
      <c r="C2681">
        <f t="shared" si="289"/>
        <v>34</v>
      </c>
      <c r="D2681">
        <f>INDEX(tabela!A$2:A$142,Linearizado!B2681,1)</f>
        <v>0</v>
      </c>
      <c r="E2681">
        <f>INDEX(tabela!B$1:BE$1,1,Linearizado!C2681)</f>
        <v>0</v>
      </c>
      <c r="F2681" t="str">
        <f>IF(INDEX(tabela!B$2:BC$142,B2681,C2681)="","",INDEX(tabela!B$2:BC$142,B2681,C2681))</f>
        <v/>
      </c>
      <c r="H2681" t="str">
        <f t="shared" si="290"/>
        <v/>
      </c>
      <c r="I2681" t="str">
        <f t="shared" si="291"/>
        <v/>
      </c>
      <c r="J2681" t="str">
        <f t="shared" si="292"/>
        <v/>
      </c>
      <c r="L2681" t="str">
        <f t="shared" si="293"/>
        <v xml:space="preserve">  </v>
      </c>
    </row>
    <row r="2682" spans="1:12">
      <c r="A2682">
        <f t="shared" si="287"/>
        <v>2681</v>
      </c>
      <c r="B2682">
        <f t="shared" si="288"/>
        <v>50</v>
      </c>
      <c r="C2682">
        <f t="shared" si="289"/>
        <v>35</v>
      </c>
      <c r="D2682">
        <f>INDEX(tabela!A$2:A$142,Linearizado!B2682,1)</f>
        <v>0</v>
      </c>
      <c r="E2682">
        <f>INDEX(tabela!B$1:BE$1,1,Linearizado!C2682)</f>
        <v>0</v>
      </c>
      <c r="F2682" t="str">
        <f>IF(INDEX(tabela!B$2:BC$142,B2682,C2682)="","",INDEX(tabela!B$2:BC$142,B2682,C2682))</f>
        <v/>
      </c>
      <c r="H2682" t="str">
        <f t="shared" si="290"/>
        <v/>
      </c>
      <c r="I2682" t="str">
        <f t="shared" si="291"/>
        <v/>
      </c>
      <c r="J2682" t="str">
        <f t="shared" si="292"/>
        <v/>
      </c>
      <c r="L2682" t="str">
        <f t="shared" si="293"/>
        <v xml:space="preserve">  </v>
      </c>
    </row>
    <row r="2683" spans="1:12">
      <c r="A2683">
        <f t="shared" si="287"/>
        <v>2682</v>
      </c>
      <c r="B2683">
        <f t="shared" si="288"/>
        <v>50</v>
      </c>
      <c r="C2683">
        <f t="shared" si="289"/>
        <v>36</v>
      </c>
      <c r="D2683">
        <f>INDEX(tabela!A$2:A$142,Linearizado!B2683,1)</f>
        <v>0</v>
      </c>
      <c r="E2683">
        <f>INDEX(tabela!B$1:BE$1,1,Linearizado!C2683)</f>
        <v>0</v>
      </c>
      <c r="F2683" t="str">
        <f>IF(INDEX(tabela!B$2:BC$142,B2683,C2683)="","",INDEX(tabela!B$2:BC$142,B2683,C2683))</f>
        <v/>
      </c>
      <c r="H2683" t="str">
        <f t="shared" si="290"/>
        <v/>
      </c>
      <c r="I2683" t="str">
        <f t="shared" si="291"/>
        <v/>
      </c>
      <c r="J2683" t="str">
        <f t="shared" si="292"/>
        <v/>
      </c>
      <c r="L2683" t="str">
        <f t="shared" si="293"/>
        <v xml:space="preserve">  </v>
      </c>
    </row>
    <row r="2684" spans="1:12">
      <c r="A2684">
        <f t="shared" si="287"/>
        <v>2683</v>
      </c>
      <c r="B2684">
        <f t="shared" si="288"/>
        <v>50</v>
      </c>
      <c r="C2684">
        <f t="shared" si="289"/>
        <v>37</v>
      </c>
      <c r="D2684">
        <f>INDEX(tabela!A$2:A$142,Linearizado!B2684,1)</f>
        <v>0</v>
      </c>
      <c r="E2684">
        <f>INDEX(tabela!B$1:BE$1,1,Linearizado!C2684)</f>
        <v>0</v>
      </c>
      <c r="F2684" t="str">
        <f>IF(INDEX(tabela!B$2:BC$142,B2684,C2684)="","",INDEX(tabela!B$2:BC$142,B2684,C2684))</f>
        <v/>
      </c>
      <c r="H2684" t="str">
        <f t="shared" si="290"/>
        <v/>
      </c>
      <c r="I2684" t="str">
        <f t="shared" si="291"/>
        <v/>
      </c>
      <c r="J2684" t="str">
        <f t="shared" si="292"/>
        <v/>
      </c>
      <c r="L2684" t="str">
        <f t="shared" si="293"/>
        <v xml:space="preserve">  </v>
      </c>
    </row>
    <row r="2685" spans="1:12">
      <c r="A2685">
        <f t="shared" si="287"/>
        <v>2684</v>
      </c>
      <c r="B2685">
        <f t="shared" si="288"/>
        <v>50</v>
      </c>
      <c r="C2685">
        <f t="shared" si="289"/>
        <v>38</v>
      </c>
      <c r="D2685">
        <f>INDEX(tabela!A$2:A$142,Linearizado!B2685,1)</f>
        <v>0</v>
      </c>
      <c r="E2685">
        <f>INDEX(tabela!B$1:BE$1,1,Linearizado!C2685)</f>
        <v>0</v>
      </c>
      <c r="F2685" t="str">
        <f>IF(INDEX(tabela!B$2:BC$142,B2685,C2685)="","",INDEX(tabela!B$2:BC$142,B2685,C2685))</f>
        <v/>
      </c>
      <c r="H2685" t="str">
        <f t="shared" si="290"/>
        <v/>
      </c>
      <c r="I2685" t="str">
        <f t="shared" si="291"/>
        <v/>
      </c>
      <c r="J2685" t="str">
        <f t="shared" si="292"/>
        <v/>
      </c>
      <c r="L2685" t="str">
        <f t="shared" si="293"/>
        <v xml:space="preserve">  </v>
      </c>
    </row>
    <row r="2686" spans="1:12">
      <c r="A2686">
        <f t="shared" si="287"/>
        <v>2685</v>
      </c>
      <c r="B2686">
        <f t="shared" si="288"/>
        <v>50</v>
      </c>
      <c r="C2686">
        <f t="shared" si="289"/>
        <v>39</v>
      </c>
      <c r="D2686">
        <f>INDEX(tabela!A$2:A$142,Linearizado!B2686,1)</f>
        <v>0</v>
      </c>
      <c r="E2686">
        <f>INDEX(tabela!B$1:BE$1,1,Linearizado!C2686)</f>
        <v>0</v>
      </c>
      <c r="F2686" t="str">
        <f>IF(INDEX(tabela!B$2:BC$142,B2686,C2686)="","",INDEX(tabela!B$2:BC$142,B2686,C2686))</f>
        <v/>
      </c>
      <c r="H2686" t="str">
        <f t="shared" si="290"/>
        <v/>
      </c>
      <c r="I2686" t="str">
        <f t="shared" si="291"/>
        <v/>
      </c>
      <c r="J2686" t="str">
        <f t="shared" si="292"/>
        <v/>
      </c>
      <c r="L2686" t="str">
        <f t="shared" si="293"/>
        <v xml:space="preserve">  </v>
      </c>
    </row>
    <row r="2687" spans="1:12">
      <c r="A2687">
        <f t="shared" si="287"/>
        <v>2686</v>
      </c>
      <c r="B2687">
        <f t="shared" si="288"/>
        <v>50</v>
      </c>
      <c r="C2687">
        <f t="shared" si="289"/>
        <v>40</v>
      </c>
      <c r="D2687">
        <f>INDEX(tabela!A$2:A$142,Linearizado!B2687,1)</f>
        <v>0</v>
      </c>
      <c r="E2687">
        <f>INDEX(tabela!B$1:BE$1,1,Linearizado!C2687)</f>
        <v>0</v>
      </c>
      <c r="F2687" t="str">
        <f>IF(INDEX(tabela!B$2:BC$142,B2687,C2687)="","",INDEX(tabela!B$2:BC$142,B2687,C2687))</f>
        <v/>
      </c>
      <c r="H2687" t="str">
        <f t="shared" si="290"/>
        <v/>
      </c>
      <c r="I2687" t="str">
        <f t="shared" si="291"/>
        <v/>
      </c>
      <c r="J2687" t="str">
        <f t="shared" si="292"/>
        <v/>
      </c>
      <c r="L2687" t="str">
        <f t="shared" si="293"/>
        <v xml:space="preserve">  </v>
      </c>
    </row>
    <row r="2688" spans="1:12">
      <c r="A2688">
        <f t="shared" si="287"/>
        <v>2687</v>
      </c>
      <c r="B2688">
        <f t="shared" si="288"/>
        <v>50</v>
      </c>
      <c r="C2688">
        <f t="shared" si="289"/>
        <v>41</v>
      </c>
      <c r="D2688">
        <f>INDEX(tabela!A$2:A$142,Linearizado!B2688,1)</f>
        <v>0</v>
      </c>
      <c r="E2688">
        <f>INDEX(tabela!B$1:BE$1,1,Linearizado!C2688)</f>
        <v>0</v>
      </c>
      <c r="F2688" t="str">
        <f>IF(INDEX(tabela!B$2:BC$142,B2688,C2688)="","",INDEX(tabela!B$2:BC$142,B2688,C2688))</f>
        <v/>
      </c>
      <c r="H2688" t="str">
        <f t="shared" si="290"/>
        <v/>
      </c>
      <c r="I2688" t="str">
        <f t="shared" si="291"/>
        <v/>
      </c>
      <c r="J2688" t="str">
        <f t="shared" si="292"/>
        <v/>
      </c>
      <c r="L2688" t="str">
        <f t="shared" si="293"/>
        <v xml:space="preserve">  </v>
      </c>
    </row>
    <row r="2689" spans="1:12">
      <c r="A2689">
        <f t="shared" si="287"/>
        <v>2688</v>
      </c>
      <c r="B2689">
        <f t="shared" si="288"/>
        <v>50</v>
      </c>
      <c r="C2689">
        <f t="shared" si="289"/>
        <v>42</v>
      </c>
      <c r="D2689">
        <f>INDEX(tabela!A$2:A$142,Linearizado!B2689,1)</f>
        <v>0</v>
      </c>
      <c r="E2689">
        <f>INDEX(tabela!B$1:BE$1,1,Linearizado!C2689)</f>
        <v>0</v>
      </c>
      <c r="F2689" t="str">
        <f>IF(INDEX(tabela!B$2:BC$142,B2689,C2689)="","",INDEX(tabela!B$2:BC$142,B2689,C2689))</f>
        <v/>
      </c>
      <c r="H2689" t="str">
        <f t="shared" si="290"/>
        <v/>
      </c>
      <c r="I2689" t="str">
        <f t="shared" si="291"/>
        <v/>
      </c>
      <c r="J2689" t="str">
        <f t="shared" si="292"/>
        <v/>
      </c>
      <c r="L2689" t="str">
        <f t="shared" si="293"/>
        <v xml:space="preserve">  </v>
      </c>
    </row>
    <row r="2690" spans="1:12">
      <c r="A2690">
        <f t="shared" ref="A2690:A2753" si="294">ROW()-1</f>
        <v>2689</v>
      </c>
      <c r="B2690">
        <f t="shared" si="288"/>
        <v>50</v>
      </c>
      <c r="C2690">
        <f t="shared" si="289"/>
        <v>43</v>
      </c>
      <c r="D2690">
        <f>INDEX(tabela!A$2:A$142,Linearizado!B2690,1)</f>
        <v>0</v>
      </c>
      <c r="E2690">
        <f>INDEX(tabela!B$1:BE$1,1,Linearizado!C2690)</f>
        <v>0</v>
      </c>
      <c r="F2690" t="str">
        <f>IF(INDEX(tabela!B$2:BC$142,B2690,C2690)="","",INDEX(tabela!B$2:BC$142,B2690,C2690))</f>
        <v/>
      </c>
      <c r="H2690" t="str">
        <f t="shared" si="290"/>
        <v/>
      </c>
      <c r="I2690" t="str">
        <f t="shared" si="291"/>
        <v/>
      </c>
      <c r="J2690" t="str">
        <f t="shared" si="292"/>
        <v/>
      </c>
      <c r="L2690" t="str">
        <f t="shared" si="293"/>
        <v xml:space="preserve">  </v>
      </c>
    </row>
    <row r="2691" spans="1:12">
      <c r="A2691">
        <f t="shared" si="294"/>
        <v>2690</v>
      </c>
      <c r="B2691">
        <f t="shared" ref="B2691:B2754" si="295">CEILING(A2691/$A$1,1)</f>
        <v>50</v>
      </c>
      <c r="C2691">
        <f t="shared" ref="C2691:C2754" si="296">A2691-$A$1*(B2691-1)</f>
        <v>44</v>
      </c>
      <c r="D2691">
        <f>INDEX(tabela!A$2:A$142,Linearizado!B2691,1)</f>
        <v>0</v>
      </c>
      <c r="E2691">
        <f>INDEX(tabela!B$1:BE$1,1,Linearizado!C2691)</f>
        <v>0</v>
      </c>
      <c r="F2691" t="str">
        <f>IF(INDEX(tabela!B$2:BC$142,B2691,C2691)="","",INDEX(tabela!B$2:BC$142,B2691,C2691))</f>
        <v/>
      </c>
      <c r="H2691" t="str">
        <f t="shared" ref="H2691:H2754" si="297">IF(F2691="","",D2691)</f>
        <v/>
      </c>
      <c r="I2691" t="str">
        <f t="shared" ref="I2691:I2754" si="298">IF(F2691="","",E2691)</f>
        <v/>
      </c>
      <c r="J2691" t="str">
        <f t="shared" ref="J2691:J2754" si="299">IF(F2691="","",F2691)</f>
        <v/>
      </c>
      <c r="L2691" t="str">
        <f t="shared" ref="L2691:L2754" si="300">CONCATENATE(H2691," ",I2691," ",J2691)</f>
        <v xml:space="preserve">  </v>
      </c>
    </row>
    <row r="2692" spans="1:12">
      <c r="A2692">
        <f t="shared" si="294"/>
        <v>2691</v>
      </c>
      <c r="B2692">
        <f t="shared" si="295"/>
        <v>50</v>
      </c>
      <c r="C2692">
        <f t="shared" si="296"/>
        <v>45</v>
      </c>
      <c r="D2692">
        <f>INDEX(tabela!A$2:A$142,Linearizado!B2692,1)</f>
        <v>0</v>
      </c>
      <c r="E2692">
        <f>INDEX(tabela!B$1:BE$1,1,Linearizado!C2692)</f>
        <v>0</v>
      </c>
      <c r="F2692" t="str">
        <f>IF(INDEX(tabela!B$2:BC$142,B2692,C2692)="","",INDEX(tabela!B$2:BC$142,B2692,C2692))</f>
        <v/>
      </c>
      <c r="H2692" t="str">
        <f t="shared" si="297"/>
        <v/>
      </c>
      <c r="I2692" t="str">
        <f t="shared" si="298"/>
        <v/>
      </c>
      <c r="J2692" t="str">
        <f t="shared" si="299"/>
        <v/>
      </c>
      <c r="L2692" t="str">
        <f t="shared" si="300"/>
        <v xml:space="preserve">  </v>
      </c>
    </row>
    <row r="2693" spans="1:12">
      <c r="A2693">
        <f t="shared" si="294"/>
        <v>2692</v>
      </c>
      <c r="B2693">
        <f t="shared" si="295"/>
        <v>50</v>
      </c>
      <c r="C2693">
        <f t="shared" si="296"/>
        <v>46</v>
      </c>
      <c r="D2693">
        <f>INDEX(tabela!A$2:A$142,Linearizado!B2693,1)</f>
        <v>0</v>
      </c>
      <c r="E2693">
        <f>INDEX(tabela!B$1:BE$1,1,Linearizado!C2693)</f>
        <v>0</v>
      </c>
      <c r="F2693" t="str">
        <f>IF(INDEX(tabela!B$2:BC$142,B2693,C2693)="","",INDEX(tabela!B$2:BC$142,B2693,C2693))</f>
        <v/>
      </c>
      <c r="H2693" t="str">
        <f t="shared" si="297"/>
        <v/>
      </c>
      <c r="I2693" t="str">
        <f t="shared" si="298"/>
        <v/>
      </c>
      <c r="J2693" t="str">
        <f t="shared" si="299"/>
        <v/>
      </c>
      <c r="L2693" t="str">
        <f t="shared" si="300"/>
        <v xml:space="preserve">  </v>
      </c>
    </row>
    <row r="2694" spans="1:12">
      <c r="A2694">
        <f t="shared" si="294"/>
        <v>2693</v>
      </c>
      <c r="B2694">
        <f t="shared" si="295"/>
        <v>50</v>
      </c>
      <c r="C2694">
        <f t="shared" si="296"/>
        <v>47</v>
      </c>
      <c r="D2694">
        <f>INDEX(tabela!A$2:A$142,Linearizado!B2694,1)</f>
        <v>0</v>
      </c>
      <c r="E2694">
        <f>INDEX(tabela!B$1:BE$1,1,Linearizado!C2694)</f>
        <v>0</v>
      </c>
      <c r="F2694" t="str">
        <f>IF(INDEX(tabela!B$2:BC$142,B2694,C2694)="","",INDEX(tabela!B$2:BC$142,B2694,C2694))</f>
        <v/>
      </c>
      <c r="H2694" t="str">
        <f t="shared" si="297"/>
        <v/>
      </c>
      <c r="I2694" t="str">
        <f t="shared" si="298"/>
        <v/>
      </c>
      <c r="J2694" t="str">
        <f t="shared" si="299"/>
        <v/>
      </c>
      <c r="L2694" t="str">
        <f t="shared" si="300"/>
        <v xml:space="preserve">  </v>
      </c>
    </row>
    <row r="2695" spans="1:12">
      <c r="A2695">
        <f t="shared" si="294"/>
        <v>2694</v>
      </c>
      <c r="B2695">
        <f t="shared" si="295"/>
        <v>50</v>
      </c>
      <c r="C2695">
        <f t="shared" si="296"/>
        <v>48</v>
      </c>
      <c r="D2695">
        <f>INDEX(tabela!A$2:A$142,Linearizado!B2695,1)</f>
        <v>0</v>
      </c>
      <c r="E2695">
        <f>INDEX(tabela!B$1:BE$1,1,Linearizado!C2695)</f>
        <v>0</v>
      </c>
      <c r="F2695" t="str">
        <f>IF(INDEX(tabela!B$2:BC$142,B2695,C2695)="","",INDEX(tabela!B$2:BC$142,B2695,C2695))</f>
        <v/>
      </c>
      <c r="H2695" t="str">
        <f t="shared" si="297"/>
        <v/>
      </c>
      <c r="I2695" t="str">
        <f t="shared" si="298"/>
        <v/>
      </c>
      <c r="J2695" t="str">
        <f t="shared" si="299"/>
        <v/>
      </c>
      <c r="L2695" t="str">
        <f t="shared" si="300"/>
        <v xml:space="preserve">  </v>
      </c>
    </row>
    <row r="2696" spans="1:12">
      <c r="A2696">
        <f t="shared" si="294"/>
        <v>2695</v>
      </c>
      <c r="B2696">
        <f t="shared" si="295"/>
        <v>50</v>
      </c>
      <c r="C2696">
        <f t="shared" si="296"/>
        <v>49</v>
      </c>
      <c r="D2696">
        <f>INDEX(tabela!A$2:A$142,Linearizado!B2696,1)</f>
        <v>0</v>
      </c>
      <c r="E2696">
        <f>INDEX(tabela!B$1:BE$1,1,Linearizado!C2696)</f>
        <v>0</v>
      </c>
      <c r="F2696" t="str">
        <f>IF(INDEX(tabela!B$2:BC$142,B2696,C2696)="","",INDEX(tabela!B$2:BC$142,B2696,C2696))</f>
        <v/>
      </c>
      <c r="H2696" t="str">
        <f t="shared" si="297"/>
        <v/>
      </c>
      <c r="I2696" t="str">
        <f t="shared" si="298"/>
        <v/>
      </c>
      <c r="J2696" t="str">
        <f t="shared" si="299"/>
        <v/>
      </c>
      <c r="L2696" t="str">
        <f t="shared" si="300"/>
        <v xml:space="preserve">  </v>
      </c>
    </row>
    <row r="2697" spans="1:12">
      <c r="A2697">
        <f t="shared" si="294"/>
        <v>2696</v>
      </c>
      <c r="B2697">
        <f t="shared" si="295"/>
        <v>50</v>
      </c>
      <c r="C2697">
        <f t="shared" si="296"/>
        <v>50</v>
      </c>
      <c r="D2697">
        <f>INDEX(tabela!A$2:A$142,Linearizado!B2697,1)</f>
        <v>0</v>
      </c>
      <c r="E2697">
        <f>INDEX(tabela!B$1:BE$1,1,Linearizado!C2697)</f>
        <v>0</v>
      </c>
      <c r="F2697" t="str">
        <f>IF(INDEX(tabela!B$2:BC$142,B2697,C2697)="","",INDEX(tabela!B$2:BC$142,B2697,C2697))</f>
        <v/>
      </c>
      <c r="H2697" t="str">
        <f t="shared" si="297"/>
        <v/>
      </c>
      <c r="I2697" t="str">
        <f t="shared" si="298"/>
        <v/>
      </c>
      <c r="J2697" t="str">
        <f t="shared" si="299"/>
        <v/>
      </c>
      <c r="L2697" t="str">
        <f t="shared" si="300"/>
        <v xml:space="preserve">  </v>
      </c>
    </row>
    <row r="2698" spans="1:12">
      <c r="A2698">
        <f t="shared" si="294"/>
        <v>2697</v>
      </c>
      <c r="B2698">
        <f t="shared" si="295"/>
        <v>50</v>
      </c>
      <c r="C2698">
        <f t="shared" si="296"/>
        <v>51</v>
      </c>
      <c r="D2698">
        <f>INDEX(tabela!A$2:A$142,Linearizado!B2698,1)</f>
        <v>0</v>
      </c>
      <c r="E2698">
        <f>INDEX(tabela!B$1:BE$1,1,Linearizado!C2698)</f>
        <v>0</v>
      </c>
      <c r="F2698" t="str">
        <f>IF(INDEX(tabela!B$2:BC$142,B2698,C2698)="","",INDEX(tabela!B$2:BC$142,B2698,C2698))</f>
        <v/>
      </c>
      <c r="H2698" t="str">
        <f t="shared" si="297"/>
        <v/>
      </c>
      <c r="I2698" t="str">
        <f t="shared" si="298"/>
        <v/>
      </c>
      <c r="J2698" t="str">
        <f t="shared" si="299"/>
        <v/>
      </c>
      <c r="L2698" t="str">
        <f t="shared" si="300"/>
        <v xml:space="preserve">  </v>
      </c>
    </row>
    <row r="2699" spans="1:12">
      <c r="A2699">
        <f t="shared" si="294"/>
        <v>2698</v>
      </c>
      <c r="B2699">
        <f t="shared" si="295"/>
        <v>50</v>
      </c>
      <c r="C2699">
        <f t="shared" si="296"/>
        <v>52</v>
      </c>
      <c r="D2699">
        <f>INDEX(tabela!A$2:A$142,Linearizado!B2699,1)</f>
        <v>0</v>
      </c>
      <c r="E2699">
        <f>INDEX(tabela!B$1:BE$1,1,Linearizado!C2699)</f>
        <v>0</v>
      </c>
      <c r="F2699" t="str">
        <f>IF(INDEX(tabela!B$2:BC$142,B2699,C2699)="","",INDEX(tabela!B$2:BC$142,B2699,C2699))</f>
        <v/>
      </c>
      <c r="H2699" t="str">
        <f t="shared" si="297"/>
        <v/>
      </c>
      <c r="I2699" t="str">
        <f t="shared" si="298"/>
        <v/>
      </c>
      <c r="J2699" t="str">
        <f t="shared" si="299"/>
        <v/>
      </c>
      <c r="L2699" t="str">
        <f t="shared" si="300"/>
        <v xml:space="preserve">  </v>
      </c>
    </row>
    <row r="2700" spans="1:12">
      <c r="A2700">
        <f t="shared" si="294"/>
        <v>2699</v>
      </c>
      <c r="B2700">
        <f t="shared" si="295"/>
        <v>50</v>
      </c>
      <c r="C2700">
        <f t="shared" si="296"/>
        <v>53</v>
      </c>
      <c r="D2700">
        <f>INDEX(tabela!A$2:A$142,Linearizado!B2700,1)</f>
        <v>0</v>
      </c>
      <c r="E2700">
        <f>INDEX(tabela!B$1:BE$1,1,Linearizado!C2700)</f>
        <v>0</v>
      </c>
      <c r="F2700" t="str">
        <f>IF(INDEX(tabela!B$2:BC$142,B2700,C2700)="","",INDEX(tabela!B$2:BC$142,B2700,C2700))</f>
        <v/>
      </c>
      <c r="H2700" t="str">
        <f t="shared" si="297"/>
        <v/>
      </c>
      <c r="I2700" t="str">
        <f t="shared" si="298"/>
        <v/>
      </c>
      <c r="J2700" t="str">
        <f t="shared" si="299"/>
        <v/>
      </c>
      <c r="L2700" t="str">
        <f t="shared" si="300"/>
        <v xml:space="preserve">  </v>
      </c>
    </row>
    <row r="2701" spans="1:12">
      <c r="A2701">
        <f t="shared" si="294"/>
        <v>2700</v>
      </c>
      <c r="B2701">
        <f t="shared" si="295"/>
        <v>50</v>
      </c>
      <c r="C2701">
        <f t="shared" si="296"/>
        <v>54</v>
      </c>
      <c r="D2701">
        <f>INDEX(tabela!A$2:A$142,Linearizado!B2701,1)</f>
        <v>0</v>
      </c>
      <c r="E2701">
        <f>INDEX(tabela!B$1:BE$1,1,Linearizado!C2701)</f>
        <v>0</v>
      </c>
      <c r="F2701" t="str">
        <f>IF(INDEX(tabela!B$2:BC$142,B2701,C2701)="","",INDEX(tabela!B$2:BC$142,B2701,C2701))</f>
        <v/>
      </c>
      <c r="H2701" t="str">
        <f t="shared" si="297"/>
        <v/>
      </c>
      <c r="I2701" t="str">
        <f t="shared" si="298"/>
        <v/>
      </c>
      <c r="J2701" t="str">
        <f t="shared" si="299"/>
        <v/>
      </c>
      <c r="L2701" t="str">
        <f t="shared" si="300"/>
        <v xml:space="preserve">  </v>
      </c>
    </row>
    <row r="2702" spans="1:12">
      <c r="A2702">
        <f t="shared" si="294"/>
        <v>2701</v>
      </c>
      <c r="B2702">
        <f t="shared" si="295"/>
        <v>51</v>
      </c>
      <c r="C2702">
        <f t="shared" si="296"/>
        <v>1</v>
      </c>
      <c r="D2702">
        <f>INDEX(tabela!A$2:A$142,Linearizado!B2702,1)</f>
        <v>0</v>
      </c>
      <c r="E2702" t="str">
        <f>INDEX(tabela!B$1:BE$1,1,Linearizado!C2702)</f>
        <v>(</v>
      </c>
      <c r="F2702" t="str">
        <f>IF(INDEX(tabela!B$2:BC$142,B2702,C2702)="","",INDEX(tabela!B$2:BC$142,B2702,C2702))</f>
        <v/>
      </c>
      <c r="H2702" t="str">
        <f t="shared" si="297"/>
        <v/>
      </c>
      <c r="I2702" t="str">
        <f t="shared" si="298"/>
        <v/>
      </c>
      <c r="J2702" t="str">
        <f t="shared" si="299"/>
        <v/>
      </c>
      <c r="L2702" t="str">
        <f t="shared" si="300"/>
        <v xml:space="preserve">  </v>
      </c>
    </row>
    <row r="2703" spans="1:12">
      <c r="A2703">
        <f t="shared" si="294"/>
        <v>2702</v>
      </c>
      <c r="B2703">
        <f t="shared" si="295"/>
        <v>51</v>
      </c>
      <c r="C2703">
        <f t="shared" si="296"/>
        <v>2</v>
      </c>
      <c r="D2703">
        <f>INDEX(tabela!A$2:A$142,Linearizado!B2703,1)</f>
        <v>0</v>
      </c>
      <c r="E2703" t="str">
        <f>INDEX(tabela!B$1:BE$1,1,Linearizado!C2703)</f>
        <v>)</v>
      </c>
      <c r="F2703" t="str">
        <f>IF(INDEX(tabela!B$2:BC$142,B2703,C2703)="","",INDEX(tabela!B$2:BC$142,B2703,C2703))</f>
        <v/>
      </c>
      <c r="H2703" t="str">
        <f t="shared" si="297"/>
        <v/>
      </c>
      <c r="I2703" t="str">
        <f t="shared" si="298"/>
        <v/>
      </c>
      <c r="J2703" t="str">
        <f t="shared" si="299"/>
        <v/>
      </c>
      <c r="L2703" t="str">
        <f t="shared" si="300"/>
        <v xml:space="preserve">  </v>
      </c>
    </row>
    <row r="2704" spans="1:12">
      <c r="A2704">
        <f t="shared" si="294"/>
        <v>2703</v>
      </c>
      <c r="B2704">
        <f t="shared" si="295"/>
        <v>51</v>
      </c>
      <c r="C2704">
        <f t="shared" si="296"/>
        <v>3</v>
      </c>
      <c r="D2704">
        <f>INDEX(tabela!A$2:A$142,Linearizado!B2704,1)</f>
        <v>0</v>
      </c>
      <c r="E2704" t="str">
        <f>INDEX(tabela!B$1:BE$1,1,Linearizado!C2704)</f>
        <v>$</v>
      </c>
      <c r="F2704" t="str">
        <f>IF(INDEX(tabela!B$2:BC$142,B2704,C2704)="","",INDEX(tabela!B$2:BC$142,B2704,C2704))</f>
        <v/>
      </c>
      <c r="H2704" t="str">
        <f t="shared" si="297"/>
        <v/>
      </c>
      <c r="I2704" t="str">
        <f t="shared" si="298"/>
        <v/>
      </c>
      <c r="J2704" t="str">
        <f t="shared" si="299"/>
        <v/>
      </c>
      <c r="L2704" t="str">
        <f t="shared" si="300"/>
        <v xml:space="preserve">  </v>
      </c>
    </row>
    <row r="2705" spans="1:12">
      <c r="A2705">
        <f t="shared" si="294"/>
        <v>2704</v>
      </c>
      <c r="B2705">
        <f t="shared" si="295"/>
        <v>51</v>
      </c>
      <c r="C2705">
        <f t="shared" si="296"/>
        <v>4</v>
      </c>
      <c r="D2705">
        <f>INDEX(tabela!A$2:A$142,Linearizado!B2705,1)</f>
        <v>0</v>
      </c>
      <c r="E2705" t="str">
        <f>INDEX(tabela!B$1:BE$1,1,Linearizado!C2705)</f>
        <v>S'</v>
      </c>
      <c r="F2705" t="str">
        <f>IF(INDEX(tabela!B$2:BC$142,B2705,C2705)="","",INDEX(tabela!B$2:BC$142,B2705,C2705))</f>
        <v/>
      </c>
      <c r="H2705" t="str">
        <f t="shared" si="297"/>
        <v/>
      </c>
      <c r="I2705" t="str">
        <f t="shared" si="298"/>
        <v/>
      </c>
      <c r="J2705" t="str">
        <f t="shared" si="299"/>
        <v/>
      </c>
      <c r="L2705" t="str">
        <f t="shared" si="300"/>
        <v xml:space="preserve">  </v>
      </c>
    </row>
    <row r="2706" spans="1:12">
      <c r="A2706">
        <f t="shared" si="294"/>
        <v>2705</v>
      </c>
      <c r="B2706">
        <f t="shared" si="295"/>
        <v>51</v>
      </c>
      <c r="C2706">
        <f t="shared" si="296"/>
        <v>5</v>
      </c>
      <c r="D2706">
        <f>INDEX(tabela!A$2:A$142,Linearizado!B2706,1)</f>
        <v>0</v>
      </c>
      <c r="E2706" t="str">
        <f>INDEX(tabela!B$1:BE$1,1,Linearizado!C2706)</f>
        <v>S</v>
      </c>
      <c r="F2706" t="str">
        <f>IF(INDEX(tabela!B$2:BC$142,B2706,C2706)="","",INDEX(tabela!B$2:BC$142,B2706,C2706))</f>
        <v/>
      </c>
      <c r="H2706" t="str">
        <f t="shared" si="297"/>
        <v/>
      </c>
      <c r="I2706" t="str">
        <f t="shared" si="298"/>
        <v/>
      </c>
      <c r="J2706" t="str">
        <f t="shared" si="299"/>
        <v/>
      </c>
      <c r="L2706" t="str">
        <f t="shared" si="300"/>
        <v xml:space="preserve">  </v>
      </c>
    </row>
    <row r="2707" spans="1:12">
      <c r="A2707">
        <f t="shared" si="294"/>
        <v>2706</v>
      </c>
      <c r="B2707">
        <f t="shared" si="295"/>
        <v>51</v>
      </c>
      <c r="C2707">
        <f t="shared" si="296"/>
        <v>6</v>
      </c>
      <c r="D2707">
        <f>INDEX(tabela!A$2:A$142,Linearizado!B2707,1)</f>
        <v>0</v>
      </c>
      <c r="E2707" t="str">
        <f>INDEX(tabela!B$1:BE$1,1,Linearizado!C2707)</f>
        <v>A</v>
      </c>
      <c r="F2707" t="str">
        <f>IF(INDEX(tabela!B$2:BC$142,B2707,C2707)="","",INDEX(tabela!B$2:BC$142,B2707,C2707))</f>
        <v/>
      </c>
      <c r="H2707" t="str">
        <f t="shared" si="297"/>
        <v/>
      </c>
      <c r="I2707" t="str">
        <f t="shared" si="298"/>
        <v/>
      </c>
      <c r="J2707" t="str">
        <f t="shared" si="299"/>
        <v/>
      </c>
      <c r="L2707" t="str">
        <f t="shared" si="300"/>
        <v xml:space="preserve">  </v>
      </c>
    </row>
    <row r="2708" spans="1:12">
      <c r="A2708">
        <f t="shared" si="294"/>
        <v>2707</v>
      </c>
      <c r="B2708">
        <f t="shared" si="295"/>
        <v>51</v>
      </c>
      <c r="C2708">
        <f t="shared" si="296"/>
        <v>7</v>
      </c>
      <c r="D2708">
        <f>INDEX(tabela!A$2:A$142,Linearizado!B2708,1)</f>
        <v>0</v>
      </c>
      <c r="E2708">
        <f>INDEX(tabela!B$1:BE$1,1,Linearizado!C2708)</f>
        <v>0</v>
      </c>
      <c r="F2708" t="str">
        <f>IF(INDEX(tabela!B$2:BC$142,B2708,C2708)="","",INDEX(tabela!B$2:BC$142,B2708,C2708))</f>
        <v/>
      </c>
      <c r="H2708" t="str">
        <f t="shared" si="297"/>
        <v/>
      </c>
      <c r="I2708" t="str">
        <f t="shared" si="298"/>
        <v/>
      </c>
      <c r="J2708" t="str">
        <f t="shared" si="299"/>
        <v/>
      </c>
      <c r="L2708" t="str">
        <f t="shared" si="300"/>
        <v xml:space="preserve">  </v>
      </c>
    </row>
    <row r="2709" spans="1:12">
      <c r="A2709">
        <f t="shared" si="294"/>
        <v>2708</v>
      </c>
      <c r="B2709">
        <f t="shared" si="295"/>
        <v>51</v>
      </c>
      <c r="C2709">
        <f t="shared" si="296"/>
        <v>8</v>
      </c>
      <c r="D2709">
        <f>INDEX(tabela!A$2:A$142,Linearizado!B2709,1)</f>
        <v>0</v>
      </c>
      <c r="E2709">
        <f>INDEX(tabela!B$1:BE$1,1,Linearizado!C2709)</f>
        <v>0</v>
      </c>
      <c r="F2709" t="str">
        <f>IF(INDEX(tabela!B$2:BC$142,B2709,C2709)="","",INDEX(tabela!B$2:BC$142,B2709,C2709))</f>
        <v/>
      </c>
      <c r="H2709" t="str">
        <f t="shared" si="297"/>
        <v/>
      </c>
      <c r="I2709" t="str">
        <f t="shared" si="298"/>
        <v/>
      </c>
      <c r="J2709" t="str">
        <f t="shared" si="299"/>
        <v/>
      </c>
      <c r="L2709" t="str">
        <f t="shared" si="300"/>
        <v xml:space="preserve">  </v>
      </c>
    </row>
    <row r="2710" spans="1:12">
      <c r="A2710">
        <f t="shared" si="294"/>
        <v>2709</v>
      </c>
      <c r="B2710">
        <f t="shared" si="295"/>
        <v>51</v>
      </c>
      <c r="C2710">
        <f t="shared" si="296"/>
        <v>9</v>
      </c>
      <c r="D2710">
        <f>INDEX(tabela!A$2:A$142,Linearizado!B2710,1)</f>
        <v>0</v>
      </c>
      <c r="E2710">
        <f>INDEX(tabela!B$1:BE$1,1,Linearizado!C2710)</f>
        <v>0</v>
      </c>
      <c r="F2710" t="str">
        <f>IF(INDEX(tabela!B$2:BC$142,B2710,C2710)="","",INDEX(tabela!B$2:BC$142,B2710,C2710))</f>
        <v/>
      </c>
      <c r="H2710" t="str">
        <f t="shared" si="297"/>
        <v/>
      </c>
      <c r="I2710" t="str">
        <f t="shared" si="298"/>
        <v/>
      </c>
      <c r="J2710" t="str">
        <f t="shared" si="299"/>
        <v/>
      </c>
      <c r="L2710" t="str">
        <f t="shared" si="300"/>
        <v xml:space="preserve">  </v>
      </c>
    </row>
    <row r="2711" spans="1:12">
      <c r="A2711">
        <f t="shared" si="294"/>
        <v>2710</v>
      </c>
      <c r="B2711">
        <f t="shared" si="295"/>
        <v>51</v>
      </c>
      <c r="C2711">
        <f t="shared" si="296"/>
        <v>10</v>
      </c>
      <c r="D2711">
        <f>INDEX(tabela!A$2:A$142,Linearizado!B2711,1)</f>
        <v>0</v>
      </c>
      <c r="E2711">
        <f>INDEX(tabela!B$1:BE$1,1,Linearizado!C2711)</f>
        <v>0</v>
      </c>
      <c r="F2711" t="str">
        <f>IF(INDEX(tabela!B$2:BC$142,B2711,C2711)="","",INDEX(tabela!B$2:BC$142,B2711,C2711))</f>
        <v/>
      </c>
      <c r="H2711" t="str">
        <f t="shared" si="297"/>
        <v/>
      </c>
      <c r="I2711" t="str">
        <f t="shared" si="298"/>
        <v/>
      </c>
      <c r="J2711" t="str">
        <f t="shared" si="299"/>
        <v/>
      </c>
      <c r="L2711" t="str">
        <f t="shared" si="300"/>
        <v xml:space="preserve">  </v>
      </c>
    </row>
    <row r="2712" spans="1:12">
      <c r="A2712">
        <f t="shared" si="294"/>
        <v>2711</v>
      </c>
      <c r="B2712">
        <f t="shared" si="295"/>
        <v>51</v>
      </c>
      <c r="C2712">
        <f t="shared" si="296"/>
        <v>11</v>
      </c>
      <c r="D2712">
        <f>INDEX(tabela!A$2:A$142,Linearizado!B2712,1)</f>
        <v>0</v>
      </c>
      <c r="E2712">
        <f>INDEX(tabela!B$1:BE$1,1,Linearizado!C2712)</f>
        <v>0</v>
      </c>
      <c r="F2712" t="str">
        <f>IF(INDEX(tabela!B$2:BC$142,B2712,C2712)="","",INDEX(tabela!B$2:BC$142,B2712,C2712))</f>
        <v/>
      </c>
      <c r="H2712" t="str">
        <f t="shared" si="297"/>
        <v/>
      </c>
      <c r="I2712" t="str">
        <f t="shared" si="298"/>
        <v/>
      </c>
      <c r="J2712" t="str">
        <f t="shared" si="299"/>
        <v/>
      </c>
      <c r="L2712" t="str">
        <f t="shared" si="300"/>
        <v xml:space="preserve">  </v>
      </c>
    </row>
    <row r="2713" spans="1:12">
      <c r="A2713">
        <f t="shared" si="294"/>
        <v>2712</v>
      </c>
      <c r="B2713">
        <f t="shared" si="295"/>
        <v>51</v>
      </c>
      <c r="C2713">
        <f t="shared" si="296"/>
        <v>12</v>
      </c>
      <c r="D2713">
        <f>INDEX(tabela!A$2:A$142,Linearizado!B2713,1)</f>
        <v>0</v>
      </c>
      <c r="E2713">
        <f>INDEX(tabela!B$1:BE$1,1,Linearizado!C2713)</f>
        <v>0</v>
      </c>
      <c r="F2713" t="str">
        <f>IF(INDEX(tabela!B$2:BC$142,B2713,C2713)="","",INDEX(tabela!B$2:BC$142,B2713,C2713))</f>
        <v/>
      </c>
      <c r="H2713" t="str">
        <f t="shared" si="297"/>
        <v/>
      </c>
      <c r="I2713" t="str">
        <f t="shared" si="298"/>
        <v/>
      </c>
      <c r="J2713" t="str">
        <f t="shared" si="299"/>
        <v/>
      </c>
      <c r="L2713" t="str">
        <f t="shared" si="300"/>
        <v xml:space="preserve">  </v>
      </c>
    </row>
    <row r="2714" spans="1:12">
      <c r="A2714">
        <f t="shared" si="294"/>
        <v>2713</v>
      </c>
      <c r="B2714">
        <f t="shared" si="295"/>
        <v>51</v>
      </c>
      <c r="C2714">
        <f t="shared" si="296"/>
        <v>13</v>
      </c>
      <c r="D2714">
        <f>INDEX(tabela!A$2:A$142,Linearizado!B2714,1)</f>
        <v>0</v>
      </c>
      <c r="E2714">
        <f>INDEX(tabela!B$1:BE$1,1,Linearizado!C2714)</f>
        <v>0</v>
      </c>
      <c r="F2714" t="str">
        <f>IF(INDEX(tabela!B$2:BC$142,B2714,C2714)="","",INDEX(tabela!B$2:BC$142,B2714,C2714))</f>
        <v/>
      </c>
      <c r="H2714" t="str">
        <f t="shared" si="297"/>
        <v/>
      </c>
      <c r="I2714" t="str">
        <f t="shared" si="298"/>
        <v/>
      </c>
      <c r="J2714" t="str">
        <f t="shared" si="299"/>
        <v/>
      </c>
      <c r="L2714" t="str">
        <f t="shared" si="300"/>
        <v xml:space="preserve">  </v>
      </c>
    </row>
    <row r="2715" spans="1:12">
      <c r="A2715">
        <f t="shared" si="294"/>
        <v>2714</v>
      </c>
      <c r="B2715">
        <f t="shared" si="295"/>
        <v>51</v>
      </c>
      <c r="C2715">
        <f t="shared" si="296"/>
        <v>14</v>
      </c>
      <c r="D2715">
        <f>INDEX(tabela!A$2:A$142,Linearizado!B2715,1)</f>
        <v>0</v>
      </c>
      <c r="E2715">
        <f>INDEX(tabela!B$1:BE$1,1,Linearizado!C2715)</f>
        <v>0</v>
      </c>
      <c r="F2715" t="str">
        <f>IF(INDEX(tabela!B$2:BC$142,B2715,C2715)="","",INDEX(tabela!B$2:BC$142,B2715,C2715))</f>
        <v/>
      </c>
      <c r="H2715" t="str">
        <f t="shared" si="297"/>
        <v/>
      </c>
      <c r="I2715" t="str">
        <f t="shared" si="298"/>
        <v/>
      </c>
      <c r="J2715" t="str">
        <f t="shared" si="299"/>
        <v/>
      </c>
      <c r="L2715" t="str">
        <f t="shared" si="300"/>
        <v xml:space="preserve">  </v>
      </c>
    </row>
    <row r="2716" spans="1:12">
      <c r="A2716">
        <f t="shared" si="294"/>
        <v>2715</v>
      </c>
      <c r="B2716">
        <f t="shared" si="295"/>
        <v>51</v>
      </c>
      <c r="C2716">
        <f t="shared" si="296"/>
        <v>15</v>
      </c>
      <c r="D2716">
        <f>INDEX(tabela!A$2:A$142,Linearizado!B2716,1)</f>
        <v>0</v>
      </c>
      <c r="E2716">
        <f>INDEX(tabela!B$1:BE$1,1,Linearizado!C2716)</f>
        <v>0</v>
      </c>
      <c r="F2716" t="str">
        <f>IF(INDEX(tabela!B$2:BC$142,B2716,C2716)="","",INDEX(tabela!B$2:BC$142,B2716,C2716))</f>
        <v/>
      </c>
      <c r="H2716" t="str">
        <f t="shared" si="297"/>
        <v/>
      </c>
      <c r="I2716" t="str">
        <f t="shared" si="298"/>
        <v/>
      </c>
      <c r="J2716" t="str">
        <f t="shared" si="299"/>
        <v/>
      </c>
      <c r="L2716" t="str">
        <f t="shared" si="300"/>
        <v xml:space="preserve">  </v>
      </c>
    </row>
    <row r="2717" spans="1:12">
      <c r="A2717">
        <f t="shared" si="294"/>
        <v>2716</v>
      </c>
      <c r="B2717">
        <f t="shared" si="295"/>
        <v>51</v>
      </c>
      <c r="C2717">
        <f t="shared" si="296"/>
        <v>16</v>
      </c>
      <c r="D2717">
        <f>INDEX(tabela!A$2:A$142,Linearizado!B2717,1)</f>
        <v>0</v>
      </c>
      <c r="E2717">
        <f>INDEX(tabela!B$1:BE$1,1,Linearizado!C2717)</f>
        <v>0</v>
      </c>
      <c r="F2717" t="str">
        <f>IF(INDEX(tabela!B$2:BC$142,B2717,C2717)="","",INDEX(tabela!B$2:BC$142,B2717,C2717))</f>
        <v/>
      </c>
      <c r="H2717" t="str">
        <f t="shared" si="297"/>
        <v/>
      </c>
      <c r="I2717" t="str">
        <f t="shared" si="298"/>
        <v/>
      </c>
      <c r="J2717" t="str">
        <f t="shared" si="299"/>
        <v/>
      </c>
      <c r="L2717" t="str">
        <f t="shared" si="300"/>
        <v xml:space="preserve">  </v>
      </c>
    </row>
    <row r="2718" spans="1:12">
      <c r="A2718">
        <f t="shared" si="294"/>
        <v>2717</v>
      </c>
      <c r="B2718">
        <f t="shared" si="295"/>
        <v>51</v>
      </c>
      <c r="C2718">
        <f t="shared" si="296"/>
        <v>17</v>
      </c>
      <c r="D2718">
        <f>INDEX(tabela!A$2:A$142,Linearizado!B2718,1)</f>
        <v>0</v>
      </c>
      <c r="E2718">
        <f>INDEX(tabela!B$1:BE$1,1,Linearizado!C2718)</f>
        <v>0</v>
      </c>
      <c r="F2718" t="str">
        <f>IF(INDEX(tabela!B$2:BC$142,B2718,C2718)="","",INDEX(tabela!B$2:BC$142,B2718,C2718))</f>
        <v/>
      </c>
      <c r="H2718" t="str">
        <f t="shared" si="297"/>
        <v/>
      </c>
      <c r="I2718" t="str">
        <f t="shared" si="298"/>
        <v/>
      </c>
      <c r="J2718" t="str">
        <f t="shared" si="299"/>
        <v/>
      </c>
      <c r="L2718" t="str">
        <f t="shared" si="300"/>
        <v xml:space="preserve">  </v>
      </c>
    </row>
    <row r="2719" spans="1:12">
      <c r="A2719">
        <f t="shared" si="294"/>
        <v>2718</v>
      </c>
      <c r="B2719">
        <f t="shared" si="295"/>
        <v>51</v>
      </c>
      <c r="C2719">
        <f t="shared" si="296"/>
        <v>18</v>
      </c>
      <c r="D2719">
        <f>INDEX(tabela!A$2:A$142,Linearizado!B2719,1)</f>
        <v>0</v>
      </c>
      <c r="E2719">
        <f>INDEX(tabela!B$1:BE$1,1,Linearizado!C2719)</f>
        <v>0</v>
      </c>
      <c r="F2719" t="str">
        <f>IF(INDEX(tabela!B$2:BC$142,B2719,C2719)="","",INDEX(tabela!B$2:BC$142,B2719,C2719))</f>
        <v/>
      </c>
      <c r="H2719" t="str">
        <f t="shared" si="297"/>
        <v/>
      </c>
      <c r="I2719" t="str">
        <f t="shared" si="298"/>
        <v/>
      </c>
      <c r="J2719" t="str">
        <f t="shared" si="299"/>
        <v/>
      </c>
      <c r="L2719" t="str">
        <f t="shared" si="300"/>
        <v xml:space="preserve">  </v>
      </c>
    </row>
    <row r="2720" spans="1:12">
      <c r="A2720">
        <f t="shared" si="294"/>
        <v>2719</v>
      </c>
      <c r="B2720">
        <f t="shared" si="295"/>
        <v>51</v>
      </c>
      <c r="C2720">
        <f t="shared" si="296"/>
        <v>19</v>
      </c>
      <c r="D2720">
        <f>INDEX(tabela!A$2:A$142,Linearizado!B2720,1)</f>
        <v>0</v>
      </c>
      <c r="E2720">
        <f>INDEX(tabela!B$1:BE$1,1,Linearizado!C2720)</f>
        <v>0</v>
      </c>
      <c r="F2720" t="str">
        <f>IF(INDEX(tabela!B$2:BC$142,B2720,C2720)="","",INDEX(tabela!B$2:BC$142,B2720,C2720))</f>
        <v/>
      </c>
      <c r="H2720" t="str">
        <f t="shared" si="297"/>
        <v/>
      </c>
      <c r="I2720" t="str">
        <f t="shared" si="298"/>
        <v/>
      </c>
      <c r="J2720" t="str">
        <f t="shared" si="299"/>
        <v/>
      </c>
      <c r="L2720" t="str">
        <f t="shared" si="300"/>
        <v xml:space="preserve">  </v>
      </c>
    </row>
    <row r="2721" spans="1:12">
      <c r="A2721">
        <f t="shared" si="294"/>
        <v>2720</v>
      </c>
      <c r="B2721">
        <f t="shared" si="295"/>
        <v>51</v>
      </c>
      <c r="C2721">
        <f t="shared" si="296"/>
        <v>20</v>
      </c>
      <c r="D2721">
        <f>INDEX(tabela!A$2:A$142,Linearizado!B2721,1)</f>
        <v>0</v>
      </c>
      <c r="E2721">
        <f>INDEX(tabela!B$1:BE$1,1,Linearizado!C2721)</f>
        <v>0</v>
      </c>
      <c r="F2721" t="str">
        <f>IF(INDEX(tabela!B$2:BC$142,B2721,C2721)="","",INDEX(tabela!B$2:BC$142,B2721,C2721))</f>
        <v/>
      </c>
      <c r="H2721" t="str">
        <f t="shared" si="297"/>
        <v/>
      </c>
      <c r="I2721" t="str">
        <f t="shared" si="298"/>
        <v/>
      </c>
      <c r="J2721" t="str">
        <f t="shared" si="299"/>
        <v/>
      </c>
      <c r="L2721" t="str">
        <f t="shared" si="300"/>
        <v xml:space="preserve">  </v>
      </c>
    </row>
    <row r="2722" spans="1:12">
      <c r="A2722">
        <f t="shared" si="294"/>
        <v>2721</v>
      </c>
      <c r="B2722">
        <f t="shared" si="295"/>
        <v>51</v>
      </c>
      <c r="C2722">
        <f t="shared" si="296"/>
        <v>21</v>
      </c>
      <c r="D2722">
        <f>INDEX(tabela!A$2:A$142,Linearizado!B2722,1)</f>
        <v>0</v>
      </c>
      <c r="E2722">
        <f>INDEX(tabela!B$1:BE$1,1,Linearizado!C2722)</f>
        <v>0</v>
      </c>
      <c r="F2722" t="str">
        <f>IF(INDEX(tabela!B$2:BC$142,B2722,C2722)="","",INDEX(tabela!B$2:BC$142,B2722,C2722))</f>
        <v/>
      </c>
      <c r="H2722" t="str">
        <f t="shared" si="297"/>
        <v/>
      </c>
      <c r="I2722" t="str">
        <f t="shared" si="298"/>
        <v/>
      </c>
      <c r="J2722" t="str">
        <f t="shared" si="299"/>
        <v/>
      </c>
      <c r="L2722" t="str">
        <f t="shared" si="300"/>
        <v xml:space="preserve">  </v>
      </c>
    </row>
    <row r="2723" spans="1:12">
      <c r="A2723">
        <f t="shared" si="294"/>
        <v>2722</v>
      </c>
      <c r="B2723">
        <f t="shared" si="295"/>
        <v>51</v>
      </c>
      <c r="C2723">
        <f t="shared" si="296"/>
        <v>22</v>
      </c>
      <c r="D2723">
        <f>INDEX(tabela!A$2:A$142,Linearizado!B2723,1)</f>
        <v>0</v>
      </c>
      <c r="E2723">
        <f>INDEX(tabela!B$1:BE$1,1,Linearizado!C2723)</f>
        <v>0</v>
      </c>
      <c r="F2723" t="str">
        <f>IF(INDEX(tabela!B$2:BC$142,B2723,C2723)="","",INDEX(tabela!B$2:BC$142,B2723,C2723))</f>
        <v/>
      </c>
      <c r="H2723" t="str">
        <f t="shared" si="297"/>
        <v/>
      </c>
      <c r="I2723" t="str">
        <f t="shared" si="298"/>
        <v/>
      </c>
      <c r="J2723" t="str">
        <f t="shared" si="299"/>
        <v/>
      </c>
      <c r="L2723" t="str">
        <f t="shared" si="300"/>
        <v xml:space="preserve">  </v>
      </c>
    </row>
    <row r="2724" spans="1:12">
      <c r="A2724">
        <f t="shared" si="294"/>
        <v>2723</v>
      </c>
      <c r="B2724">
        <f t="shared" si="295"/>
        <v>51</v>
      </c>
      <c r="C2724">
        <f t="shared" si="296"/>
        <v>23</v>
      </c>
      <c r="D2724">
        <f>INDEX(tabela!A$2:A$142,Linearizado!B2724,1)</f>
        <v>0</v>
      </c>
      <c r="E2724">
        <f>INDEX(tabela!B$1:BE$1,1,Linearizado!C2724)</f>
        <v>0</v>
      </c>
      <c r="F2724" t="str">
        <f>IF(INDEX(tabela!B$2:BC$142,B2724,C2724)="","",INDEX(tabela!B$2:BC$142,B2724,C2724))</f>
        <v/>
      </c>
      <c r="H2724" t="str">
        <f t="shared" si="297"/>
        <v/>
      </c>
      <c r="I2724" t="str">
        <f t="shared" si="298"/>
        <v/>
      </c>
      <c r="J2724" t="str">
        <f t="shared" si="299"/>
        <v/>
      </c>
      <c r="L2724" t="str">
        <f t="shared" si="300"/>
        <v xml:space="preserve">  </v>
      </c>
    </row>
    <row r="2725" spans="1:12">
      <c r="A2725">
        <f t="shared" si="294"/>
        <v>2724</v>
      </c>
      <c r="B2725">
        <f t="shared" si="295"/>
        <v>51</v>
      </c>
      <c r="C2725">
        <f t="shared" si="296"/>
        <v>24</v>
      </c>
      <c r="D2725">
        <f>INDEX(tabela!A$2:A$142,Linearizado!B2725,1)</f>
        <v>0</v>
      </c>
      <c r="E2725">
        <f>INDEX(tabela!B$1:BE$1,1,Linearizado!C2725)</f>
        <v>0</v>
      </c>
      <c r="F2725" t="str">
        <f>IF(INDEX(tabela!B$2:BC$142,B2725,C2725)="","",INDEX(tabela!B$2:BC$142,B2725,C2725))</f>
        <v/>
      </c>
      <c r="H2725" t="str">
        <f t="shared" si="297"/>
        <v/>
      </c>
      <c r="I2725" t="str">
        <f t="shared" si="298"/>
        <v/>
      </c>
      <c r="J2725" t="str">
        <f t="shared" si="299"/>
        <v/>
      </c>
      <c r="L2725" t="str">
        <f t="shared" si="300"/>
        <v xml:space="preserve">  </v>
      </c>
    </row>
    <row r="2726" spans="1:12">
      <c r="A2726">
        <f t="shared" si="294"/>
        <v>2725</v>
      </c>
      <c r="B2726">
        <f t="shared" si="295"/>
        <v>51</v>
      </c>
      <c r="C2726">
        <f t="shared" si="296"/>
        <v>25</v>
      </c>
      <c r="D2726">
        <f>INDEX(tabela!A$2:A$142,Linearizado!B2726,1)</f>
        <v>0</v>
      </c>
      <c r="E2726">
        <f>INDEX(tabela!B$1:BE$1,1,Linearizado!C2726)</f>
        <v>0</v>
      </c>
      <c r="F2726" t="str">
        <f>IF(INDEX(tabela!B$2:BC$142,B2726,C2726)="","",INDEX(tabela!B$2:BC$142,B2726,C2726))</f>
        <v/>
      </c>
      <c r="H2726" t="str">
        <f t="shared" si="297"/>
        <v/>
      </c>
      <c r="I2726" t="str">
        <f t="shared" si="298"/>
        <v/>
      </c>
      <c r="J2726" t="str">
        <f t="shared" si="299"/>
        <v/>
      </c>
      <c r="L2726" t="str">
        <f t="shared" si="300"/>
        <v xml:space="preserve">  </v>
      </c>
    </row>
    <row r="2727" spans="1:12">
      <c r="A2727">
        <f t="shared" si="294"/>
        <v>2726</v>
      </c>
      <c r="B2727">
        <f t="shared" si="295"/>
        <v>51</v>
      </c>
      <c r="C2727">
        <f t="shared" si="296"/>
        <v>26</v>
      </c>
      <c r="D2727">
        <f>INDEX(tabela!A$2:A$142,Linearizado!B2727,1)</f>
        <v>0</v>
      </c>
      <c r="E2727">
        <f>INDEX(tabela!B$1:BE$1,1,Linearizado!C2727)</f>
        <v>0</v>
      </c>
      <c r="F2727" t="str">
        <f>IF(INDEX(tabela!B$2:BC$142,B2727,C2727)="","",INDEX(tabela!B$2:BC$142,B2727,C2727))</f>
        <v/>
      </c>
      <c r="H2727" t="str">
        <f t="shared" si="297"/>
        <v/>
      </c>
      <c r="I2727" t="str">
        <f t="shared" si="298"/>
        <v/>
      </c>
      <c r="J2727" t="str">
        <f t="shared" si="299"/>
        <v/>
      </c>
      <c r="L2727" t="str">
        <f t="shared" si="300"/>
        <v xml:space="preserve">  </v>
      </c>
    </row>
    <row r="2728" spans="1:12">
      <c r="A2728">
        <f t="shared" si="294"/>
        <v>2727</v>
      </c>
      <c r="B2728">
        <f t="shared" si="295"/>
        <v>51</v>
      </c>
      <c r="C2728">
        <f t="shared" si="296"/>
        <v>27</v>
      </c>
      <c r="D2728">
        <f>INDEX(tabela!A$2:A$142,Linearizado!B2728,1)</f>
        <v>0</v>
      </c>
      <c r="E2728">
        <f>INDEX(tabela!B$1:BE$1,1,Linearizado!C2728)</f>
        <v>0</v>
      </c>
      <c r="F2728" t="str">
        <f>IF(INDEX(tabela!B$2:BC$142,B2728,C2728)="","",INDEX(tabela!B$2:BC$142,B2728,C2728))</f>
        <v/>
      </c>
      <c r="H2728" t="str">
        <f t="shared" si="297"/>
        <v/>
      </c>
      <c r="I2728" t="str">
        <f t="shared" si="298"/>
        <v/>
      </c>
      <c r="J2728" t="str">
        <f t="shared" si="299"/>
        <v/>
      </c>
      <c r="L2728" t="str">
        <f t="shared" si="300"/>
        <v xml:space="preserve">  </v>
      </c>
    </row>
    <row r="2729" spans="1:12">
      <c r="A2729">
        <f t="shared" si="294"/>
        <v>2728</v>
      </c>
      <c r="B2729">
        <f t="shared" si="295"/>
        <v>51</v>
      </c>
      <c r="C2729">
        <f t="shared" si="296"/>
        <v>28</v>
      </c>
      <c r="D2729">
        <f>INDEX(tabela!A$2:A$142,Linearizado!B2729,1)</f>
        <v>0</v>
      </c>
      <c r="E2729">
        <f>INDEX(tabela!B$1:BE$1,1,Linearizado!C2729)</f>
        <v>0</v>
      </c>
      <c r="F2729" t="str">
        <f>IF(INDEX(tabela!B$2:BC$142,B2729,C2729)="","",INDEX(tabela!B$2:BC$142,B2729,C2729))</f>
        <v/>
      </c>
      <c r="H2729" t="str">
        <f t="shared" si="297"/>
        <v/>
      </c>
      <c r="I2729" t="str">
        <f t="shared" si="298"/>
        <v/>
      </c>
      <c r="J2729" t="str">
        <f t="shared" si="299"/>
        <v/>
      </c>
      <c r="L2729" t="str">
        <f t="shared" si="300"/>
        <v xml:space="preserve">  </v>
      </c>
    </row>
    <row r="2730" spans="1:12">
      <c r="A2730">
        <f t="shared" si="294"/>
        <v>2729</v>
      </c>
      <c r="B2730">
        <f t="shared" si="295"/>
        <v>51</v>
      </c>
      <c r="C2730">
        <f t="shared" si="296"/>
        <v>29</v>
      </c>
      <c r="D2730">
        <f>INDEX(tabela!A$2:A$142,Linearizado!B2730,1)</f>
        <v>0</v>
      </c>
      <c r="E2730">
        <f>INDEX(tabela!B$1:BE$1,1,Linearizado!C2730)</f>
        <v>0</v>
      </c>
      <c r="F2730" t="str">
        <f>IF(INDEX(tabela!B$2:BC$142,B2730,C2730)="","",INDEX(tabela!B$2:BC$142,B2730,C2730))</f>
        <v/>
      </c>
      <c r="H2730" t="str">
        <f t="shared" si="297"/>
        <v/>
      </c>
      <c r="I2730" t="str">
        <f t="shared" si="298"/>
        <v/>
      </c>
      <c r="J2730" t="str">
        <f t="shared" si="299"/>
        <v/>
      </c>
      <c r="L2730" t="str">
        <f t="shared" si="300"/>
        <v xml:space="preserve">  </v>
      </c>
    </row>
    <row r="2731" spans="1:12">
      <c r="A2731">
        <f t="shared" si="294"/>
        <v>2730</v>
      </c>
      <c r="B2731">
        <f t="shared" si="295"/>
        <v>51</v>
      </c>
      <c r="C2731">
        <f t="shared" si="296"/>
        <v>30</v>
      </c>
      <c r="D2731">
        <f>INDEX(tabela!A$2:A$142,Linearizado!B2731,1)</f>
        <v>0</v>
      </c>
      <c r="E2731">
        <f>INDEX(tabela!B$1:BE$1,1,Linearizado!C2731)</f>
        <v>0</v>
      </c>
      <c r="F2731" t="str">
        <f>IF(INDEX(tabela!B$2:BC$142,B2731,C2731)="","",INDEX(tabela!B$2:BC$142,B2731,C2731))</f>
        <v/>
      </c>
      <c r="H2731" t="str">
        <f t="shared" si="297"/>
        <v/>
      </c>
      <c r="I2731" t="str">
        <f t="shared" si="298"/>
        <v/>
      </c>
      <c r="J2731" t="str">
        <f t="shared" si="299"/>
        <v/>
      </c>
      <c r="L2731" t="str">
        <f t="shared" si="300"/>
        <v xml:space="preserve">  </v>
      </c>
    </row>
    <row r="2732" spans="1:12">
      <c r="A2732">
        <f t="shared" si="294"/>
        <v>2731</v>
      </c>
      <c r="B2732">
        <f t="shared" si="295"/>
        <v>51</v>
      </c>
      <c r="C2732">
        <f t="shared" si="296"/>
        <v>31</v>
      </c>
      <c r="D2732">
        <f>INDEX(tabela!A$2:A$142,Linearizado!B2732,1)</f>
        <v>0</v>
      </c>
      <c r="E2732">
        <f>INDEX(tabela!B$1:BE$1,1,Linearizado!C2732)</f>
        <v>0</v>
      </c>
      <c r="F2732" t="str">
        <f>IF(INDEX(tabela!B$2:BC$142,B2732,C2732)="","",INDEX(tabela!B$2:BC$142,B2732,C2732))</f>
        <v/>
      </c>
      <c r="H2732" t="str">
        <f t="shared" si="297"/>
        <v/>
      </c>
      <c r="I2732" t="str">
        <f t="shared" si="298"/>
        <v/>
      </c>
      <c r="J2732" t="str">
        <f t="shared" si="299"/>
        <v/>
      </c>
      <c r="L2732" t="str">
        <f t="shared" si="300"/>
        <v xml:space="preserve">  </v>
      </c>
    </row>
    <row r="2733" spans="1:12">
      <c r="A2733">
        <f t="shared" si="294"/>
        <v>2732</v>
      </c>
      <c r="B2733">
        <f t="shared" si="295"/>
        <v>51</v>
      </c>
      <c r="C2733">
        <f t="shared" si="296"/>
        <v>32</v>
      </c>
      <c r="D2733">
        <f>INDEX(tabela!A$2:A$142,Linearizado!B2733,1)</f>
        <v>0</v>
      </c>
      <c r="E2733">
        <f>INDEX(tabela!B$1:BE$1,1,Linearizado!C2733)</f>
        <v>0</v>
      </c>
      <c r="F2733" t="str">
        <f>IF(INDEX(tabela!B$2:BC$142,B2733,C2733)="","",INDEX(tabela!B$2:BC$142,B2733,C2733))</f>
        <v/>
      </c>
      <c r="H2733" t="str">
        <f t="shared" si="297"/>
        <v/>
      </c>
      <c r="I2733" t="str">
        <f t="shared" si="298"/>
        <v/>
      </c>
      <c r="J2733" t="str">
        <f t="shared" si="299"/>
        <v/>
      </c>
      <c r="L2733" t="str">
        <f t="shared" si="300"/>
        <v xml:space="preserve">  </v>
      </c>
    </row>
    <row r="2734" spans="1:12">
      <c r="A2734">
        <f t="shared" si="294"/>
        <v>2733</v>
      </c>
      <c r="B2734">
        <f t="shared" si="295"/>
        <v>51</v>
      </c>
      <c r="C2734">
        <f t="shared" si="296"/>
        <v>33</v>
      </c>
      <c r="D2734">
        <f>INDEX(tabela!A$2:A$142,Linearizado!B2734,1)</f>
        <v>0</v>
      </c>
      <c r="E2734">
        <f>INDEX(tabela!B$1:BE$1,1,Linearizado!C2734)</f>
        <v>0</v>
      </c>
      <c r="F2734" t="str">
        <f>IF(INDEX(tabela!B$2:BC$142,B2734,C2734)="","",INDEX(tabela!B$2:BC$142,B2734,C2734))</f>
        <v/>
      </c>
      <c r="H2734" t="str">
        <f t="shared" si="297"/>
        <v/>
      </c>
      <c r="I2734" t="str">
        <f t="shared" si="298"/>
        <v/>
      </c>
      <c r="J2734" t="str">
        <f t="shared" si="299"/>
        <v/>
      </c>
      <c r="L2734" t="str">
        <f t="shared" si="300"/>
        <v xml:space="preserve">  </v>
      </c>
    </row>
    <row r="2735" spans="1:12">
      <c r="A2735">
        <f t="shared" si="294"/>
        <v>2734</v>
      </c>
      <c r="B2735">
        <f t="shared" si="295"/>
        <v>51</v>
      </c>
      <c r="C2735">
        <f t="shared" si="296"/>
        <v>34</v>
      </c>
      <c r="D2735">
        <f>INDEX(tabela!A$2:A$142,Linearizado!B2735,1)</f>
        <v>0</v>
      </c>
      <c r="E2735">
        <f>INDEX(tabela!B$1:BE$1,1,Linearizado!C2735)</f>
        <v>0</v>
      </c>
      <c r="F2735" t="str">
        <f>IF(INDEX(tabela!B$2:BC$142,B2735,C2735)="","",INDEX(tabela!B$2:BC$142,B2735,C2735))</f>
        <v/>
      </c>
      <c r="H2735" t="str">
        <f t="shared" si="297"/>
        <v/>
      </c>
      <c r="I2735" t="str">
        <f t="shared" si="298"/>
        <v/>
      </c>
      <c r="J2735" t="str">
        <f t="shared" si="299"/>
        <v/>
      </c>
      <c r="L2735" t="str">
        <f t="shared" si="300"/>
        <v xml:space="preserve">  </v>
      </c>
    </row>
    <row r="2736" spans="1:12">
      <c r="A2736">
        <f t="shared" si="294"/>
        <v>2735</v>
      </c>
      <c r="B2736">
        <f t="shared" si="295"/>
        <v>51</v>
      </c>
      <c r="C2736">
        <f t="shared" si="296"/>
        <v>35</v>
      </c>
      <c r="D2736">
        <f>INDEX(tabela!A$2:A$142,Linearizado!B2736,1)</f>
        <v>0</v>
      </c>
      <c r="E2736">
        <f>INDEX(tabela!B$1:BE$1,1,Linearizado!C2736)</f>
        <v>0</v>
      </c>
      <c r="F2736" t="str">
        <f>IF(INDEX(tabela!B$2:BC$142,B2736,C2736)="","",INDEX(tabela!B$2:BC$142,B2736,C2736))</f>
        <v/>
      </c>
      <c r="H2736" t="str">
        <f t="shared" si="297"/>
        <v/>
      </c>
      <c r="I2736" t="str">
        <f t="shared" si="298"/>
        <v/>
      </c>
      <c r="J2736" t="str">
        <f t="shared" si="299"/>
        <v/>
      </c>
      <c r="L2736" t="str">
        <f t="shared" si="300"/>
        <v xml:space="preserve">  </v>
      </c>
    </row>
    <row r="2737" spans="1:12">
      <c r="A2737">
        <f t="shared" si="294"/>
        <v>2736</v>
      </c>
      <c r="B2737">
        <f t="shared" si="295"/>
        <v>51</v>
      </c>
      <c r="C2737">
        <f t="shared" si="296"/>
        <v>36</v>
      </c>
      <c r="D2737">
        <f>INDEX(tabela!A$2:A$142,Linearizado!B2737,1)</f>
        <v>0</v>
      </c>
      <c r="E2737">
        <f>INDEX(tabela!B$1:BE$1,1,Linearizado!C2737)</f>
        <v>0</v>
      </c>
      <c r="F2737" t="str">
        <f>IF(INDEX(tabela!B$2:BC$142,B2737,C2737)="","",INDEX(tabela!B$2:BC$142,B2737,C2737))</f>
        <v/>
      </c>
      <c r="H2737" t="str">
        <f t="shared" si="297"/>
        <v/>
      </c>
      <c r="I2737" t="str">
        <f t="shared" si="298"/>
        <v/>
      </c>
      <c r="J2737" t="str">
        <f t="shared" si="299"/>
        <v/>
      </c>
      <c r="L2737" t="str">
        <f t="shared" si="300"/>
        <v xml:space="preserve">  </v>
      </c>
    </row>
    <row r="2738" spans="1:12">
      <c r="A2738">
        <f t="shared" si="294"/>
        <v>2737</v>
      </c>
      <c r="B2738">
        <f t="shared" si="295"/>
        <v>51</v>
      </c>
      <c r="C2738">
        <f t="shared" si="296"/>
        <v>37</v>
      </c>
      <c r="D2738">
        <f>INDEX(tabela!A$2:A$142,Linearizado!B2738,1)</f>
        <v>0</v>
      </c>
      <c r="E2738">
        <f>INDEX(tabela!B$1:BE$1,1,Linearizado!C2738)</f>
        <v>0</v>
      </c>
      <c r="F2738" t="str">
        <f>IF(INDEX(tabela!B$2:BC$142,B2738,C2738)="","",INDEX(tabela!B$2:BC$142,B2738,C2738))</f>
        <v/>
      </c>
      <c r="H2738" t="str">
        <f t="shared" si="297"/>
        <v/>
      </c>
      <c r="I2738" t="str">
        <f t="shared" si="298"/>
        <v/>
      </c>
      <c r="J2738" t="str">
        <f t="shared" si="299"/>
        <v/>
      </c>
      <c r="L2738" t="str">
        <f t="shared" si="300"/>
        <v xml:space="preserve">  </v>
      </c>
    </row>
    <row r="2739" spans="1:12">
      <c r="A2739">
        <f t="shared" si="294"/>
        <v>2738</v>
      </c>
      <c r="B2739">
        <f t="shared" si="295"/>
        <v>51</v>
      </c>
      <c r="C2739">
        <f t="shared" si="296"/>
        <v>38</v>
      </c>
      <c r="D2739">
        <f>INDEX(tabela!A$2:A$142,Linearizado!B2739,1)</f>
        <v>0</v>
      </c>
      <c r="E2739">
        <f>INDEX(tabela!B$1:BE$1,1,Linearizado!C2739)</f>
        <v>0</v>
      </c>
      <c r="F2739" t="str">
        <f>IF(INDEX(tabela!B$2:BC$142,B2739,C2739)="","",INDEX(tabela!B$2:BC$142,B2739,C2739))</f>
        <v/>
      </c>
      <c r="H2739" t="str">
        <f t="shared" si="297"/>
        <v/>
      </c>
      <c r="I2739" t="str">
        <f t="shared" si="298"/>
        <v/>
      </c>
      <c r="J2739" t="str">
        <f t="shared" si="299"/>
        <v/>
      </c>
      <c r="L2739" t="str">
        <f t="shared" si="300"/>
        <v xml:space="preserve">  </v>
      </c>
    </row>
    <row r="2740" spans="1:12">
      <c r="A2740">
        <f t="shared" si="294"/>
        <v>2739</v>
      </c>
      <c r="B2740">
        <f t="shared" si="295"/>
        <v>51</v>
      </c>
      <c r="C2740">
        <f t="shared" si="296"/>
        <v>39</v>
      </c>
      <c r="D2740">
        <f>INDEX(tabela!A$2:A$142,Linearizado!B2740,1)</f>
        <v>0</v>
      </c>
      <c r="E2740">
        <f>INDEX(tabela!B$1:BE$1,1,Linearizado!C2740)</f>
        <v>0</v>
      </c>
      <c r="F2740" t="str">
        <f>IF(INDEX(tabela!B$2:BC$142,B2740,C2740)="","",INDEX(tabela!B$2:BC$142,B2740,C2740))</f>
        <v/>
      </c>
      <c r="H2740" t="str">
        <f t="shared" si="297"/>
        <v/>
      </c>
      <c r="I2740" t="str">
        <f t="shared" si="298"/>
        <v/>
      </c>
      <c r="J2740" t="str">
        <f t="shared" si="299"/>
        <v/>
      </c>
      <c r="L2740" t="str">
        <f t="shared" si="300"/>
        <v xml:space="preserve">  </v>
      </c>
    </row>
    <row r="2741" spans="1:12">
      <c r="A2741">
        <f t="shared" si="294"/>
        <v>2740</v>
      </c>
      <c r="B2741">
        <f t="shared" si="295"/>
        <v>51</v>
      </c>
      <c r="C2741">
        <f t="shared" si="296"/>
        <v>40</v>
      </c>
      <c r="D2741">
        <f>INDEX(tabela!A$2:A$142,Linearizado!B2741,1)</f>
        <v>0</v>
      </c>
      <c r="E2741">
        <f>INDEX(tabela!B$1:BE$1,1,Linearizado!C2741)</f>
        <v>0</v>
      </c>
      <c r="F2741" t="str">
        <f>IF(INDEX(tabela!B$2:BC$142,B2741,C2741)="","",INDEX(tabela!B$2:BC$142,B2741,C2741))</f>
        <v/>
      </c>
      <c r="H2741" t="str">
        <f t="shared" si="297"/>
        <v/>
      </c>
      <c r="I2741" t="str">
        <f t="shared" si="298"/>
        <v/>
      </c>
      <c r="J2741" t="str">
        <f t="shared" si="299"/>
        <v/>
      </c>
      <c r="L2741" t="str">
        <f t="shared" si="300"/>
        <v xml:space="preserve">  </v>
      </c>
    </row>
    <row r="2742" spans="1:12">
      <c r="A2742">
        <f t="shared" si="294"/>
        <v>2741</v>
      </c>
      <c r="B2742">
        <f t="shared" si="295"/>
        <v>51</v>
      </c>
      <c r="C2742">
        <f t="shared" si="296"/>
        <v>41</v>
      </c>
      <c r="D2742">
        <f>INDEX(tabela!A$2:A$142,Linearizado!B2742,1)</f>
        <v>0</v>
      </c>
      <c r="E2742">
        <f>INDEX(tabela!B$1:BE$1,1,Linearizado!C2742)</f>
        <v>0</v>
      </c>
      <c r="F2742" t="str">
        <f>IF(INDEX(tabela!B$2:BC$142,B2742,C2742)="","",INDEX(tabela!B$2:BC$142,B2742,C2742))</f>
        <v/>
      </c>
      <c r="H2742" t="str">
        <f t="shared" si="297"/>
        <v/>
      </c>
      <c r="I2742" t="str">
        <f t="shared" si="298"/>
        <v/>
      </c>
      <c r="J2742" t="str">
        <f t="shared" si="299"/>
        <v/>
      </c>
      <c r="L2742" t="str">
        <f t="shared" si="300"/>
        <v xml:space="preserve">  </v>
      </c>
    </row>
    <row r="2743" spans="1:12">
      <c r="A2743">
        <f t="shared" si="294"/>
        <v>2742</v>
      </c>
      <c r="B2743">
        <f t="shared" si="295"/>
        <v>51</v>
      </c>
      <c r="C2743">
        <f t="shared" si="296"/>
        <v>42</v>
      </c>
      <c r="D2743">
        <f>INDEX(tabela!A$2:A$142,Linearizado!B2743,1)</f>
        <v>0</v>
      </c>
      <c r="E2743">
        <f>INDEX(tabela!B$1:BE$1,1,Linearizado!C2743)</f>
        <v>0</v>
      </c>
      <c r="F2743" t="str">
        <f>IF(INDEX(tabela!B$2:BC$142,B2743,C2743)="","",INDEX(tabela!B$2:BC$142,B2743,C2743))</f>
        <v/>
      </c>
      <c r="H2743" t="str">
        <f t="shared" si="297"/>
        <v/>
      </c>
      <c r="I2743" t="str">
        <f t="shared" si="298"/>
        <v/>
      </c>
      <c r="J2743" t="str">
        <f t="shared" si="299"/>
        <v/>
      </c>
      <c r="L2743" t="str">
        <f t="shared" si="300"/>
        <v xml:space="preserve">  </v>
      </c>
    </row>
    <row r="2744" spans="1:12">
      <c r="A2744">
        <f t="shared" si="294"/>
        <v>2743</v>
      </c>
      <c r="B2744">
        <f t="shared" si="295"/>
        <v>51</v>
      </c>
      <c r="C2744">
        <f t="shared" si="296"/>
        <v>43</v>
      </c>
      <c r="D2744">
        <f>INDEX(tabela!A$2:A$142,Linearizado!B2744,1)</f>
        <v>0</v>
      </c>
      <c r="E2744">
        <f>INDEX(tabela!B$1:BE$1,1,Linearizado!C2744)</f>
        <v>0</v>
      </c>
      <c r="F2744" t="str">
        <f>IF(INDEX(tabela!B$2:BC$142,B2744,C2744)="","",INDEX(tabela!B$2:BC$142,B2744,C2744))</f>
        <v/>
      </c>
      <c r="H2744" t="str">
        <f t="shared" si="297"/>
        <v/>
      </c>
      <c r="I2744" t="str">
        <f t="shared" si="298"/>
        <v/>
      </c>
      <c r="J2744" t="str">
        <f t="shared" si="299"/>
        <v/>
      </c>
      <c r="L2744" t="str">
        <f t="shared" si="300"/>
        <v xml:space="preserve">  </v>
      </c>
    </row>
    <row r="2745" spans="1:12">
      <c r="A2745">
        <f t="shared" si="294"/>
        <v>2744</v>
      </c>
      <c r="B2745">
        <f t="shared" si="295"/>
        <v>51</v>
      </c>
      <c r="C2745">
        <f t="shared" si="296"/>
        <v>44</v>
      </c>
      <c r="D2745">
        <f>INDEX(tabela!A$2:A$142,Linearizado!B2745,1)</f>
        <v>0</v>
      </c>
      <c r="E2745">
        <f>INDEX(tabela!B$1:BE$1,1,Linearizado!C2745)</f>
        <v>0</v>
      </c>
      <c r="F2745" t="str">
        <f>IF(INDEX(tabela!B$2:BC$142,B2745,C2745)="","",INDEX(tabela!B$2:BC$142,B2745,C2745))</f>
        <v/>
      </c>
      <c r="H2745" t="str">
        <f t="shared" si="297"/>
        <v/>
      </c>
      <c r="I2745" t="str">
        <f t="shared" si="298"/>
        <v/>
      </c>
      <c r="J2745" t="str">
        <f t="shared" si="299"/>
        <v/>
      </c>
      <c r="L2745" t="str">
        <f t="shared" si="300"/>
        <v xml:space="preserve">  </v>
      </c>
    </row>
    <row r="2746" spans="1:12">
      <c r="A2746">
        <f t="shared" si="294"/>
        <v>2745</v>
      </c>
      <c r="B2746">
        <f t="shared" si="295"/>
        <v>51</v>
      </c>
      <c r="C2746">
        <f t="shared" si="296"/>
        <v>45</v>
      </c>
      <c r="D2746">
        <f>INDEX(tabela!A$2:A$142,Linearizado!B2746,1)</f>
        <v>0</v>
      </c>
      <c r="E2746">
        <f>INDEX(tabela!B$1:BE$1,1,Linearizado!C2746)</f>
        <v>0</v>
      </c>
      <c r="F2746" t="str">
        <f>IF(INDEX(tabela!B$2:BC$142,B2746,C2746)="","",INDEX(tabela!B$2:BC$142,B2746,C2746))</f>
        <v/>
      </c>
      <c r="H2746" t="str">
        <f t="shared" si="297"/>
        <v/>
      </c>
      <c r="I2746" t="str">
        <f t="shared" si="298"/>
        <v/>
      </c>
      <c r="J2746" t="str">
        <f t="shared" si="299"/>
        <v/>
      </c>
      <c r="L2746" t="str">
        <f t="shared" si="300"/>
        <v xml:space="preserve">  </v>
      </c>
    </row>
    <row r="2747" spans="1:12">
      <c r="A2747">
        <f t="shared" si="294"/>
        <v>2746</v>
      </c>
      <c r="B2747">
        <f t="shared" si="295"/>
        <v>51</v>
      </c>
      <c r="C2747">
        <f t="shared" si="296"/>
        <v>46</v>
      </c>
      <c r="D2747">
        <f>INDEX(tabela!A$2:A$142,Linearizado!B2747,1)</f>
        <v>0</v>
      </c>
      <c r="E2747">
        <f>INDEX(tabela!B$1:BE$1,1,Linearizado!C2747)</f>
        <v>0</v>
      </c>
      <c r="F2747" t="str">
        <f>IF(INDEX(tabela!B$2:BC$142,B2747,C2747)="","",INDEX(tabela!B$2:BC$142,B2747,C2747))</f>
        <v/>
      </c>
      <c r="H2747" t="str">
        <f t="shared" si="297"/>
        <v/>
      </c>
      <c r="I2747" t="str">
        <f t="shared" si="298"/>
        <v/>
      </c>
      <c r="J2747" t="str">
        <f t="shared" si="299"/>
        <v/>
      </c>
      <c r="L2747" t="str">
        <f t="shared" si="300"/>
        <v xml:space="preserve">  </v>
      </c>
    </row>
    <row r="2748" spans="1:12">
      <c r="A2748">
        <f t="shared" si="294"/>
        <v>2747</v>
      </c>
      <c r="B2748">
        <f t="shared" si="295"/>
        <v>51</v>
      </c>
      <c r="C2748">
        <f t="shared" si="296"/>
        <v>47</v>
      </c>
      <c r="D2748">
        <f>INDEX(tabela!A$2:A$142,Linearizado!B2748,1)</f>
        <v>0</v>
      </c>
      <c r="E2748">
        <f>INDEX(tabela!B$1:BE$1,1,Linearizado!C2748)</f>
        <v>0</v>
      </c>
      <c r="F2748" t="str">
        <f>IF(INDEX(tabela!B$2:BC$142,B2748,C2748)="","",INDEX(tabela!B$2:BC$142,B2748,C2748))</f>
        <v/>
      </c>
      <c r="H2748" t="str">
        <f t="shared" si="297"/>
        <v/>
      </c>
      <c r="I2748" t="str">
        <f t="shared" si="298"/>
        <v/>
      </c>
      <c r="J2748" t="str">
        <f t="shared" si="299"/>
        <v/>
      </c>
      <c r="L2748" t="str">
        <f t="shared" si="300"/>
        <v xml:space="preserve">  </v>
      </c>
    </row>
    <row r="2749" spans="1:12">
      <c r="A2749">
        <f t="shared" si="294"/>
        <v>2748</v>
      </c>
      <c r="B2749">
        <f t="shared" si="295"/>
        <v>51</v>
      </c>
      <c r="C2749">
        <f t="shared" si="296"/>
        <v>48</v>
      </c>
      <c r="D2749">
        <f>INDEX(tabela!A$2:A$142,Linearizado!B2749,1)</f>
        <v>0</v>
      </c>
      <c r="E2749">
        <f>INDEX(tabela!B$1:BE$1,1,Linearizado!C2749)</f>
        <v>0</v>
      </c>
      <c r="F2749" t="str">
        <f>IF(INDEX(tabela!B$2:BC$142,B2749,C2749)="","",INDEX(tabela!B$2:BC$142,B2749,C2749))</f>
        <v/>
      </c>
      <c r="H2749" t="str">
        <f t="shared" si="297"/>
        <v/>
      </c>
      <c r="I2749" t="str">
        <f t="shared" si="298"/>
        <v/>
      </c>
      <c r="J2749" t="str">
        <f t="shared" si="299"/>
        <v/>
      </c>
      <c r="L2749" t="str">
        <f t="shared" si="300"/>
        <v xml:space="preserve">  </v>
      </c>
    </row>
    <row r="2750" spans="1:12">
      <c r="A2750">
        <f t="shared" si="294"/>
        <v>2749</v>
      </c>
      <c r="B2750">
        <f t="shared" si="295"/>
        <v>51</v>
      </c>
      <c r="C2750">
        <f t="shared" si="296"/>
        <v>49</v>
      </c>
      <c r="D2750">
        <f>INDEX(tabela!A$2:A$142,Linearizado!B2750,1)</f>
        <v>0</v>
      </c>
      <c r="E2750">
        <f>INDEX(tabela!B$1:BE$1,1,Linearizado!C2750)</f>
        <v>0</v>
      </c>
      <c r="F2750" t="str">
        <f>IF(INDEX(tabela!B$2:BC$142,B2750,C2750)="","",INDEX(tabela!B$2:BC$142,B2750,C2750))</f>
        <v/>
      </c>
      <c r="H2750" t="str">
        <f t="shared" si="297"/>
        <v/>
      </c>
      <c r="I2750" t="str">
        <f t="shared" si="298"/>
        <v/>
      </c>
      <c r="J2750" t="str">
        <f t="shared" si="299"/>
        <v/>
      </c>
      <c r="L2750" t="str">
        <f t="shared" si="300"/>
        <v xml:space="preserve">  </v>
      </c>
    </row>
    <row r="2751" spans="1:12">
      <c r="A2751">
        <f t="shared" si="294"/>
        <v>2750</v>
      </c>
      <c r="B2751">
        <f t="shared" si="295"/>
        <v>51</v>
      </c>
      <c r="C2751">
        <f t="shared" si="296"/>
        <v>50</v>
      </c>
      <c r="D2751">
        <f>INDEX(tabela!A$2:A$142,Linearizado!B2751,1)</f>
        <v>0</v>
      </c>
      <c r="E2751">
        <f>INDEX(tabela!B$1:BE$1,1,Linearizado!C2751)</f>
        <v>0</v>
      </c>
      <c r="F2751" t="str">
        <f>IF(INDEX(tabela!B$2:BC$142,B2751,C2751)="","",INDEX(tabela!B$2:BC$142,B2751,C2751))</f>
        <v/>
      </c>
      <c r="H2751" t="str">
        <f t="shared" si="297"/>
        <v/>
      </c>
      <c r="I2751" t="str">
        <f t="shared" si="298"/>
        <v/>
      </c>
      <c r="J2751" t="str">
        <f t="shared" si="299"/>
        <v/>
      </c>
      <c r="L2751" t="str">
        <f t="shared" si="300"/>
        <v xml:space="preserve">  </v>
      </c>
    </row>
    <row r="2752" spans="1:12">
      <c r="A2752">
        <f t="shared" si="294"/>
        <v>2751</v>
      </c>
      <c r="B2752">
        <f t="shared" si="295"/>
        <v>51</v>
      </c>
      <c r="C2752">
        <f t="shared" si="296"/>
        <v>51</v>
      </c>
      <c r="D2752">
        <f>INDEX(tabela!A$2:A$142,Linearizado!B2752,1)</f>
        <v>0</v>
      </c>
      <c r="E2752">
        <f>INDEX(tabela!B$1:BE$1,1,Linearizado!C2752)</f>
        <v>0</v>
      </c>
      <c r="F2752" t="str">
        <f>IF(INDEX(tabela!B$2:BC$142,B2752,C2752)="","",INDEX(tabela!B$2:BC$142,B2752,C2752))</f>
        <v/>
      </c>
      <c r="H2752" t="str">
        <f t="shared" si="297"/>
        <v/>
      </c>
      <c r="I2752" t="str">
        <f t="shared" si="298"/>
        <v/>
      </c>
      <c r="J2752" t="str">
        <f t="shared" si="299"/>
        <v/>
      </c>
      <c r="L2752" t="str">
        <f t="shared" si="300"/>
        <v xml:space="preserve">  </v>
      </c>
    </row>
    <row r="2753" spans="1:12">
      <c r="A2753">
        <f t="shared" si="294"/>
        <v>2752</v>
      </c>
      <c r="B2753">
        <f t="shared" si="295"/>
        <v>51</v>
      </c>
      <c r="C2753">
        <f t="shared" si="296"/>
        <v>52</v>
      </c>
      <c r="D2753">
        <f>INDEX(tabela!A$2:A$142,Linearizado!B2753,1)</f>
        <v>0</v>
      </c>
      <c r="E2753">
        <f>INDEX(tabela!B$1:BE$1,1,Linearizado!C2753)</f>
        <v>0</v>
      </c>
      <c r="F2753" t="str">
        <f>IF(INDEX(tabela!B$2:BC$142,B2753,C2753)="","",INDEX(tabela!B$2:BC$142,B2753,C2753))</f>
        <v/>
      </c>
      <c r="H2753" t="str">
        <f t="shared" si="297"/>
        <v/>
      </c>
      <c r="I2753" t="str">
        <f t="shared" si="298"/>
        <v/>
      </c>
      <c r="J2753" t="str">
        <f t="shared" si="299"/>
        <v/>
      </c>
      <c r="L2753" t="str">
        <f t="shared" si="300"/>
        <v xml:space="preserve">  </v>
      </c>
    </row>
    <row r="2754" spans="1:12">
      <c r="A2754">
        <f t="shared" ref="A2754:A2817" si="301">ROW()-1</f>
        <v>2753</v>
      </c>
      <c r="B2754">
        <f t="shared" si="295"/>
        <v>51</v>
      </c>
      <c r="C2754">
        <f t="shared" si="296"/>
        <v>53</v>
      </c>
      <c r="D2754">
        <f>INDEX(tabela!A$2:A$142,Linearizado!B2754,1)</f>
        <v>0</v>
      </c>
      <c r="E2754">
        <f>INDEX(tabela!B$1:BE$1,1,Linearizado!C2754)</f>
        <v>0</v>
      </c>
      <c r="F2754" t="str">
        <f>IF(INDEX(tabela!B$2:BC$142,B2754,C2754)="","",INDEX(tabela!B$2:BC$142,B2754,C2754))</f>
        <v/>
      </c>
      <c r="H2754" t="str">
        <f t="shared" si="297"/>
        <v/>
      </c>
      <c r="I2754" t="str">
        <f t="shared" si="298"/>
        <v/>
      </c>
      <c r="J2754" t="str">
        <f t="shared" si="299"/>
        <v/>
      </c>
      <c r="L2754" t="str">
        <f t="shared" si="300"/>
        <v xml:space="preserve">  </v>
      </c>
    </row>
    <row r="2755" spans="1:12">
      <c r="A2755">
        <f t="shared" si="301"/>
        <v>2754</v>
      </c>
      <c r="B2755">
        <f t="shared" ref="B2755:B2818" si="302">CEILING(A2755/$A$1,1)</f>
        <v>51</v>
      </c>
      <c r="C2755">
        <f t="shared" ref="C2755:C2818" si="303">A2755-$A$1*(B2755-1)</f>
        <v>54</v>
      </c>
      <c r="D2755">
        <f>INDEX(tabela!A$2:A$142,Linearizado!B2755,1)</f>
        <v>0</v>
      </c>
      <c r="E2755">
        <f>INDEX(tabela!B$1:BE$1,1,Linearizado!C2755)</f>
        <v>0</v>
      </c>
      <c r="F2755" t="str">
        <f>IF(INDEX(tabela!B$2:BC$142,B2755,C2755)="","",INDEX(tabela!B$2:BC$142,B2755,C2755))</f>
        <v/>
      </c>
      <c r="H2755" t="str">
        <f t="shared" ref="H2755:H2818" si="304">IF(F2755="","",D2755)</f>
        <v/>
      </c>
      <c r="I2755" t="str">
        <f t="shared" ref="I2755:I2818" si="305">IF(F2755="","",E2755)</f>
        <v/>
      </c>
      <c r="J2755" t="str">
        <f t="shared" ref="J2755:J2818" si="306">IF(F2755="","",F2755)</f>
        <v/>
      </c>
      <c r="L2755" t="str">
        <f t="shared" ref="L2755:L2818" si="307">CONCATENATE(H2755," ",I2755," ",J2755)</f>
        <v xml:space="preserve">  </v>
      </c>
    </row>
    <row r="2756" spans="1:12">
      <c r="A2756">
        <f t="shared" si="301"/>
        <v>2755</v>
      </c>
      <c r="B2756">
        <f t="shared" si="302"/>
        <v>52</v>
      </c>
      <c r="C2756">
        <f t="shared" si="303"/>
        <v>1</v>
      </c>
      <c r="D2756">
        <f>INDEX(tabela!A$2:A$142,Linearizado!B2756,1)</f>
        <v>0</v>
      </c>
      <c r="E2756" t="str">
        <f>INDEX(tabela!B$1:BE$1,1,Linearizado!C2756)</f>
        <v>(</v>
      </c>
      <c r="F2756" t="str">
        <f>IF(INDEX(tabela!B$2:BC$142,B2756,C2756)="","",INDEX(tabela!B$2:BC$142,B2756,C2756))</f>
        <v/>
      </c>
      <c r="H2756" t="str">
        <f t="shared" si="304"/>
        <v/>
      </c>
      <c r="I2756" t="str">
        <f t="shared" si="305"/>
        <v/>
      </c>
      <c r="J2756" t="str">
        <f t="shared" si="306"/>
        <v/>
      </c>
      <c r="L2756" t="str">
        <f t="shared" si="307"/>
        <v xml:space="preserve">  </v>
      </c>
    </row>
    <row r="2757" spans="1:12">
      <c r="A2757">
        <f t="shared" si="301"/>
        <v>2756</v>
      </c>
      <c r="B2757">
        <f t="shared" si="302"/>
        <v>52</v>
      </c>
      <c r="C2757">
        <f t="shared" si="303"/>
        <v>2</v>
      </c>
      <c r="D2757">
        <f>INDEX(tabela!A$2:A$142,Linearizado!B2757,1)</f>
        <v>0</v>
      </c>
      <c r="E2757" t="str">
        <f>INDEX(tabela!B$1:BE$1,1,Linearizado!C2757)</f>
        <v>)</v>
      </c>
      <c r="F2757" t="str">
        <f>IF(INDEX(tabela!B$2:BC$142,B2757,C2757)="","",INDEX(tabela!B$2:BC$142,B2757,C2757))</f>
        <v/>
      </c>
      <c r="H2757" t="str">
        <f t="shared" si="304"/>
        <v/>
      </c>
      <c r="I2757" t="str">
        <f t="shared" si="305"/>
        <v/>
      </c>
      <c r="J2757" t="str">
        <f t="shared" si="306"/>
        <v/>
      </c>
      <c r="L2757" t="str">
        <f t="shared" si="307"/>
        <v xml:space="preserve">  </v>
      </c>
    </row>
    <row r="2758" spans="1:12">
      <c r="A2758">
        <f t="shared" si="301"/>
        <v>2757</v>
      </c>
      <c r="B2758">
        <f t="shared" si="302"/>
        <v>52</v>
      </c>
      <c r="C2758">
        <f t="shared" si="303"/>
        <v>3</v>
      </c>
      <c r="D2758">
        <f>INDEX(tabela!A$2:A$142,Linearizado!B2758,1)</f>
        <v>0</v>
      </c>
      <c r="E2758" t="str">
        <f>INDEX(tabela!B$1:BE$1,1,Linearizado!C2758)</f>
        <v>$</v>
      </c>
      <c r="F2758" t="str">
        <f>IF(INDEX(tabela!B$2:BC$142,B2758,C2758)="","",INDEX(tabela!B$2:BC$142,B2758,C2758))</f>
        <v/>
      </c>
      <c r="H2758" t="str">
        <f t="shared" si="304"/>
        <v/>
      </c>
      <c r="I2758" t="str">
        <f t="shared" si="305"/>
        <v/>
      </c>
      <c r="J2758" t="str">
        <f t="shared" si="306"/>
        <v/>
      </c>
      <c r="L2758" t="str">
        <f t="shared" si="307"/>
        <v xml:space="preserve">  </v>
      </c>
    </row>
    <row r="2759" spans="1:12">
      <c r="A2759">
        <f t="shared" si="301"/>
        <v>2758</v>
      </c>
      <c r="B2759">
        <f t="shared" si="302"/>
        <v>52</v>
      </c>
      <c r="C2759">
        <f t="shared" si="303"/>
        <v>4</v>
      </c>
      <c r="D2759">
        <f>INDEX(tabela!A$2:A$142,Linearizado!B2759,1)</f>
        <v>0</v>
      </c>
      <c r="E2759" t="str">
        <f>INDEX(tabela!B$1:BE$1,1,Linearizado!C2759)</f>
        <v>S'</v>
      </c>
      <c r="F2759" t="str">
        <f>IF(INDEX(tabela!B$2:BC$142,B2759,C2759)="","",INDEX(tabela!B$2:BC$142,B2759,C2759))</f>
        <v/>
      </c>
      <c r="H2759" t="str">
        <f t="shared" si="304"/>
        <v/>
      </c>
      <c r="I2759" t="str">
        <f t="shared" si="305"/>
        <v/>
      </c>
      <c r="J2759" t="str">
        <f t="shared" si="306"/>
        <v/>
      </c>
      <c r="L2759" t="str">
        <f t="shared" si="307"/>
        <v xml:space="preserve">  </v>
      </c>
    </row>
    <row r="2760" spans="1:12">
      <c r="A2760">
        <f t="shared" si="301"/>
        <v>2759</v>
      </c>
      <c r="B2760">
        <f t="shared" si="302"/>
        <v>52</v>
      </c>
      <c r="C2760">
        <f t="shared" si="303"/>
        <v>5</v>
      </c>
      <c r="D2760">
        <f>INDEX(tabela!A$2:A$142,Linearizado!B2760,1)</f>
        <v>0</v>
      </c>
      <c r="E2760" t="str">
        <f>INDEX(tabela!B$1:BE$1,1,Linearizado!C2760)</f>
        <v>S</v>
      </c>
      <c r="F2760" t="str">
        <f>IF(INDEX(tabela!B$2:BC$142,B2760,C2760)="","",INDEX(tabela!B$2:BC$142,B2760,C2760))</f>
        <v/>
      </c>
      <c r="H2760" t="str">
        <f t="shared" si="304"/>
        <v/>
      </c>
      <c r="I2760" t="str">
        <f t="shared" si="305"/>
        <v/>
      </c>
      <c r="J2760" t="str">
        <f t="shared" si="306"/>
        <v/>
      </c>
      <c r="L2760" t="str">
        <f t="shared" si="307"/>
        <v xml:space="preserve">  </v>
      </c>
    </row>
    <row r="2761" spans="1:12">
      <c r="A2761">
        <f t="shared" si="301"/>
        <v>2760</v>
      </c>
      <c r="B2761">
        <f t="shared" si="302"/>
        <v>52</v>
      </c>
      <c r="C2761">
        <f t="shared" si="303"/>
        <v>6</v>
      </c>
      <c r="D2761">
        <f>INDEX(tabela!A$2:A$142,Linearizado!B2761,1)</f>
        <v>0</v>
      </c>
      <c r="E2761" t="str">
        <f>INDEX(tabela!B$1:BE$1,1,Linearizado!C2761)</f>
        <v>A</v>
      </c>
      <c r="F2761" t="str">
        <f>IF(INDEX(tabela!B$2:BC$142,B2761,C2761)="","",INDEX(tabela!B$2:BC$142,B2761,C2761))</f>
        <v/>
      </c>
      <c r="H2761" t="str">
        <f t="shared" si="304"/>
        <v/>
      </c>
      <c r="I2761" t="str">
        <f t="shared" si="305"/>
        <v/>
      </c>
      <c r="J2761" t="str">
        <f t="shared" si="306"/>
        <v/>
      </c>
      <c r="L2761" t="str">
        <f t="shared" si="307"/>
        <v xml:space="preserve">  </v>
      </c>
    </row>
    <row r="2762" spans="1:12">
      <c r="A2762">
        <f t="shared" si="301"/>
        <v>2761</v>
      </c>
      <c r="B2762">
        <f t="shared" si="302"/>
        <v>52</v>
      </c>
      <c r="C2762">
        <f t="shared" si="303"/>
        <v>7</v>
      </c>
      <c r="D2762">
        <f>INDEX(tabela!A$2:A$142,Linearizado!B2762,1)</f>
        <v>0</v>
      </c>
      <c r="E2762">
        <f>INDEX(tabela!B$1:BE$1,1,Linearizado!C2762)</f>
        <v>0</v>
      </c>
      <c r="F2762" t="str">
        <f>IF(INDEX(tabela!B$2:BC$142,B2762,C2762)="","",INDEX(tabela!B$2:BC$142,B2762,C2762))</f>
        <v/>
      </c>
      <c r="H2762" t="str">
        <f t="shared" si="304"/>
        <v/>
      </c>
      <c r="I2762" t="str">
        <f t="shared" si="305"/>
        <v/>
      </c>
      <c r="J2762" t="str">
        <f t="shared" si="306"/>
        <v/>
      </c>
      <c r="L2762" t="str">
        <f t="shared" si="307"/>
        <v xml:space="preserve">  </v>
      </c>
    </row>
    <row r="2763" spans="1:12">
      <c r="A2763">
        <f t="shared" si="301"/>
        <v>2762</v>
      </c>
      <c r="B2763">
        <f t="shared" si="302"/>
        <v>52</v>
      </c>
      <c r="C2763">
        <f t="shared" si="303"/>
        <v>8</v>
      </c>
      <c r="D2763">
        <f>INDEX(tabela!A$2:A$142,Linearizado!B2763,1)</f>
        <v>0</v>
      </c>
      <c r="E2763">
        <f>INDEX(tabela!B$1:BE$1,1,Linearizado!C2763)</f>
        <v>0</v>
      </c>
      <c r="F2763" t="str">
        <f>IF(INDEX(tabela!B$2:BC$142,B2763,C2763)="","",INDEX(tabela!B$2:BC$142,B2763,C2763))</f>
        <v/>
      </c>
      <c r="H2763" t="str">
        <f t="shared" si="304"/>
        <v/>
      </c>
      <c r="I2763" t="str">
        <f t="shared" si="305"/>
        <v/>
      </c>
      <c r="J2763" t="str">
        <f t="shared" si="306"/>
        <v/>
      </c>
      <c r="L2763" t="str">
        <f t="shared" si="307"/>
        <v xml:space="preserve">  </v>
      </c>
    </row>
    <row r="2764" spans="1:12">
      <c r="A2764">
        <f t="shared" si="301"/>
        <v>2763</v>
      </c>
      <c r="B2764">
        <f t="shared" si="302"/>
        <v>52</v>
      </c>
      <c r="C2764">
        <f t="shared" si="303"/>
        <v>9</v>
      </c>
      <c r="D2764">
        <f>INDEX(tabela!A$2:A$142,Linearizado!B2764,1)</f>
        <v>0</v>
      </c>
      <c r="E2764">
        <f>INDEX(tabela!B$1:BE$1,1,Linearizado!C2764)</f>
        <v>0</v>
      </c>
      <c r="F2764" t="str">
        <f>IF(INDEX(tabela!B$2:BC$142,B2764,C2764)="","",INDEX(tabela!B$2:BC$142,B2764,C2764))</f>
        <v/>
      </c>
      <c r="H2764" t="str">
        <f t="shared" si="304"/>
        <v/>
      </c>
      <c r="I2764" t="str">
        <f t="shared" si="305"/>
        <v/>
      </c>
      <c r="J2764" t="str">
        <f t="shared" si="306"/>
        <v/>
      </c>
      <c r="L2764" t="str">
        <f t="shared" si="307"/>
        <v xml:space="preserve">  </v>
      </c>
    </row>
    <row r="2765" spans="1:12">
      <c r="A2765">
        <f t="shared" si="301"/>
        <v>2764</v>
      </c>
      <c r="B2765">
        <f t="shared" si="302"/>
        <v>52</v>
      </c>
      <c r="C2765">
        <f t="shared" si="303"/>
        <v>10</v>
      </c>
      <c r="D2765">
        <f>INDEX(tabela!A$2:A$142,Linearizado!B2765,1)</f>
        <v>0</v>
      </c>
      <c r="E2765">
        <f>INDEX(tabela!B$1:BE$1,1,Linearizado!C2765)</f>
        <v>0</v>
      </c>
      <c r="F2765" t="str">
        <f>IF(INDEX(tabela!B$2:BC$142,B2765,C2765)="","",INDEX(tabela!B$2:BC$142,B2765,C2765))</f>
        <v/>
      </c>
      <c r="H2765" t="str">
        <f t="shared" si="304"/>
        <v/>
      </c>
      <c r="I2765" t="str">
        <f t="shared" si="305"/>
        <v/>
      </c>
      <c r="J2765" t="str">
        <f t="shared" si="306"/>
        <v/>
      </c>
      <c r="L2765" t="str">
        <f t="shared" si="307"/>
        <v xml:space="preserve">  </v>
      </c>
    </row>
    <row r="2766" spans="1:12">
      <c r="A2766">
        <f t="shared" si="301"/>
        <v>2765</v>
      </c>
      <c r="B2766">
        <f t="shared" si="302"/>
        <v>52</v>
      </c>
      <c r="C2766">
        <f t="shared" si="303"/>
        <v>11</v>
      </c>
      <c r="D2766">
        <f>INDEX(tabela!A$2:A$142,Linearizado!B2766,1)</f>
        <v>0</v>
      </c>
      <c r="E2766">
        <f>INDEX(tabela!B$1:BE$1,1,Linearizado!C2766)</f>
        <v>0</v>
      </c>
      <c r="F2766" t="str">
        <f>IF(INDEX(tabela!B$2:BC$142,B2766,C2766)="","",INDEX(tabela!B$2:BC$142,B2766,C2766))</f>
        <v/>
      </c>
      <c r="H2766" t="str">
        <f t="shared" si="304"/>
        <v/>
      </c>
      <c r="I2766" t="str">
        <f t="shared" si="305"/>
        <v/>
      </c>
      <c r="J2766" t="str">
        <f t="shared" si="306"/>
        <v/>
      </c>
      <c r="L2766" t="str">
        <f t="shared" si="307"/>
        <v xml:space="preserve">  </v>
      </c>
    </row>
    <row r="2767" spans="1:12">
      <c r="A2767">
        <f t="shared" si="301"/>
        <v>2766</v>
      </c>
      <c r="B2767">
        <f t="shared" si="302"/>
        <v>52</v>
      </c>
      <c r="C2767">
        <f t="shared" si="303"/>
        <v>12</v>
      </c>
      <c r="D2767">
        <f>INDEX(tabela!A$2:A$142,Linearizado!B2767,1)</f>
        <v>0</v>
      </c>
      <c r="E2767">
        <f>INDEX(tabela!B$1:BE$1,1,Linearizado!C2767)</f>
        <v>0</v>
      </c>
      <c r="F2767" t="str">
        <f>IF(INDEX(tabela!B$2:BC$142,B2767,C2767)="","",INDEX(tabela!B$2:BC$142,B2767,C2767))</f>
        <v/>
      </c>
      <c r="H2767" t="str">
        <f t="shared" si="304"/>
        <v/>
      </c>
      <c r="I2767" t="str">
        <f t="shared" si="305"/>
        <v/>
      </c>
      <c r="J2767" t="str">
        <f t="shared" si="306"/>
        <v/>
      </c>
      <c r="L2767" t="str">
        <f t="shared" si="307"/>
        <v xml:space="preserve">  </v>
      </c>
    </row>
    <row r="2768" spans="1:12">
      <c r="A2768">
        <f t="shared" si="301"/>
        <v>2767</v>
      </c>
      <c r="B2768">
        <f t="shared" si="302"/>
        <v>52</v>
      </c>
      <c r="C2768">
        <f t="shared" si="303"/>
        <v>13</v>
      </c>
      <c r="D2768">
        <f>INDEX(tabela!A$2:A$142,Linearizado!B2768,1)</f>
        <v>0</v>
      </c>
      <c r="E2768">
        <f>INDEX(tabela!B$1:BE$1,1,Linearizado!C2768)</f>
        <v>0</v>
      </c>
      <c r="F2768" t="str">
        <f>IF(INDEX(tabela!B$2:BC$142,B2768,C2768)="","",INDEX(tabela!B$2:BC$142,B2768,C2768))</f>
        <v/>
      </c>
      <c r="H2768" t="str">
        <f t="shared" si="304"/>
        <v/>
      </c>
      <c r="I2768" t="str">
        <f t="shared" si="305"/>
        <v/>
      </c>
      <c r="J2768" t="str">
        <f t="shared" si="306"/>
        <v/>
      </c>
      <c r="L2768" t="str">
        <f t="shared" si="307"/>
        <v xml:space="preserve">  </v>
      </c>
    </row>
    <row r="2769" spans="1:12">
      <c r="A2769">
        <f t="shared" si="301"/>
        <v>2768</v>
      </c>
      <c r="B2769">
        <f t="shared" si="302"/>
        <v>52</v>
      </c>
      <c r="C2769">
        <f t="shared" si="303"/>
        <v>14</v>
      </c>
      <c r="D2769">
        <f>INDEX(tabela!A$2:A$142,Linearizado!B2769,1)</f>
        <v>0</v>
      </c>
      <c r="E2769">
        <f>INDEX(tabela!B$1:BE$1,1,Linearizado!C2769)</f>
        <v>0</v>
      </c>
      <c r="F2769" t="str">
        <f>IF(INDEX(tabela!B$2:BC$142,B2769,C2769)="","",INDEX(tabela!B$2:BC$142,B2769,C2769))</f>
        <v/>
      </c>
      <c r="H2769" t="str">
        <f t="shared" si="304"/>
        <v/>
      </c>
      <c r="I2769" t="str">
        <f t="shared" si="305"/>
        <v/>
      </c>
      <c r="J2769" t="str">
        <f t="shared" si="306"/>
        <v/>
      </c>
      <c r="L2769" t="str">
        <f t="shared" si="307"/>
        <v xml:space="preserve">  </v>
      </c>
    </row>
    <row r="2770" spans="1:12">
      <c r="A2770">
        <f t="shared" si="301"/>
        <v>2769</v>
      </c>
      <c r="B2770">
        <f t="shared" si="302"/>
        <v>52</v>
      </c>
      <c r="C2770">
        <f t="shared" si="303"/>
        <v>15</v>
      </c>
      <c r="D2770">
        <f>INDEX(tabela!A$2:A$142,Linearizado!B2770,1)</f>
        <v>0</v>
      </c>
      <c r="E2770">
        <f>INDEX(tabela!B$1:BE$1,1,Linearizado!C2770)</f>
        <v>0</v>
      </c>
      <c r="F2770" t="str">
        <f>IF(INDEX(tabela!B$2:BC$142,B2770,C2770)="","",INDEX(tabela!B$2:BC$142,B2770,C2770))</f>
        <v/>
      </c>
      <c r="H2770" t="str">
        <f t="shared" si="304"/>
        <v/>
      </c>
      <c r="I2770" t="str">
        <f t="shared" si="305"/>
        <v/>
      </c>
      <c r="J2770" t="str">
        <f t="shared" si="306"/>
        <v/>
      </c>
      <c r="L2770" t="str">
        <f t="shared" si="307"/>
        <v xml:space="preserve">  </v>
      </c>
    </row>
    <row r="2771" spans="1:12">
      <c r="A2771">
        <f t="shared" si="301"/>
        <v>2770</v>
      </c>
      <c r="B2771">
        <f t="shared" si="302"/>
        <v>52</v>
      </c>
      <c r="C2771">
        <f t="shared" si="303"/>
        <v>16</v>
      </c>
      <c r="D2771">
        <f>INDEX(tabela!A$2:A$142,Linearizado!B2771,1)</f>
        <v>0</v>
      </c>
      <c r="E2771">
        <f>INDEX(tabela!B$1:BE$1,1,Linearizado!C2771)</f>
        <v>0</v>
      </c>
      <c r="F2771" t="str">
        <f>IF(INDEX(tabela!B$2:BC$142,B2771,C2771)="","",INDEX(tabela!B$2:BC$142,B2771,C2771))</f>
        <v/>
      </c>
      <c r="H2771" t="str">
        <f t="shared" si="304"/>
        <v/>
      </c>
      <c r="I2771" t="str">
        <f t="shared" si="305"/>
        <v/>
      </c>
      <c r="J2771" t="str">
        <f t="shared" si="306"/>
        <v/>
      </c>
      <c r="L2771" t="str">
        <f t="shared" si="307"/>
        <v xml:space="preserve">  </v>
      </c>
    </row>
    <row r="2772" spans="1:12">
      <c r="A2772">
        <f t="shared" si="301"/>
        <v>2771</v>
      </c>
      <c r="B2772">
        <f t="shared" si="302"/>
        <v>52</v>
      </c>
      <c r="C2772">
        <f t="shared" si="303"/>
        <v>17</v>
      </c>
      <c r="D2772">
        <f>INDEX(tabela!A$2:A$142,Linearizado!B2772,1)</f>
        <v>0</v>
      </c>
      <c r="E2772">
        <f>INDEX(tabela!B$1:BE$1,1,Linearizado!C2772)</f>
        <v>0</v>
      </c>
      <c r="F2772" t="str">
        <f>IF(INDEX(tabela!B$2:BC$142,B2772,C2772)="","",INDEX(tabela!B$2:BC$142,B2772,C2772))</f>
        <v/>
      </c>
      <c r="H2772" t="str">
        <f t="shared" si="304"/>
        <v/>
      </c>
      <c r="I2772" t="str">
        <f t="shared" si="305"/>
        <v/>
      </c>
      <c r="J2772" t="str">
        <f t="shared" si="306"/>
        <v/>
      </c>
      <c r="L2772" t="str">
        <f t="shared" si="307"/>
        <v xml:space="preserve">  </v>
      </c>
    </row>
    <row r="2773" spans="1:12">
      <c r="A2773">
        <f t="shared" si="301"/>
        <v>2772</v>
      </c>
      <c r="B2773">
        <f t="shared" si="302"/>
        <v>52</v>
      </c>
      <c r="C2773">
        <f t="shared" si="303"/>
        <v>18</v>
      </c>
      <c r="D2773">
        <f>INDEX(tabela!A$2:A$142,Linearizado!B2773,1)</f>
        <v>0</v>
      </c>
      <c r="E2773">
        <f>INDEX(tabela!B$1:BE$1,1,Linearizado!C2773)</f>
        <v>0</v>
      </c>
      <c r="F2773" t="str">
        <f>IF(INDEX(tabela!B$2:BC$142,B2773,C2773)="","",INDEX(tabela!B$2:BC$142,B2773,C2773))</f>
        <v/>
      </c>
      <c r="H2773" t="str">
        <f t="shared" si="304"/>
        <v/>
      </c>
      <c r="I2773" t="str">
        <f t="shared" si="305"/>
        <v/>
      </c>
      <c r="J2773" t="str">
        <f t="shared" si="306"/>
        <v/>
      </c>
      <c r="L2773" t="str">
        <f t="shared" si="307"/>
        <v xml:space="preserve">  </v>
      </c>
    </row>
    <row r="2774" spans="1:12">
      <c r="A2774">
        <f t="shared" si="301"/>
        <v>2773</v>
      </c>
      <c r="B2774">
        <f t="shared" si="302"/>
        <v>52</v>
      </c>
      <c r="C2774">
        <f t="shared" si="303"/>
        <v>19</v>
      </c>
      <c r="D2774">
        <f>INDEX(tabela!A$2:A$142,Linearizado!B2774,1)</f>
        <v>0</v>
      </c>
      <c r="E2774">
        <f>INDEX(tabela!B$1:BE$1,1,Linearizado!C2774)</f>
        <v>0</v>
      </c>
      <c r="F2774" t="str">
        <f>IF(INDEX(tabela!B$2:BC$142,B2774,C2774)="","",INDEX(tabela!B$2:BC$142,B2774,C2774))</f>
        <v/>
      </c>
      <c r="H2774" t="str">
        <f t="shared" si="304"/>
        <v/>
      </c>
      <c r="I2774" t="str">
        <f t="shared" si="305"/>
        <v/>
      </c>
      <c r="J2774" t="str">
        <f t="shared" si="306"/>
        <v/>
      </c>
      <c r="L2774" t="str">
        <f t="shared" si="307"/>
        <v xml:space="preserve">  </v>
      </c>
    </row>
    <row r="2775" spans="1:12">
      <c r="A2775">
        <f t="shared" si="301"/>
        <v>2774</v>
      </c>
      <c r="B2775">
        <f t="shared" si="302"/>
        <v>52</v>
      </c>
      <c r="C2775">
        <f t="shared" si="303"/>
        <v>20</v>
      </c>
      <c r="D2775">
        <f>INDEX(tabela!A$2:A$142,Linearizado!B2775,1)</f>
        <v>0</v>
      </c>
      <c r="E2775">
        <f>INDEX(tabela!B$1:BE$1,1,Linearizado!C2775)</f>
        <v>0</v>
      </c>
      <c r="F2775" t="str">
        <f>IF(INDEX(tabela!B$2:BC$142,B2775,C2775)="","",INDEX(tabela!B$2:BC$142,B2775,C2775))</f>
        <v/>
      </c>
      <c r="H2775" t="str">
        <f t="shared" si="304"/>
        <v/>
      </c>
      <c r="I2775" t="str">
        <f t="shared" si="305"/>
        <v/>
      </c>
      <c r="J2775" t="str">
        <f t="shared" si="306"/>
        <v/>
      </c>
      <c r="L2775" t="str">
        <f t="shared" si="307"/>
        <v xml:space="preserve">  </v>
      </c>
    </row>
    <row r="2776" spans="1:12">
      <c r="A2776">
        <f t="shared" si="301"/>
        <v>2775</v>
      </c>
      <c r="B2776">
        <f t="shared" si="302"/>
        <v>52</v>
      </c>
      <c r="C2776">
        <f t="shared" si="303"/>
        <v>21</v>
      </c>
      <c r="D2776">
        <f>INDEX(tabela!A$2:A$142,Linearizado!B2776,1)</f>
        <v>0</v>
      </c>
      <c r="E2776">
        <f>INDEX(tabela!B$1:BE$1,1,Linearizado!C2776)</f>
        <v>0</v>
      </c>
      <c r="F2776" t="str">
        <f>IF(INDEX(tabela!B$2:BC$142,B2776,C2776)="","",INDEX(tabela!B$2:BC$142,B2776,C2776))</f>
        <v/>
      </c>
      <c r="H2776" t="str">
        <f t="shared" si="304"/>
        <v/>
      </c>
      <c r="I2776" t="str">
        <f t="shared" si="305"/>
        <v/>
      </c>
      <c r="J2776" t="str">
        <f t="shared" si="306"/>
        <v/>
      </c>
      <c r="L2776" t="str">
        <f t="shared" si="307"/>
        <v xml:space="preserve">  </v>
      </c>
    </row>
    <row r="2777" spans="1:12">
      <c r="A2777">
        <f t="shared" si="301"/>
        <v>2776</v>
      </c>
      <c r="B2777">
        <f t="shared" si="302"/>
        <v>52</v>
      </c>
      <c r="C2777">
        <f t="shared" si="303"/>
        <v>22</v>
      </c>
      <c r="D2777">
        <f>INDEX(tabela!A$2:A$142,Linearizado!B2777,1)</f>
        <v>0</v>
      </c>
      <c r="E2777">
        <f>INDEX(tabela!B$1:BE$1,1,Linearizado!C2777)</f>
        <v>0</v>
      </c>
      <c r="F2777" t="str">
        <f>IF(INDEX(tabela!B$2:BC$142,B2777,C2777)="","",INDEX(tabela!B$2:BC$142,B2777,C2777))</f>
        <v/>
      </c>
      <c r="H2777" t="str">
        <f t="shared" si="304"/>
        <v/>
      </c>
      <c r="I2777" t="str">
        <f t="shared" si="305"/>
        <v/>
      </c>
      <c r="J2777" t="str">
        <f t="shared" si="306"/>
        <v/>
      </c>
      <c r="L2777" t="str">
        <f t="shared" si="307"/>
        <v xml:space="preserve">  </v>
      </c>
    </row>
    <row r="2778" spans="1:12">
      <c r="A2778">
        <f t="shared" si="301"/>
        <v>2777</v>
      </c>
      <c r="B2778">
        <f t="shared" si="302"/>
        <v>52</v>
      </c>
      <c r="C2778">
        <f t="shared" si="303"/>
        <v>23</v>
      </c>
      <c r="D2778">
        <f>INDEX(tabela!A$2:A$142,Linearizado!B2778,1)</f>
        <v>0</v>
      </c>
      <c r="E2778">
        <f>INDEX(tabela!B$1:BE$1,1,Linearizado!C2778)</f>
        <v>0</v>
      </c>
      <c r="F2778" t="str">
        <f>IF(INDEX(tabela!B$2:BC$142,B2778,C2778)="","",INDEX(tabela!B$2:BC$142,B2778,C2778))</f>
        <v/>
      </c>
      <c r="H2778" t="str">
        <f t="shared" si="304"/>
        <v/>
      </c>
      <c r="I2778" t="str">
        <f t="shared" si="305"/>
        <v/>
      </c>
      <c r="J2778" t="str">
        <f t="shared" si="306"/>
        <v/>
      </c>
      <c r="L2778" t="str">
        <f t="shared" si="307"/>
        <v xml:space="preserve">  </v>
      </c>
    </row>
    <row r="2779" spans="1:12">
      <c r="A2779">
        <f t="shared" si="301"/>
        <v>2778</v>
      </c>
      <c r="B2779">
        <f t="shared" si="302"/>
        <v>52</v>
      </c>
      <c r="C2779">
        <f t="shared" si="303"/>
        <v>24</v>
      </c>
      <c r="D2779">
        <f>INDEX(tabela!A$2:A$142,Linearizado!B2779,1)</f>
        <v>0</v>
      </c>
      <c r="E2779">
        <f>INDEX(tabela!B$1:BE$1,1,Linearizado!C2779)</f>
        <v>0</v>
      </c>
      <c r="F2779" t="str">
        <f>IF(INDEX(tabela!B$2:BC$142,B2779,C2779)="","",INDEX(tabela!B$2:BC$142,B2779,C2779))</f>
        <v/>
      </c>
      <c r="H2779" t="str">
        <f t="shared" si="304"/>
        <v/>
      </c>
      <c r="I2779" t="str">
        <f t="shared" si="305"/>
        <v/>
      </c>
      <c r="J2779" t="str">
        <f t="shared" si="306"/>
        <v/>
      </c>
      <c r="L2779" t="str">
        <f t="shared" si="307"/>
        <v xml:space="preserve">  </v>
      </c>
    </row>
    <row r="2780" spans="1:12">
      <c r="A2780">
        <f t="shared" si="301"/>
        <v>2779</v>
      </c>
      <c r="B2780">
        <f t="shared" si="302"/>
        <v>52</v>
      </c>
      <c r="C2780">
        <f t="shared" si="303"/>
        <v>25</v>
      </c>
      <c r="D2780">
        <f>INDEX(tabela!A$2:A$142,Linearizado!B2780,1)</f>
        <v>0</v>
      </c>
      <c r="E2780">
        <f>INDEX(tabela!B$1:BE$1,1,Linearizado!C2780)</f>
        <v>0</v>
      </c>
      <c r="F2780" t="str">
        <f>IF(INDEX(tabela!B$2:BC$142,B2780,C2780)="","",INDEX(tabela!B$2:BC$142,B2780,C2780))</f>
        <v/>
      </c>
      <c r="H2780" t="str">
        <f t="shared" si="304"/>
        <v/>
      </c>
      <c r="I2780" t="str">
        <f t="shared" si="305"/>
        <v/>
      </c>
      <c r="J2780" t="str">
        <f t="shared" si="306"/>
        <v/>
      </c>
      <c r="L2780" t="str">
        <f t="shared" si="307"/>
        <v xml:space="preserve">  </v>
      </c>
    </row>
    <row r="2781" spans="1:12">
      <c r="A2781">
        <f t="shared" si="301"/>
        <v>2780</v>
      </c>
      <c r="B2781">
        <f t="shared" si="302"/>
        <v>52</v>
      </c>
      <c r="C2781">
        <f t="shared" si="303"/>
        <v>26</v>
      </c>
      <c r="D2781">
        <f>INDEX(tabela!A$2:A$142,Linearizado!B2781,1)</f>
        <v>0</v>
      </c>
      <c r="E2781">
        <f>INDEX(tabela!B$1:BE$1,1,Linearizado!C2781)</f>
        <v>0</v>
      </c>
      <c r="F2781" t="str">
        <f>IF(INDEX(tabela!B$2:BC$142,B2781,C2781)="","",INDEX(tabela!B$2:BC$142,B2781,C2781))</f>
        <v/>
      </c>
      <c r="H2781" t="str">
        <f t="shared" si="304"/>
        <v/>
      </c>
      <c r="I2781" t="str">
        <f t="shared" si="305"/>
        <v/>
      </c>
      <c r="J2781" t="str">
        <f t="shared" si="306"/>
        <v/>
      </c>
      <c r="L2781" t="str">
        <f t="shared" si="307"/>
        <v xml:space="preserve">  </v>
      </c>
    </row>
    <row r="2782" spans="1:12">
      <c r="A2782">
        <f t="shared" si="301"/>
        <v>2781</v>
      </c>
      <c r="B2782">
        <f t="shared" si="302"/>
        <v>52</v>
      </c>
      <c r="C2782">
        <f t="shared" si="303"/>
        <v>27</v>
      </c>
      <c r="D2782">
        <f>INDEX(tabela!A$2:A$142,Linearizado!B2782,1)</f>
        <v>0</v>
      </c>
      <c r="E2782">
        <f>INDEX(tabela!B$1:BE$1,1,Linearizado!C2782)</f>
        <v>0</v>
      </c>
      <c r="F2782" t="str">
        <f>IF(INDEX(tabela!B$2:BC$142,B2782,C2782)="","",INDEX(tabela!B$2:BC$142,B2782,C2782))</f>
        <v/>
      </c>
      <c r="H2782" t="str">
        <f t="shared" si="304"/>
        <v/>
      </c>
      <c r="I2782" t="str">
        <f t="shared" si="305"/>
        <v/>
      </c>
      <c r="J2782" t="str">
        <f t="shared" si="306"/>
        <v/>
      </c>
      <c r="L2782" t="str">
        <f t="shared" si="307"/>
        <v xml:space="preserve">  </v>
      </c>
    </row>
    <row r="2783" spans="1:12">
      <c r="A2783">
        <f t="shared" si="301"/>
        <v>2782</v>
      </c>
      <c r="B2783">
        <f t="shared" si="302"/>
        <v>52</v>
      </c>
      <c r="C2783">
        <f t="shared" si="303"/>
        <v>28</v>
      </c>
      <c r="D2783">
        <f>INDEX(tabela!A$2:A$142,Linearizado!B2783,1)</f>
        <v>0</v>
      </c>
      <c r="E2783">
        <f>INDEX(tabela!B$1:BE$1,1,Linearizado!C2783)</f>
        <v>0</v>
      </c>
      <c r="F2783" t="str">
        <f>IF(INDEX(tabela!B$2:BC$142,B2783,C2783)="","",INDEX(tabela!B$2:BC$142,B2783,C2783))</f>
        <v/>
      </c>
      <c r="H2783" t="str">
        <f t="shared" si="304"/>
        <v/>
      </c>
      <c r="I2783" t="str">
        <f t="shared" si="305"/>
        <v/>
      </c>
      <c r="J2783" t="str">
        <f t="shared" si="306"/>
        <v/>
      </c>
      <c r="L2783" t="str">
        <f t="shared" si="307"/>
        <v xml:space="preserve">  </v>
      </c>
    </row>
    <row r="2784" spans="1:12">
      <c r="A2784">
        <f t="shared" si="301"/>
        <v>2783</v>
      </c>
      <c r="B2784">
        <f t="shared" si="302"/>
        <v>52</v>
      </c>
      <c r="C2784">
        <f t="shared" si="303"/>
        <v>29</v>
      </c>
      <c r="D2784">
        <f>INDEX(tabela!A$2:A$142,Linearizado!B2784,1)</f>
        <v>0</v>
      </c>
      <c r="E2784">
        <f>INDEX(tabela!B$1:BE$1,1,Linearizado!C2784)</f>
        <v>0</v>
      </c>
      <c r="F2784" t="str">
        <f>IF(INDEX(tabela!B$2:BC$142,B2784,C2784)="","",INDEX(tabela!B$2:BC$142,B2784,C2784))</f>
        <v/>
      </c>
      <c r="H2784" t="str">
        <f t="shared" si="304"/>
        <v/>
      </c>
      <c r="I2784" t="str">
        <f t="shared" si="305"/>
        <v/>
      </c>
      <c r="J2784" t="str">
        <f t="shared" si="306"/>
        <v/>
      </c>
      <c r="L2784" t="str">
        <f t="shared" si="307"/>
        <v xml:space="preserve">  </v>
      </c>
    </row>
    <row r="2785" spans="1:12">
      <c r="A2785">
        <f t="shared" si="301"/>
        <v>2784</v>
      </c>
      <c r="B2785">
        <f t="shared" si="302"/>
        <v>52</v>
      </c>
      <c r="C2785">
        <f t="shared" si="303"/>
        <v>30</v>
      </c>
      <c r="D2785">
        <f>INDEX(tabela!A$2:A$142,Linearizado!B2785,1)</f>
        <v>0</v>
      </c>
      <c r="E2785">
        <f>INDEX(tabela!B$1:BE$1,1,Linearizado!C2785)</f>
        <v>0</v>
      </c>
      <c r="F2785" t="str">
        <f>IF(INDEX(tabela!B$2:BC$142,B2785,C2785)="","",INDEX(tabela!B$2:BC$142,B2785,C2785))</f>
        <v/>
      </c>
      <c r="H2785" t="str">
        <f t="shared" si="304"/>
        <v/>
      </c>
      <c r="I2785" t="str">
        <f t="shared" si="305"/>
        <v/>
      </c>
      <c r="J2785" t="str">
        <f t="shared" si="306"/>
        <v/>
      </c>
      <c r="L2785" t="str">
        <f t="shared" si="307"/>
        <v xml:space="preserve">  </v>
      </c>
    </row>
    <row r="2786" spans="1:12">
      <c r="A2786">
        <f t="shared" si="301"/>
        <v>2785</v>
      </c>
      <c r="B2786">
        <f t="shared" si="302"/>
        <v>52</v>
      </c>
      <c r="C2786">
        <f t="shared" si="303"/>
        <v>31</v>
      </c>
      <c r="D2786">
        <f>INDEX(tabela!A$2:A$142,Linearizado!B2786,1)</f>
        <v>0</v>
      </c>
      <c r="E2786">
        <f>INDEX(tabela!B$1:BE$1,1,Linearizado!C2786)</f>
        <v>0</v>
      </c>
      <c r="F2786" t="str">
        <f>IF(INDEX(tabela!B$2:BC$142,B2786,C2786)="","",INDEX(tabela!B$2:BC$142,B2786,C2786))</f>
        <v/>
      </c>
      <c r="H2786" t="str">
        <f t="shared" si="304"/>
        <v/>
      </c>
      <c r="I2786" t="str">
        <f t="shared" si="305"/>
        <v/>
      </c>
      <c r="J2786" t="str">
        <f t="shared" si="306"/>
        <v/>
      </c>
      <c r="L2786" t="str">
        <f t="shared" si="307"/>
        <v xml:space="preserve">  </v>
      </c>
    </row>
    <row r="2787" spans="1:12">
      <c r="A2787">
        <f t="shared" si="301"/>
        <v>2786</v>
      </c>
      <c r="B2787">
        <f t="shared" si="302"/>
        <v>52</v>
      </c>
      <c r="C2787">
        <f t="shared" si="303"/>
        <v>32</v>
      </c>
      <c r="D2787">
        <f>INDEX(tabela!A$2:A$142,Linearizado!B2787,1)</f>
        <v>0</v>
      </c>
      <c r="E2787">
        <f>INDEX(tabela!B$1:BE$1,1,Linearizado!C2787)</f>
        <v>0</v>
      </c>
      <c r="F2787" t="str">
        <f>IF(INDEX(tabela!B$2:BC$142,B2787,C2787)="","",INDEX(tabela!B$2:BC$142,B2787,C2787))</f>
        <v/>
      </c>
      <c r="H2787" t="str">
        <f t="shared" si="304"/>
        <v/>
      </c>
      <c r="I2787" t="str">
        <f t="shared" si="305"/>
        <v/>
      </c>
      <c r="J2787" t="str">
        <f t="shared" si="306"/>
        <v/>
      </c>
      <c r="L2787" t="str">
        <f t="shared" si="307"/>
        <v xml:space="preserve">  </v>
      </c>
    </row>
    <row r="2788" spans="1:12">
      <c r="A2788">
        <f t="shared" si="301"/>
        <v>2787</v>
      </c>
      <c r="B2788">
        <f t="shared" si="302"/>
        <v>52</v>
      </c>
      <c r="C2788">
        <f t="shared" si="303"/>
        <v>33</v>
      </c>
      <c r="D2788">
        <f>INDEX(tabela!A$2:A$142,Linearizado!B2788,1)</f>
        <v>0</v>
      </c>
      <c r="E2788">
        <f>INDEX(tabela!B$1:BE$1,1,Linearizado!C2788)</f>
        <v>0</v>
      </c>
      <c r="F2788" t="str">
        <f>IF(INDEX(tabela!B$2:BC$142,B2788,C2788)="","",INDEX(tabela!B$2:BC$142,B2788,C2788))</f>
        <v/>
      </c>
      <c r="H2788" t="str">
        <f t="shared" si="304"/>
        <v/>
      </c>
      <c r="I2788" t="str">
        <f t="shared" si="305"/>
        <v/>
      </c>
      <c r="J2788" t="str">
        <f t="shared" si="306"/>
        <v/>
      </c>
      <c r="L2788" t="str">
        <f t="shared" si="307"/>
        <v xml:space="preserve">  </v>
      </c>
    </row>
    <row r="2789" spans="1:12">
      <c r="A2789">
        <f t="shared" si="301"/>
        <v>2788</v>
      </c>
      <c r="B2789">
        <f t="shared" si="302"/>
        <v>52</v>
      </c>
      <c r="C2789">
        <f t="shared" si="303"/>
        <v>34</v>
      </c>
      <c r="D2789">
        <f>INDEX(tabela!A$2:A$142,Linearizado!B2789,1)</f>
        <v>0</v>
      </c>
      <c r="E2789">
        <f>INDEX(tabela!B$1:BE$1,1,Linearizado!C2789)</f>
        <v>0</v>
      </c>
      <c r="F2789" t="str">
        <f>IF(INDEX(tabela!B$2:BC$142,B2789,C2789)="","",INDEX(tabela!B$2:BC$142,B2789,C2789))</f>
        <v/>
      </c>
      <c r="H2789" t="str">
        <f t="shared" si="304"/>
        <v/>
      </c>
      <c r="I2789" t="str">
        <f t="shared" si="305"/>
        <v/>
      </c>
      <c r="J2789" t="str">
        <f t="shared" si="306"/>
        <v/>
      </c>
      <c r="L2789" t="str">
        <f t="shared" si="307"/>
        <v xml:space="preserve">  </v>
      </c>
    </row>
    <row r="2790" spans="1:12">
      <c r="A2790">
        <f t="shared" si="301"/>
        <v>2789</v>
      </c>
      <c r="B2790">
        <f t="shared" si="302"/>
        <v>52</v>
      </c>
      <c r="C2790">
        <f t="shared" si="303"/>
        <v>35</v>
      </c>
      <c r="D2790">
        <f>INDEX(tabela!A$2:A$142,Linearizado!B2790,1)</f>
        <v>0</v>
      </c>
      <c r="E2790">
        <f>INDEX(tabela!B$1:BE$1,1,Linearizado!C2790)</f>
        <v>0</v>
      </c>
      <c r="F2790" t="str">
        <f>IF(INDEX(tabela!B$2:BC$142,B2790,C2790)="","",INDEX(tabela!B$2:BC$142,B2790,C2790))</f>
        <v/>
      </c>
      <c r="H2790" t="str">
        <f t="shared" si="304"/>
        <v/>
      </c>
      <c r="I2790" t="str">
        <f t="shared" si="305"/>
        <v/>
      </c>
      <c r="J2790" t="str">
        <f t="shared" si="306"/>
        <v/>
      </c>
      <c r="L2790" t="str">
        <f t="shared" si="307"/>
        <v xml:space="preserve">  </v>
      </c>
    </row>
    <row r="2791" spans="1:12">
      <c r="A2791">
        <f t="shared" si="301"/>
        <v>2790</v>
      </c>
      <c r="B2791">
        <f t="shared" si="302"/>
        <v>52</v>
      </c>
      <c r="C2791">
        <f t="shared" si="303"/>
        <v>36</v>
      </c>
      <c r="D2791">
        <f>INDEX(tabela!A$2:A$142,Linearizado!B2791,1)</f>
        <v>0</v>
      </c>
      <c r="E2791">
        <f>INDEX(tabela!B$1:BE$1,1,Linearizado!C2791)</f>
        <v>0</v>
      </c>
      <c r="F2791" t="str">
        <f>IF(INDEX(tabela!B$2:BC$142,B2791,C2791)="","",INDEX(tabela!B$2:BC$142,B2791,C2791))</f>
        <v/>
      </c>
      <c r="H2791" t="str">
        <f t="shared" si="304"/>
        <v/>
      </c>
      <c r="I2791" t="str">
        <f t="shared" si="305"/>
        <v/>
      </c>
      <c r="J2791" t="str">
        <f t="shared" si="306"/>
        <v/>
      </c>
      <c r="L2791" t="str">
        <f t="shared" si="307"/>
        <v xml:space="preserve">  </v>
      </c>
    </row>
    <row r="2792" spans="1:12">
      <c r="A2792">
        <f t="shared" si="301"/>
        <v>2791</v>
      </c>
      <c r="B2792">
        <f t="shared" si="302"/>
        <v>52</v>
      </c>
      <c r="C2792">
        <f t="shared" si="303"/>
        <v>37</v>
      </c>
      <c r="D2792">
        <f>INDEX(tabela!A$2:A$142,Linearizado!B2792,1)</f>
        <v>0</v>
      </c>
      <c r="E2792">
        <f>INDEX(tabela!B$1:BE$1,1,Linearizado!C2792)</f>
        <v>0</v>
      </c>
      <c r="F2792" t="str">
        <f>IF(INDEX(tabela!B$2:BC$142,B2792,C2792)="","",INDEX(tabela!B$2:BC$142,B2792,C2792))</f>
        <v/>
      </c>
      <c r="H2792" t="str">
        <f t="shared" si="304"/>
        <v/>
      </c>
      <c r="I2792" t="str">
        <f t="shared" si="305"/>
        <v/>
      </c>
      <c r="J2792" t="str">
        <f t="shared" si="306"/>
        <v/>
      </c>
      <c r="L2792" t="str">
        <f t="shared" si="307"/>
        <v xml:space="preserve">  </v>
      </c>
    </row>
    <row r="2793" spans="1:12">
      <c r="A2793">
        <f t="shared" si="301"/>
        <v>2792</v>
      </c>
      <c r="B2793">
        <f t="shared" si="302"/>
        <v>52</v>
      </c>
      <c r="C2793">
        <f t="shared" si="303"/>
        <v>38</v>
      </c>
      <c r="D2793">
        <f>INDEX(tabela!A$2:A$142,Linearizado!B2793,1)</f>
        <v>0</v>
      </c>
      <c r="E2793">
        <f>INDEX(tabela!B$1:BE$1,1,Linearizado!C2793)</f>
        <v>0</v>
      </c>
      <c r="F2793" t="str">
        <f>IF(INDEX(tabela!B$2:BC$142,B2793,C2793)="","",INDEX(tabela!B$2:BC$142,B2793,C2793))</f>
        <v/>
      </c>
      <c r="H2793" t="str">
        <f t="shared" si="304"/>
        <v/>
      </c>
      <c r="I2793" t="str">
        <f t="shared" si="305"/>
        <v/>
      </c>
      <c r="J2793" t="str">
        <f t="shared" si="306"/>
        <v/>
      </c>
      <c r="L2793" t="str">
        <f t="shared" si="307"/>
        <v xml:space="preserve">  </v>
      </c>
    </row>
    <row r="2794" spans="1:12">
      <c r="A2794">
        <f t="shared" si="301"/>
        <v>2793</v>
      </c>
      <c r="B2794">
        <f t="shared" si="302"/>
        <v>52</v>
      </c>
      <c r="C2794">
        <f t="shared" si="303"/>
        <v>39</v>
      </c>
      <c r="D2794">
        <f>INDEX(tabela!A$2:A$142,Linearizado!B2794,1)</f>
        <v>0</v>
      </c>
      <c r="E2794">
        <f>INDEX(tabela!B$1:BE$1,1,Linearizado!C2794)</f>
        <v>0</v>
      </c>
      <c r="F2794" t="str">
        <f>IF(INDEX(tabela!B$2:BC$142,B2794,C2794)="","",INDEX(tabela!B$2:BC$142,B2794,C2794))</f>
        <v/>
      </c>
      <c r="H2794" t="str">
        <f t="shared" si="304"/>
        <v/>
      </c>
      <c r="I2794" t="str">
        <f t="shared" si="305"/>
        <v/>
      </c>
      <c r="J2794" t="str">
        <f t="shared" si="306"/>
        <v/>
      </c>
      <c r="L2794" t="str">
        <f t="shared" si="307"/>
        <v xml:space="preserve">  </v>
      </c>
    </row>
    <row r="2795" spans="1:12">
      <c r="A2795">
        <f t="shared" si="301"/>
        <v>2794</v>
      </c>
      <c r="B2795">
        <f t="shared" si="302"/>
        <v>52</v>
      </c>
      <c r="C2795">
        <f t="shared" si="303"/>
        <v>40</v>
      </c>
      <c r="D2795">
        <f>INDEX(tabela!A$2:A$142,Linearizado!B2795,1)</f>
        <v>0</v>
      </c>
      <c r="E2795">
        <f>INDEX(tabela!B$1:BE$1,1,Linearizado!C2795)</f>
        <v>0</v>
      </c>
      <c r="F2795" t="str">
        <f>IF(INDEX(tabela!B$2:BC$142,B2795,C2795)="","",INDEX(tabela!B$2:BC$142,B2795,C2795))</f>
        <v/>
      </c>
      <c r="H2795" t="str">
        <f t="shared" si="304"/>
        <v/>
      </c>
      <c r="I2795" t="str">
        <f t="shared" si="305"/>
        <v/>
      </c>
      <c r="J2795" t="str">
        <f t="shared" si="306"/>
        <v/>
      </c>
      <c r="L2795" t="str">
        <f t="shared" si="307"/>
        <v xml:space="preserve">  </v>
      </c>
    </row>
    <row r="2796" spans="1:12">
      <c r="A2796">
        <f t="shared" si="301"/>
        <v>2795</v>
      </c>
      <c r="B2796">
        <f t="shared" si="302"/>
        <v>52</v>
      </c>
      <c r="C2796">
        <f t="shared" si="303"/>
        <v>41</v>
      </c>
      <c r="D2796">
        <f>INDEX(tabela!A$2:A$142,Linearizado!B2796,1)</f>
        <v>0</v>
      </c>
      <c r="E2796">
        <f>INDEX(tabela!B$1:BE$1,1,Linearizado!C2796)</f>
        <v>0</v>
      </c>
      <c r="F2796" t="str">
        <f>IF(INDEX(tabela!B$2:BC$142,B2796,C2796)="","",INDEX(tabela!B$2:BC$142,B2796,C2796))</f>
        <v/>
      </c>
      <c r="H2796" t="str">
        <f t="shared" si="304"/>
        <v/>
      </c>
      <c r="I2796" t="str">
        <f t="shared" si="305"/>
        <v/>
      </c>
      <c r="J2796" t="str">
        <f t="shared" si="306"/>
        <v/>
      </c>
      <c r="L2796" t="str">
        <f t="shared" si="307"/>
        <v xml:space="preserve">  </v>
      </c>
    </row>
    <row r="2797" spans="1:12">
      <c r="A2797">
        <f t="shared" si="301"/>
        <v>2796</v>
      </c>
      <c r="B2797">
        <f t="shared" si="302"/>
        <v>52</v>
      </c>
      <c r="C2797">
        <f t="shared" si="303"/>
        <v>42</v>
      </c>
      <c r="D2797">
        <f>INDEX(tabela!A$2:A$142,Linearizado!B2797,1)</f>
        <v>0</v>
      </c>
      <c r="E2797">
        <f>INDEX(tabela!B$1:BE$1,1,Linearizado!C2797)</f>
        <v>0</v>
      </c>
      <c r="F2797" t="str">
        <f>IF(INDEX(tabela!B$2:BC$142,B2797,C2797)="","",INDEX(tabela!B$2:BC$142,B2797,C2797))</f>
        <v/>
      </c>
      <c r="H2797" t="str">
        <f t="shared" si="304"/>
        <v/>
      </c>
      <c r="I2797" t="str">
        <f t="shared" si="305"/>
        <v/>
      </c>
      <c r="J2797" t="str">
        <f t="shared" si="306"/>
        <v/>
      </c>
      <c r="L2797" t="str">
        <f t="shared" si="307"/>
        <v xml:space="preserve">  </v>
      </c>
    </row>
    <row r="2798" spans="1:12">
      <c r="A2798">
        <f t="shared" si="301"/>
        <v>2797</v>
      </c>
      <c r="B2798">
        <f t="shared" si="302"/>
        <v>52</v>
      </c>
      <c r="C2798">
        <f t="shared" si="303"/>
        <v>43</v>
      </c>
      <c r="D2798">
        <f>INDEX(tabela!A$2:A$142,Linearizado!B2798,1)</f>
        <v>0</v>
      </c>
      <c r="E2798">
        <f>INDEX(tabela!B$1:BE$1,1,Linearizado!C2798)</f>
        <v>0</v>
      </c>
      <c r="F2798" t="str">
        <f>IF(INDEX(tabela!B$2:BC$142,B2798,C2798)="","",INDEX(tabela!B$2:BC$142,B2798,C2798))</f>
        <v/>
      </c>
      <c r="H2798" t="str">
        <f t="shared" si="304"/>
        <v/>
      </c>
      <c r="I2798" t="str">
        <f t="shared" si="305"/>
        <v/>
      </c>
      <c r="J2798" t="str">
        <f t="shared" si="306"/>
        <v/>
      </c>
      <c r="L2798" t="str">
        <f t="shared" si="307"/>
        <v xml:space="preserve">  </v>
      </c>
    </row>
    <row r="2799" spans="1:12">
      <c r="A2799">
        <f t="shared" si="301"/>
        <v>2798</v>
      </c>
      <c r="B2799">
        <f t="shared" si="302"/>
        <v>52</v>
      </c>
      <c r="C2799">
        <f t="shared" si="303"/>
        <v>44</v>
      </c>
      <c r="D2799">
        <f>INDEX(tabela!A$2:A$142,Linearizado!B2799,1)</f>
        <v>0</v>
      </c>
      <c r="E2799">
        <f>INDEX(tabela!B$1:BE$1,1,Linearizado!C2799)</f>
        <v>0</v>
      </c>
      <c r="F2799" t="str">
        <f>IF(INDEX(tabela!B$2:BC$142,B2799,C2799)="","",INDEX(tabela!B$2:BC$142,B2799,C2799))</f>
        <v/>
      </c>
      <c r="H2799" t="str">
        <f t="shared" si="304"/>
        <v/>
      </c>
      <c r="I2799" t="str">
        <f t="shared" si="305"/>
        <v/>
      </c>
      <c r="J2799" t="str">
        <f t="shared" si="306"/>
        <v/>
      </c>
      <c r="L2799" t="str">
        <f t="shared" si="307"/>
        <v xml:space="preserve">  </v>
      </c>
    </row>
    <row r="2800" spans="1:12">
      <c r="A2800">
        <f t="shared" si="301"/>
        <v>2799</v>
      </c>
      <c r="B2800">
        <f t="shared" si="302"/>
        <v>52</v>
      </c>
      <c r="C2800">
        <f t="shared" si="303"/>
        <v>45</v>
      </c>
      <c r="D2800">
        <f>INDEX(tabela!A$2:A$142,Linearizado!B2800,1)</f>
        <v>0</v>
      </c>
      <c r="E2800">
        <f>INDEX(tabela!B$1:BE$1,1,Linearizado!C2800)</f>
        <v>0</v>
      </c>
      <c r="F2800" t="str">
        <f>IF(INDEX(tabela!B$2:BC$142,B2800,C2800)="","",INDEX(tabela!B$2:BC$142,B2800,C2800))</f>
        <v/>
      </c>
      <c r="H2800" t="str">
        <f t="shared" si="304"/>
        <v/>
      </c>
      <c r="I2800" t="str">
        <f t="shared" si="305"/>
        <v/>
      </c>
      <c r="J2800" t="str">
        <f t="shared" si="306"/>
        <v/>
      </c>
      <c r="L2800" t="str">
        <f t="shared" si="307"/>
        <v xml:space="preserve">  </v>
      </c>
    </row>
    <row r="2801" spans="1:12">
      <c r="A2801">
        <f t="shared" si="301"/>
        <v>2800</v>
      </c>
      <c r="B2801">
        <f t="shared" si="302"/>
        <v>52</v>
      </c>
      <c r="C2801">
        <f t="shared" si="303"/>
        <v>46</v>
      </c>
      <c r="D2801">
        <f>INDEX(tabela!A$2:A$142,Linearizado!B2801,1)</f>
        <v>0</v>
      </c>
      <c r="E2801">
        <f>INDEX(tabela!B$1:BE$1,1,Linearizado!C2801)</f>
        <v>0</v>
      </c>
      <c r="F2801" t="str">
        <f>IF(INDEX(tabela!B$2:BC$142,B2801,C2801)="","",INDEX(tabela!B$2:BC$142,B2801,C2801))</f>
        <v/>
      </c>
      <c r="H2801" t="str">
        <f t="shared" si="304"/>
        <v/>
      </c>
      <c r="I2801" t="str">
        <f t="shared" si="305"/>
        <v/>
      </c>
      <c r="J2801" t="str">
        <f t="shared" si="306"/>
        <v/>
      </c>
      <c r="L2801" t="str">
        <f t="shared" si="307"/>
        <v xml:space="preserve">  </v>
      </c>
    </row>
    <row r="2802" spans="1:12">
      <c r="A2802">
        <f t="shared" si="301"/>
        <v>2801</v>
      </c>
      <c r="B2802">
        <f t="shared" si="302"/>
        <v>52</v>
      </c>
      <c r="C2802">
        <f t="shared" si="303"/>
        <v>47</v>
      </c>
      <c r="D2802">
        <f>INDEX(tabela!A$2:A$142,Linearizado!B2802,1)</f>
        <v>0</v>
      </c>
      <c r="E2802">
        <f>INDEX(tabela!B$1:BE$1,1,Linearizado!C2802)</f>
        <v>0</v>
      </c>
      <c r="F2802" t="str">
        <f>IF(INDEX(tabela!B$2:BC$142,B2802,C2802)="","",INDEX(tabela!B$2:BC$142,B2802,C2802))</f>
        <v/>
      </c>
      <c r="H2802" t="str">
        <f t="shared" si="304"/>
        <v/>
      </c>
      <c r="I2802" t="str">
        <f t="shared" si="305"/>
        <v/>
      </c>
      <c r="J2802" t="str">
        <f t="shared" si="306"/>
        <v/>
      </c>
      <c r="L2802" t="str">
        <f t="shared" si="307"/>
        <v xml:space="preserve">  </v>
      </c>
    </row>
    <row r="2803" spans="1:12">
      <c r="A2803">
        <f t="shared" si="301"/>
        <v>2802</v>
      </c>
      <c r="B2803">
        <f t="shared" si="302"/>
        <v>52</v>
      </c>
      <c r="C2803">
        <f t="shared" si="303"/>
        <v>48</v>
      </c>
      <c r="D2803">
        <f>INDEX(tabela!A$2:A$142,Linearizado!B2803,1)</f>
        <v>0</v>
      </c>
      <c r="E2803">
        <f>INDEX(tabela!B$1:BE$1,1,Linearizado!C2803)</f>
        <v>0</v>
      </c>
      <c r="F2803" t="str">
        <f>IF(INDEX(tabela!B$2:BC$142,B2803,C2803)="","",INDEX(tabela!B$2:BC$142,B2803,C2803))</f>
        <v/>
      </c>
      <c r="H2803" t="str">
        <f t="shared" si="304"/>
        <v/>
      </c>
      <c r="I2803" t="str">
        <f t="shared" si="305"/>
        <v/>
      </c>
      <c r="J2803" t="str">
        <f t="shared" si="306"/>
        <v/>
      </c>
      <c r="L2803" t="str">
        <f t="shared" si="307"/>
        <v xml:space="preserve">  </v>
      </c>
    </row>
    <row r="2804" spans="1:12">
      <c r="A2804">
        <f t="shared" si="301"/>
        <v>2803</v>
      </c>
      <c r="B2804">
        <f t="shared" si="302"/>
        <v>52</v>
      </c>
      <c r="C2804">
        <f t="shared" si="303"/>
        <v>49</v>
      </c>
      <c r="D2804">
        <f>INDEX(tabela!A$2:A$142,Linearizado!B2804,1)</f>
        <v>0</v>
      </c>
      <c r="E2804">
        <f>INDEX(tabela!B$1:BE$1,1,Linearizado!C2804)</f>
        <v>0</v>
      </c>
      <c r="F2804" t="str">
        <f>IF(INDEX(tabela!B$2:BC$142,B2804,C2804)="","",INDEX(tabela!B$2:BC$142,B2804,C2804))</f>
        <v/>
      </c>
      <c r="H2804" t="str">
        <f t="shared" si="304"/>
        <v/>
      </c>
      <c r="I2804" t="str">
        <f t="shared" si="305"/>
        <v/>
      </c>
      <c r="J2804" t="str">
        <f t="shared" si="306"/>
        <v/>
      </c>
      <c r="L2804" t="str">
        <f t="shared" si="307"/>
        <v xml:space="preserve">  </v>
      </c>
    </row>
    <row r="2805" spans="1:12">
      <c r="A2805">
        <f t="shared" si="301"/>
        <v>2804</v>
      </c>
      <c r="B2805">
        <f t="shared" si="302"/>
        <v>52</v>
      </c>
      <c r="C2805">
        <f t="shared" si="303"/>
        <v>50</v>
      </c>
      <c r="D2805">
        <f>INDEX(tabela!A$2:A$142,Linearizado!B2805,1)</f>
        <v>0</v>
      </c>
      <c r="E2805">
        <f>INDEX(tabela!B$1:BE$1,1,Linearizado!C2805)</f>
        <v>0</v>
      </c>
      <c r="F2805" t="str">
        <f>IF(INDEX(tabela!B$2:BC$142,B2805,C2805)="","",INDEX(tabela!B$2:BC$142,B2805,C2805))</f>
        <v/>
      </c>
      <c r="H2805" t="str">
        <f t="shared" si="304"/>
        <v/>
      </c>
      <c r="I2805" t="str">
        <f t="shared" si="305"/>
        <v/>
      </c>
      <c r="J2805" t="str">
        <f t="shared" si="306"/>
        <v/>
      </c>
      <c r="L2805" t="str">
        <f t="shared" si="307"/>
        <v xml:space="preserve">  </v>
      </c>
    </row>
    <row r="2806" spans="1:12">
      <c r="A2806">
        <f t="shared" si="301"/>
        <v>2805</v>
      </c>
      <c r="B2806">
        <f t="shared" si="302"/>
        <v>52</v>
      </c>
      <c r="C2806">
        <f t="shared" si="303"/>
        <v>51</v>
      </c>
      <c r="D2806">
        <f>INDEX(tabela!A$2:A$142,Linearizado!B2806,1)</f>
        <v>0</v>
      </c>
      <c r="E2806">
        <f>INDEX(tabela!B$1:BE$1,1,Linearizado!C2806)</f>
        <v>0</v>
      </c>
      <c r="F2806" t="str">
        <f>IF(INDEX(tabela!B$2:BC$142,B2806,C2806)="","",INDEX(tabela!B$2:BC$142,B2806,C2806))</f>
        <v/>
      </c>
      <c r="H2806" t="str">
        <f t="shared" si="304"/>
        <v/>
      </c>
      <c r="I2806" t="str">
        <f t="shared" si="305"/>
        <v/>
      </c>
      <c r="J2806" t="str">
        <f t="shared" si="306"/>
        <v/>
      </c>
      <c r="L2806" t="str">
        <f t="shared" si="307"/>
        <v xml:space="preserve">  </v>
      </c>
    </row>
    <row r="2807" spans="1:12">
      <c r="A2807">
        <f t="shared" si="301"/>
        <v>2806</v>
      </c>
      <c r="B2807">
        <f t="shared" si="302"/>
        <v>52</v>
      </c>
      <c r="C2807">
        <f t="shared" si="303"/>
        <v>52</v>
      </c>
      <c r="D2807">
        <f>INDEX(tabela!A$2:A$142,Linearizado!B2807,1)</f>
        <v>0</v>
      </c>
      <c r="E2807">
        <f>INDEX(tabela!B$1:BE$1,1,Linearizado!C2807)</f>
        <v>0</v>
      </c>
      <c r="F2807" t="str">
        <f>IF(INDEX(tabela!B$2:BC$142,B2807,C2807)="","",INDEX(tabela!B$2:BC$142,B2807,C2807))</f>
        <v/>
      </c>
      <c r="H2807" t="str">
        <f t="shared" si="304"/>
        <v/>
      </c>
      <c r="I2807" t="str">
        <f t="shared" si="305"/>
        <v/>
      </c>
      <c r="J2807" t="str">
        <f t="shared" si="306"/>
        <v/>
      </c>
      <c r="L2807" t="str">
        <f t="shared" si="307"/>
        <v xml:space="preserve">  </v>
      </c>
    </row>
    <row r="2808" spans="1:12">
      <c r="A2808">
        <f t="shared" si="301"/>
        <v>2807</v>
      </c>
      <c r="B2808">
        <f t="shared" si="302"/>
        <v>52</v>
      </c>
      <c r="C2808">
        <f t="shared" si="303"/>
        <v>53</v>
      </c>
      <c r="D2808">
        <f>INDEX(tabela!A$2:A$142,Linearizado!B2808,1)</f>
        <v>0</v>
      </c>
      <c r="E2808">
        <f>INDEX(tabela!B$1:BE$1,1,Linearizado!C2808)</f>
        <v>0</v>
      </c>
      <c r="F2808" t="str">
        <f>IF(INDEX(tabela!B$2:BC$142,B2808,C2808)="","",INDEX(tabela!B$2:BC$142,B2808,C2808))</f>
        <v/>
      </c>
      <c r="H2808" t="str">
        <f t="shared" si="304"/>
        <v/>
      </c>
      <c r="I2808" t="str">
        <f t="shared" si="305"/>
        <v/>
      </c>
      <c r="J2808" t="str">
        <f t="shared" si="306"/>
        <v/>
      </c>
      <c r="L2808" t="str">
        <f t="shared" si="307"/>
        <v xml:space="preserve">  </v>
      </c>
    </row>
    <row r="2809" spans="1:12">
      <c r="A2809">
        <f t="shared" si="301"/>
        <v>2808</v>
      </c>
      <c r="B2809">
        <f t="shared" si="302"/>
        <v>52</v>
      </c>
      <c r="C2809">
        <f t="shared" si="303"/>
        <v>54</v>
      </c>
      <c r="D2809">
        <f>INDEX(tabela!A$2:A$142,Linearizado!B2809,1)</f>
        <v>0</v>
      </c>
      <c r="E2809">
        <f>INDEX(tabela!B$1:BE$1,1,Linearizado!C2809)</f>
        <v>0</v>
      </c>
      <c r="F2809" t="str">
        <f>IF(INDEX(tabela!B$2:BC$142,B2809,C2809)="","",INDEX(tabela!B$2:BC$142,B2809,C2809))</f>
        <v/>
      </c>
      <c r="H2809" t="str">
        <f t="shared" si="304"/>
        <v/>
      </c>
      <c r="I2809" t="str">
        <f t="shared" si="305"/>
        <v/>
      </c>
      <c r="J2809" t="str">
        <f t="shared" si="306"/>
        <v/>
      </c>
      <c r="L2809" t="str">
        <f t="shared" si="307"/>
        <v xml:space="preserve">  </v>
      </c>
    </row>
    <row r="2810" spans="1:12">
      <c r="A2810">
        <f t="shared" si="301"/>
        <v>2809</v>
      </c>
      <c r="B2810">
        <f t="shared" si="302"/>
        <v>53</v>
      </c>
      <c r="C2810">
        <f t="shared" si="303"/>
        <v>1</v>
      </c>
      <c r="D2810">
        <f>INDEX(tabela!A$2:A$142,Linearizado!B2810,1)</f>
        <v>0</v>
      </c>
      <c r="E2810" t="str">
        <f>INDEX(tabela!B$1:BE$1,1,Linearizado!C2810)</f>
        <v>(</v>
      </c>
      <c r="F2810" t="str">
        <f>IF(INDEX(tabela!B$2:BC$142,B2810,C2810)="","",INDEX(tabela!B$2:BC$142,B2810,C2810))</f>
        <v/>
      </c>
      <c r="H2810" t="str">
        <f t="shared" si="304"/>
        <v/>
      </c>
      <c r="I2810" t="str">
        <f t="shared" si="305"/>
        <v/>
      </c>
      <c r="J2810" t="str">
        <f t="shared" si="306"/>
        <v/>
      </c>
      <c r="L2810" t="str">
        <f t="shared" si="307"/>
        <v xml:space="preserve">  </v>
      </c>
    </row>
    <row r="2811" spans="1:12">
      <c r="A2811">
        <f t="shared" si="301"/>
        <v>2810</v>
      </c>
      <c r="B2811">
        <f t="shared" si="302"/>
        <v>53</v>
      </c>
      <c r="C2811">
        <f t="shared" si="303"/>
        <v>2</v>
      </c>
      <c r="D2811">
        <f>INDEX(tabela!A$2:A$142,Linearizado!B2811,1)</f>
        <v>0</v>
      </c>
      <c r="E2811" t="str">
        <f>INDEX(tabela!B$1:BE$1,1,Linearizado!C2811)</f>
        <v>)</v>
      </c>
      <c r="F2811" t="str">
        <f>IF(INDEX(tabela!B$2:BC$142,B2811,C2811)="","",INDEX(tabela!B$2:BC$142,B2811,C2811))</f>
        <v/>
      </c>
      <c r="H2811" t="str">
        <f t="shared" si="304"/>
        <v/>
      </c>
      <c r="I2811" t="str">
        <f t="shared" si="305"/>
        <v/>
      </c>
      <c r="J2811" t="str">
        <f t="shared" si="306"/>
        <v/>
      </c>
      <c r="L2811" t="str">
        <f t="shared" si="307"/>
        <v xml:space="preserve">  </v>
      </c>
    </row>
    <row r="2812" spans="1:12">
      <c r="A2812">
        <f t="shared" si="301"/>
        <v>2811</v>
      </c>
      <c r="B2812">
        <f t="shared" si="302"/>
        <v>53</v>
      </c>
      <c r="C2812">
        <f t="shared" si="303"/>
        <v>3</v>
      </c>
      <c r="D2812">
        <f>INDEX(tabela!A$2:A$142,Linearizado!B2812,1)</f>
        <v>0</v>
      </c>
      <c r="E2812" t="str">
        <f>INDEX(tabela!B$1:BE$1,1,Linearizado!C2812)</f>
        <v>$</v>
      </c>
      <c r="F2812" t="str">
        <f>IF(INDEX(tabela!B$2:BC$142,B2812,C2812)="","",INDEX(tabela!B$2:BC$142,B2812,C2812))</f>
        <v/>
      </c>
      <c r="H2812" t="str">
        <f t="shared" si="304"/>
        <v/>
      </c>
      <c r="I2812" t="str">
        <f t="shared" si="305"/>
        <v/>
      </c>
      <c r="J2812" t="str">
        <f t="shared" si="306"/>
        <v/>
      </c>
      <c r="L2812" t="str">
        <f t="shared" si="307"/>
        <v xml:space="preserve">  </v>
      </c>
    </row>
    <row r="2813" spans="1:12">
      <c r="A2813">
        <f t="shared" si="301"/>
        <v>2812</v>
      </c>
      <c r="B2813">
        <f t="shared" si="302"/>
        <v>53</v>
      </c>
      <c r="C2813">
        <f t="shared" si="303"/>
        <v>4</v>
      </c>
      <c r="D2813">
        <f>INDEX(tabela!A$2:A$142,Linearizado!B2813,1)</f>
        <v>0</v>
      </c>
      <c r="E2813" t="str">
        <f>INDEX(tabela!B$1:BE$1,1,Linearizado!C2813)</f>
        <v>S'</v>
      </c>
      <c r="F2813" t="str">
        <f>IF(INDEX(tabela!B$2:BC$142,B2813,C2813)="","",INDEX(tabela!B$2:BC$142,B2813,C2813))</f>
        <v/>
      </c>
      <c r="H2813" t="str">
        <f t="shared" si="304"/>
        <v/>
      </c>
      <c r="I2813" t="str">
        <f t="shared" si="305"/>
        <v/>
      </c>
      <c r="J2813" t="str">
        <f t="shared" si="306"/>
        <v/>
      </c>
      <c r="L2813" t="str">
        <f t="shared" si="307"/>
        <v xml:space="preserve">  </v>
      </c>
    </row>
    <row r="2814" spans="1:12">
      <c r="A2814">
        <f t="shared" si="301"/>
        <v>2813</v>
      </c>
      <c r="B2814">
        <f t="shared" si="302"/>
        <v>53</v>
      </c>
      <c r="C2814">
        <f t="shared" si="303"/>
        <v>5</v>
      </c>
      <c r="D2814">
        <f>INDEX(tabela!A$2:A$142,Linearizado!B2814,1)</f>
        <v>0</v>
      </c>
      <c r="E2814" t="str">
        <f>INDEX(tabela!B$1:BE$1,1,Linearizado!C2814)</f>
        <v>S</v>
      </c>
      <c r="F2814" t="str">
        <f>IF(INDEX(tabela!B$2:BC$142,B2814,C2814)="","",INDEX(tabela!B$2:BC$142,B2814,C2814))</f>
        <v/>
      </c>
      <c r="H2814" t="str">
        <f t="shared" si="304"/>
        <v/>
      </c>
      <c r="I2814" t="str">
        <f t="shared" si="305"/>
        <v/>
      </c>
      <c r="J2814" t="str">
        <f t="shared" si="306"/>
        <v/>
      </c>
      <c r="L2814" t="str">
        <f t="shared" si="307"/>
        <v xml:space="preserve">  </v>
      </c>
    </row>
    <row r="2815" spans="1:12">
      <c r="A2815">
        <f t="shared" si="301"/>
        <v>2814</v>
      </c>
      <c r="B2815">
        <f t="shared" si="302"/>
        <v>53</v>
      </c>
      <c r="C2815">
        <f t="shared" si="303"/>
        <v>6</v>
      </c>
      <c r="D2815">
        <f>INDEX(tabela!A$2:A$142,Linearizado!B2815,1)</f>
        <v>0</v>
      </c>
      <c r="E2815" t="str">
        <f>INDEX(tabela!B$1:BE$1,1,Linearizado!C2815)</f>
        <v>A</v>
      </c>
      <c r="F2815" t="str">
        <f>IF(INDEX(tabela!B$2:BC$142,B2815,C2815)="","",INDEX(tabela!B$2:BC$142,B2815,C2815))</f>
        <v/>
      </c>
      <c r="H2815" t="str">
        <f t="shared" si="304"/>
        <v/>
      </c>
      <c r="I2815" t="str">
        <f t="shared" si="305"/>
        <v/>
      </c>
      <c r="J2815" t="str">
        <f t="shared" si="306"/>
        <v/>
      </c>
      <c r="L2815" t="str">
        <f t="shared" si="307"/>
        <v xml:space="preserve">  </v>
      </c>
    </row>
    <row r="2816" spans="1:12">
      <c r="A2816">
        <f t="shared" si="301"/>
        <v>2815</v>
      </c>
      <c r="B2816">
        <f t="shared" si="302"/>
        <v>53</v>
      </c>
      <c r="C2816">
        <f t="shared" si="303"/>
        <v>7</v>
      </c>
      <c r="D2816">
        <f>INDEX(tabela!A$2:A$142,Linearizado!B2816,1)</f>
        <v>0</v>
      </c>
      <c r="E2816">
        <f>INDEX(tabela!B$1:BE$1,1,Linearizado!C2816)</f>
        <v>0</v>
      </c>
      <c r="F2816" t="str">
        <f>IF(INDEX(tabela!B$2:BC$142,B2816,C2816)="","",INDEX(tabela!B$2:BC$142,B2816,C2816))</f>
        <v/>
      </c>
      <c r="H2816" t="str">
        <f t="shared" si="304"/>
        <v/>
      </c>
      <c r="I2816" t="str">
        <f t="shared" si="305"/>
        <v/>
      </c>
      <c r="J2816" t="str">
        <f t="shared" si="306"/>
        <v/>
      </c>
      <c r="L2816" t="str">
        <f t="shared" si="307"/>
        <v xml:space="preserve">  </v>
      </c>
    </row>
    <row r="2817" spans="1:12">
      <c r="A2817">
        <f t="shared" si="301"/>
        <v>2816</v>
      </c>
      <c r="B2817">
        <f t="shared" si="302"/>
        <v>53</v>
      </c>
      <c r="C2817">
        <f t="shared" si="303"/>
        <v>8</v>
      </c>
      <c r="D2817">
        <f>INDEX(tabela!A$2:A$142,Linearizado!B2817,1)</f>
        <v>0</v>
      </c>
      <c r="E2817">
        <f>INDEX(tabela!B$1:BE$1,1,Linearizado!C2817)</f>
        <v>0</v>
      </c>
      <c r="F2817" t="str">
        <f>IF(INDEX(tabela!B$2:BC$142,B2817,C2817)="","",INDEX(tabela!B$2:BC$142,B2817,C2817))</f>
        <v/>
      </c>
      <c r="H2817" t="str">
        <f t="shared" si="304"/>
        <v/>
      </c>
      <c r="I2817" t="str">
        <f t="shared" si="305"/>
        <v/>
      </c>
      <c r="J2817" t="str">
        <f t="shared" si="306"/>
        <v/>
      </c>
      <c r="L2817" t="str">
        <f t="shared" si="307"/>
        <v xml:space="preserve">  </v>
      </c>
    </row>
    <row r="2818" spans="1:12">
      <c r="A2818">
        <f t="shared" ref="A2818:A2881" si="308">ROW()-1</f>
        <v>2817</v>
      </c>
      <c r="B2818">
        <f t="shared" si="302"/>
        <v>53</v>
      </c>
      <c r="C2818">
        <f t="shared" si="303"/>
        <v>9</v>
      </c>
      <c r="D2818">
        <f>INDEX(tabela!A$2:A$142,Linearizado!B2818,1)</f>
        <v>0</v>
      </c>
      <c r="E2818">
        <f>INDEX(tabela!B$1:BE$1,1,Linearizado!C2818)</f>
        <v>0</v>
      </c>
      <c r="F2818" t="str">
        <f>IF(INDEX(tabela!B$2:BC$142,B2818,C2818)="","",INDEX(tabela!B$2:BC$142,B2818,C2818))</f>
        <v/>
      </c>
      <c r="H2818" t="str">
        <f t="shared" si="304"/>
        <v/>
      </c>
      <c r="I2818" t="str">
        <f t="shared" si="305"/>
        <v/>
      </c>
      <c r="J2818" t="str">
        <f t="shared" si="306"/>
        <v/>
      </c>
      <c r="L2818" t="str">
        <f t="shared" si="307"/>
        <v xml:space="preserve">  </v>
      </c>
    </row>
    <row r="2819" spans="1:12">
      <c r="A2819">
        <f t="shared" si="308"/>
        <v>2818</v>
      </c>
      <c r="B2819">
        <f t="shared" ref="B2819:B2882" si="309">CEILING(A2819/$A$1,1)</f>
        <v>53</v>
      </c>
      <c r="C2819">
        <f t="shared" ref="C2819:C2882" si="310">A2819-$A$1*(B2819-1)</f>
        <v>10</v>
      </c>
      <c r="D2819">
        <f>INDEX(tabela!A$2:A$142,Linearizado!B2819,1)</f>
        <v>0</v>
      </c>
      <c r="E2819">
        <f>INDEX(tabela!B$1:BE$1,1,Linearizado!C2819)</f>
        <v>0</v>
      </c>
      <c r="F2819" t="str">
        <f>IF(INDEX(tabela!B$2:BC$142,B2819,C2819)="","",INDEX(tabela!B$2:BC$142,B2819,C2819))</f>
        <v/>
      </c>
      <c r="H2819" t="str">
        <f t="shared" ref="H2819:H2882" si="311">IF(F2819="","",D2819)</f>
        <v/>
      </c>
      <c r="I2819" t="str">
        <f t="shared" ref="I2819:I2882" si="312">IF(F2819="","",E2819)</f>
        <v/>
      </c>
      <c r="J2819" t="str">
        <f t="shared" ref="J2819:J2882" si="313">IF(F2819="","",F2819)</f>
        <v/>
      </c>
      <c r="L2819" t="str">
        <f t="shared" ref="L2819:L2882" si="314">CONCATENATE(H2819," ",I2819," ",J2819)</f>
        <v xml:space="preserve">  </v>
      </c>
    </row>
    <row r="2820" spans="1:12">
      <c r="A2820">
        <f t="shared" si="308"/>
        <v>2819</v>
      </c>
      <c r="B2820">
        <f t="shared" si="309"/>
        <v>53</v>
      </c>
      <c r="C2820">
        <f t="shared" si="310"/>
        <v>11</v>
      </c>
      <c r="D2820">
        <f>INDEX(tabela!A$2:A$142,Linearizado!B2820,1)</f>
        <v>0</v>
      </c>
      <c r="E2820">
        <f>INDEX(tabela!B$1:BE$1,1,Linearizado!C2820)</f>
        <v>0</v>
      </c>
      <c r="F2820" t="str">
        <f>IF(INDEX(tabela!B$2:BC$142,B2820,C2820)="","",INDEX(tabela!B$2:BC$142,B2820,C2820))</f>
        <v/>
      </c>
      <c r="H2820" t="str">
        <f t="shared" si="311"/>
        <v/>
      </c>
      <c r="I2820" t="str">
        <f t="shared" si="312"/>
        <v/>
      </c>
      <c r="J2820" t="str">
        <f t="shared" si="313"/>
        <v/>
      </c>
      <c r="L2820" t="str">
        <f t="shared" si="314"/>
        <v xml:space="preserve">  </v>
      </c>
    </row>
    <row r="2821" spans="1:12">
      <c r="A2821">
        <f t="shared" si="308"/>
        <v>2820</v>
      </c>
      <c r="B2821">
        <f t="shared" si="309"/>
        <v>53</v>
      </c>
      <c r="C2821">
        <f t="shared" si="310"/>
        <v>12</v>
      </c>
      <c r="D2821">
        <f>INDEX(tabela!A$2:A$142,Linearizado!B2821,1)</f>
        <v>0</v>
      </c>
      <c r="E2821">
        <f>INDEX(tabela!B$1:BE$1,1,Linearizado!C2821)</f>
        <v>0</v>
      </c>
      <c r="F2821" t="str">
        <f>IF(INDEX(tabela!B$2:BC$142,B2821,C2821)="","",INDEX(tabela!B$2:BC$142,B2821,C2821))</f>
        <v/>
      </c>
      <c r="H2821" t="str">
        <f t="shared" si="311"/>
        <v/>
      </c>
      <c r="I2821" t="str">
        <f t="shared" si="312"/>
        <v/>
      </c>
      <c r="J2821" t="str">
        <f t="shared" si="313"/>
        <v/>
      </c>
      <c r="L2821" t="str">
        <f t="shared" si="314"/>
        <v xml:space="preserve">  </v>
      </c>
    </row>
    <row r="2822" spans="1:12">
      <c r="A2822">
        <f t="shared" si="308"/>
        <v>2821</v>
      </c>
      <c r="B2822">
        <f t="shared" si="309"/>
        <v>53</v>
      </c>
      <c r="C2822">
        <f t="shared" si="310"/>
        <v>13</v>
      </c>
      <c r="D2822">
        <f>INDEX(tabela!A$2:A$142,Linearizado!B2822,1)</f>
        <v>0</v>
      </c>
      <c r="E2822">
        <f>INDEX(tabela!B$1:BE$1,1,Linearizado!C2822)</f>
        <v>0</v>
      </c>
      <c r="F2822" t="str">
        <f>IF(INDEX(tabela!B$2:BC$142,B2822,C2822)="","",INDEX(tabela!B$2:BC$142,B2822,C2822))</f>
        <v/>
      </c>
      <c r="H2822" t="str">
        <f t="shared" si="311"/>
        <v/>
      </c>
      <c r="I2822" t="str">
        <f t="shared" si="312"/>
        <v/>
      </c>
      <c r="J2822" t="str">
        <f t="shared" si="313"/>
        <v/>
      </c>
      <c r="L2822" t="str">
        <f t="shared" si="314"/>
        <v xml:space="preserve">  </v>
      </c>
    </row>
    <row r="2823" spans="1:12">
      <c r="A2823">
        <f t="shared" si="308"/>
        <v>2822</v>
      </c>
      <c r="B2823">
        <f t="shared" si="309"/>
        <v>53</v>
      </c>
      <c r="C2823">
        <f t="shared" si="310"/>
        <v>14</v>
      </c>
      <c r="D2823">
        <f>INDEX(tabela!A$2:A$142,Linearizado!B2823,1)</f>
        <v>0</v>
      </c>
      <c r="E2823">
        <f>INDEX(tabela!B$1:BE$1,1,Linearizado!C2823)</f>
        <v>0</v>
      </c>
      <c r="F2823" t="str">
        <f>IF(INDEX(tabela!B$2:BC$142,B2823,C2823)="","",INDEX(tabela!B$2:BC$142,B2823,C2823))</f>
        <v/>
      </c>
      <c r="H2823" t="str">
        <f t="shared" si="311"/>
        <v/>
      </c>
      <c r="I2823" t="str">
        <f t="shared" si="312"/>
        <v/>
      </c>
      <c r="J2823" t="str">
        <f t="shared" si="313"/>
        <v/>
      </c>
      <c r="L2823" t="str">
        <f t="shared" si="314"/>
        <v xml:space="preserve">  </v>
      </c>
    </row>
    <row r="2824" spans="1:12">
      <c r="A2824">
        <f t="shared" si="308"/>
        <v>2823</v>
      </c>
      <c r="B2824">
        <f t="shared" si="309"/>
        <v>53</v>
      </c>
      <c r="C2824">
        <f t="shared" si="310"/>
        <v>15</v>
      </c>
      <c r="D2824">
        <f>INDEX(tabela!A$2:A$142,Linearizado!B2824,1)</f>
        <v>0</v>
      </c>
      <c r="E2824">
        <f>INDEX(tabela!B$1:BE$1,1,Linearizado!C2824)</f>
        <v>0</v>
      </c>
      <c r="F2824" t="str">
        <f>IF(INDEX(tabela!B$2:BC$142,B2824,C2824)="","",INDEX(tabela!B$2:BC$142,B2824,C2824))</f>
        <v/>
      </c>
      <c r="H2824" t="str">
        <f t="shared" si="311"/>
        <v/>
      </c>
      <c r="I2824" t="str">
        <f t="shared" si="312"/>
        <v/>
      </c>
      <c r="J2824" t="str">
        <f t="shared" si="313"/>
        <v/>
      </c>
      <c r="L2824" t="str">
        <f t="shared" si="314"/>
        <v xml:space="preserve">  </v>
      </c>
    </row>
    <row r="2825" spans="1:12">
      <c r="A2825">
        <f t="shared" si="308"/>
        <v>2824</v>
      </c>
      <c r="B2825">
        <f t="shared" si="309"/>
        <v>53</v>
      </c>
      <c r="C2825">
        <f t="shared" si="310"/>
        <v>16</v>
      </c>
      <c r="D2825">
        <f>INDEX(tabela!A$2:A$142,Linearizado!B2825,1)</f>
        <v>0</v>
      </c>
      <c r="E2825">
        <f>INDEX(tabela!B$1:BE$1,1,Linearizado!C2825)</f>
        <v>0</v>
      </c>
      <c r="F2825" t="str">
        <f>IF(INDEX(tabela!B$2:BC$142,B2825,C2825)="","",INDEX(tabela!B$2:BC$142,B2825,C2825))</f>
        <v/>
      </c>
      <c r="H2825" t="str">
        <f t="shared" si="311"/>
        <v/>
      </c>
      <c r="I2825" t="str">
        <f t="shared" si="312"/>
        <v/>
      </c>
      <c r="J2825" t="str">
        <f t="shared" si="313"/>
        <v/>
      </c>
      <c r="L2825" t="str">
        <f t="shared" si="314"/>
        <v xml:space="preserve">  </v>
      </c>
    </row>
    <row r="2826" spans="1:12">
      <c r="A2826">
        <f t="shared" si="308"/>
        <v>2825</v>
      </c>
      <c r="B2826">
        <f t="shared" si="309"/>
        <v>53</v>
      </c>
      <c r="C2826">
        <f t="shared" si="310"/>
        <v>17</v>
      </c>
      <c r="D2826">
        <f>INDEX(tabela!A$2:A$142,Linearizado!B2826,1)</f>
        <v>0</v>
      </c>
      <c r="E2826">
        <f>INDEX(tabela!B$1:BE$1,1,Linearizado!C2826)</f>
        <v>0</v>
      </c>
      <c r="F2826" t="str">
        <f>IF(INDEX(tabela!B$2:BC$142,B2826,C2826)="","",INDEX(tabela!B$2:BC$142,B2826,C2826))</f>
        <v/>
      </c>
      <c r="H2826" t="str">
        <f t="shared" si="311"/>
        <v/>
      </c>
      <c r="I2826" t="str">
        <f t="shared" si="312"/>
        <v/>
      </c>
      <c r="J2826" t="str">
        <f t="shared" si="313"/>
        <v/>
      </c>
      <c r="L2826" t="str">
        <f t="shared" si="314"/>
        <v xml:space="preserve">  </v>
      </c>
    </row>
    <row r="2827" spans="1:12">
      <c r="A2827">
        <f t="shared" si="308"/>
        <v>2826</v>
      </c>
      <c r="B2827">
        <f t="shared" si="309"/>
        <v>53</v>
      </c>
      <c r="C2827">
        <f t="shared" si="310"/>
        <v>18</v>
      </c>
      <c r="D2827">
        <f>INDEX(tabela!A$2:A$142,Linearizado!B2827,1)</f>
        <v>0</v>
      </c>
      <c r="E2827">
        <f>INDEX(tabela!B$1:BE$1,1,Linearizado!C2827)</f>
        <v>0</v>
      </c>
      <c r="F2827" t="str">
        <f>IF(INDEX(tabela!B$2:BC$142,B2827,C2827)="","",INDEX(tabela!B$2:BC$142,B2827,C2827))</f>
        <v/>
      </c>
      <c r="H2827" t="str">
        <f t="shared" si="311"/>
        <v/>
      </c>
      <c r="I2827" t="str">
        <f t="shared" si="312"/>
        <v/>
      </c>
      <c r="J2827" t="str">
        <f t="shared" si="313"/>
        <v/>
      </c>
      <c r="L2827" t="str">
        <f t="shared" si="314"/>
        <v xml:space="preserve">  </v>
      </c>
    </row>
    <row r="2828" spans="1:12">
      <c r="A2828">
        <f t="shared" si="308"/>
        <v>2827</v>
      </c>
      <c r="B2828">
        <f t="shared" si="309"/>
        <v>53</v>
      </c>
      <c r="C2828">
        <f t="shared" si="310"/>
        <v>19</v>
      </c>
      <c r="D2828">
        <f>INDEX(tabela!A$2:A$142,Linearizado!B2828,1)</f>
        <v>0</v>
      </c>
      <c r="E2828">
        <f>INDEX(tabela!B$1:BE$1,1,Linearizado!C2828)</f>
        <v>0</v>
      </c>
      <c r="F2828" t="str">
        <f>IF(INDEX(tabela!B$2:BC$142,B2828,C2828)="","",INDEX(tabela!B$2:BC$142,B2828,C2828))</f>
        <v/>
      </c>
      <c r="H2828" t="str">
        <f t="shared" si="311"/>
        <v/>
      </c>
      <c r="I2828" t="str">
        <f t="shared" si="312"/>
        <v/>
      </c>
      <c r="J2828" t="str">
        <f t="shared" si="313"/>
        <v/>
      </c>
      <c r="L2828" t="str">
        <f t="shared" si="314"/>
        <v xml:space="preserve">  </v>
      </c>
    </row>
    <row r="2829" spans="1:12">
      <c r="A2829">
        <f t="shared" si="308"/>
        <v>2828</v>
      </c>
      <c r="B2829">
        <f t="shared" si="309"/>
        <v>53</v>
      </c>
      <c r="C2829">
        <f t="shared" si="310"/>
        <v>20</v>
      </c>
      <c r="D2829">
        <f>INDEX(tabela!A$2:A$142,Linearizado!B2829,1)</f>
        <v>0</v>
      </c>
      <c r="E2829">
        <f>INDEX(tabela!B$1:BE$1,1,Linearizado!C2829)</f>
        <v>0</v>
      </c>
      <c r="F2829" t="str">
        <f>IF(INDEX(tabela!B$2:BC$142,B2829,C2829)="","",INDEX(tabela!B$2:BC$142,B2829,C2829))</f>
        <v/>
      </c>
      <c r="H2829" t="str">
        <f t="shared" si="311"/>
        <v/>
      </c>
      <c r="I2829" t="str">
        <f t="shared" si="312"/>
        <v/>
      </c>
      <c r="J2829" t="str">
        <f t="shared" si="313"/>
        <v/>
      </c>
      <c r="L2829" t="str">
        <f t="shared" si="314"/>
        <v xml:space="preserve">  </v>
      </c>
    </row>
    <row r="2830" spans="1:12">
      <c r="A2830">
        <f t="shared" si="308"/>
        <v>2829</v>
      </c>
      <c r="B2830">
        <f t="shared" si="309"/>
        <v>53</v>
      </c>
      <c r="C2830">
        <f t="shared" si="310"/>
        <v>21</v>
      </c>
      <c r="D2830">
        <f>INDEX(tabela!A$2:A$142,Linearizado!B2830,1)</f>
        <v>0</v>
      </c>
      <c r="E2830">
        <f>INDEX(tabela!B$1:BE$1,1,Linearizado!C2830)</f>
        <v>0</v>
      </c>
      <c r="F2830" t="str">
        <f>IF(INDEX(tabela!B$2:BC$142,B2830,C2830)="","",INDEX(tabela!B$2:BC$142,B2830,C2830))</f>
        <v/>
      </c>
      <c r="H2830" t="str">
        <f t="shared" si="311"/>
        <v/>
      </c>
      <c r="I2830" t="str">
        <f t="shared" si="312"/>
        <v/>
      </c>
      <c r="J2830" t="str">
        <f t="shared" si="313"/>
        <v/>
      </c>
      <c r="L2830" t="str">
        <f t="shared" si="314"/>
        <v xml:space="preserve">  </v>
      </c>
    </row>
    <row r="2831" spans="1:12">
      <c r="A2831">
        <f t="shared" si="308"/>
        <v>2830</v>
      </c>
      <c r="B2831">
        <f t="shared" si="309"/>
        <v>53</v>
      </c>
      <c r="C2831">
        <f t="shared" si="310"/>
        <v>22</v>
      </c>
      <c r="D2831">
        <f>INDEX(tabela!A$2:A$142,Linearizado!B2831,1)</f>
        <v>0</v>
      </c>
      <c r="E2831">
        <f>INDEX(tabela!B$1:BE$1,1,Linearizado!C2831)</f>
        <v>0</v>
      </c>
      <c r="F2831" t="str">
        <f>IF(INDEX(tabela!B$2:BC$142,B2831,C2831)="","",INDEX(tabela!B$2:BC$142,B2831,C2831))</f>
        <v/>
      </c>
      <c r="H2831" t="str">
        <f t="shared" si="311"/>
        <v/>
      </c>
      <c r="I2831" t="str">
        <f t="shared" si="312"/>
        <v/>
      </c>
      <c r="J2831" t="str">
        <f t="shared" si="313"/>
        <v/>
      </c>
      <c r="L2831" t="str">
        <f t="shared" si="314"/>
        <v xml:space="preserve">  </v>
      </c>
    </row>
    <row r="2832" spans="1:12">
      <c r="A2832">
        <f t="shared" si="308"/>
        <v>2831</v>
      </c>
      <c r="B2832">
        <f t="shared" si="309"/>
        <v>53</v>
      </c>
      <c r="C2832">
        <f t="shared" si="310"/>
        <v>23</v>
      </c>
      <c r="D2832">
        <f>INDEX(tabela!A$2:A$142,Linearizado!B2832,1)</f>
        <v>0</v>
      </c>
      <c r="E2832">
        <f>INDEX(tabela!B$1:BE$1,1,Linearizado!C2832)</f>
        <v>0</v>
      </c>
      <c r="F2832" t="str">
        <f>IF(INDEX(tabela!B$2:BC$142,B2832,C2832)="","",INDEX(tabela!B$2:BC$142,B2832,C2832))</f>
        <v/>
      </c>
      <c r="H2832" t="str">
        <f t="shared" si="311"/>
        <v/>
      </c>
      <c r="I2832" t="str">
        <f t="shared" si="312"/>
        <v/>
      </c>
      <c r="J2832" t="str">
        <f t="shared" si="313"/>
        <v/>
      </c>
      <c r="L2832" t="str">
        <f t="shared" si="314"/>
        <v xml:space="preserve">  </v>
      </c>
    </row>
    <row r="2833" spans="1:12">
      <c r="A2833">
        <f t="shared" si="308"/>
        <v>2832</v>
      </c>
      <c r="B2833">
        <f t="shared" si="309"/>
        <v>53</v>
      </c>
      <c r="C2833">
        <f t="shared" si="310"/>
        <v>24</v>
      </c>
      <c r="D2833">
        <f>INDEX(tabela!A$2:A$142,Linearizado!B2833,1)</f>
        <v>0</v>
      </c>
      <c r="E2833">
        <f>INDEX(tabela!B$1:BE$1,1,Linearizado!C2833)</f>
        <v>0</v>
      </c>
      <c r="F2833" t="str">
        <f>IF(INDEX(tabela!B$2:BC$142,B2833,C2833)="","",INDEX(tabela!B$2:BC$142,B2833,C2833))</f>
        <v/>
      </c>
      <c r="H2833" t="str">
        <f t="shared" si="311"/>
        <v/>
      </c>
      <c r="I2833" t="str">
        <f t="shared" si="312"/>
        <v/>
      </c>
      <c r="J2833" t="str">
        <f t="shared" si="313"/>
        <v/>
      </c>
      <c r="L2833" t="str">
        <f t="shared" si="314"/>
        <v xml:space="preserve">  </v>
      </c>
    </row>
    <row r="2834" spans="1:12">
      <c r="A2834">
        <f t="shared" si="308"/>
        <v>2833</v>
      </c>
      <c r="B2834">
        <f t="shared" si="309"/>
        <v>53</v>
      </c>
      <c r="C2834">
        <f t="shared" si="310"/>
        <v>25</v>
      </c>
      <c r="D2834">
        <f>INDEX(tabela!A$2:A$142,Linearizado!B2834,1)</f>
        <v>0</v>
      </c>
      <c r="E2834">
        <f>INDEX(tabela!B$1:BE$1,1,Linearizado!C2834)</f>
        <v>0</v>
      </c>
      <c r="F2834" t="str">
        <f>IF(INDEX(tabela!B$2:BC$142,B2834,C2834)="","",INDEX(tabela!B$2:BC$142,B2834,C2834))</f>
        <v/>
      </c>
      <c r="H2834" t="str">
        <f t="shared" si="311"/>
        <v/>
      </c>
      <c r="I2834" t="str">
        <f t="shared" si="312"/>
        <v/>
      </c>
      <c r="J2834" t="str">
        <f t="shared" si="313"/>
        <v/>
      </c>
      <c r="L2834" t="str">
        <f t="shared" si="314"/>
        <v xml:space="preserve">  </v>
      </c>
    </row>
    <row r="2835" spans="1:12">
      <c r="A2835">
        <f t="shared" si="308"/>
        <v>2834</v>
      </c>
      <c r="B2835">
        <f t="shared" si="309"/>
        <v>53</v>
      </c>
      <c r="C2835">
        <f t="shared" si="310"/>
        <v>26</v>
      </c>
      <c r="D2835">
        <f>INDEX(tabela!A$2:A$142,Linearizado!B2835,1)</f>
        <v>0</v>
      </c>
      <c r="E2835">
        <f>INDEX(tabela!B$1:BE$1,1,Linearizado!C2835)</f>
        <v>0</v>
      </c>
      <c r="F2835" t="str">
        <f>IF(INDEX(tabela!B$2:BC$142,B2835,C2835)="","",INDEX(tabela!B$2:BC$142,B2835,C2835))</f>
        <v/>
      </c>
      <c r="H2835" t="str">
        <f t="shared" si="311"/>
        <v/>
      </c>
      <c r="I2835" t="str">
        <f t="shared" si="312"/>
        <v/>
      </c>
      <c r="J2835" t="str">
        <f t="shared" si="313"/>
        <v/>
      </c>
      <c r="L2835" t="str">
        <f t="shared" si="314"/>
        <v xml:space="preserve">  </v>
      </c>
    </row>
    <row r="2836" spans="1:12">
      <c r="A2836">
        <f t="shared" si="308"/>
        <v>2835</v>
      </c>
      <c r="B2836">
        <f t="shared" si="309"/>
        <v>53</v>
      </c>
      <c r="C2836">
        <f t="shared" si="310"/>
        <v>27</v>
      </c>
      <c r="D2836">
        <f>INDEX(tabela!A$2:A$142,Linearizado!B2836,1)</f>
        <v>0</v>
      </c>
      <c r="E2836">
        <f>INDEX(tabela!B$1:BE$1,1,Linearizado!C2836)</f>
        <v>0</v>
      </c>
      <c r="F2836" t="str">
        <f>IF(INDEX(tabela!B$2:BC$142,B2836,C2836)="","",INDEX(tabela!B$2:BC$142,B2836,C2836))</f>
        <v/>
      </c>
      <c r="H2836" t="str">
        <f t="shared" si="311"/>
        <v/>
      </c>
      <c r="I2836" t="str">
        <f t="shared" si="312"/>
        <v/>
      </c>
      <c r="J2836" t="str">
        <f t="shared" si="313"/>
        <v/>
      </c>
      <c r="L2836" t="str">
        <f t="shared" si="314"/>
        <v xml:space="preserve">  </v>
      </c>
    </row>
    <row r="2837" spans="1:12">
      <c r="A2837">
        <f t="shared" si="308"/>
        <v>2836</v>
      </c>
      <c r="B2837">
        <f t="shared" si="309"/>
        <v>53</v>
      </c>
      <c r="C2837">
        <f t="shared" si="310"/>
        <v>28</v>
      </c>
      <c r="D2837">
        <f>INDEX(tabela!A$2:A$142,Linearizado!B2837,1)</f>
        <v>0</v>
      </c>
      <c r="E2837">
        <f>INDEX(tabela!B$1:BE$1,1,Linearizado!C2837)</f>
        <v>0</v>
      </c>
      <c r="F2837" t="str">
        <f>IF(INDEX(tabela!B$2:BC$142,B2837,C2837)="","",INDEX(tabela!B$2:BC$142,B2837,C2837))</f>
        <v/>
      </c>
      <c r="H2837" t="str">
        <f t="shared" si="311"/>
        <v/>
      </c>
      <c r="I2837" t="str">
        <f t="shared" si="312"/>
        <v/>
      </c>
      <c r="J2837" t="str">
        <f t="shared" si="313"/>
        <v/>
      </c>
      <c r="L2837" t="str">
        <f t="shared" si="314"/>
        <v xml:space="preserve">  </v>
      </c>
    </row>
    <row r="2838" spans="1:12">
      <c r="A2838">
        <f t="shared" si="308"/>
        <v>2837</v>
      </c>
      <c r="B2838">
        <f t="shared" si="309"/>
        <v>53</v>
      </c>
      <c r="C2838">
        <f t="shared" si="310"/>
        <v>29</v>
      </c>
      <c r="D2838">
        <f>INDEX(tabela!A$2:A$142,Linearizado!B2838,1)</f>
        <v>0</v>
      </c>
      <c r="E2838">
        <f>INDEX(tabela!B$1:BE$1,1,Linearizado!C2838)</f>
        <v>0</v>
      </c>
      <c r="F2838" t="str">
        <f>IF(INDEX(tabela!B$2:BC$142,B2838,C2838)="","",INDEX(tabela!B$2:BC$142,B2838,C2838))</f>
        <v/>
      </c>
      <c r="H2838" t="str">
        <f t="shared" si="311"/>
        <v/>
      </c>
      <c r="I2838" t="str">
        <f t="shared" si="312"/>
        <v/>
      </c>
      <c r="J2838" t="str">
        <f t="shared" si="313"/>
        <v/>
      </c>
      <c r="L2838" t="str">
        <f t="shared" si="314"/>
        <v xml:space="preserve">  </v>
      </c>
    </row>
    <row r="2839" spans="1:12">
      <c r="A2839">
        <f t="shared" si="308"/>
        <v>2838</v>
      </c>
      <c r="B2839">
        <f t="shared" si="309"/>
        <v>53</v>
      </c>
      <c r="C2839">
        <f t="shared" si="310"/>
        <v>30</v>
      </c>
      <c r="D2839">
        <f>INDEX(tabela!A$2:A$142,Linearizado!B2839,1)</f>
        <v>0</v>
      </c>
      <c r="E2839">
        <f>INDEX(tabela!B$1:BE$1,1,Linearizado!C2839)</f>
        <v>0</v>
      </c>
      <c r="F2839" t="str">
        <f>IF(INDEX(tabela!B$2:BC$142,B2839,C2839)="","",INDEX(tabela!B$2:BC$142,B2839,C2839))</f>
        <v/>
      </c>
      <c r="H2839" t="str">
        <f t="shared" si="311"/>
        <v/>
      </c>
      <c r="I2839" t="str">
        <f t="shared" si="312"/>
        <v/>
      </c>
      <c r="J2839" t="str">
        <f t="shared" si="313"/>
        <v/>
      </c>
      <c r="L2839" t="str">
        <f t="shared" si="314"/>
        <v xml:space="preserve">  </v>
      </c>
    </row>
    <row r="2840" spans="1:12">
      <c r="A2840">
        <f t="shared" si="308"/>
        <v>2839</v>
      </c>
      <c r="B2840">
        <f t="shared" si="309"/>
        <v>53</v>
      </c>
      <c r="C2840">
        <f t="shared" si="310"/>
        <v>31</v>
      </c>
      <c r="D2840">
        <f>INDEX(tabela!A$2:A$142,Linearizado!B2840,1)</f>
        <v>0</v>
      </c>
      <c r="E2840">
        <f>INDEX(tabela!B$1:BE$1,1,Linearizado!C2840)</f>
        <v>0</v>
      </c>
      <c r="F2840" t="str">
        <f>IF(INDEX(tabela!B$2:BC$142,B2840,C2840)="","",INDEX(tabela!B$2:BC$142,B2840,C2840))</f>
        <v/>
      </c>
      <c r="H2840" t="str">
        <f t="shared" si="311"/>
        <v/>
      </c>
      <c r="I2840" t="str">
        <f t="shared" si="312"/>
        <v/>
      </c>
      <c r="J2840" t="str">
        <f t="shared" si="313"/>
        <v/>
      </c>
      <c r="L2840" t="str">
        <f t="shared" si="314"/>
        <v xml:space="preserve">  </v>
      </c>
    </row>
    <row r="2841" spans="1:12">
      <c r="A2841">
        <f t="shared" si="308"/>
        <v>2840</v>
      </c>
      <c r="B2841">
        <f t="shared" si="309"/>
        <v>53</v>
      </c>
      <c r="C2841">
        <f t="shared" si="310"/>
        <v>32</v>
      </c>
      <c r="D2841">
        <f>INDEX(tabela!A$2:A$142,Linearizado!B2841,1)</f>
        <v>0</v>
      </c>
      <c r="E2841">
        <f>INDEX(tabela!B$1:BE$1,1,Linearizado!C2841)</f>
        <v>0</v>
      </c>
      <c r="F2841" t="str">
        <f>IF(INDEX(tabela!B$2:BC$142,B2841,C2841)="","",INDEX(tabela!B$2:BC$142,B2841,C2841))</f>
        <v/>
      </c>
      <c r="H2841" t="str">
        <f t="shared" si="311"/>
        <v/>
      </c>
      <c r="I2841" t="str">
        <f t="shared" si="312"/>
        <v/>
      </c>
      <c r="J2841" t="str">
        <f t="shared" si="313"/>
        <v/>
      </c>
      <c r="L2841" t="str">
        <f t="shared" si="314"/>
        <v xml:space="preserve">  </v>
      </c>
    </row>
    <row r="2842" spans="1:12">
      <c r="A2842">
        <f t="shared" si="308"/>
        <v>2841</v>
      </c>
      <c r="B2842">
        <f t="shared" si="309"/>
        <v>53</v>
      </c>
      <c r="C2842">
        <f t="shared" si="310"/>
        <v>33</v>
      </c>
      <c r="D2842">
        <f>INDEX(tabela!A$2:A$142,Linearizado!B2842,1)</f>
        <v>0</v>
      </c>
      <c r="E2842">
        <f>INDEX(tabela!B$1:BE$1,1,Linearizado!C2842)</f>
        <v>0</v>
      </c>
      <c r="F2842" t="str">
        <f>IF(INDEX(tabela!B$2:BC$142,B2842,C2842)="","",INDEX(tabela!B$2:BC$142,B2842,C2842))</f>
        <v/>
      </c>
      <c r="H2842" t="str">
        <f t="shared" si="311"/>
        <v/>
      </c>
      <c r="I2842" t="str">
        <f t="shared" si="312"/>
        <v/>
      </c>
      <c r="J2842" t="str">
        <f t="shared" si="313"/>
        <v/>
      </c>
      <c r="L2842" t="str">
        <f t="shared" si="314"/>
        <v xml:space="preserve">  </v>
      </c>
    </row>
    <row r="2843" spans="1:12">
      <c r="A2843">
        <f t="shared" si="308"/>
        <v>2842</v>
      </c>
      <c r="B2843">
        <f t="shared" si="309"/>
        <v>53</v>
      </c>
      <c r="C2843">
        <f t="shared" si="310"/>
        <v>34</v>
      </c>
      <c r="D2843">
        <f>INDEX(tabela!A$2:A$142,Linearizado!B2843,1)</f>
        <v>0</v>
      </c>
      <c r="E2843">
        <f>INDEX(tabela!B$1:BE$1,1,Linearizado!C2843)</f>
        <v>0</v>
      </c>
      <c r="F2843" t="str">
        <f>IF(INDEX(tabela!B$2:BC$142,B2843,C2843)="","",INDEX(tabela!B$2:BC$142,B2843,C2843))</f>
        <v/>
      </c>
      <c r="H2843" t="str">
        <f t="shared" si="311"/>
        <v/>
      </c>
      <c r="I2843" t="str">
        <f t="shared" si="312"/>
        <v/>
      </c>
      <c r="J2843" t="str">
        <f t="shared" si="313"/>
        <v/>
      </c>
      <c r="L2843" t="str">
        <f t="shared" si="314"/>
        <v xml:space="preserve">  </v>
      </c>
    </row>
    <row r="2844" spans="1:12">
      <c r="A2844">
        <f t="shared" si="308"/>
        <v>2843</v>
      </c>
      <c r="B2844">
        <f t="shared" si="309"/>
        <v>53</v>
      </c>
      <c r="C2844">
        <f t="shared" si="310"/>
        <v>35</v>
      </c>
      <c r="D2844">
        <f>INDEX(tabela!A$2:A$142,Linearizado!B2844,1)</f>
        <v>0</v>
      </c>
      <c r="E2844">
        <f>INDEX(tabela!B$1:BE$1,1,Linearizado!C2844)</f>
        <v>0</v>
      </c>
      <c r="F2844" t="str">
        <f>IF(INDEX(tabela!B$2:BC$142,B2844,C2844)="","",INDEX(tabela!B$2:BC$142,B2844,C2844))</f>
        <v/>
      </c>
      <c r="H2844" t="str">
        <f t="shared" si="311"/>
        <v/>
      </c>
      <c r="I2844" t="str">
        <f t="shared" si="312"/>
        <v/>
      </c>
      <c r="J2844" t="str">
        <f t="shared" si="313"/>
        <v/>
      </c>
      <c r="L2844" t="str">
        <f t="shared" si="314"/>
        <v xml:space="preserve">  </v>
      </c>
    </row>
    <row r="2845" spans="1:12">
      <c r="A2845">
        <f t="shared" si="308"/>
        <v>2844</v>
      </c>
      <c r="B2845">
        <f t="shared" si="309"/>
        <v>53</v>
      </c>
      <c r="C2845">
        <f t="shared" si="310"/>
        <v>36</v>
      </c>
      <c r="D2845">
        <f>INDEX(tabela!A$2:A$142,Linearizado!B2845,1)</f>
        <v>0</v>
      </c>
      <c r="E2845">
        <f>INDEX(tabela!B$1:BE$1,1,Linearizado!C2845)</f>
        <v>0</v>
      </c>
      <c r="F2845" t="str">
        <f>IF(INDEX(tabela!B$2:BC$142,B2845,C2845)="","",INDEX(tabela!B$2:BC$142,B2845,C2845))</f>
        <v/>
      </c>
      <c r="H2845" t="str">
        <f t="shared" si="311"/>
        <v/>
      </c>
      <c r="I2845" t="str">
        <f t="shared" si="312"/>
        <v/>
      </c>
      <c r="J2845" t="str">
        <f t="shared" si="313"/>
        <v/>
      </c>
      <c r="L2845" t="str">
        <f t="shared" si="314"/>
        <v xml:space="preserve">  </v>
      </c>
    </row>
    <row r="2846" spans="1:12">
      <c r="A2846">
        <f t="shared" si="308"/>
        <v>2845</v>
      </c>
      <c r="B2846">
        <f t="shared" si="309"/>
        <v>53</v>
      </c>
      <c r="C2846">
        <f t="shared" si="310"/>
        <v>37</v>
      </c>
      <c r="D2846">
        <f>INDEX(tabela!A$2:A$142,Linearizado!B2846,1)</f>
        <v>0</v>
      </c>
      <c r="E2846">
        <f>INDEX(tabela!B$1:BE$1,1,Linearizado!C2846)</f>
        <v>0</v>
      </c>
      <c r="F2846" t="str">
        <f>IF(INDEX(tabela!B$2:BC$142,B2846,C2846)="","",INDEX(tabela!B$2:BC$142,B2846,C2846))</f>
        <v/>
      </c>
      <c r="H2846" t="str">
        <f t="shared" si="311"/>
        <v/>
      </c>
      <c r="I2846" t="str">
        <f t="shared" si="312"/>
        <v/>
      </c>
      <c r="J2846" t="str">
        <f t="shared" si="313"/>
        <v/>
      </c>
      <c r="L2846" t="str">
        <f t="shared" si="314"/>
        <v xml:space="preserve">  </v>
      </c>
    </row>
    <row r="2847" spans="1:12">
      <c r="A2847">
        <f t="shared" si="308"/>
        <v>2846</v>
      </c>
      <c r="B2847">
        <f t="shared" si="309"/>
        <v>53</v>
      </c>
      <c r="C2847">
        <f t="shared" si="310"/>
        <v>38</v>
      </c>
      <c r="D2847">
        <f>INDEX(tabela!A$2:A$142,Linearizado!B2847,1)</f>
        <v>0</v>
      </c>
      <c r="E2847">
        <f>INDEX(tabela!B$1:BE$1,1,Linearizado!C2847)</f>
        <v>0</v>
      </c>
      <c r="F2847" t="str">
        <f>IF(INDEX(tabela!B$2:BC$142,B2847,C2847)="","",INDEX(tabela!B$2:BC$142,B2847,C2847))</f>
        <v/>
      </c>
      <c r="H2847" t="str">
        <f t="shared" si="311"/>
        <v/>
      </c>
      <c r="I2847" t="str">
        <f t="shared" si="312"/>
        <v/>
      </c>
      <c r="J2847" t="str">
        <f t="shared" si="313"/>
        <v/>
      </c>
      <c r="L2847" t="str">
        <f t="shared" si="314"/>
        <v xml:space="preserve">  </v>
      </c>
    </row>
    <row r="2848" spans="1:12">
      <c r="A2848">
        <f t="shared" si="308"/>
        <v>2847</v>
      </c>
      <c r="B2848">
        <f t="shared" si="309"/>
        <v>53</v>
      </c>
      <c r="C2848">
        <f t="shared" si="310"/>
        <v>39</v>
      </c>
      <c r="D2848">
        <f>INDEX(tabela!A$2:A$142,Linearizado!B2848,1)</f>
        <v>0</v>
      </c>
      <c r="E2848">
        <f>INDEX(tabela!B$1:BE$1,1,Linearizado!C2848)</f>
        <v>0</v>
      </c>
      <c r="F2848" t="str">
        <f>IF(INDEX(tabela!B$2:BC$142,B2848,C2848)="","",INDEX(tabela!B$2:BC$142,B2848,C2848))</f>
        <v/>
      </c>
      <c r="H2848" t="str">
        <f t="shared" si="311"/>
        <v/>
      </c>
      <c r="I2848" t="str">
        <f t="shared" si="312"/>
        <v/>
      </c>
      <c r="J2848" t="str">
        <f t="shared" si="313"/>
        <v/>
      </c>
      <c r="L2848" t="str">
        <f t="shared" si="314"/>
        <v xml:space="preserve">  </v>
      </c>
    </row>
    <row r="2849" spans="1:12">
      <c r="A2849">
        <f t="shared" si="308"/>
        <v>2848</v>
      </c>
      <c r="B2849">
        <f t="shared" si="309"/>
        <v>53</v>
      </c>
      <c r="C2849">
        <f t="shared" si="310"/>
        <v>40</v>
      </c>
      <c r="D2849">
        <f>INDEX(tabela!A$2:A$142,Linearizado!B2849,1)</f>
        <v>0</v>
      </c>
      <c r="E2849">
        <f>INDEX(tabela!B$1:BE$1,1,Linearizado!C2849)</f>
        <v>0</v>
      </c>
      <c r="F2849" t="str">
        <f>IF(INDEX(tabela!B$2:BC$142,B2849,C2849)="","",INDEX(tabela!B$2:BC$142,B2849,C2849))</f>
        <v/>
      </c>
      <c r="H2849" t="str">
        <f t="shared" si="311"/>
        <v/>
      </c>
      <c r="I2849" t="str">
        <f t="shared" si="312"/>
        <v/>
      </c>
      <c r="J2849" t="str">
        <f t="shared" si="313"/>
        <v/>
      </c>
      <c r="L2849" t="str">
        <f t="shared" si="314"/>
        <v xml:space="preserve">  </v>
      </c>
    </row>
    <row r="2850" spans="1:12">
      <c r="A2850">
        <f t="shared" si="308"/>
        <v>2849</v>
      </c>
      <c r="B2850">
        <f t="shared" si="309"/>
        <v>53</v>
      </c>
      <c r="C2850">
        <f t="shared" si="310"/>
        <v>41</v>
      </c>
      <c r="D2850">
        <f>INDEX(tabela!A$2:A$142,Linearizado!B2850,1)</f>
        <v>0</v>
      </c>
      <c r="E2850">
        <f>INDEX(tabela!B$1:BE$1,1,Linearizado!C2850)</f>
        <v>0</v>
      </c>
      <c r="F2850" t="str">
        <f>IF(INDEX(tabela!B$2:BC$142,B2850,C2850)="","",INDEX(tabela!B$2:BC$142,B2850,C2850))</f>
        <v/>
      </c>
      <c r="H2850" t="str">
        <f t="shared" si="311"/>
        <v/>
      </c>
      <c r="I2850" t="str">
        <f t="shared" si="312"/>
        <v/>
      </c>
      <c r="J2850" t="str">
        <f t="shared" si="313"/>
        <v/>
      </c>
      <c r="L2850" t="str">
        <f t="shared" si="314"/>
        <v xml:space="preserve">  </v>
      </c>
    </row>
    <row r="2851" spans="1:12">
      <c r="A2851">
        <f t="shared" si="308"/>
        <v>2850</v>
      </c>
      <c r="B2851">
        <f t="shared" si="309"/>
        <v>53</v>
      </c>
      <c r="C2851">
        <f t="shared" si="310"/>
        <v>42</v>
      </c>
      <c r="D2851">
        <f>INDEX(tabela!A$2:A$142,Linearizado!B2851,1)</f>
        <v>0</v>
      </c>
      <c r="E2851">
        <f>INDEX(tabela!B$1:BE$1,1,Linearizado!C2851)</f>
        <v>0</v>
      </c>
      <c r="F2851" t="str">
        <f>IF(INDEX(tabela!B$2:BC$142,B2851,C2851)="","",INDEX(tabela!B$2:BC$142,B2851,C2851))</f>
        <v/>
      </c>
      <c r="H2851" t="str">
        <f t="shared" si="311"/>
        <v/>
      </c>
      <c r="I2851" t="str">
        <f t="shared" si="312"/>
        <v/>
      </c>
      <c r="J2851" t="str">
        <f t="shared" si="313"/>
        <v/>
      </c>
      <c r="L2851" t="str">
        <f t="shared" si="314"/>
        <v xml:space="preserve">  </v>
      </c>
    </row>
    <row r="2852" spans="1:12">
      <c r="A2852">
        <f t="shared" si="308"/>
        <v>2851</v>
      </c>
      <c r="B2852">
        <f t="shared" si="309"/>
        <v>53</v>
      </c>
      <c r="C2852">
        <f t="shared" si="310"/>
        <v>43</v>
      </c>
      <c r="D2852">
        <f>INDEX(tabela!A$2:A$142,Linearizado!B2852,1)</f>
        <v>0</v>
      </c>
      <c r="E2852">
        <f>INDEX(tabela!B$1:BE$1,1,Linearizado!C2852)</f>
        <v>0</v>
      </c>
      <c r="F2852" t="str">
        <f>IF(INDEX(tabela!B$2:BC$142,B2852,C2852)="","",INDEX(tabela!B$2:BC$142,B2852,C2852))</f>
        <v/>
      </c>
      <c r="H2852" t="str">
        <f t="shared" si="311"/>
        <v/>
      </c>
      <c r="I2852" t="str">
        <f t="shared" si="312"/>
        <v/>
      </c>
      <c r="J2852" t="str">
        <f t="shared" si="313"/>
        <v/>
      </c>
      <c r="L2852" t="str">
        <f t="shared" si="314"/>
        <v xml:space="preserve">  </v>
      </c>
    </row>
    <row r="2853" spans="1:12">
      <c r="A2853">
        <f t="shared" si="308"/>
        <v>2852</v>
      </c>
      <c r="B2853">
        <f t="shared" si="309"/>
        <v>53</v>
      </c>
      <c r="C2853">
        <f t="shared" si="310"/>
        <v>44</v>
      </c>
      <c r="D2853">
        <f>INDEX(tabela!A$2:A$142,Linearizado!B2853,1)</f>
        <v>0</v>
      </c>
      <c r="E2853">
        <f>INDEX(tabela!B$1:BE$1,1,Linearizado!C2853)</f>
        <v>0</v>
      </c>
      <c r="F2853" t="str">
        <f>IF(INDEX(tabela!B$2:BC$142,B2853,C2853)="","",INDEX(tabela!B$2:BC$142,B2853,C2853))</f>
        <v/>
      </c>
      <c r="H2853" t="str">
        <f t="shared" si="311"/>
        <v/>
      </c>
      <c r="I2853" t="str">
        <f t="shared" si="312"/>
        <v/>
      </c>
      <c r="J2853" t="str">
        <f t="shared" si="313"/>
        <v/>
      </c>
      <c r="L2853" t="str">
        <f t="shared" si="314"/>
        <v xml:space="preserve">  </v>
      </c>
    </row>
    <row r="2854" spans="1:12">
      <c r="A2854">
        <f t="shared" si="308"/>
        <v>2853</v>
      </c>
      <c r="B2854">
        <f t="shared" si="309"/>
        <v>53</v>
      </c>
      <c r="C2854">
        <f t="shared" si="310"/>
        <v>45</v>
      </c>
      <c r="D2854">
        <f>INDEX(tabela!A$2:A$142,Linearizado!B2854,1)</f>
        <v>0</v>
      </c>
      <c r="E2854">
        <f>INDEX(tabela!B$1:BE$1,1,Linearizado!C2854)</f>
        <v>0</v>
      </c>
      <c r="F2854" t="str">
        <f>IF(INDEX(tabela!B$2:BC$142,B2854,C2854)="","",INDEX(tabela!B$2:BC$142,B2854,C2854))</f>
        <v/>
      </c>
      <c r="H2854" t="str">
        <f t="shared" si="311"/>
        <v/>
      </c>
      <c r="I2854" t="str">
        <f t="shared" si="312"/>
        <v/>
      </c>
      <c r="J2854" t="str">
        <f t="shared" si="313"/>
        <v/>
      </c>
      <c r="L2854" t="str">
        <f t="shared" si="314"/>
        <v xml:space="preserve">  </v>
      </c>
    </row>
    <row r="2855" spans="1:12">
      <c r="A2855">
        <f t="shared" si="308"/>
        <v>2854</v>
      </c>
      <c r="B2855">
        <f t="shared" si="309"/>
        <v>53</v>
      </c>
      <c r="C2855">
        <f t="shared" si="310"/>
        <v>46</v>
      </c>
      <c r="D2855">
        <f>INDEX(tabela!A$2:A$142,Linearizado!B2855,1)</f>
        <v>0</v>
      </c>
      <c r="E2855">
        <f>INDEX(tabela!B$1:BE$1,1,Linearizado!C2855)</f>
        <v>0</v>
      </c>
      <c r="F2855" t="str">
        <f>IF(INDEX(tabela!B$2:BC$142,B2855,C2855)="","",INDEX(tabela!B$2:BC$142,B2855,C2855))</f>
        <v/>
      </c>
      <c r="H2855" t="str">
        <f t="shared" si="311"/>
        <v/>
      </c>
      <c r="I2855" t="str">
        <f t="shared" si="312"/>
        <v/>
      </c>
      <c r="J2855" t="str">
        <f t="shared" si="313"/>
        <v/>
      </c>
      <c r="L2855" t="str">
        <f t="shared" si="314"/>
        <v xml:space="preserve">  </v>
      </c>
    </row>
    <row r="2856" spans="1:12">
      <c r="A2856">
        <f t="shared" si="308"/>
        <v>2855</v>
      </c>
      <c r="B2856">
        <f t="shared" si="309"/>
        <v>53</v>
      </c>
      <c r="C2856">
        <f t="shared" si="310"/>
        <v>47</v>
      </c>
      <c r="D2856">
        <f>INDEX(tabela!A$2:A$142,Linearizado!B2856,1)</f>
        <v>0</v>
      </c>
      <c r="E2856">
        <f>INDEX(tabela!B$1:BE$1,1,Linearizado!C2856)</f>
        <v>0</v>
      </c>
      <c r="F2856" t="str">
        <f>IF(INDEX(tabela!B$2:BC$142,B2856,C2856)="","",INDEX(tabela!B$2:BC$142,B2856,C2856))</f>
        <v/>
      </c>
      <c r="H2856" t="str">
        <f t="shared" si="311"/>
        <v/>
      </c>
      <c r="I2856" t="str">
        <f t="shared" si="312"/>
        <v/>
      </c>
      <c r="J2856" t="str">
        <f t="shared" si="313"/>
        <v/>
      </c>
      <c r="L2856" t="str">
        <f t="shared" si="314"/>
        <v xml:space="preserve">  </v>
      </c>
    </row>
    <row r="2857" spans="1:12">
      <c r="A2857">
        <f t="shared" si="308"/>
        <v>2856</v>
      </c>
      <c r="B2857">
        <f t="shared" si="309"/>
        <v>53</v>
      </c>
      <c r="C2857">
        <f t="shared" si="310"/>
        <v>48</v>
      </c>
      <c r="D2857">
        <f>INDEX(tabela!A$2:A$142,Linearizado!B2857,1)</f>
        <v>0</v>
      </c>
      <c r="E2857">
        <f>INDEX(tabela!B$1:BE$1,1,Linearizado!C2857)</f>
        <v>0</v>
      </c>
      <c r="F2857" t="str">
        <f>IF(INDEX(tabela!B$2:BC$142,B2857,C2857)="","",INDEX(tabela!B$2:BC$142,B2857,C2857))</f>
        <v/>
      </c>
      <c r="H2857" t="str">
        <f t="shared" si="311"/>
        <v/>
      </c>
      <c r="I2857" t="str">
        <f t="shared" si="312"/>
        <v/>
      </c>
      <c r="J2857" t="str">
        <f t="shared" si="313"/>
        <v/>
      </c>
      <c r="L2857" t="str">
        <f t="shared" si="314"/>
        <v xml:space="preserve">  </v>
      </c>
    </row>
    <row r="2858" spans="1:12">
      <c r="A2858">
        <f t="shared" si="308"/>
        <v>2857</v>
      </c>
      <c r="B2858">
        <f t="shared" si="309"/>
        <v>53</v>
      </c>
      <c r="C2858">
        <f t="shared" si="310"/>
        <v>49</v>
      </c>
      <c r="D2858">
        <f>INDEX(tabela!A$2:A$142,Linearizado!B2858,1)</f>
        <v>0</v>
      </c>
      <c r="E2858">
        <f>INDEX(tabela!B$1:BE$1,1,Linearizado!C2858)</f>
        <v>0</v>
      </c>
      <c r="F2858" t="str">
        <f>IF(INDEX(tabela!B$2:BC$142,B2858,C2858)="","",INDEX(tabela!B$2:BC$142,B2858,C2858))</f>
        <v/>
      </c>
      <c r="H2858" t="str">
        <f t="shared" si="311"/>
        <v/>
      </c>
      <c r="I2858" t="str">
        <f t="shared" si="312"/>
        <v/>
      </c>
      <c r="J2858" t="str">
        <f t="shared" si="313"/>
        <v/>
      </c>
      <c r="L2858" t="str">
        <f t="shared" si="314"/>
        <v xml:space="preserve">  </v>
      </c>
    </row>
    <row r="2859" spans="1:12">
      <c r="A2859">
        <f t="shared" si="308"/>
        <v>2858</v>
      </c>
      <c r="B2859">
        <f t="shared" si="309"/>
        <v>53</v>
      </c>
      <c r="C2859">
        <f t="shared" si="310"/>
        <v>50</v>
      </c>
      <c r="D2859">
        <f>INDEX(tabela!A$2:A$142,Linearizado!B2859,1)</f>
        <v>0</v>
      </c>
      <c r="E2859">
        <f>INDEX(tabela!B$1:BE$1,1,Linearizado!C2859)</f>
        <v>0</v>
      </c>
      <c r="F2859" t="str">
        <f>IF(INDEX(tabela!B$2:BC$142,B2859,C2859)="","",INDEX(tabela!B$2:BC$142,B2859,C2859))</f>
        <v/>
      </c>
      <c r="H2859" t="str">
        <f t="shared" si="311"/>
        <v/>
      </c>
      <c r="I2859" t="str">
        <f t="shared" si="312"/>
        <v/>
      </c>
      <c r="J2859" t="str">
        <f t="shared" si="313"/>
        <v/>
      </c>
      <c r="L2859" t="str">
        <f t="shared" si="314"/>
        <v xml:space="preserve">  </v>
      </c>
    </row>
    <row r="2860" spans="1:12">
      <c r="A2860">
        <f t="shared" si="308"/>
        <v>2859</v>
      </c>
      <c r="B2860">
        <f t="shared" si="309"/>
        <v>53</v>
      </c>
      <c r="C2860">
        <f t="shared" si="310"/>
        <v>51</v>
      </c>
      <c r="D2860">
        <f>INDEX(tabela!A$2:A$142,Linearizado!B2860,1)</f>
        <v>0</v>
      </c>
      <c r="E2860">
        <f>INDEX(tabela!B$1:BE$1,1,Linearizado!C2860)</f>
        <v>0</v>
      </c>
      <c r="F2860" t="str">
        <f>IF(INDEX(tabela!B$2:BC$142,B2860,C2860)="","",INDEX(tabela!B$2:BC$142,B2860,C2860))</f>
        <v/>
      </c>
      <c r="H2860" t="str">
        <f t="shared" si="311"/>
        <v/>
      </c>
      <c r="I2860" t="str">
        <f t="shared" si="312"/>
        <v/>
      </c>
      <c r="J2860" t="str">
        <f t="shared" si="313"/>
        <v/>
      </c>
      <c r="L2860" t="str">
        <f t="shared" si="314"/>
        <v xml:space="preserve">  </v>
      </c>
    </row>
    <row r="2861" spans="1:12">
      <c r="A2861">
        <f t="shared" si="308"/>
        <v>2860</v>
      </c>
      <c r="B2861">
        <f t="shared" si="309"/>
        <v>53</v>
      </c>
      <c r="C2861">
        <f t="shared" si="310"/>
        <v>52</v>
      </c>
      <c r="D2861">
        <f>INDEX(tabela!A$2:A$142,Linearizado!B2861,1)</f>
        <v>0</v>
      </c>
      <c r="E2861">
        <f>INDEX(tabela!B$1:BE$1,1,Linearizado!C2861)</f>
        <v>0</v>
      </c>
      <c r="F2861" t="str">
        <f>IF(INDEX(tabela!B$2:BC$142,B2861,C2861)="","",INDEX(tabela!B$2:BC$142,B2861,C2861))</f>
        <v/>
      </c>
      <c r="H2861" t="str">
        <f t="shared" si="311"/>
        <v/>
      </c>
      <c r="I2861" t="str">
        <f t="shared" si="312"/>
        <v/>
      </c>
      <c r="J2861" t="str">
        <f t="shared" si="313"/>
        <v/>
      </c>
      <c r="L2861" t="str">
        <f t="shared" si="314"/>
        <v xml:space="preserve">  </v>
      </c>
    </row>
    <row r="2862" spans="1:12">
      <c r="A2862">
        <f t="shared" si="308"/>
        <v>2861</v>
      </c>
      <c r="B2862">
        <f t="shared" si="309"/>
        <v>53</v>
      </c>
      <c r="C2862">
        <f t="shared" si="310"/>
        <v>53</v>
      </c>
      <c r="D2862">
        <f>INDEX(tabela!A$2:A$142,Linearizado!B2862,1)</f>
        <v>0</v>
      </c>
      <c r="E2862">
        <f>INDEX(tabela!B$1:BE$1,1,Linearizado!C2862)</f>
        <v>0</v>
      </c>
      <c r="F2862" t="str">
        <f>IF(INDEX(tabela!B$2:BC$142,B2862,C2862)="","",INDEX(tabela!B$2:BC$142,B2862,C2862))</f>
        <v/>
      </c>
      <c r="H2862" t="str">
        <f t="shared" si="311"/>
        <v/>
      </c>
      <c r="I2862" t="str">
        <f t="shared" si="312"/>
        <v/>
      </c>
      <c r="J2862" t="str">
        <f t="shared" si="313"/>
        <v/>
      </c>
      <c r="L2862" t="str">
        <f t="shared" si="314"/>
        <v xml:space="preserve">  </v>
      </c>
    </row>
    <row r="2863" spans="1:12">
      <c r="A2863">
        <f t="shared" si="308"/>
        <v>2862</v>
      </c>
      <c r="B2863">
        <f t="shared" si="309"/>
        <v>53</v>
      </c>
      <c r="C2863">
        <f t="shared" si="310"/>
        <v>54</v>
      </c>
      <c r="D2863">
        <f>INDEX(tabela!A$2:A$142,Linearizado!B2863,1)</f>
        <v>0</v>
      </c>
      <c r="E2863">
        <f>INDEX(tabela!B$1:BE$1,1,Linearizado!C2863)</f>
        <v>0</v>
      </c>
      <c r="F2863" t="str">
        <f>IF(INDEX(tabela!B$2:BC$142,B2863,C2863)="","",INDEX(tabela!B$2:BC$142,B2863,C2863))</f>
        <v/>
      </c>
      <c r="H2863" t="str">
        <f t="shared" si="311"/>
        <v/>
      </c>
      <c r="I2863" t="str">
        <f t="shared" si="312"/>
        <v/>
      </c>
      <c r="J2863" t="str">
        <f t="shared" si="313"/>
        <v/>
      </c>
      <c r="L2863" t="str">
        <f t="shared" si="314"/>
        <v xml:space="preserve">  </v>
      </c>
    </row>
    <row r="2864" spans="1:12">
      <c r="A2864">
        <f t="shared" si="308"/>
        <v>2863</v>
      </c>
      <c r="B2864">
        <f t="shared" si="309"/>
        <v>54</v>
      </c>
      <c r="C2864">
        <f t="shared" si="310"/>
        <v>1</v>
      </c>
      <c r="D2864">
        <f>INDEX(tabela!A$2:A$142,Linearizado!B2864,1)</f>
        <v>0</v>
      </c>
      <c r="E2864" t="str">
        <f>INDEX(tabela!B$1:BE$1,1,Linearizado!C2864)</f>
        <v>(</v>
      </c>
      <c r="F2864" t="str">
        <f>IF(INDEX(tabela!B$2:BC$142,B2864,C2864)="","",INDEX(tabela!B$2:BC$142,B2864,C2864))</f>
        <v/>
      </c>
      <c r="H2864" t="str">
        <f t="shared" si="311"/>
        <v/>
      </c>
      <c r="I2864" t="str">
        <f t="shared" si="312"/>
        <v/>
      </c>
      <c r="J2864" t="str">
        <f t="shared" si="313"/>
        <v/>
      </c>
      <c r="L2864" t="str">
        <f t="shared" si="314"/>
        <v xml:space="preserve">  </v>
      </c>
    </row>
    <row r="2865" spans="1:12">
      <c r="A2865">
        <f t="shared" si="308"/>
        <v>2864</v>
      </c>
      <c r="B2865">
        <f t="shared" si="309"/>
        <v>54</v>
      </c>
      <c r="C2865">
        <f t="shared" si="310"/>
        <v>2</v>
      </c>
      <c r="D2865">
        <f>INDEX(tabela!A$2:A$142,Linearizado!B2865,1)</f>
        <v>0</v>
      </c>
      <c r="E2865" t="str">
        <f>INDEX(tabela!B$1:BE$1,1,Linearizado!C2865)</f>
        <v>)</v>
      </c>
      <c r="F2865" t="str">
        <f>IF(INDEX(tabela!B$2:BC$142,B2865,C2865)="","",INDEX(tabela!B$2:BC$142,B2865,C2865))</f>
        <v/>
      </c>
      <c r="H2865" t="str">
        <f t="shared" si="311"/>
        <v/>
      </c>
      <c r="I2865" t="str">
        <f t="shared" si="312"/>
        <v/>
      </c>
      <c r="J2865" t="str">
        <f t="shared" si="313"/>
        <v/>
      </c>
      <c r="L2865" t="str">
        <f t="shared" si="314"/>
        <v xml:space="preserve">  </v>
      </c>
    </row>
    <row r="2866" spans="1:12">
      <c r="A2866">
        <f t="shared" si="308"/>
        <v>2865</v>
      </c>
      <c r="B2866">
        <f t="shared" si="309"/>
        <v>54</v>
      </c>
      <c r="C2866">
        <f t="shared" si="310"/>
        <v>3</v>
      </c>
      <c r="D2866">
        <f>INDEX(tabela!A$2:A$142,Linearizado!B2866,1)</f>
        <v>0</v>
      </c>
      <c r="E2866" t="str">
        <f>INDEX(tabela!B$1:BE$1,1,Linearizado!C2866)</f>
        <v>$</v>
      </c>
      <c r="F2866" t="str">
        <f>IF(INDEX(tabela!B$2:BC$142,B2866,C2866)="","",INDEX(tabela!B$2:BC$142,B2866,C2866))</f>
        <v/>
      </c>
      <c r="H2866" t="str">
        <f t="shared" si="311"/>
        <v/>
      </c>
      <c r="I2866" t="str">
        <f t="shared" si="312"/>
        <v/>
      </c>
      <c r="J2866" t="str">
        <f t="shared" si="313"/>
        <v/>
      </c>
      <c r="L2866" t="str">
        <f t="shared" si="314"/>
        <v xml:space="preserve">  </v>
      </c>
    </row>
    <row r="2867" spans="1:12">
      <c r="A2867">
        <f t="shared" si="308"/>
        <v>2866</v>
      </c>
      <c r="B2867">
        <f t="shared" si="309"/>
        <v>54</v>
      </c>
      <c r="C2867">
        <f t="shared" si="310"/>
        <v>4</v>
      </c>
      <c r="D2867">
        <f>INDEX(tabela!A$2:A$142,Linearizado!B2867,1)</f>
        <v>0</v>
      </c>
      <c r="E2867" t="str">
        <f>INDEX(tabela!B$1:BE$1,1,Linearizado!C2867)</f>
        <v>S'</v>
      </c>
      <c r="F2867" t="str">
        <f>IF(INDEX(tabela!B$2:BC$142,B2867,C2867)="","",INDEX(tabela!B$2:BC$142,B2867,C2867))</f>
        <v/>
      </c>
      <c r="H2867" t="str">
        <f t="shared" si="311"/>
        <v/>
      </c>
      <c r="I2867" t="str">
        <f t="shared" si="312"/>
        <v/>
      </c>
      <c r="J2867" t="str">
        <f t="shared" si="313"/>
        <v/>
      </c>
      <c r="L2867" t="str">
        <f t="shared" si="314"/>
        <v xml:space="preserve">  </v>
      </c>
    </row>
    <row r="2868" spans="1:12">
      <c r="A2868">
        <f t="shared" si="308"/>
        <v>2867</v>
      </c>
      <c r="B2868">
        <f t="shared" si="309"/>
        <v>54</v>
      </c>
      <c r="C2868">
        <f t="shared" si="310"/>
        <v>5</v>
      </c>
      <c r="D2868">
        <f>INDEX(tabela!A$2:A$142,Linearizado!B2868,1)</f>
        <v>0</v>
      </c>
      <c r="E2868" t="str">
        <f>INDEX(tabela!B$1:BE$1,1,Linearizado!C2868)</f>
        <v>S</v>
      </c>
      <c r="F2868" t="str">
        <f>IF(INDEX(tabela!B$2:BC$142,B2868,C2868)="","",INDEX(tabela!B$2:BC$142,B2868,C2868))</f>
        <v/>
      </c>
      <c r="H2868" t="str">
        <f t="shared" si="311"/>
        <v/>
      </c>
      <c r="I2868" t="str">
        <f t="shared" si="312"/>
        <v/>
      </c>
      <c r="J2868" t="str">
        <f t="shared" si="313"/>
        <v/>
      </c>
      <c r="L2868" t="str">
        <f t="shared" si="314"/>
        <v xml:space="preserve">  </v>
      </c>
    </row>
    <row r="2869" spans="1:12">
      <c r="A2869">
        <f t="shared" si="308"/>
        <v>2868</v>
      </c>
      <c r="B2869">
        <f t="shared" si="309"/>
        <v>54</v>
      </c>
      <c r="C2869">
        <f t="shared" si="310"/>
        <v>6</v>
      </c>
      <c r="D2869">
        <f>INDEX(tabela!A$2:A$142,Linearizado!B2869,1)</f>
        <v>0</v>
      </c>
      <c r="E2869" t="str">
        <f>INDEX(tabela!B$1:BE$1,1,Linearizado!C2869)</f>
        <v>A</v>
      </c>
      <c r="F2869" t="str">
        <f>IF(INDEX(tabela!B$2:BC$142,B2869,C2869)="","",INDEX(tabela!B$2:BC$142,B2869,C2869))</f>
        <v/>
      </c>
      <c r="H2869" t="str">
        <f t="shared" si="311"/>
        <v/>
      </c>
      <c r="I2869" t="str">
        <f t="shared" si="312"/>
        <v/>
      </c>
      <c r="J2869" t="str">
        <f t="shared" si="313"/>
        <v/>
      </c>
      <c r="L2869" t="str">
        <f t="shared" si="314"/>
        <v xml:space="preserve">  </v>
      </c>
    </row>
    <row r="2870" spans="1:12">
      <c r="A2870">
        <f t="shared" si="308"/>
        <v>2869</v>
      </c>
      <c r="B2870">
        <f t="shared" si="309"/>
        <v>54</v>
      </c>
      <c r="C2870">
        <f t="shared" si="310"/>
        <v>7</v>
      </c>
      <c r="D2870">
        <f>INDEX(tabela!A$2:A$142,Linearizado!B2870,1)</f>
        <v>0</v>
      </c>
      <c r="E2870">
        <f>INDEX(tabela!B$1:BE$1,1,Linearizado!C2870)</f>
        <v>0</v>
      </c>
      <c r="F2870" t="str">
        <f>IF(INDEX(tabela!B$2:BC$142,B2870,C2870)="","",INDEX(tabela!B$2:BC$142,B2870,C2870))</f>
        <v/>
      </c>
      <c r="H2870" t="str">
        <f t="shared" si="311"/>
        <v/>
      </c>
      <c r="I2870" t="str">
        <f t="shared" si="312"/>
        <v/>
      </c>
      <c r="J2870" t="str">
        <f t="shared" si="313"/>
        <v/>
      </c>
      <c r="L2870" t="str">
        <f t="shared" si="314"/>
        <v xml:space="preserve">  </v>
      </c>
    </row>
    <row r="2871" spans="1:12">
      <c r="A2871">
        <f t="shared" si="308"/>
        <v>2870</v>
      </c>
      <c r="B2871">
        <f t="shared" si="309"/>
        <v>54</v>
      </c>
      <c r="C2871">
        <f t="shared" si="310"/>
        <v>8</v>
      </c>
      <c r="D2871">
        <f>INDEX(tabela!A$2:A$142,Linearizado!B2871,1)</f>
        <v>0</v>
      </c>
      <c r="E2871">
        <f>INDEX(tabela!B$1:BE$1,1,Linearizado!C2871)</f>
        <v>0</v>
      </c>
      <c r="F2871" t="str">
        <f>IF(INDEX(tabela!B$2:BC$142,B2871,C2871)="","",INDEX(tabela!B$2:BC$142,B2871,C2871))</f>
        <v/>
      </c>
      <c r="H2871" t="str">
        <f t="shared" si="311"/>
        <v/>
      </c>
      <c r="I2871" t="str">
        <f t="shared" si="312"/>
        <v/>
      </c>
      <c r="J2871" t="str">
        <f t="shared" si="313"/>
        <v/>
      </c>
      <c r="L2871" t="str">
        <f t="shared" si="314"/>
        <v xml:space="preserve">  </v>
      </c>
    </row>
    <row r="2872" spans="1:12">
      <c r="A2872">
        <f t="shared" si="308"/>
        <v>2871</v>
      </c>
      <c r="B2872">
        <f t="shared" si="309"/>
        <v>54</v>
      </c>
      <c r="C2872">
        <f t="shared" si="310"/>
        <v>9</v>
      </c>
      <c r="D2872">
        <f>INDEX(tabela!A$2:A$142,Linearizado!B2872,1)</f>
        <v>0</v>
      </c>
      <c r="E2872">
        <f>INDEX(tabela!B$1:BE$1,1,Linearizado!C2872)</f>
        <v>0</v>
      </c>
      <c r="F2872" t="str">
        <f>IF(INDEX(tabela!B$2:BC$142,B2872,C2872)="","",INDEX(tabela!B$2:BC$142,B2872,C2872))</f>
        <v/>
      </c>
      <c r="H2872" t="str">
        <f t="shared" si="311"/>
        <v/>
      </c>
      <c r="I2872" t="str">
        <f t="shared" si="312"/>
        <v/>
      </c>
      <c r="J2872" t="str">
        <f t="shared" si="313"/>
        <v/>
      </c>
      <c r="L2872" t="str">
        <f t="shared" si="314"/>
        <v xml:space="preserve">  </v>
      </c>
    </row>
    <row r="2873" spans="1:12">
      <c r="A2873">
        <f t="shared" si="308"/>
        <v>2872</v>
      </c>
      <c r="B2873">
        <f t="shared" si="309"/>
        <v>54</v>
      </c>
      <c r="C2873">
        <f t="shared" si="310"/>
        <v>10</v>
      </c>
      <c r="D2873">
        <f>INDEX(tabela!A$2:A$142,Linearizado!B2873,1)</f>
        <v>0</v>
      </c>
      <c r="E2873">
        <f>INDEX(tabela!B$1:BE$1,1,Linearizado!C2873)</f>
        <v>0</v>
      </c>
      <c r="F2873" t="str">
        <f>IF(INDEX(tabela!B$2:BC$142,B2873,C2873)="","",INDEX(tabela!B$2:BC$142,B2873,C2873))</f>
        <v/>
      </c>
      <c r="H2873" t="str">
        <f t="shared" si="311"/>
        <v/>
      </c>
      <c r="I2873" t="str">
        <f t="shared" si="312"/>
        <v/>
      </c>
      <c r="J2873" t="str">
        <f t="shared" si="313"/>
        <v/>
      </c>
      <c r="L2873" t="str">
        <f t="shared" si="314"/>
        <v xml:space="preserve">  </v>
      </c>
    </row>
    <row r="2874" spans="1:12">
      <c r="A2874">
        <f t="shared" si="308"/>
        <v>2873</v>
      </c>
      <c r="B2874">
        <f t="shared" si="309"/>
        <v>54</v>
      </c>
      <c r="C2874">
        <f t="shared" si="310"/>
        <v>11</v>
      </c>
      <c r="D2874">
        <f>INDEX(tabela!A$2:A$142,Linearizado!B2874,1)</f>
        <v>0</v>
      </c>
      <c r="E2874">
        <f>INDEX(tabela!B$1:BE$1,1,Linearizado!C2874)</f>
        <v>0</v>
      </c>
      <c r="F2874" t="str">
        <f>IF(INDEX(tabela!B$2:BC$142,B2874,C2874)="","",INDEX(tabela!B$2:BC$142,B2874,C2874))</f>
        <v/>
      </c>
      <c r="H2874" t="str">
        <f t="shared" si="311"/>
        <v/>
      </c>
      <c r="I2874" t="str">
        <f t="shared" si="312"/>
        <v/>
      </c>
      <c r="J2874" t="str">
        <f t="shared" si="313"/>
        <v/>
      </c>
      <c r="L2874" t="str">
        <f t="shared" si="314"/>
        <v xml:space="preserve">  </v>
      </c>
    </row>
    <row r="2875" spans="1:12">
      <c r="A2875">
        <f t="shared" si="308"/>
        <v>2874</v>
      </c>
      <c r="B2875">
        <f t="shared" si="309"/>
        <v>54</v>
      </c>
      <c r="C2875">
        <f t="shared" si="310"/>
        <v>12</v>
      </c>
      <c r="D2875">
        <f>INDEX(tabela!A$2:A$142,Linearizado!B2875,1)</f>
        <v>0</v>
      </c>
      <c r="E2875">
        <f>INDEX(tabela!B$1:BE$1,1,Linearizado!C2875)</f>
        <v>0</v>
      </c>
      <c r="F2875" t="str">
        <f>IF(INDEX(tabela!B$2:BC$142,B2875,C2875)="","",INDEX(tabela!B$2:BC$142,B2875,C2875))</f>
        <v/>
      </c>
      <c r="H2875" t="str">
        <f t="shared" si="311"/>
        <v/>
      </c>
      <c r="I2875" t="str">
        <f t="shared" si="312"/>
        <v/>
      </c>
      <c r="J2875" t="str">
        <f t="shared" si="313"/>
        <v/>
      </c>
      <c r="L2875" t="str">
        <f t="shared" si="314"/>
        <v xml:space="preserve">  </v>
      </c>
    </row>
    <row r="2876" spans="1:12">
      <c r="A2876">
        <f t="shared" si="308"/>
        <v>2875</v>
      </c>
      <c r="B2876">
        <f t="shared" si="309"/>
        <v>54</v>
      </c>
      <c r="C2876">
        <f t="shared" si="310"/>
        <v>13</v>
      </c>
      <c r="D2876">
        <f>INDEX(tabela!A$2:A$142,Linearizado!B2876,1)</f>
        <v>0</v>
      </c>
      <c r="E2876">
        <f>INDEX(tabela!B$1:BE$1,1,Linearizado!C2876)</f>
        <v>0</v>
      </c>
      <c r="F2876" t="str">
        <f>IF(INDEX(tabela!B$2:BC$142,B2876,C2876)="","",INDEX(tabela!B$2:BC$142,B2876,C2876))</f>
        <v/>
      </c>
      <c r="H2876" t="str">
        <f t="shared" si="311"/>
        <v/>
      </c>
      <c r="I2876" t="str">
        <f t="shared" si="312"/>
        <v/>
      </c>
      <c r="J2876" t="str">
        <f t="shared" si="313"/>
        <v/>
      </c>
      <c r="L2876" t="str">
        <f t="shared" si="314"/>
        <v xml:space="preserve">  </v>
      </c>
    </row>
    <row r="2877" spans="1:12">
      <c r="A2877">
        <f t="shared" si="308"/>
        <v>2876</v>
      </c>
      <c r="B2877">
        <f t="shared" si="309"/>
        <v>54</v>
      </c>
      <c r="C2877">
        <f t="shared" si="310"/>
        <v>14</v>
      </c>
      <c r="D2877">
        <f>INDEX(tabela!A$2:A$142,Linearizado!B2877,1)</f>
        <v>0</v>
      </c>
      <c r="E2877">
        <f>INDEX(tabela!B$1:BE$1,1,Linearizado!C2877)</f>
        <v>0</v>
      </c>
      <c r="F2877" t="str">
        <f>IF(INDEX(tabela!B$2:BC$142,B2877,C2877)="","",INDEX(tabela!B$2:BC$142,B2877,C2877))</f>
        <v/>
      </c>
      <c r="H2877" t="str">
        <f t="shared" si="311"/>
        <v/>
      </c>
      <c r="I2877" t="str">
        <f t="shared" si="312"/>
        <v/>
      </c>
      <c r="J2877" t="str">
        <f t="shared" si="313"/>
        <v/>
      </c>
      <c r="L2877" t="str">
        <f t="shared" si="314"/>
        <v xml:space="preserve">  </v>
      </c>
    </row>
    <row r="2878" spans="1:12">
      <c r="A2878">
        <f t="shared" si="308"/>
        <v>2877</v>
      </c>
      <c r="B2878">
        <f t="shared" si="309"/>
        <v>54</v>
      </c>
      <c r="C2878">
        <f t="shared" si="310"/>
        <v>15</v>
      </c>
      <c r="D2878">
        <f>INDEX(tabela!A$2:A$142,Linearizado!B2878,1)</f>
        <v>0</v>
      </c>
      <c r="E2878">
        <f>INDEX(tabela!B$1:BE$1,1,Linearizado!C2878)</f>
        <v>0</v>
      </c>
      <c r="F2878" t="str">
        <f>IF(INDEX(tabela!B$2:BC$142,B2878,C2878)="","",INDEX(tabela!B$2:BC$142,B2878,C2878))</f>
        <v/>
      </c>
      <c r="H2878" t="str">
        <f t="shared" si="311"/>
        <v/>
      </c>
      <c r="I2878" t="str">
        <f t="shared" si="312"/>
        <v/>
      </c>
      <c r="J2878" t="str">
        <f t="shared" si="313"/>
        <v/>
      </c>
      <c r="L2878" t="str">
        <f t="shared" si="314"/>
        <v xml:space="preserve">  </v>
      </c>
    </row>
    <row r="2879" spans="1:12">
      <c r="A2879">
        <f t="shared" si="308"/>
        <v>2878</v>
      </c>
      <c r="B2879">
        <f t="shared" si="309"/>
        <v>54</v>
      </c>
      <c r="C2879">
        <f t="shared" si="310"/>
        <v>16</v>
      </c>
      <c r="D2879">
        <f>INDEX(tabela!A$2:A$142,Linearizado!B2879,1)</f>
        <v>0</v>
      </c>
      <c r="E2879">
        <f>INDEX(tabela!B$1:BE$1,1,Linearizado!C2879)</f>
        <v>0</v>
      </c>
      <c r="F2879" t="str">
        <f>IF(INDEX(tabela!B$2:BC$142,B2879,C2879)="","",INDEX(tabela!B$2:BC$142,B2879,C2879))</f>
        <v/>
      </c>
      <c r="H2879" t="str">
        <f t="shared" si="311"/>
        <v/>
      </c>
      <c r="I2879" t="str">
        <f t="shared" si="312"/>
        <v/>
      </c>
      <c r="J2879" t="str">
        <f t="shared" si="313"/>
        <v/>
      </c>
      <c r="L2879" t="str">
        <f t="shared" si="314"/>
        <v xml:space="preserve">  </v>
      </c>
    </row>
    <row r="2880" spans="1:12">
      <c r="A2880">
        <f t="shared" si="308"/>
        <v>2879</v>
      </c>
      <c r="B2880">
        <f t="shared" si="309"/>
        <v>54</v>
      </c>
      <c r="C2880">
        <f t="shared" si="310"/>
        <v>17</v>
      </c>
      <c r="D2880">
        <f>INDEX(tabela!A$2:A$142,Linearizado!B2880,1)</f>
        <v>0</v>
      </c>
      <c r="E2880">
        <f>INDEX(tabela!B$1:BE$1,1,Linearizado!C2880)</f>
        <v>0</v>
      </c>
      <c r="F2880" t="str">
        <f>IF(INDEX(tabela!B$2:BC$142,B2880,C2880)="","",INDEX(tabela!B$2:BC$142,B2880,C2880))</f>
        <v/>
      </c>
      <c r="H2880" t="str">
        <f t="shared" si="311"/>
        <v/>
      </c>
      <c r="I2880" t="str">
        <f t="shared" si="312"/>
        <v/>
      </c>
      <c r="J2880" t="str">
        <f t="shared" si="313"/>
        <v/>
      </c>
      <c r="L2880" t="str">
        <f t="shared" si="314"/>
        <v xml:space="preserve">  </v>
      </c>
    </row>
    <row r="2881" spans="1:12">
      <c r="A2881">
        <f t="shared" si="308"/>
        <v>2880</v>
      </c>
      <c r="B2881">
        <f t="shared" si="309"/>
        <v>54</v>
      </c>
      <c r="C2881">
        <f t="shared" si="310"/>
        <v>18</v>
      </c>
      <c r="D2881">
        <f>INDEX(tabela!A$2:A$142,Linearizado!B2881,1)</f>
        <v>0</v>
      </c>
      <c r="E2881">
        <f>INDEX(tabela!B$1:BE$1,1,Linearizado!C2881)</f>
        <v>0</v>
      </c>
      <c r="F2881" t="str">
        <f>IF(INDEX(tabela!B$2:BC$142,B2881,C2881)="","",INDEX(tabela!B$2:BC$142,B2881,C2881))</f>
        <v/>
      </c>
      <c r="H2881" t="str">
        <f t="shared" si="311"/>
        <v/>
      </c>
      <c r="I2881" t="str">
        <f t="shared" si="312"/>
        <v/>
      </c>
      <c r="J2881" t="str">
        <f t="shared" si="313"/>
        <v/>
      </c>
      <c r="L2881" t="str">
        <f t="shared" si="314"/>
        <v xml:space="preserve">  </v>
      </c>
    </row>
    <row r="2882" spans="1:12">
      <c r="A2882">
        <f t="shared" ref="A2882:A2945" si="315">ROW()-1</f>
        <v>2881</v>
      </c>
      <c r="B2882">
        <f t="shared" si="309"/>
        <v>54</v>
      </c>
      <c r="C2882">
        <f t="shared" si="310"/>
        <v>19</v>
      </c>
      <c r="D2882">
        <f>INDEX(tabela!A$2:A$142,Linearizado!B2882,1)</f>
        <v>0</v>
      </c>
      <c r="E2882">
        <f>INDEX(tabela!B$1:BE$1,1,Linearizado!C2882)</f>
        <v>0</v>
      </c>
      <c r="F2882" t="str">
        <f>IF(INDEX(tabela!B$2:BC$142,B2882,C2882)="","",INDEX(tabela!B$2:BC$142,B2882,C2882))</f>
        <v/>
      </c>
      <c r="H2882" t="str">
        <f t="shared" si="311"/>
        <v/>
      </c>
      <c r="I2882" t="str">
        <f t="shared" si="312"/>
        <v/>
      </c>
      <c r="J2882" t="str">
        <f t="shared" si="313"/>
        <v/>
      </c>
      <c r="L2882" t="str">
        <f t="shared" si="314"/>
        <v xml:space="preserve">  </v>
      </c>
    </row>
    <row r="2883" spans="1:12">
      <c r="A2883">
        <f t="shared" si="315"/>
        <v>2882</v>
      </c>
      <c r="B2883">
        <f t="shared" ref="B2883:B2946" si="316">CEILING(A2883/$A$1,1)</f>
        <v>54</v>
      </c>
      <c r="C2883">
        <f t="shared" ref="C2883:C2946" si="317">A2883-$A$1*(B2883-1)</f>
        <v>20</v>
      </c>
      <c r="D2883">
        <f>INDEX(tabela!A$2:A$142,Linearizado!B2883,1)</f>
        <v>0</v>
      </c>
      <c r="E2883">
        <f>INDEX(tabela!B$1:BE$1,1,Linearizado!C2883)</f>
        <v>0</v>
      </c>
      <c r="F2883" t="str">
        <f>IF(INDEX(tabela!B$2:BC$142,B2883,C2883)="","",INDEX(tabela!B$2:BC$142,B2883,C2883))</f>
        <v/>
      </c>
      <c r="H2883" t="str">
        <f t="shared" ref="H2883:H2946" si="318">IF(F2883="","",D2883)</f>
        <v/>
      </c>
      <c r="I2883" t="str">
        <f t="shared" ref="I2883:I2946" si="319">IF(F2883="","",E2883)</f>
        <v/>
      </c>
      <c r="J2883" t="str">
        <f t="shared" ref="J2883:J2946" si="320">IF(F2883="","",F2883)</f>
        <v/>
      </c>
      <c r="L2883" t="str">
        <f t="shared" ref="L2883:L2946" si="321">CONCATENATE(H2883," ",I2883," ",J2883)</f>
        <v xml:space="preserve">  </v>
      </c>
    </row>
    <row r="2884" spans="1:12">
      <c r="A2884">
        <f t="shared" si="315"/>
        <v>2883</v>
      </c>
      <c r="B2884">
        <f t="shared" si="316"/>
        <v>54</v>
      </c>
      <c r="C2884">
        <f t="shared" si="317"/>
        <v>21</v>
      </c>
      <c r="D2884">
        <f>INDEX(tabela!A$2:A$142,Linearizado!B2884,1)</f>
        <v>0</v>
      </c>
      <c r="E2884">
        <f>INDEX(tabela!B$1:BE$1,1,Linearizado!C2884)</f>
        <v>0</v>
      </c>
      <c r="F2884" t="str">
        <f>IF(INDEX(tabela!B$2:BC$142,B2884,C2884)="","",INDEX(tabela!B$2:BC$142,B2884,C2884))</f>
        <v/>
      </c>
      <c r="H2884" t="str">
        <f t="shared" si="318"/>
        <v/>
      </c>
      <c r="I2884" t="str">
        <f t="shared" si="319"/>
        <v/>
      </c>
      <c r="J2884" t="str">
        <f t="shared" si="320"/>
        <v/>
      </c>
      <c r="L2884" t="str">
        <f t="shared" si="321"/>
        <v xml:space="preserve">  </v>
      </c>
    </row>
    <row r="2885" spans="1:12">
      <c r="A2885">
        <f t="shared" si="315"/>
        <v>2884</v>
      </c>
      <c r="B2885">
        <f t="shared" si="316"/>
        <v>54</v>
      </c>
      <c r="C2885">
        <f t="shared" si="317"/>
        <v>22</v>
      </c>
      <c r="D2885">
        <f>INDEX(tabela!A$2:A$142,Linearizado!B2885,1)</f>
        <v>0</v>
      </c>
      <c r="E2885">
        <f>INDEX(tabela!B$1:BE$1,1,Linearizado!C2885)</f>
        <v>0</v>
      </c>
      <c r="F2885" t="str">
        <f>IF(INDEX(tabela!B$2:BC$142,B2885,C2885)="","",INDEX(tabela!B$2:BC$142,B2885,C2885))</f>
        <v/>
      </c>
      <c r="H2885" t="str">
        <f t="shared" si="318"/>
        <v/>
      </c>
      <c r="I2885" t="str">
        <f t="shared" si="319"/>
        <v/>
      </c>
      <c r="J2885" t="str">
        <f t="shared" si="320"/>
        <v/>
      </c>
      <c r="L2885" t="str">
        <f t="shared" si="321"/>
        <v xml:space="preserve">  </v>
      </c>
    </row>
    <row r="2886" spans="1:12">
      <c r="A2886">
        <f t="shared" si="315"/>
        <v>2885</v>
      </c>
      <c r="B2886">
        <f t="shared" si="316"/>
        <v>54</v>
      </c>
      <c r="C2886">
        <f t="shared" si="317"/>
        <v>23</v>
      </c>
      <c r="D2886">
        <f>INDEX(tabela!A$2:A$142,Linearizado!B2886,1)</f>
        <v>0</v>
      </c>
      <c r="E2886">
        <f>INDEX(tabela!B$1:BE$1,1,Linearizado!C2886)</f>
        <v>0</v>
      </c>
      <c r="F2886" t="str">
        <f>IF(INDEX(tabela!B$2:BC$142,B2886,C2886)="","",INDEX(tabela!B$2:BC$142,B2886,C2886))</f>
        <v/>
      </c>
      <c r="H2886" t="str">
        <f t="shared" si="318"/>
        <v/>
      </c>
      <c r="I2886" t="str">
        <f t="shared" si="319"/>
        <v/>
      </c>
      <c r="J2886" t="str">
        <f t="shared" si="320"/>
        <v/>
      </c>
      <c r="L2886" t="str">
        <f t="shared" si="321"/>
        <v xml:space="preserve">  </v>
      </c>
    </row>
    <row r="2887" spans="1:12">
      <c r="A2887">
        <f t="shared" si="315"/>
        <v>2886</v>
      </c>
      <c r="B2887">
        <f t="shared" si="316"/>
        <v>54</v>
      </c>
      <c r="C2887">
        <f t="shared" si="317"/>
        <v>24</v>
      </c>
      <c r="D2887">
        <f>INDEX(tabela!A$2:A$142,Linearizado!B2887,1)</f>
        <v>0</v>
      </c>
      <c r="E2887">
        <f>INDEX(tabela!B$1:BE$1,1,Linearizado!C2887)</f>
        <v>0</v>
      </c>
      <c r="F2887" t="str">
        <f>IF(INDEX(tabela!B$2:BC$142,B2887,C2887)="","",INDEX(tabela!B$2:BC$142,B2887,C2887))</f>
        <v/>
      </c>
      <c r="H2887" t="str">
        <f t="shared" si="318"/>
        <v/>
      </c>
      <c r="I2887" t="str">
        <f t="shared" si="319"/>
        <v/>
      </c>
      <c r="J2887" t="str">
        <f t="shared" si="320"/>
        <v/>
      </c>
      <c r="L2887" t="str">
        <f t="shared" si="321"/>
        <v xml:space="preserve">  </v>
      </c>
    </row>
    <row r="2888" spans="1:12">
      <c r="A2888">
        <f t="shared" si="315"/>
        <v>2887</v>
      </c>
      <c r="B2888">
        <f t="shared" si="316"/>
        <v>54</v>
      </c>
      <c r="C2888">
        <f t="shared" si="317"/>
        <v>25</v>
      </c>
      <c r="D2888">
        <f>INDEX(tabela!A$2:A$142,Linearizado!B2888,1)</f>
        <v>0</v>
      </c>
      <c r="E2888">
        <f>INDEX(tabela!B$1:BE$1,1,Linearizado!C2888)</f>
        <v>0</v>
      </c>
      <c r="F2888" t="str">
        <f>IF(INDEX(tabela!B$2:BC$142,B2888,C2888)="","",INDEX(tabela!B$2:BC$142,B2888,C2888))</f>
        <v/>
      </c>
      <c r="H2888" t="str">
        <f t="shared" si="318"/>
        <v/>
      </c>
      <c r="I2888" t="str">
        <f t="shared" si="319"/>
        <v/>
      </c>
      <c r="J2888" t="str">
        <f t="shared" si="320"/>
        <v/>
      </c>
      <c r="L2888" t="str">
        <f t="shared" si="321"/>
        <v xml:space="preserve">  </v>
      </c>
    </row>
    <row r="2889" spans="1:12">
      <c r="A2889">
        <f t="shared" si="315"/>
        <v>2888</v>
      </c>
      <c r="B2889">
        <f t="shared" si="316"/>
        <v>54</v>
      </c>
      <c r="C2889">
        <f t="shared" si="317"/>
        <v>26</v>
      </c>
      <c r="D2889">
        <f>INDEX(tabela!A$2:A$142,Linearizado!B2889,1)</f>
        <v>0</v>
      </c>
      <c r="E2889">
        <f>INDEX(tabela!B$1:BE$1,1,Linearizado!C2889)</f>
        <v>0</v>
      </c>
      <c r="F2889" t="str">
        <f>IF(INDEX(tabela!B$2:BC$142,B2889,C2889)="","",INDEX(tabela!B$2:BC$142,B2889,C2889))</f>
        <v/>
      </c>
      <c r="H2889" t="str">
        <f t="shared" si="318"/>
        <v/>
      </c>
      <c r="I2889" t="str">
        <f t="shared" si="319"/>
        <v/>
      </c>
      <c r="J2889" t="str">
        <f t="shared" si="320"/>
        <v/>
      </c>
      <c r="L2889" t="str">
        <f t="shared" si="321"/>
        <v xml:space="preserve">  </v>
      </c>
    </row>
    <row r="2890" spans="1:12">
      <c r="A2890">
        <f t="shared" si="315"/>
        <v>2889</v>
      </c>
      <c r="B2890">
        <f t="shared" si="316"/>
        <v>54</v>
      </c>
      <c r="C2890">
        <f t="shared" si="317"/>
        <v>27</v>
      </c>
      <c r="D2890">
        <f>INDEX(tabela!A$2:A$142,Linearizado!B2890,1)</f>
        <v>0</v>
      </c>
      <c r="E2890">
        <f>INDEX(tabela!B$1:BE$1,1,Linearizado!C2890)</f>
        <v>0</v>
      </c>
      <c r="F2890" t="str">
        <f>IF(INDEX(tabela!B$2:BC$142,B2890,C2890)="","",INDEX(tabela!B$2:BC$142,B2890,C2890))</f>
        <v/>
      </c>
      <c r="H2890" t="str">
        <f t="shared" si="318"/>
        <v/>
      </c>
      <c r="I2890" t="str">
        <f t="shared" si="319"/>
        <v/>
      </c>
      <c r="J2890" t="str">
        <f t="shared" si="320"/>
        <v/>
      </c>
      <c r="L2890" t="str">
        <f t="shared" si="321"/>
        <v xml:space="preserve">  </v>
      </c>
    </row>
    <row r="2891" spans="1:12">
      <c r="A2891">
        <f t="shared" si="315"/>
        <v>2890</v>
      </c>
      <c r="B2891">
        <f t="shared" si="316"/>
        <v>54</v>
      </c>
      <c r="C2891">
        <f t="shared" si="317"/>
        <v>28</v>
      </c>
      <c r="D2891">
        <f>INDEX(tabela!A$2:A$142,Linearizado!B2891,1)</f>
        <v>0</v>
      </c>
      <c r="E2891">
        <f>INDEX(tabela!B$1:BE$1,1,Linearizado!C2891)</f>
        <v>0</v>
      </c>
      <c r="F2891" t="str">
        <f>IF(INDEX(tabela!B$2:BC$142,B2891,C2891)="","",INDEX(tabela!B$2:BC$142,B2891,C2891))</f>
        <v/>
      </c>
      <c r="H2891" t="str">
        <f t="shared" si="318"/>
        <v/>
      </c>
      <c r="I2891" t="str">
        <f t="shared" si="319"/>
        <v/>
      </c>
      <c r="J2891" t="str">
        <f t="shared" si="320"/>
        <v/>
      </c>
      <c r="L2891" t="str">
        <f t="shared" si="321"/>
        <v xml:space="preserve">  </v>
      </c>
    </row>
    <row r="2892" spans="1:12">
      <c r="A2892">
        <f t="shared" si="315"/>
        <v>2891</v>
      </c>
      <c r="B2892">
        <f t="shared" si="316"/>
        <v>54</v>
      </c>
      <c r="C2892">
        <f t="shared" si="317"/>
        <v>29</v>
      </c>
      <c r="D2892">
        <f>INDEX(tabela!A$2:A$142,Linearizado!B2892,1)</f>
        <v>0</v>
      </c>
      <c r="E2892">
        <f>INDEX(tabela!B$1:BE$1,1,Linearizado!C2892)</f>
        <v>0</v>
      </c>
      <c r="F2892" t="str">
        <f>IF(INDEX(tabela!B$2:BC$142,B2892,C2892)="","",INDEX(tabela!B$2:BC$142,B2892,C2892))</f>
        <v/>
      </c>
      <c r="H2892" t="str">
        <f t="shared" si="318"/>
        <v/>
      </c>
      <c r="I2892" t="str">
        <f t="shared" si="319"/>
        <v/>
      </c>
      <c r="J2892" t="str">
        <f t="shared" si="320"/>
        <v/>
      </c>
      <c r="L2892" t="str">
        <f t="shared" si="321"/>
        <v xml:space="preserve">  </v>
      </c>
    </row>
    <row r="2893" spans="1:12">
      <c r="A2893">
        <f t="shared" si="315"/>
        <v>2892</v>
      </c>
      <c r="B2893">
        <f t="shared" si="316"/>
        <v>54</v>
      </c>
      <c r="C2893">
        <f t="shared" si="317"/>
        <v>30</v>
      </c>
      <c r="D2893">
        <f>INDEX(tabela!A$2:A$142,Linearizado!B2893,1)</f>
        <v>0</v>
      </c>
      <c r="E2893">
        <f>INDEX(tabela!B$1:BE$1,1,Linearizado!C2893)</f>
        <v>0</v>
      </c>
      <c r="F2893" t="str">
        <f>IF(INDEX(tabela!B$2:BC$142,B2893,C2893)="","",INDEX(tabela!B$2:BC$142,B2893,C2893))</f>
        <v/>
      </c>
      <c r="H2893" t="str">
        <f t="shared" si="318"/>
        <v/>
      </c>
      <c r="I2893" t="str">
        <f t="shared" si="319"/>
        <v/>
      </c>
      <c r="J2893" t="str">
        <f t="shared" si="320"/>
        <v/>
      </c>
      <c r="L2893" t="str">
        <f t="shared" si="321"/>
        <v xml:space="preserve">  </v>
      </c>
    </row>
    <row r="2894" spans="1:12">
      <c r="A2894">
        <f t="shared" si="315"/>
        <v>2893</v>
      </c>
      <c r="B2894">
        <f t="shared" si="316"/>
        <v>54</v>
      </c>
      <c r="C2894">
        <f t="shared" si="317"/>
        <v>31</v>
      </c>
      <c r="D2894">
        <f>INDEX(tabela!A$2:A$142,Linearizado!B2894,1)</f>
        <v>0</v>
      </c>
      <c r="E2894">
        <f>INDEX(tabela!B$1:BE$1,1,Linearizado!C2894)</f>
        <v>0</v>
      </c>
      <c r="F2894" t="str">
        <f>IF(INDEX(tabela!B$2:BC$142,B2894,C2894)="","",INDEX(tabela!B$2:BC$142,B2894,C2894))</f>
        <v/>
      </c>
      <c r="H2894" t="str">
        <f t="shared" si="318"/>
        <v/>
      </c>
      <c r="I2894" t="str">
        <f t="shared" si="319"/>
        <v/>
      </c>
      <c r="J2894" t="str">
        <f t="shared" si="320"/>
        <v/>
      </c>
      <c r="L2894" t="str">
        <f t="shared" si="321"/>
        <v xml:space="preserve">  </v>
      </c>
    </row>
    <row r="2895" spans="1:12">
      <c r="A2895">
        <f t="shared" si="315"/>
        <v>2894</v>
      </c>
      <c r="B2895">
        <f t="shared" si="316"/>
        <v>54</v>
      </c>
      <c r="C2895">
        <f t="shared" si="317"/>
        <v>32</v>
      </c>
      <c r="D2895">
        <f>INDEX(tabela!A$2:A$142,Linearizado!B2895,1)</f>
        <v>0</v>
      </c>
      <c r="E2895">
        <f>INDEX(tabela!B$1:BE$1,1,Linearizado!C2895)</f>
        <v>0</v>
      </c>
      <c r="F2895" t="str">
        <f>IF(INDEX(tabela!B$2:BC$142,B2895,C2895)="","",INDEX(tabela!B$2:BC$142,B2895,C2895))</f>
        <v/>
      </c>
      <c r="H2895" t="str">
        <f t="shared" si="318"/>
        <v/>
      </c>
      <c r="I2895" t="str">
        <f t="shared" si="319"/>
        <v/>
      </c>
      <c r="J2895" t="str">
        <f t="shared" si="320"/>
        <v/>
      </c>
      <c r="L2895" t="str">
        <f t="shared" si="321"/>
        <v xml:space="preserve">  </v>
      </c>
    </row>
    <row r="2896" spans="1:12">
      <c r="A2896">
        <f t="shared" si="315"/>
        <v>2895</v>
      </c>
      <c r="B2896">
        <f t="shared" si="316"/>
        <v>54</v>
      </c>
      <c r="C2896">
        <f t="shared" si="317"/>
        <v>33</v>
      </c>
      <c r="D2896">
        <f>INDEX(tabela!A$2:A$142,Linearizado!B2896,1)</f>
        <v>0</v>
      </c>
      <c r="E2896">
        <f>INDEX(tabela!B$1:BE$1,1,Linearizado!C2896)</f>
        <v>0</v>
      </c>
      <c r="F2896" t="str">
        <f>IF(INDEX(tabela!B$2:BC$142,B2896,C2896)="","",INDEX(tabela!B$2:BC$142,B2896,C2896))</f>
        <v/>
      </c>
      <c r="H2896" t="str">
        <f t="shared" si="318"/>
        <v/>
      </c>
      <c r="I2896" t="str">
        <f t="shared" si="319"/>
        <v/>
      </c>
      <c r="J2896" t="str">
        <f t="shared" si="320"/>
        <v/>
      </c>
      <c r="L2896" t="str">
        <f t="shared" si="321"/>
        <v xml:space="preserve">  </v>
      </c>
    </row>
    <row r="2897" spans="1:12">
      <c r="A2897">
        <f t="shared" si="315"/>
        <v>2896</v>
      </c>
      <c r="B2897">
        <f t="shared" si="316"/>
        <v>54</v>
      </c>
      <c r="C2897">
        <f t="shared" si="317"/>
        <v>34</v>
      </c>
      <c r="D2897">
        <f>INDEX(tabela!A$2:A$142,Linearizado!B2897,1)</f>
        <v>0</v>
      </c>
      <c r="E2897">
        <f>INDEX(tabela!B$1:BE$1,1,Linearizado!C2897)</f>
        <v>0</v>
      </c>
      <c r="F2897" t="str">
        <f>IF(INDEX(tabela!B$2:BC$142,B2897,C2897)="","",INDEX(tabela!B$2:BC$142,B2897,C2897))</f>
        <v/>
      </c>
      <c r="H2897" t="str">
        <f t="shared" si="318"/>
        <v/>
      </c>
      <c r="I2897" t="str">
        <f t="shared" si="319"/>
        <v/>
      </c>
      <c r="J2897" t="str">
        <f t="shared" si="320"/>
        <v/>
      </c>
      <c r="L2897" t="str">
        <f t="shared" si="321"/>
        <v xml:space="preserve">  </v>
      </c>
    </row>
    <row r="2898" spans="1:12">
      <c r="A2898">
        <f t="shared" si="315"/>
        <v>2897</v>
      </c>
      <c r="B2898">
        <f t="shared" si="316"/>
        <v>54</v>
      </c>
      <c r="C2898">
        <f t="shared" si="317"/>
        <v>35</v>
      </c>
      <c r="D2898">
        <f>INDEX(tabela!A$2:A$142,Linearizado!B2898,1)</f>
        <v>0</v>
      </c>
      <c r="E2898">
        <f>INDEX(tabela!B$1:BE$1,1,Linearizado!C2898)</f>
        <v>0</v>
      </c>
      <c r="F2898" t="str">
        <f>IF(INDEX(tabela!B$2:BC$142,B2898,C2898)="","",INDEX(tabela!B$2:BC$142,B2898,C2898))</f>
        <v/>
      </c>
      <c r="H2898" t="str">
        <f t="shared" si="318"/>
        <v/>
      </c>
      <c r="I2898" t="str">
        <f t="shared" si="319"/>
        <v/>
      </c>
      <c r="J2898" t="str">
        <f t="shared" si="320"/>
        <v/>
      </c>
      <c r="L2898" t="str">
        <f t="shared" si="321"/>
        <v xml:space="preserve">  </v>
      </c>
    </row>
    <row r="2899" spans="1:12">
      <c r="A2899">
        <f t="shared" si="315"/>
        <v>2898</v>
      </c>
      <c r="B2899">
        <f t="shared" si="316"/>
        <v>54</v>
      </c>
      <c r="C2899">
        <f t="shared" si="317"/>
        <v>36</v>
      </c>
      <c r="D2899">
        <f>INDEX(tabela!A$2:A$142,Linearizado!B2899,1)</f>
        <v>0</v>
      </c>
      <c r="E2899">
        <f>INDEX(tabela!B$1:BE$1,1,Linearizado!C2899)</f>
        <v>0</v>
      </c>
      <c r="F2899" t="str">
        <f>IF(INDEX(tabela!B$2:BC$142,B2899,C2899)="","",INDEX(tabela!B$2:BC$142,B2899,C2899))</f>
        <v/>
      </c>
      <c r="H2899" t="str">
        <f t="shared" si="318"/>
        <v/>
      </c>
      <c r="I2899" t="str">
        <f t="shared" si="319"/>
        <v/>
      </c>
      <c r="J2899" t="str">
        <f t="shared" si="320"/>
        <v/>
      </c>
      <c r="L2899" t="str">
        <f t="shared" si="321"/>
        <v xml:space="preserve">  </v>
      </c>
    </row>
    <row r="2900" spans="1:12">
      <c r="A2900">
        <f t="shared" si="315"/>
        <v>2899</v>
      </c>
      <c r="B2900">
        <f t="shared" si="316"/>
        <v>54</v>
      </c>
      <c r="C2900">
        <f t="shared" si="317"/>
        <v>37</v>
      </c>
      <c r="D2900">
        <f>INDEX(tabela!A$2:A$142,Linearizado!B2900,1)</f>
        <v>0</v>
      </c>
      <c r="E2900">
        <f>INDEX(tabela!B$1:BE$1,1,Linearizado!C2900)</f>
        <v>0</v>
      </c>
      <c r="F2900" t="str">
        <f>IF(INDEX(tabela!B$2:BC$142,B2900,C2900)="","",INDEX(tabela!B$2:BC$142,B2900,C2900))</f>
        <v/>
      </c>
      <c r="H2900" t="str">
        <f t="shared" si="318"/>
        <v/>
      </c>
      <c r="I2900" t="str">
        <f t="shared" si="319"/>
        <v/>
      </c>
      <c r="J2900" t="str">
        <f t="shared" si="320"/>
        <v/>
      </c>
      <c r="L2900" t="str">
        <f t="shared" si="321"/>
        <v xml:space="preserve">  </v>
      </c>
    </row>
    <row r="2901" spans="1:12">
      <c r="A2901">
        <f t="shared" si="315"/>
        <v>2900</v>
      </c>
      <c r="B2901">
        <f t="shared" si="316"/>
        <v>54</v>
      </c>
      <c r="C2901">
        <f t="shared" si="317"/>
        <v>38</v>
      </c>
      <c r="D2901">
        <f>INDEX(tabela!A$2:A$142,Linearizado!B2901,1)</f>
        <v>0</v>
      </c>
      <c r="E2901">
        <f>INDEX(tabela!B$1:BE$1,1,Linearizado!C2901)</f>
        <v>0</v>
      </c>
      <c r="F2901" t="str">
        <f>IF(INDEX(tabela!B$2:BC$142,B2901,C2901)="","",INDEX(tabela!B$2:BC$142,B2901,C2901))</f>
        <v/>
      </c>
      <c r="H2901" t="str">
        <f t="shared" si="318"/>
        <v/>
      </c>
      <c r="I2901" t="str">
        <f t="shared" si="319"/>
        <v/>
      </c>
      <c r="J2901" t="str">
        <f t="shared" si="320"/>
        <v/>
      </c>
      <c r="L2901" t="str">
        <f t="shared" si="321"/>
        <v xml:space="preserve">  </v>
      </c>
    </row>
    <row r="2902" spans="1:12">
      <c r="A2902">
        <f t="shared" si="315"/>
        <v>2901</v>
      </c>
      <c r="B2902">
        <f t="shared" si="316"/>
        <v>54</v>
      </c>
      <c r="C2902">
        <f t="shared" si="317"/>
        <v>39</v>
      </c>
      <c r="D2902">
        <f>INDEX(tabela!A$2:A$142,Linearizado!B2902,1)</f>
        <v>0</v>
      </c>
      <c r="E2902">
        <f>INDEX(tabela!B$1:BE$1,1,Linearizado!C2902)</f>
        <v>0</v>
      </c>
      <c r="F2902" t="str">
        <f>IF(INDEX(tabela!B$2:BC$142,B2902,C2902)="","",INDEX(tabela!B$2:BC$142,B2902,C2902))</f>
        <v/>
      </c>
      <c r="H2902" t="str">
        <f t="shared" si="318"/>
        <v/>
      </c>
      <c r="I2902" t="str">
        <f t="shared" si="319"/>
        <v/>
      </c>
      <c r="J2902" t="str">
        <f t="shared" si="320"/>
        <v/>
      </c>
      <c r="L2902" t="str">
        <f t="shared" si="321"/>
        <v xml:space="preserve">  </v>
      </c>
    </row>
    <row r="2903" spans="1:12">
      <c r="A2903">
        <f t="shared" si="315"/>
        <v>2902</v>
      </c>
      <c r="B2903">
        <f t="shared" si="316"/>
        <v>54</v>
      </c>
      <c r="C2903">
        <f t="shared" si="317"/>
        <v>40</v>
      </c>
      <c r="D2903">
        <f>INDEX(tabela!A$2:A$142,Linearizado!B2903,1)</f>
        <v>0</v>
      </c>
      <c r="E2903">
        <f>INDEX(tabela!B$1:BE$1,1,Linearizado!C2903)</f>
        <v>0</v>
      </c>
      <c r="F2903" t="str">
        <f>IF(INDEX(tabela!B$2:BC$142,B2903,C2903)="","",INDEX(tabela!B$2:BC$142,B2903,C2903))</f>
        <v/>
      </c>
      <c r="H2903" t="str">
        <f t="shared" si="318"/>
        <v/>
      </c>
      <c r="I2903" t="str">
        <f t="shared" si="319"/>
        <v/>
      </c>
      <c r="J2903" t="str">
        <f t="shared" si="320"/>
        <v/>
      </c>
      <c r="L2903" t="str">
        <f t="shared" si="321"/>
        <v xml:space="preserve">  </v>
      </c>
    </row>
    <row r="2904" spans="1:12">
      <c r="A2904">
        <f t="shared" si="315"/>
        <v>2903</v>
      </c>
      <c r="B2904">
        <f t="shared" si="316"/>
        <v>54</v>
      </c>
      <c r="C2904">
        <f t="shared" si="317"/>
        <v>41</v>
      </c>
      <c r="D2904">
        <f>INDEX(tabela!A$2:A$142,Linearizado!B2904,1)</f>
        <v>0</v>
      </c>
      <c r="E2904">
        <f>INDEX(tabela!B$1:BE$1,1,Linearizado!C2904)</f>
        <v>0</v>
      </c>
      <c r="F2904" t="str">
        <f>IF(INDEX(tabela!B$2:BC$142,B2904,C2904)="","",INDEX(tabela!B$2:BC$142,B2904,C2904))</f>
        <v/>
      </c>
      <c r="H2904" t="str">
        <f t="shared" si="318"/>
        <v/>
      </c>
      <c r="I2904" t="str">
        <f t="shared" si="319"/>
        <v/>
      </c>
      <c r="J2904" t="str">
        <f t="shared" si="320"/>
        <v/>
      </c>
      <c r="L2904" t="str">
        <f t="shared" si="321"/>
        <v xml:space="preserve">  </v>
      </c>
    </row>
    <row r="2905" spans="1:12">
      <c r="A2905">
        <f t="shared" si="315"/>
        <v>2904</v>
      </c>
      <c r="B2905">
        <f t="shared" si="316"/>
        <v>54</v>
      </c>
      <c r="C2905">
        <f t="shared" si="317"/>
        <v>42</v>
      </c>
      <c r="D2905">
        <f>INDEX(tabela!A$2:A$142,Linearizado!B2905,1)</f>
        <v>0</v>
      </c>
      <c r="E2905">
        <f>INDEX(tabela!B$1:BE$1,1,Linearizado!C2905)</f>
        <v>0</v>
      </c>
      <c r="F2905" t="str">
        <f>IF(INDEX(tabela!B$2:BC$142,B2905,C2905)="","",INDEX(tabela!B$2:BC$142,B2905,C2905))</f>
        <v/>
      </c>
      <c r="H2905" t="str">
        <f t="shared" si="318"/>
        <v/>
      </c>
      <c r="I2905" t="str">
        <f t="shared" si="319"/>
        <v/>
      </c>
      <c r="J2905" t="str">
        <f t="shared" si="320"/>
        <v/>
      </c>
      <c r="L2905" t="str">
        <f t="shared" si="321"/>
        <v xml:space="preserve">  </v>
      </c>
    </row>
    <row r="2906" spans="1:12">
      <c r="A2906">
        <f t="shared" si="315"/>
        <v>2905</v>
      </c>
      <c r="B2906">
        <f t="shared" si="316"/>
        <v>54</v>
      </c>
      <c r="C2906">
        <f t="shared" si="317"/>
        <v>43</v>
      </c>
      <c r="D2906">
        <f>INDEX(tabela!A$2:A$142,Linearizado!B2906,1)</f>
        <v>0</v>
      </c>
      <c r="E2906">
        <f>INDEX(tabela!B$1:BE$1,1,Linearizado!C2906)</f>
        <v>0</v>
      </c>
      <c r="F2906" t="str">
        <f>IF(INDEX(tabela!B$2:BC$142,B2906,C2906)="","",INDEX(tabela!B$2:BC$142,B2906,C2906))</f>
        <v/>
      </c>
      <c r="H2906" t="str">
        <f t="shared" si="318"/>
        <v/>
      </c>
      <c r="I2906" t="str">
        <f t="shared" si="319"/>
        <v/>
      </c>
      <c r="J2906" t="str">
        <f t="shared" si="320"/>
        <v/>
      </c>
      <c r="L2906" t="str">
        <f t="shared" si="321"/>
        <v xml:space="preserve">  </v>
      </c>
    </row>
    <row r="2907" spans="1:12">
      <c r="A2907">
        <f t="shared" si="315"/>
        <v>2906</v>
      </c>
      <c r="B2907">
        <f t="shared" si="316"/>
        <v>54</v>
      </c>
      <c r="C2907">
        <f t="shared" si="317"/>
        <v>44</v>
      </c>
      <c r="D2907">
        <f>INDEX(tabela!A$2:A$142,Linearizado!B2907,1)</f>
        <v>0</v>
      </c>
      <c r="E2907">
        <f>INDEX(tabela!B$1:BE$1,1,Linearizado!C2907)</f>
        <v>0</v>
      </c>
      <c r="F2907" t="str">
        <f>IF(INDEX(tabela!B$2:BC$142,B2907,C2907)="","",INDEX(tabela!B$2:BC$142,B2907,C2907))</f>
        <v/>
      </c>
      <c r="H2907" t="str">
        <f t="shared" si="318"/>
        <v/>
      </c>
      <c r="I2907" t="str">
        <f t="shared" si="319"/>
        <v/>
      </c>
      <c r="J2907" t="str">
        <f t="shared" si="320"/>
        <v/>
      </c>
      <c r="L2907" t="str">
        <f t="shared" si="321"/>
        <v xml:space="preserve">  </v>
      </c>
    </row>
    <row r="2908" spans="1:12">
      <c r="A2908">
        <f t="shared" si="315"/>
        <v>2907</v>
      </c>
      <c r="B2908">
        <f t="shared" si="316"/>
        <v>54</v>
      </c>
      <c r="C2908">
        <f t="shared" si="317"/>
        <v>45</v>
      </c>
      <c r="D2908">
        <f>INDEX(tabela!A$2:A$142,Linearizado!B2908,1)</f>
        <v>0</v>
      </c>
      <c r="E2908">
        <f>INDEX(tabela!B$1:BE$1,1,Linearizado!C2908)</f>
        <v>0</v>
      </c>
      <c r="F2908" t="str">
        <f>IF(INDEX(tabela!B$2:BC$142,B2908,C2908)="","",INDEX(tabela!B$2:BC$142,B2908,C2908))</f>
        <v/>
      </c>
      <c r="H2908" t="str">
        <f t="shared" si="318"/>
        <v/>
      </c>
      <c r="I2908" t="str">
        <f t="shared" si="319"/>
        <v/>
      </c>
      <c r="J2908" t="str">
        <f t="shared" si="320"/>
        <v/>
      </c>
      <c r="L2908" t="str">
        <f t="shared" si="321"/>
        <v xml:space="preserve">  </v>
      </c>
    </row>
    <row r="2909" spans="1:12">
      <c r="A2909">
        <f t="shared" si="315"/>
        <v>2908</v>
      </c>
      <c r="B2909">
        <f t="shared" si="316"/>
        <v>54</v>
      </c>
      <c r="C2909">
        <f t="shared" si="317"/>
        <v>46</v>
      </c>
      <c r="D2909">
        <f>INDEX(tabela!A$2:A$142,Linearizado!B2909,1)</f>
        <v>0</v>
      </c>
      <c r="E2909">
        <f>INDEX(tabela!B$1:BE$1,1,Linearizado!C2909)</f>
        <v>0</v>
      </c>
      <c r="F2909" t="str">
        <f>IF(INDEX(tabela!B$2:BC$142,B2909,C2909)="","",INDEX(tabela!B$2:BC$142,B2909,C2909))</f>
        <v/>
      </c>
      <c r="H2909" t="str">
        <f t="shared" si="318"/>
        <v/>
      </c>
      <c r="I2909" t="str">
        <f t="shared" si="319"/>
        <v/>
      </c>
      <c r="J2909" t="str">
        <f t="shared" si="320"/>
        <v/>
      </c>
      <c r="L2909" t="str">
        <f t="shared" si="321"/>
        <v xml:space="preserve">  </v>
      </c>
    </row>
    <row r="2910" spans="1:12">
      <c r="A2910">
        <f t="shared" si="315"/>
        <v>2909</v>
      </c>
      <c r="B2910">
        <f t="shared" si="316"/>
        <v>54</v>
      </c>
      <c r="C2910">
        <f t="shared" si="317"/>
        <v>47</v>
      </c>
      <c r="D2910">
        <f>INDEX(tabela!A$2:A$142,Linearizado!B2910,1)</f>
        <v>0</v>
      </c>
      <c r="E2910">
        <f>INDEX(tabela!B$1:BE$1,1,Linearizado!C2910)</f>
        <v>0</v>
      </c>
      <c r="F2910" t="str">
        <f>IF(INDEX(tabela!B$2:BC$142,B2910,C2910)="","",INDEX(tabela!B$2:BC$142,B2910,C2910))</f>
        <v/>
      </c>
      <c r="H2910" t="str">
        <f t="shared" si="318"/>
        <v/>
      </c>
      <c r="I2910" t="str">
        <f t="shared" si="319"/>
        <v/>
      </c>
      <c r="J2910" t="str">
        <f t="shared" si="320"/>
        <v/>
      </c>
      <c r="L2910" t="str">
        <f t="shared" si="321"/>
        <v xml:space="preserve">  </v>
      </c>
    </row>
    <row r="2911" spans="1:12">
      <c r="A2911">
        <f t="shared" si="315"/>
        <v>2910</v>
      </c>
      <c r="B2911">
        <f t="shared" si="316"/>
        <v>54</v>
      </c>
      <c r="C2911">
        <f t="shared" si="317"/>
        <v>48</v>
      </c>
      <c r="D2911">
        <f>INDEX(tabela!A$2:A$142,Linearizado!B2911,1)</f>
        <v>0</v>
      </c>
      <c r="E2911">
        <f>INDEX(tabela!B$1:BE$1,1,Linearizado!C2911)</f>
        <v>0</v>
      </c>
      <c r="F2911" t="str">
        <f>IF(INDEX(tabela!B$2:BC$142,B2911,C2911)="","",INDEX(tabela!B$2:BC$142,B2911,C2911))</f>
        <v/>
      </c>
      <c r="H2911" t="str">
        <f t="shared" si="318"/>
        <v/>
      </c>
      <c r="I2911" t="str">
        <f t="shared" si="319"/>
        <v/>
      </c>
      <c r="J2911" t="str">
        <f t="shared" si="320"/>
        <v/>
      </c>
      <c r="L2911" t="str">
        <f t="shared" si="321"/>
        <v xml:space="preserve">  </v>
      </c>
    </row>
    <row r="2912" spans="1:12">
      <c r="A2912">
        <f t="shared" si="315"/>
        <v>2911</v>
      </c>
      <c r="B2912">
        <f t="shared" si="316"/>
        <v>54</v>
      </c>
      <c r="C2912">
        <f t="shared" si="317"/>
        <v>49</v>
      </c>
      <c r="D2912">
        <f>INDEX(tabela!A$2:A$142,Linearizado!B2912,1)</f>
        <v>0</v>
      </c>
      <c r="E2912">
        <f>INDEX(tabela!B$1:BE$1,1,Linearizado!C2912)</f>
        <v>0</v>
      </c>
      <c r="F2912" t="str">
        <f>IF(INDEX(tabela!B$2:BC$142,B2912,C2912)="","",INDEX(tabela!B$2:BC$142,B2912,C2912))</f>
        <v/>
      </c>
      <c r="H2912" t="str">
        <f t="shared" si="318"/>
        <v/>
      </c>
      <c r="I2912" t="str">
        <f t="shared" si="319"/>
        <v/>
      </c>
      <c r="J2912" t="str">
        <f t="shared" si="320"/>
        <v/>
      </c>
      <c r="L2912" t="str">
        <f t="shared" si="321"/>
        <v xml:space="preserve">  </v>
      </c>
    </row>
    <row r="2913" spans="1:12">
      <c r="A2913">
        <f t="shared" si="315"/>
        <v>2912</v>
      </c>
      <c r="B2913">
        <f t="shared" si="316"/>
        <v>54</v>
      </c>
      <c r="C2913">
        <f t="shared" si="317"/>
        <v>50</v>
      </c>
      <c r="D2913">
        <f>INDEX(tabela!A$2:A$142,Linearizado!B2913,1)</f>
        <v>0</v>
      </c>
      <c r="E2913">
        <f>INDEX(tabela!B$1:BE$1,1,Linearizado!C2913)</f>
        <v>0</v>
      </c>
      <c r="F2913" t="str">
        <f>IF(INDEX(tabela!B$2:BC$142,B2913,C2913)="","",INDEX(tabela!B$2:BC$142,B2913,C2913))</f>
        <v/>
      </c>
      <c r="H2913" t="str">
        <f t="shared" si="318"/>
        <v/>
      </c>
      <c r="I2913" t="str">
        <f t="shared" si="319"/>
        <v/>
      </c>
      <c r="J2913" t="str">
        <f t="shared" si="320"/>
        <v/>
      </c>
      <c r="L2913" t="str">
        <f t="shared" si="321"/>
        <v xml:space="preserve">  </v>
      </c>
    </row>
    <row r="2914" spans="1:12">
      <c r="A2914">
        <f t="shared" si="315"/>
        <v>2913</v>
      </c>
      <c r="B2914">
        <f t="shared" si="316"/>
        <v>54</v>
      </c>
      <c r="C2914">
        <f t="shared" si="317"/>
        <v>51</v>
      </c>
      <c r="D2914">
        <f>INDEX(tabela!A$2:A$142,Linearizado!B2914,1)</f>
        <v>0</v>
      </c>
      <c r="E2914">
        <f>INDEX(tabela!B$1:BE$1,1,Linearizado!C2914)</f>
        <v>0</v>
      </c>
      <c r="F2914" t="str">
        <f>IF(INDEX(tabela!B$2:BC$142,B2914,C2914)="","",INDEX(tabela!B$2:BC$142,B2914,C2914))</f>
        <v/>
      </c>
      <c r="H2914" t="str">
        <f t="shared" si="318"/>
        <v/>
      </c>
      <c r="I2914" t="str">
        <f t="shared" si="319"/>
        <v/>
      </c>
      <c r="J2914" t="str">
        <f t="shared" si="320"/>
        <v/>
      </c>
      <c r="L2914" t="str">
        <f t="shared" si="321"/>
        <v xml:space="preserve">  </v>
      </c>
    </row>
    <row r="2915" spans="1:12">
      <c r="A2915">
        <f t="shared" si="315"/>
        <v>2914</v>
      </c>
      <c r="B2915">
        <f t="shared" si="316"/>
        <v>54</v>
      </c>
      <c r="C2915">
        <f t="shared" si="317"/>
        <v>52</v>
      </c>
      <c r="D2915">
        <f>INDEX(tabela!A$2:A$142,Linearizado!B2915,1)</f>
        <v>0</v>
      </c>
      <c r="E2915">
        <f>INDEX(tabela!B$1:BE$1,1,Linearizado!C2915)</f>
        <v>0</v>
      </c>
      <c r="F2915" t="str">
        <f>IF(INDEX(tabela!B$2:BC$142,B2915,C2915)="","",INDEX(tabela!B$2:BC$142,B2915,C2915))</f>
        <v/>
      </c>
      <c r="H2915" t="str">
        <f t="shared" si="318"/>
        <v/>
      </c>
      <c r="I2915" t="str">
        <f t="shared" si="319"/>
        <v/>
      </c>
      <c r="J2915" t="str">
        <f t="shared" si="320"/>
        <v/>
      </c>
      <c r="L2915" t="str">
        <f t="shared" si="321"/>
        <v xml:space="preserve">  </v>
      </c>
    </row>
    <row r="2916" spans="1:12">
      <c r="A2916">
        <f t="shared" si="315"/>
        <v>2915</v>
      </c>
      <c r="B2916">
        <f t="shared" si="316"/>
        <v>54</v>
      </c>
      <c r="C2916">
        <f t="shared" si="317"/>
        <v>53</v>
      </c>
      <c r="D2916">
        <f>INDEX(tabela!A$2:A$142,Linearizado!B2916,1)</f>
        <v>0</v>
      </c>
      <c r="E2916">
        <f>INDEX(tabela!B$1:BE$1,1,Linearizado!C2916)</f>
        <v>0</v>
      </c>
      <c r="F2916" t="str">
        <f>IF(INDEX(tabela!B$2:BC$142,B2916,C2916)="","",INDEX(tabela!B$2:BC$142,B2916,C2916))</f>
        <v/>
      </c>
      <c r="H2916" t="str">
        <f t="shared" si="318"/>
        <v/>
      </c>
      <c r="I2916" t="str">
        <f t="shared" si="319"/>
        <v/>
      </c>
      <c r="J2916" t="str">
        <f t="shared" si="320"/>
        <v/>
      </c>
      <c r="L2916" t="str">
        <f t="shared" si="321"/>
        <v xml:space="preserve">  </v>
      </c>
    </row>
    <row r="2917" spans="1:12">
      <c r="A2917">
        <f t="shared" si="315"/>
        <v>2916</v>
      </c>
      <c r="B2917">
        <f t="shared" si="316"/>
        <v>54</v>
      </c>
      <c r="C2917">
        <f t="shared" si="317"/>
        <v>54</v>
      </c>
      <c r="D2917">
        <f>INDEX(tabela!A$2:A$142,Linearizado!B2917,1)</f>
        <v>0</v>
      </c>
      <c r="E2917">
        <f>INDEX(tabela!B$1:BE$1,1,Linearizado!C2917)</f>
        <v>0</v>
      </c>
      <c r="F2917" t="str">
        <f>IF(INDEX(tabela!B$2:BC$142,B2917,C2917)="","",INDEX(tabela!B$2:BC$142,B2917,C2917))</f>
        <v/>
      </c>
      <c r="H2917" t="str">
        <f t="shared" si="318"/>
        <v/>
      </c>
      <c r="I2917" t="str">
        <f t="shared" si="319"/>
        <v/>
      </c>
      <c r="J2917" t="str">
        <f t="shared" si="320"/>
        <v/>
      </c>
      <c r="L2917" t="str">
        <f t="shared" si="321"/>
        <v xml:space="preserve">  </v>
      </c>
    </row>
    <row r="2918" spans="1:12">
      <c r="A2918">
        <f t="shared" si="315"/>
        <v>2917</v>
      </c>
      <c r="B2918">
        <f t="shared" si="316"/>
        <v>55</v>
      </c>
      <c r="C2918">
        <f t="shared" si="317"/>
        <v>1</v>
      </c>
      <c r="D2918">
        <f>INDEX(tabela!A$2:A$142,Linearizado!B2918,1)</f>
        <v>0</v>
      </c>
      <c r="E2918" t="str">
        <f>INDEX(tabela!B$1:BE$1,1,Linearizado!C2918)</f>
        <v>(</v>
      </c>
      <c r="F2918" t="str">
        <f>IF(INDEX(tabela!B$2:BC$142,B2918,C2918)="","",INDEX(tabela!B$2:BC$142,B2918,C2918))</f>
        <v/>
      </c>
      <c r="H2918" t="str">
        <f t="shared" si="318"/>
        <v/>
      </c>
      <c r="I2918" t="str">
        <f t="shared" si="319"/>
        <v/>
      </c>
      <c r="J2918" t="str">
        <f t="shared" si="320"/>
        <v/>
      </c>
      <c r="L2918" t="str">
        <f t="shared" si="321"/>
        <v xml:space="preserve">  </v>
      </c>
    </row>
    <row r="2919" spans="1:12">
      <c r="A2919">
        <f t="shared" si="315"/>
        <v>2918</v>
      </c>
      <c r="B2919">
        <f t="shared" si="316"/>
        <v>55</v>
      </c>
      <c r="C2919">
        <f t="shared" si="317"/>
        <v>2</v>
      </c>
      <c r="D2919">
        <f>INDEX(tabela!A$2:A$142,Linearizado!B2919,1)</f>
        <v>0</v>
      </c>
      <c r="E2919" t="str">
        <f>INDEX(tabela!B$1:BE$1,1,Linearizado!C2919)</f>
        <v>)</v>
      </c>
      <c r="F2919" t="str">
        <f>IF(INDEX(tabela!B$2:BC$142,B2919,C2919)="","",INDEX(tabela!B$2:BC$142,B2919,C2919))</f>
        <v/>
      </c>
      <c r="H2919" t="str">
        <f t="shared" si="318"/>
        <v/>
      </c>
      <c r="I2919" t="str">
        <f t="shared" si="319"/>
        <v/>
      </c>
      <c r="J2919" t="str">
        <f t="shared" si="320"/>
        <v/>
      </c>
      <c r="L2919" t="str">
        <f t="shared" si="321"/>
        <v xml:space="preserve">  </v>
      </c>
    </row>
    <row r="2920" spans="1:12">
      <c r="A2920">
        <f t="shared" si="315"/>
        <v>2919</v>
      </c>
      <c r="B2920">
        <f t="shared" si="316"/>
        <v>55</v>
      </c>
      <c r="C2920">
        <f t="shared" si="317"/>
        <v>3</v>
      </c>
      <c r="D2920">
        <f>INDEX(tabela!A$2:A$142,Linearizado!B2920,1)</f>
        <v>0</v>
      </c>
      <c r="E2920" t="str">
        <f>INDEX(tabela!B$1:BE$1,1,Linearizado!C2920)</f>
        <v>$</v>
      </c>
      <c r="F2920" t="str">
        <f>IF(INDEX(tabela!B$2:BC$142,B2920,C2920)="","",INDEX(tabela!B$2:BC$142,B2920,C2920))</f>
        <v/>
      </c>
      <c r="H2920" t="str">
        <f t="shared" si="318"/>
        <v/>
      </c>
      <c r="I2920" t="str">
        <f t="shared" si="319"/>
        <v/>
      </c>
      <c r="J2920" t="str">
        <f t="shared" si="320"/>
        <v/>
      </c>
      <c r="L2920" t="str">
        <f t="shared" si="321"/>
        <v xml:space="preserve">  </v>
      </c>
    </row>
    <row r="2921" spans="1:12">
      <c r="A2921">
        <f t="shared" si="315"/>
        <v>2920</v>
      </c>
      <c r="B2921">
        <f t="shared" si="316"/>
        <v>55</v>
      </c>
      <c r="C2921">
        <f t="shared" si="317"/>
        <v>4</v>
      </c>
      <c r="D2921">
        <f>INDEX(tabela!A$2:A$142,Linearizado!B2921,1)</f>
        <v>0</v>
      </c>
      <c r="E2921" t="str">
        <f>INDEX(tabela!B$1:BE$1,1,Linearizado!C2921)</f>
        <v>S'</v>
      </c>
      <c r="F2921" t="str">
        <f>IF(INDEX(tabela!B$2:BC$142,B2921,C2921)="","",INDEX(tabela!B$2:BC$142,B2921,C2921))</f>
        <v/>
      </c>
      <c r="H2921" t="str">
        <f t="shared" si="318"/>
        <v/>
      </c>
      <c r="I2921" t="str">
        <f t="shared" si="319"/>
        <v/>
      </c>
      <c r="J2921" t="str">
        <f t="shared" si="320"/>
        <v/>
      </c>
      <c r="L2921" t="str">
        <f t="shared" si="321"/>
        <v xml:space="preserve">  </v>
      </c>
    </row>
    <row r="2922" spans="1:12">
      <c r="A2922">
        <f t="shared" si="315"/>
        <v>2921</v>
      </c>
      <c r="B2922">
        <f t="shared" si="316"/>
        <v>55</v>
      </c>
      <c r="C2922">
        <f t="shared" si="317"/>
        <v>5</v>
      </c>
      <c r="D2922">
        <f>INDEX(tabela!A$2:A$142,Linearizado!B2922,1)</f>
        <v>0</v>
      </c>
      <c r="E2922" t="str">
        <f>INDEX(tabela!B$1:BE$1,1,Linearizado!C2922)</f>
        <v>S</v>
      </c>
      <c r="F2922" t="str">
        <f>IF(INDEX(tabela!B$2:BC$142,B2922,C2922)="","",INDEX(tabela!B$2:BC$142,B2922,C2922))</f>
        <v/>
      </c>
      <c r="H2922" t="str">
        <f t="shared" si="318"/>
        <v/>
      </c>
      <c r="I2922" t="str">
        <f t="shared" si="319"/>
        <v/>
      </c>
      <c r="J2922" t="str">
        <f t="shared" si="320"/>
        <v/>
      </c>
      <c r="L2922" t="str">
        <f t="shared" si="321"/>
        <v xml:space="preserve">  </v>
      </c>
    </row>
    <row r="2923" spans="1:12">
      <c r="A2923">
        <f t="shared" si="315"/>
        <v>2922</v>
      </c>
      <c r="B2923">
        <f t="shared" si="316"/>
        <v>55</v>
      </c>
      <c r="C2923">
        <f t="shared" si="317"/>
        <v>6</v>
      </c>
      <c r="D2923">
        <f>INDEX(tabela!A$2:A$142,Linearizado!B2923,1)</f>
        <v>0</v>
      </c>
      <c r="E2923" t="str">
        <f>INDEX(tabela!B$1:BE$1,1,Linearizado!C2923)</f>
        <v>A</v>
      </c>
      <c r="F2923" t="str">
        <f>IF(INDEX(tabela!B$2:BC$142,B2923,C2923)="","",INDEX(tabela!B$2:BC$142,B2923,C2923))</f>
        <v/>
      </c>
      <c r="H2923" t="str">
        <f t="shared" si="318"/>
        <v/>
      </c>
      <c r="I2923" t="str">
        <f t="shared" si="319"/>
        <v/>
      </c>
      <c r="J2923" t="str">
        <f t="shared" si="320"/>
        <v/>
      </c>
      <c r="L2923" t="str">
        <f t="shared" si="321"/>
        <v xml:space="preserve">  </v>
      </c>
    </row>
    <row r="2924" spans="1:12">
      <c r="A2924">
        <f t="shared" si="315"/>
        <v>2923</v>
      </c>
      <c r="B2924">
        <f t="shared" si="316"/>
        <v>55</v>
      </c>
      <c r="C2924">
        <f t="shared" si="317"/>
        <v>7</v>
      </c>
      <c r="D2924">
        <f>INDEX(tabela!A$2:A$142,Linearizado!B2924,1)</f>
        <v>0</v>
      </c>
      <c r="E2924">
        <f>INDEX(tabela!B$1:BE$1,1,Linearizado!C2924)</f>
        <v>0</v>
      </c>
      <c r="F2924" t="str">
        <f>IF(INDEX(tabela!B$2:BC$142,B2924,C2924)="","",INDEX(tabela!B$2:BC$142,B2924,C2924))</f>
        <v/>
      </c>
      <c r="H2924" t="str">
        <f t="shared" si="318"/>
        <v/>
      </c>
      <c r="I2924" t="str">
        <f t="shared" si="319"/>
        <v/>
      </c>
      <c r="J2924" t="str">
        <f t="shared" si="320"/>
        <v/>
      </c>
      <c r="L2924" t="str">
        <f t="shared" si="321"/>
        <v xml:space="preserve">  </v>
      </c>
    </row>
    <row r="2925" spans="1:12">
      <c r="A2925">
        <f t="shared" si="315"/>
        <v>2924</v>
      </c>
      <c r="B2925">
        <f t="shared" si="316"/>
        <v>55</v>
      </c>
      <c r="C2925">
        <f t="shared" si="317"/>
        <v>8</v>
      </c>
      <c r="D2925">
        <f>INDEX(tabela!A$2:A$142,Linearizado!B2925,1)</f>
        <v>0</v>
      </c>
      <c r="E2925">
        <f>INDEX(tabela!B$1:BE$1,1,Linearizado!C2925)</f>
        <v>0</v>
      </c>
      <c r="F2925" t="str">
        <f>IF(INDEX(tabela!B$2:BC$142,B2925,C2925)="","",INDEX(tabela!B$2:BC$142,B2925,C2925))</f>
        <v/>
      </c>
      <c r="H2925" t="str">
        <f t="shared" si="318"/>
        <v/>
      </c>
      <c r="I2925" t="str">
        <f t="shared" si="319"/>
        <v/>
      </c>
      <c r="J2925" t="str">
        <f t="shared" si="320"/>
        <v/>
      </c>
      <c r="L2925" t="str">
        <f t="shared" si="321"/>
        <v xml:space="preserve">  </v>
      </c>
    </row>
    <row r="2926" spans="1:12">
      <c r="A2926">
        <f t="shared" si="315"/>
        <v>2925</v>
      </c>
      <c r="B2926">
        <f t="shared" si="316"/>
        <v>55</v>
      </c>
      <c r="C2926">
        <f t="shared" si="317"/>
        <v>9</v>
      </c>
      <c r="D2926">
        <f>INDEX(tabela!A$2:A$142,Linearizado!B2926,1)</f>
        <v>0</v>
      </c>
      <c r="E2926">
        <f>INDEX(tabela!B$1:BE$1,1,Linearizado!C2926)</f>
        <v>0</v>
      </c>
      <c r="F2926" t="str">
        <f>IF(INDEX(tabela!B$2:BC$142,B2926,C2926)="","",INDEX(tabela!B$2:BC$142,B2926,C2926))</f>
        <v/>
      </c>
      <c r="H2926" t="str">
        <f t="shared" si="318"/>
        <v/>
      </c>
      <c r="I2926" t="str">
        <f t="shared" si="319"/>
        <v/>
      </c>
      <c r="J2926" t="str">
        <f t="shared" si="320"/>
        <v/>
      </c>
      <c r="L2926" t="str">
        <f t="shared" si="321"/>
        <v xml:space="preserve">  </v>
      </c>
    </row>
    <row r="2927" spans="1:12">
      <c r="A2927">
        <f t="shared" si="315"/>
        <v>2926</v>
      </c>
      <c r="B2927">
        <f t="shared" si="316"/>
        <v>55</v>
      </c>
      <c r="C2927">
        <f t="shared" si="317"/>
        <v>10</v>
      </c>
      <c r="D2927">
        <f>INDEX(tabela!A$2:A$142,Linearizado!B2927,1)</f>
        <v>0</v>
      </c>
      <c r="E2927">
        <f>INDEX(tabela!B$1:BE$1,1,Linearizado!C2927)</f>
        <v>0</v>
      </c>
      <c r="F2927" t="str">
        <f>IF(INDEX(tabela!B$2:BC$142,B2927,C2927)="","",INDEX(tabela!B$2:BC$142,B2927,C2927))</f>
        <v/>
      </c>
      <c r="H2927" t="str">
        <f t="shared" si="318"/>
        <v/>
      </c>
      <c r="I2927" t="str">
        <f t="shared" si="319"/>
        <v/>
      </c>
      <c r="J2927" t="str">
        <f t="shared" si="320"/>
        <v/>
      </c>
      <c r="L2927" t="str">
        <f t="shared" si="321"/>
        <v xml:space="preserve">  </v>
      </c>
    </row>
    <row r="2928" spans="1:12">
      <c r="A2928">
        <f t="shared" si="315"/>
        <v>2927</v>
      </c>
      <c r="B2928">
        <f t="shared" si="316"/>
        <v>55</v>
      </c>
      <c r="C2928">
        <f t="shared" si="317"/>
        <v>11</v>
      </c>
      <c r="D2928">
        <f>INDEX(tabela!A$2:A$142,Linearizado!B2928,1)</f>
        <v>0</v>
      </c>
      <c r="E2928">
        <f>INDEX(tabela!B$1:BE$1,1,Linearizado!C2928)</f>
        <v>0</v>
      </c>
      <c r="F2928" t="str">
        <f>IF(INDEX(tabela!B$2:BC$142,B2928,C2928)="","",INDEX(tabela!B$2:BC$142,B2928,C2928))</f>
        <v/>
      </c>
      <c r="H2928" t="str">
        <f t="shared" si="318"/>
        <v/>
      </c>
      <c r="I2928" t="str">
        <f t="shared" si="319"/>
        <v/>
      </c>
      <c r="J2928" t="str">
        <f t="shared" si="320"/>
        <v/>
      </c>
      <c r="L2928" t="str">
        <f t="shared" si="321"/>
        <v xml:space="preserve">  </v>
      </c>
    </row>
    <row r="2929" spans="1:12">
      <c r="A2929">
        <f t="shared" si="315"/>
        <v>2928</v>
      </c>
      <c r="B2929">
        <f t="shared" si="316"/>
        <v>55</v>
      </c>
      <c r="C2929">
        <f t="shared" si="317"/>
        <v>12</v>
      </c>
      <c r="D2929">
        <f>INDEX(tabela!A$2:A$142,Linearizado!B2929,1)</f>
        <v>0</v>
      </c>
      <c r="E2929">
        <f>INDEX(tabela!B$1:BE$1,1,Linearizado!C2929)</f>
        <v>0</v>
      </c>
      <c r="F2929" t="str">
        <f>IF(INDEX(tabela!B$2:BC$142,B2929,C2929)="","",INDEX(tabela!B$2:BC$142,B2929,C2929))</f>
        <v/>
      </c>
      <c r="H2929" t="str">
        <f t="shared" si="318"/>
        <v/>
      </c>
      <c r="I2929" t="str">
        <f t="shared" si="319"/>
        <v/>
      </c>
      <c r="J2929" t="str">
        <f t="shared" si="320"/>
        <v/>
      </c>
      <c r="L2929" t="str">
        <f t="shared" si="321"/>
        <v xml:space="preserve">  </v>
      </c>
    </row>
    <row r="2930" spans="1:12">
      <c r="A2930">
        <f t="shared" si="315"/>
        <v>2929</v>
      </c>
      <c r="B2930">
        <f t="shared" si="316"/>
        <v>55</v>
      </c>
      <c r="C2930">
        <f t="shared" si="317"/>
        <v>13</v>
      </c>
      <c r="D2930">
        <f>INDEX(tabela!A$2:A$142,Linearizado!B2930,1)</f>
        <v>0</v>
      </c>
      <c r="E2930">
        <f>INDEX(tabela!B$1:BE$1,1,Linearizado!C2930)</f>
        <v>0</v>
      </c>
      <c r="F2930" t="str">
        <f>IF(INDEX(tabela!B$2:BC$142,B2930,C2930)="","",INDEX(tabela!B$2:BC$142,B2930,C2930))</f>
        <v/>
      </c>
      <c r="H2930" t="str">
        <f t="shared" si="318"/>
        <v/>
      </c>
      <c r="I2930" t="str">
        <f t="shared" si="319"/>
        <v/>
      </c>
      <c r="J2930" t="str">
        <f t="shared" si="320"/>
        <v/>
      </c>
      <c r="L2930" t="str">
        <f t="shared" si="321"/>
        <v xml:space="preserve">  </v>
      </c>
    </row>
    <row r="2931" spans="1:12">
      <c r="A2931">
        <f t="shared" si="315"/>
        <v>2930</v>
      </c>
      <c r="B2931">
        <f t="shared" si="316"/>
        <v>55</v>
      </c>
      <c r="C2931">
        <f t="shared" si="317"/>
        <v>14</v>
      </c>
      <c r="D2931">
        <f>INDEX(tabela!A$2:A$142,Linearizado!B2931,1)</f>
        <v>0</v>
      </c>
      <c r="E2931">
        <f>INDEX(tabela!B$1:BE$1,1,Linearizado!C2931)</f>
        <v>0</v>
      </c>
      <c r="F2931" t="str">
        <f>IF(INDEX(tabela!B$2:BC$142,B2931,C2931)="","",INDEX(tabela!B$2:BC$142,B2931,C2931))</f>
        <v/>
      </c>
      <c r="H2931" t="str">
        <f t="shared" si="318"/>
        <v/>
      </c>
      <c r="I2931" t="str">
        <f t="shared" si="319"/>
        <v/>
      </c>
      <c r="J2931" t="str">
        <f t="shared" si="320"/>
        <v/>
      </c>
      <c r="L2931" t="str">
        <f t="shared" si="321"/>
        <v xml:space="preserve">  </v>
      </c>
    </row>
    <row r="2932" spans="1:12">
      <c r="A2932">
        <f t="shared" si="315"/>
        <v>2931</v>
      </c>
      <c r="B2932">
        <f t="shared" si="316"/>
        <v>55</v>
      </c>
      <c r="C2932">
        <f t="shared" si="317"/>
        <v>15</v>
      </c>
      <c r="D2932">
        <f>INDEX(tabela!A$2:A$142,Linearizado!B2932,1)</f>
        <v>0</v>
      </c>
      <c r="E2932">
        <f>INDEX(tabela!B$1:BE$1,1,Linearizado!C2932)</f>
        <v>0</v>
      </c>
      <c r="F2932" t="str">
        <f>IF(INDEX(tabela!B$2:BC$142,B2932,C2932)="","",INDEX(tabela!B$2:BC$142,B2932,C2932))</f>
        <v/>
      </c>
      <c r="H2932" t="str">
        <f t="shared" si="318"/>
        <v/>
      </c>
      <c r="I2932" t="str">
        <f t="shared" si="319"/>
        <v/>
      </c>
      <c r="J2932" t="str">
        <f t="shared" si="320"/>
        <v/>
      </c>
      <c r="L2932" t="str">
        <f t="shared" si="321"/>
        <v xml:space="preserve">  </v>
      </c>
    </row>
    <row r="2933" spans="1:12">
      <c r="A2933">
        <f t="shared" si="315"/>
        <v>2932</v>
      </c>
      <c r="B2933">
        <f t="shared" si="316"/>
        <v>55</v>
      </c>
      <c r="C2933">
        <f t="shared" si="317"/>
        <v>16</v>
      </c>
      <c r="D2933">
        <f>INDEX(tabela!A$2:A$142,Linearizado!B2933,1)</f>
        <v>0</v>
      </c>
      <c r="E2933">
        <f>INDEX(tabela!B$1:BE$1,1,Linearizado!C2933)</f>
        <v>0</v>
      </c>
      <c r="F2933" t="str">
        <f>IF(INDEX(tabela!B$2:BC$142,B2933,C2933)="","",INDEX(tabela!B$2:BC$142,B2933,C2933))</f>
        <v/>
      </c>
      <c r="H2933" t="str">
        <f t="shared" si="318"/>
        <v/>
      </c>
      <c r="I2933" t="str">
        <f t="shared" si="319"/>
        <v/>
      </c>
      <c r="J2933" t="str">
        <f t="shared" si="320"/>
        <v/>
      </c>
      <c r="L2933" t="str">
        <f t="shared" si="321"/>
        <v xml:space="preserve">  </v>
      </c>
    </row>
    <row r="2934" spans="1:12">
      <c r="A2934">
        <f t="shared" si="315"/>
        <v>2933</v>
      </c>
      <c r="B2934">
        <f t="shared" si="316"/>
        <v>55</v>
      </c>
      <c r="C2934">
        <f t="shared" si="317"/>
        <v>17</v>
      </c>
      <c r="D2934">
        <f>INDEX(tabela!A$2:A$142,Linearizado!B2934,1)</f>
        <v>0</v>
      </c>
      <c r="E2934">
        <f>INDEX(tabela!B$1:BE$1,1,Linearizado!C2934)</f>
        <v>0</v>
      </c>
      <c r="F2934" t="str">
        <f>IF(INDEX(tabela!B$2:BC$142,B2934,C2934)="","",INDEX(tabela!B$2:BC$142,B2934,C2934))</f>
        <v/>
      </c>
      <c r="H2934" t="str">
        <f t="shared" si="318"/>
        <v/>
      </c>
      <c r="I2934" t="str">
        <f t="shared" si="319"/>
        <v/>
      </c>
      <c r="J2934" t="str">
        <f t="shared" si="320"/>
        <v/>
      </c>
      <c r="L2934" t="str">
        <f t="shared" si="321"/>
        <v xml:space="preserve">  </v>
      </c>
    </row>
    <row r="2935" spans="1:12">
      <c r="A2935">
        <f t="shared" si="315"/>
        <v>2934</v>
      </c>
      <c r="B2935">
        <f t="shared" si="316"/>
        <v>55</v>
      </c>
      <c r="C2935">
        <f t="shared" si="317"/>
        <v>18</v>
      </c>
      <c r="D2935">
        <f>INDEX(tabela!A$2:A$142,Linearizado!B2935,1)</f>
        <v>0</v>
      </c>
      <c r="E2935">
        <f>INDEX(tabela!B$1:BE$1,1,Linearizado!C2935)</f>
        <v>0</v>
      </c>
      <c r="F2935" t="str">
        <f>IF(INDEX(tabela!B$2:BC$142,B2935,C2935)="","",INDEX(tabela!B$2:BC$142,B2935,C2935))</f>
        <v/>
      </c>
      <c r="H2935" t="str">
        <f t="shared" si="318"/>
        <v/>
      </c>
      <c r="I2935" t="str">
        <f t="shared" si="319"/>
        <v/>
      </c>
      <c r="J2935" t="str">
        <f t="shared" si="320"/>
        <v/>
      </c>
      <c r="L2935" t="str">
        <f t="shared" si="321"/>
        <v xml:space="preserve">  </v>
      </c>
    </row>
    <row r="2936" spans="1:12">
      <c r="A2936">
        <f t="shared" si="315"/>
        <v>2935</v>
      </c>
      <c r="B2936">
        <f t="shared" si="316"/>
        <v>55</v>
      </c>
      <c r="C2936">
        <f t="shared" si="317"/>
        <v>19</v>
      </c>
      <c r="D2936">
        <f>INDEX(tabela!A$2:A$142,Linearizado!B2936,1)</f>
        <v>0</v>
      </c>
      <c r="E2936">
        <f>INDEX(tabela!B$1:BE$1,1,Linearizado!C2936)</f>
        <v>0</v>
      </c>
      <c r="F2936" t="str">
        <f>IF(INDEX(tabela!B$2:BC$142,B2936,C2936)="","",INDEX(tabela!B$2:BC$142,B2936,C2936))</f>
        <v/>
      </c>
      <c r="H2936" t="str">
        <f t="shared" si="318"/>
        <v/>
      </c>
      <c r="I2936" t="str">
        <f t="shared" si="319"/>
        <v/>
      </c>
      <c r="J2936" t="str">
        <f t="shared" si="320"/>
        <v/>
      </c>
      <c r="L2936" t="str">
        <f t="shared" si="321"/>
        <v xml:space="preserve">  </v>
      </c>
    </row>
    <row r="2937" spans="1:12">
      <c r="A2937">
        <f t="shared" si="315"/>
        <v>2936</v>
      </c>
      <c r="B2937">
        <f t="shared" si="316"/>
        <v>55</v>
      </c>
      <c r="C2937">
        <f t="shared" si="317"/>
        <v>20</v>
      </c>
      <c r="D2937">
        <f>INDEX(tabela!A$2:A$142,Linearizado!B2937,1)</f>
        <v>0</v>
      </c>
      <c r="E2937">
        <f>INDEX(tabela!B$1:BE$1,1,Linearizado!C2937)</f>
        <v>0</v>
      </c>
      <c r="F2937" t="str">
        <f>IF(INDEX(tabela!B$2:BC$142,B2937,C2937)="","",INDEX(tabela!B$2:BC$142,B2937,C2937))</f>
        <v/>
      </c>
      <c r="H2937" t="str">
        <f t="shared" si="318"/>
        <v/>
      </c>
      <c r="I2937" t="str">
        <f t="shared" si="319"/>
        <v/>
      </c>
      <c r="J2937" t="str">
        <f t="shared" si="320"/>
        <v/>
      </c>
      <c r="L2937" t="str">
        <f t="shared" si="321"/>
        <v xml:space="preserve">  </v>
      </c>
    </row>
    <row r="2938" spans="1:12">
      <c r="A2938">
        <f t="shared" si="315"/>
        <v>2937</v>
      </c>
      <c r="B2938">
        <f t="shared" si="316"/>
        <v>55</v>
      </c>
      <c r="C2938">
        <f t="shared" si="317"/>
        <v>21</v>
      </c>
      <c r="D2938">
        <f>INDEX(tabela!A$2:A$142,Linearizado!B2938,1)</f>
        <v>0</v>
      </c>
      <c r="E2938">
        <f>INDEX(tabela!B$1:BE$1,1,Linearizado!C2938)</f>
        <v>0</v>
      </c>
      <c r="F2938" t="str">
        <f>IF(INDEX(tabela!B$2:BC$142,B2938,C2938)="","",INDEX(tabela!B$2:BC$142,B2938,C2938))</f>
        <v/>
      </c>
      <c r="H2938" t="str">
        <f t="shared" si="318"/>
        <v/>
      </c>
      <c r="I2938" t="str">
        <f t="shared" si="319"/>
        <v/>
      </c>
      <c r="J2938" t="str">
        <f t="shared" si="320"/>
        <v/>
      </c>
      <c r="L2938" t="str">
        <f t="shared" si="321"/>
        <v xml:space="preserve">  </v>
      </c>
    </row>
    <row r="2939" spans="1:12">
      <c r="A2939">
        <f t="shared" si="315"/>
        <v>2938</v>
      </c>
      <c r="B2939">
        <f t="shared" si="316"/>
        <v>55</v>
      </c>
      <c r="C2939">
        <f t="shared" si="317"/>
        <v>22</v>
      </c>
      <c r="D2939">
        <f>INDEX(tabela!A$2:A$142,Linearizado!B2939,1)</f>
        <v>0</v>
      </c>
      <c r="E2939">
        <f>INDEX(tabela!B$1:BE$1,1,Linearizado!C2939)</f>
        <v>0</v>
      </c>
      <c r="F2939" t="str">
        <f>IF(INDEX(tabela!B$2:BC$142,B2939,C2939)="","",INDEX(tabela!B$2:BC$142,B2939,C2939))</f>
        <v/>
      </c>
      <c r="H2939" t="str">
        <f t="shared" si="318"/>
        <v/>
      </c>
      <c r="I2939" t="str">
        <f t="shared" si="319"/>
        <v/>
      </c>
      <c r="J2939" t="str">
        <f t="shared" si="320"/>
        <v/>
      </c>
      <c r="L2939" t="str">
        <f t="shared" si="321"/>
        <v xml:space="preserve">  </v>
      </c>
    </row>
    <row r="2940" spans="1:12">
      <c r="A2940">
        <f t="shared" si="315"/>
        <v>2939</v>
      </c>
      <c r="B2940">
        <f t="shared" si="316"/>
        <v>55</v>
      </c>
      <c r="C2940">
        <f t="shared" si="317"/>
        <v>23</v>
      </c>
      <c r="D2940">
        <f>INDEX(tabela!A$2:A$142,Linearizado!B2940,1)</f>
        <v>0</v>
      </c>
      <c r="E2940">
        <f>INDEX(tabela!B$1:BE$1,1,Linearizado!C2940)</f>
        <v>0</v>
      </c>
      <c r="F2940" t="str">
        <f>IF(INDEX(tabela!B$2:BC$142,B2940,C2940)="","",INDEX(tabela!B$2:BC$142,B2940,C2940))</f>
        <v/>
      </c>
      <c r="H2940" t="str">
        <f t="shared" si="318"/>
        <v/>
      </c>
      <c r="I2940" t="str">
        <f t="shared" si="319"/>
        <v/>
      </c>
      <c r="J2940" t="str">
        <f t="shared" si="320"/>
        <v/>
      </c>
      <c r="L2940" t="str">
        <f t="shared" si="321"/>
        <v xml:space="preserve">  </v>
      </c>
    </row>
    <row r="2941" spans="1:12">
      <c r="A2941">
        <f t="shared" si="315"/>
        <v>2940</v>
      </c>
      <c r="B2941">
        <f t="shared" si="316"/>
        <v>55</v>
      </c>
      <c r="C2941">
        <f t="shared" si="317"/>
        <v>24</v>
      </c>
      <c r="D2941">
        <f>INDEX(tabela!A$2:A$142,Linearizado!B2941,1)</f>
        <v>0</v>
      </c>
      <c r="E2941">
        <f>INDEX(tabela!B$1:BE$1,1,Linearizado!C2941)</f>
        <v>0</v>
      </c>
      <c r="F2941" t="str">
        <f>IF(INDEX(tabela!B$2:BC$142,B2941,C2941)="","",INDEX(tabela!B$2:BC$142,B2941,C2941))</f>
        <v/>
      </c>
      <c r="H2941" t="str">
        <f t="shared" si="318"/>
        <v/>
      </c>
      <c r="I2941" t="str">
        <f t="shared" si="319"/>
        <v/>
      </c>
      <c r="J2941" t="str">
        <f t="shared" si="320"/>
        <v/>
      </c>
      <c r="L2941" t="str">
        <f t="shared" si="321"/>
        <v xml:space="preserve">  </v>
      </c>
    </row>
    <row r="2942" spans="1:12">
      <c r="A2942">
        <f t="shared" si="315"/>
        <v>2941</v>
      </c>
      <c r="B2942">
        <f t="shared" si="316"/>
        <v>55</v>
      </c>
      <c r="C2942">
        <f t="shared" si="317"/>
        <v>25</v>
      </c>
      <c r="D2942">
        <f>INDEX(tabela!A$2:A$142,Linearizado!B2942,1)</f>
        <v>0</v>
      </c>
      <c r="E2942">
        <f>INDEX(tabela!B$1:BE$1,1,Linearizado!C2942)</f>
        <v>0</v>
      </c>
      <c r="F2942" t="str">
        <f>IF(INDEX(tabela!B$2:BC$142,B2942,C2942)="","",INDEX(tabela!B$2:BC$142,B2942,C2942))</f>
        <v/>
      </c>
      <c r="H2942" t="str">
        <f t="shared" si="318"/>
        <v/>
      </c>
      <c r="I2942" t="str">
        <f t="shared" si="319"/>
        <v/>
      </c>
      <c r="J2942" t="str">
        <f t="shared" si="320"/>
        <v/>
      </c>
      <c r="L2942" t="str">
        <f t="shared" si="321"/>
        <v xml:space="preserve">  </v>
      </c>
    </row>
    <row r="2943" spans="1:12">
      <c r="A2943">
        <f t="shared" si="315"/>
        <v>2942</v>
      </c>
      <c r="B2943">
        <f t="shared" si="316"/>
        <v>55</v>
      </c>
      <c r="C2943">
        <f t="shared" si="317"/>
        <v>26</v>
      </c>
      <c r="D2943">
        <f>INDEX(tabela!A$2:A$142,Linearizado!B2943,1)</f>
        <v>0</v>
      </c>
      <c r="E2943">
        <f>INDEX(tabela!B$1:BE$1,1,Linearizado!C2943)</f>
        <v>0</v>
      </c>
      <c r="F2943" t="str">
        <f>IF(INDEX(tabela!B$2:BC$142,B2943,C2943)="","",INDEX(tabela!B$2:BC$142,B2943,C2943))</f>
        <v/>
      </c>
      <c r="H2943" t="str">
        <f t="shared" si="318"/>
        <v/>
      </c>
      <c r="I2943" t="str">
        <f t="shared" si="319"/>
        <v/>
      </c>
      <c r="J2943" t="str">
        <f t="shared" si="320"/>
        <v/>
      </c>
      <c r="L2943" t="str">
        <f t="shared" si="321"/>
        <v xml:space="preserve">  </v>
      </c>
    </row>
    <row r="2944" spans="1:12">
      <c r="A2944">
        <f t="shared" si="315"/>
        <v>2943</v>
      </c>
      <c r="B2944">
        <f t="shared" si="316"/>
        <v>55</v>
      </c>
      <c r="C2944">
        <f t="shared" si="317"/>
        <v>27</v>
      </c>
      <c r="D2944">
        <f>INDEX(tabela!A$2:A$142,Linearizado!B2944,1)</f>
        <v>0</v>
      </c>
      <c r="E2944">
        <f>INDEX(tabela!B$1:BE$1,1,Linearizado!C2944)</f>
        <v>0</v>
      </c>
      <c r="F2944" t="str">
        <f>IF(INDEX(tabela!B$2:BC$142,B2944,C2944)="","",INDEX(tabela!B$2:BC$142,B2944,C2944))</f>
        <v/>
      </c>
      <c r="H2944" t="str">
        <f t="shared" si="318"/>
        <v/>
      </c>
      <c r="I2944" t="str">
        <f t="shared" si="319"/>
        <v/>
      </c>
      <c r="J2944" t="str">
        <f t="shared" si="320"/>
        <v/>
      </c>
      <c r="L2944" t="str">
        <f t="shared" si="321"/>
        <v xml:space="preserve">  </v>
      </c>
    </row>
    <row r="2945" spans="1:12">
      <c r="A2945">
        <f t="shared" si="315"/>
        <v>2944</v>
      </c>
      <c r="B2945">
        <f t="shared" si="316"/>
        <v>55</v>
      </c>
      <c r="C2945">
        <f t="shared" si="317"/>
        <v>28</v>
      </c>
      <c r="D2945">
        <f>INDEX(tabela!A$2:A$142,Linearizado!B2945,1)</f>
        <v>0</v>
      </c>
      <c r="E2945">
        <f>INDEX(tabela!B$1:BE$1,1,Linearizado!C2945)</f>
        <v>0</v>
      </c>
      <c r="F2945" t="str">
        <f>IF(INDEX(tabela!B$2:BC$142,B2945,C2945)="","",INDEX(tabela!B$2:BC$142,B2945,C2945))</f>
        <v/>
      </c>
      <c r="H2945" t="str">
        <f t="shared" si="318"/>
        <v/>
      </c>
      <c r="I2945" t="str">
        <f t="shared" si="319"/>
        <v/>
      </c>
      <c r="J2945" t="str">
        <f t="shared" si="320"/>
        <v/>
      </c>
      <c r="L2945" t="str">
        <f t="shared" si="321"/>
        <v xml:space="preserve">  </v>
      </c>
    </row>
    <row r="2946" spans="1:12">
      <c r="A2946">
        <f t="shared" ref="A2946:A3009" si="322">ROW()-1</f>
        <v>2945</v>
      </c>
      <c r="B2946">
        <f t="shared" si="316"/>
        <v>55</v>
      </c>
      <c r="C2946">
        <f t="shared" si="317"/>
        <v>29</v>
      </c>
      <c r="D2946">
        <f>INDEX(tabela!A$2:A$142,Linearizado!B2946,1)</f>
        <v>0</v>
      </c>
      <c r="E2946">
        <f>INDEX(tabela!B$1:BE$1,1,Linearizado!C2946)</f>
        <v>0</v>
      </c>
      <c r="F2946" t="str">
        <f>IF(INDEX(tabela!B$2:BC$142,B2946,C2946)="","",INDEX(tabela!B$2:BC$142,B2946,C2946))</f>
        <v/>
      </c>
      <c r="H2946" t="str">
        <f t="shared" si="318"/>
        <v/>
      </c>
      <c r="I2946" t="str">
        <f t="shared" si="319"/>
        <v/>
      </c>
      <c r="J2946" t="str">
        <f t="shared" si="320"/>
        <v/>
      </c>
      <c r="L2946" t="str">
        <f t="shared" si="321"/>
        <v xml:space="preserve">  </v>
      </c>
    </row>
    <row r="2947" spans="1:12">
      <c r="A2947">
        <f t="shared" si="322"/>
        <v>2946</v>
      </c>
      <c r="B2947">
        <f t="shared" ref="B2947:B3010" si="323">CEILING(A2947/$A$1,1)</f>
        <v>55</v>
      </c>
      <c r="C2947">
        <f t="shared" ref="C2947:C3010" si="324">A2947-$A$1*(B2947-1)</f>
        <v>30</v>
      </c>
      <c r="D2947">
        <f>INDEX(tabela!A$2:A$142,Linearizado!B2947,1)</f>
        <v>0</v>
      </c>
      <c r="E2947">
        <f>INDEX(tabela!B$1:BE$1,1,Linearizado!C2947)</f>
        <v>0</v>
      </c>
      <c r="F2947" t="str">
        <f>IF(INDEX(tabela!B$2:BC$142,B2947,C2947)="","",INDEX(tabela!B$2:BC$142,B2947,C2947))</f>
        <v/>
      </c>
      <c r="H2947" t="str">
        <f t="shared" ref="H2947:H3010" si="325">IF(F2947="","",D2947)</f>
        <v/>
      </c>
      <c r="I2947" t="str">
        <f t="shared" ref="I2947:I3010" si="326">IF(F2947="","",E2947)</f>
        <v/>
      </c>
      <c r="J2947" t="str">
        <f t="shared" ref="J2947:J3010" si="327">IF(F2947="","",F2947)</f>
        <v/>
      </c>
      <c r="L2947" t="str">
        <f t="shared" ref="L2947:L3010" si="328">CONCATENATE(H2947," ",I2947," ",J2947)</f>
        <v xml:space="preserve">  </v>
      </c>
    </row>
    <row r="2948" spans="1:12">
      <c r="A2948">
        <f t="shared" si="322"/>
        <v>2947</v>
      </c>
      <c r="B2948">
        <f t="shared" si="323"/>
        <v>55</v>
      </c>
      <c r="C2948">
        <f t="shared" si="324"/>
        <v>31</v>
      </c>
      <c r="D2948">
        <f>INDEX(tabela!A$2:A$142,Linearizado!B2948,1)</f>
        <v>0</v>
      </c>
      <c r="E2948">
        <f>INDEX(tabela!B$1:BE$1,1,Linearizado!C2948)</f>
        <v>0</v>
      </c>
      <c r="F2948" t="str">
        <f>IF(INDEX(tabela!B$2:BC$142,B2948,C2948)="","",INDEX(tabela!B$2:BC$142,B2948,C2948))</f>
        <v/>
      </c>
      <c r="H2948" t="str">
        <f t="shared" si="325"/>
        <v/>
      </c>
      <c r="I2948" t="str">
        <f t="shared" si="326"/>
        <v/>
      </c>
      <c r="J2948" t="str">
        <f t="shared" si="327"/>
        <v/>
      </c>
      <c r="L2948" t="str">
        <f t="shared" si="328"/>
        <v xml:space="preserve">  </v>
      </c>
    </row>
    <row r="2949" spans="1:12">
      <c r="A2949">
        <f t="shared" si="322"/>
        <v>2948</v>
      </c>
      <c r="B2949">
        <f t="shared" si="323"/>
        <v>55</v>
      </c>
      <c r="C2949">
        <f t="shared" si="324"/>
        <v>32</v>
      </c>
      <c r="D2949">
        <f>INDEX(tabela!A$2:A$142,Linearizado!B2949,1)</f>
        <v>0</v>
      </c>
      <c r="E2949">
        <f>INDEX(tabela!B$1:BE$1,1,Linearizado!C2949)</f>
        <v>0</v>
      </c>
      <c r="F2949" t="str">
        <f>IF(INDEX(tabela!B$2:BC$142,B2949,C2949)="","",INDEX(tabela!B$2:BC$142,B2949,C2949))</f>
        <v/>
      </c>
      <c r="H2949" t="str">
        <f t="shared" si="325"/>
        <v/>
      </c>
      <c r="I2949" t="str">
        <f t="shared" si="326"/>
        <v/>
      </c>
      <c r="J2949" t="str">
        <f t="shared" si="327"/>
        <v/>
      </c>
      <c r="L2949" t="str">
        <f t="shared" si="328"/>
        <v xml:space="preserve">  </v>
      </c>
    </row>
    <row r="2950" spans="1:12">
      <c r="A2950">
        <f t="shared" si="322"/>
        <v>2949</v>
      </c>
      <c r="B2950">
        <f t="shared" si="323"/>
        <v>55</v>
      </c>
      <c r="C2950">
        <f t="shared" si="324"/>
        <v>33</v>
      </c>
      <c r="D2950">
        <f>INDEX(tabela!A$2:A$142,Linearizado!B2950,1)</f>
        <v>0</v>
      </c>
      <c r="E2950">
        <f>INDEX(tabela!B$1:BE$1,1,Linearizado!C2950)</f>
        <v>0</v>
      </c>
      <c r="F2950" t="str">
        <f>IF(INDEX(tabela!B$2:BC$142,B2950,C2950)="","",INDEX(tabela!B$2:BC$142,B2950,C2950))</f>
        <v/>
      </c>
      <c r="H2950" t="str">
        <f t="shared" si="325"/>
        <v/>
      </c>
      <c r="I2950" t="str">
        <f t="shared" si="326"/>
        <v/>
      </c>
      <c r="J2950" t="str">
        <f t="shared" si="327"/>
        <v/>
      </c>
      <c r="L2950" t="str">
        <f t="shared" si="328"/>
        <v xml:space="preserve">  </v>
      </c>
    </row>
    <row r="2951" spans="1:12">
      <c r="A2951">
        <f t="shared" si="322"/>
        <v>2950</v>
      </c>
      <c r="B2951">
        <f t="shared" si="323"/>
        <v>55</v>
      </c>
      <c r="C2951">
        <f t="shared" si="324"/>
        <v>34</v>
      </c>
      <c r="D2951">
        <f>INDEX(tabela!A$2:A$142,Linearizado!B2951,1)</f>
        <v>0</v>
      </c>
      <c r="E2951">
        <f>INDEX(tabela!B$1:BE$1,1,Linearizado!C2951)</f>
        <v>0</v>
      </c>
      <c r="F2951" t="str">
        <f>IF(INDEX(tabela!B$2:BC$142,B2951,C2951)="","",INDEX(tabela!B$2:BC$142,B2951,C2951))</f>
        <v/>
      </c>
      <c r="H2951" t="str">
        <f t="shared" si="325"/>
        <v/>
      </c>
      <c r="I2951" t="str">
        <f t="shared" si="326"/>
        <v/>
      </c>
      <c r="J2951" t="str">
        <f t="shared" si="327"/>
        <v/>
      </c>
      <c r="L2951" t="str">
        <f t="shared" si="328"/>
        <v xml:space="preserve">  </v>
      </c>
    </row>
    <row r="2952" spans="1:12">
      <c r="A2952">
        <f t="shared" si="322"/>
        <v>2951</v>
      </c>
      <c r="B2952">
        <f t="shared" si="323"/>
        <v>55</v>
      </c>
      <c r="C2952">
        <f t="shared" si="324"/>
        <v>35</v>
      </c>
      <c r="D2952">
        <f>INDEX(tabela!A$2:A$142,Linearizado!B2952,1)</f>
        <v>0</v>
      </c>
      <c r="E2952">
        <f>INDEX(tabela!B$1:BE$1,1,Linearizado!C2952)</f>
        <v>0</v>
      </c>
      <c r="F2952" t="str">
        <f>IF(INDEX(tabela!B$2:BC$142,B2952,C2952)="","",INDEX(tabela!B$2:BC$142,B2952,C2952))</f>
        <v/>
      </c>
      <c r="H2952" t="str">
        <f t="shared" si="325"/>
        <v/>
      </c>
      <c r="I2952" t="str">
        <f t="shared" si="326"/>
        <v/>
      </c>
      <c r="J2952" t="str">
        <f t="shared" si="327"/>
        <v/>
      </c>
      <c r="L2952" t="str">
        <f t="shared" si="328"/>
        <v xml:space="preserve">  </v>
      </c>
    </row>
    <row r="2953" spans="1:12">
      <c r="A2953">
        <f t="shared" si="322"/>
        <v>2952</v>
      </c>
      <c r="B2953">
        <f t="shared" si="323"/>
        <v>55</v>
      </c>
      <c r="C2953">
        <f t="shared" si="324"/>
        <v>36</v>
      </c>
      <c r="D2953">
        <f>INDEX(tabela!A$2:A$142,Linearizado!B2953,1)</f>
        <v>0</v>
      </c>
      <c r="E2953">
        <f>INDEX(tabela!B$1:BE$1,1,Linearizado!C2953)</f>
        <v>0</v>
      </c>
      <c r="F2953" t="str">
        <f>IF(INDEX(tabela!B$2:BC$142,B2953,C2953)="","",INDEX(tabela!B$2:BC$142,B2953,C2953))</f>
        <v/>
      </c>
      <c r="H2953" t="str">
        <f t="shared" si="325"/>
        <v/>
      </c>
      <c r="I2953" t="str">
        <f t="shared" si="326"/>
        <v/>
      </c>
      <c r="J2953" t="str">
        <f t="shared" si="327"/>
        <v/>
      </c>
      <c r="L2953" t="str">
        <f t="shared" si="328"/>
        <v xml:space="preserve">  </v>
      </c>
    </row>
    <row r="2954" spans="1:12">
      <c r="A2954">
        <f t="shared" si="322"/>
        <v>2953</v>
      </c>
      <c r="B2954">
        <f t="shared" si="323"/>
        <v>55</v>
      </c>
      <c r="C2954">
        <f t="shared" si="324"/>
        <v>37</v>
      </c>
      <c r="D2954">
        <f>INDEX(tabela!A$2:A$142,Linearizado!B2954,1)</f>
        <v>0</v>
      </c>
      <c r="E2954">
        <f>INDEX(tabela!B$1:BE$1,1,Linearizado!C2954)</f>
        <v>0</v>
      </c>
      <c r="F2954" t="str">
        <f>IF(INDEX(tabela!B$2:BC$142,B2954,C2954)="","",INDEX(tabela!B$2:BC$142,B2954,C2954))</f>
        <v/>
      </c>
      <c r="H2954" t="str">
        <f t="shared" si="325"/>
        <v/>
      </c>
      <c r="I2954" t="str">
        <f t="shared" si="326"/>
        <v/>
      </c>
      <c r="J2954" t="str">
        <f t="shared" si="327"/>
        <v/>
      </c>
      <c r="L2954" t="str">
        <f t="shared" si="328"/>
        <v xml:space="preserve">  </v>
      </c>
    </row>
    <row r="2955" spans="1:12">
      <c r="A2955">
        <f t="shared" si="322"/>
        <v>2954</v>
      </c>
      <c r="B2955">
        <f t="shared" si="323"/>
        <v>55</v>
      </c>
      <c r="C2955">
        <f t="shared" si="324"/>
        <v>38</v>
      </c>
      <c r="D2955">
        <f>INDEX(tabela!A$2:A$142,Linearizado!B2955,1)</f>
        <v>0</v>
      </c>
      <c r="E2955">
        <f>INDEX(tabela!B$1:BE$1,1,Linearizado!C2955)</f>
        <v>0</v>
      </c>
      <c r="F2955" t="str">
        <f>IF(INDEX(tabela!B$2:BC$142,B2955,C2955)="","",INDEX(tabela!B$2:BC$142,B2955,C2955))</f>
        <v/>
      </c>
      <c r="H2955" t="str">
        <f t="shared" si="325"/>
        <v/>
      </c>
      <c r="I2955" t="str">
        <f t="shared" si="326"/>
        <v/>
      </c>
      <c r="J2955" t="str">
        <f t="shared" si="327"/>
        <v/>
      </c>
      <c r="L2955" t="str">
        <f t="shared" si="328"/>
        <v xml:space="preserve">  </v>
      </c>
    </row>
    <row r="2956" spans="1:12">
      <c r="A2956">
        <f t="shared" si="322"/>
        <v>2955</v>
      </c>
      <c r="B2956">
        <f t="shared" si="323"/>
        <v>55</v>
      </c>
      <c r="C2956">
        <f t="shared" si="324"/>
        <v>39</v>
      </c>
      <c r="D2956">
        <f>INDEX(tabela!A$2:A$142,Linearizado!B2956,1)</f>
        <v>0</v>
      </c>
      <c r="E2956">
        <f>INDEX(tabela!B$1:BE$1,1,Linearizado!C2956)</f>
        <v>0</v>
      </c>
      <c r="F2956" t="str">
        <f>IF(INDEX(tabela!B$2:BC$142,B2956,C2956)="","",INDEX(tabela!B$2:BC$142,B2956,C2956))</f>
        <v/>
      </c>
      <c r="H2956" t="str">
        <f t="shared" si="325"/>
        <v/>
      </c>
      <c r="I2956" t="str">
        <f t="shared" si="326"/>
        <v/>
      </c>
      <c r="J2956" t="str">
        <f t="shared" si="327"/>
        <v/>
      </c>
      <c r="L2956" t="str">
        <f t="shared" si="328"/>
        <v xml:space="preserve">  </v>
      </c>
    </row>
    <row r="2957" spans="1:12">
      <c r="A2957">
        <f t="shared" si="322"/>
        <v>2956</v>
      </c>
      <c r="B2957">
        <f t="shared" si="323"/>
        <v>55</v>
      </c>
      <c r="C2957">
        <f t="shared" si="324"/>
        <v>40</v>
      </c>
      <c r="D2957">
        <f>INDEX(tabela!A$2:A$142,Linearizado!B2957,1)</f>
        <v>0</v>
      </c>
      <c r="E2957">
        <f>INDEX(tabela!B$1:BE$1,1,Linearizado!C2957)</f>
        <v>0</v>
      </c>
      <c r="F2957" t="str">
        <f>IF(INDEX(tabela!B$2:BC$142,B2957,C2957)="","",INDEX(tabela!B$2:BC$142,B2957,C2957))</f>
        <v/>
      </c>
      <c r="H2957" t="str">
        <f t="shared" si="325"/>
        <v/>
      </c>
      <c r="I2957" t="str">
        <f t="shared" si="326"/>
        <v/>
      </c>
      <c r="J2957" t="str">
        <f t="shared" si="327"/>
        <v/>
      </c>
      <c r="L2957" t="str">
        <f t="shared" si="328"/>
        <v xml:space="preserve">  </v>
      </c>
    </row>
    <row r="2958" spans="1:12">
      <c r="A2958">
        <f t="shared" si="322"/>
        <v>2957</v>
      </c>
      <c r="B2958">
        <f t="shared" si="323"/>
        <v>55</v>
      </c>
      <c r="C2958">
        <f t="shared" si="324"/>
        <v>41</v>
      </c>
      <c r="D2958">
        <f>INDEX(tabela!A$2:A$142,Linearizado!B2958,1)</f>
        <v>0</v>
      </c>
      <c r="E2958">
        <f>INDEX(tabela!B$1:BE$1,1,Linearizado!C2958)</f>
        <v>0</v>
      </c>
      <c r="F2958" t="str">
        <f>IF(INDEX(tabela!B$2:BC$142,B2958,C2958)="","",INDEX(tabela!B$2:BC$142,B2958,C2958))</f>
        <v/>
      </c>
      <c r="H2958" t="str">
        <f t="shared" si="325"/>
        <v/>
      </c>
      <c r="I2958" t="str">
        <f t="shared" si="326"/>
        <v/>
      </c>
      <c r="J2958" t="str">
        <f t="shared" si="327"/>
        <v/>
      </c>
      <c r="L2958" t="str">
        <f t="shared" si="328"/>
        <v xml:space="preserve">  </v>
      </c>
    </row>
    <row r="2959" spans="1:12">
      <c r="A2959">
        <f t="shared" si="322"/>
        <v>2958</v>
      </c>
      <c r="B2959">
        <f t="shared" si="323"/>
        <v>55</v>
      </c>
      <c r="C2959">
        <f t="shared" si="324"/>
        <v>42</v>
      </c>
      <c r="D2959">
        <f>INDEX(tabela!A$2:A$142,Linearizado!B2959,1)</f>
        <v>0</v>
      </c>
      <c r="E2959">
        <f>INDEX(tabela!B$1:BE$1,1,Linearizado!C2959)</f>
        <v>0</v>
      </c>
      <c r="F2959" t="str">
        <f>IF(INDEX(tabela!B$2:BC$142,B2959,C2959)="","",INDEX(tabela!B$2:BC$142,B2959,C2959))</f>
        <v/>
      </c>
      <c r="H2959" t="str">
        <f t="shared" si="325"/>
        <v/>
      </c>
      <c r="I2959" t="str">
        <f t="shared" si="326"/>
        <v/>
      </c>
      <c r="J2959" t="str">
        <f t="shared" si="327"/>
        <v/>
      </c>
      <c r="L2959" t="str">
        <f t="shared" si="328"/>
        <v xml:space="preserve">  </v>
      </c>
    </row>
    <row r="2960" spans="1:12">
      <c r="A2960">
        <f t="shared" si="322"/>
        <v>2959</v>
      </c>
      <c r="B2960">
        <f t="shared" si="323"/>
        <v>55</v>
      </c>
      <c r="C2960">
        <f t="shared" si="324"/>
        <v>43</v>
      </c>
      <c r="D2960">
        <f>INDEX(tabela!A$2:A$142,Linearizado!B2960,1)</f>
        <v>0</v>
      </c>
      <c r="E2960">
        <f>INDEX(tabela!B$1:BE$1,1,Linearizado!C2960)</f>
        <v>0</v>
      </c>
      <c r="F2960" t="str">
        <f>IF(INDEX(tabela!B$2:BC$142,B2960,C2960)="","",INDEX(tabela!B$2:BC$142,B2960,C2960))</f>
        <v/>
      </c>
      <c r="H2960" t="str">
        <f t="shared" si="325"/>
        <v/>
      </c>
      <c r="I2960" t="str">
        <f t="shared" si="326"/>
        <v/>
      </c>
      <c r="J2960" t="str">
        <f t="shared" si="327"/>
        <v/>
      </c>
      <c r="L2960" t="str">
        <f t="shared" si="328"/>
        <v xml:space="preserve">  </v>
      </c>
    </row>
    <row r="2961" spans="1:12">
      <c r="A2961">
        <f t="shared" si="322"/>
        <v>2960</v>
      </c>
      <c r="B2961">
        <f t="shared" si="323"/>
        <v>55</v>
      </c>
      <c r="C2961">
        <f t="shared" si="324"/>
        <v>44</v>
      </c>
      <c r="D2961">
        <f>INDEX(tabela!A$2:A$142,Linearizado!B2961,1)</f>
        <v>0</v>
      </c>
      <c r="E2961">
        <f>INDEX(tabela!B$1:BE$1,1,Linearizado!C2961)</f>
        <v>0</v>
      </c>
      <c r="F2961" t="str">
        <f>IF(INDEX(tabela!B$2:BC$142,B2961,C2961)="","",INDEX(tabela!B$2:BC$142,B2961,C2961))</f>
        <v/>
      </c>
      <c r="H2961" t="str">
        <f t="shared" si="325"/>
        <v/>
      </c>
      <c r="I2961" t="str">
        <f t="shared" si="326"/>
        <v/>
      </c>
      <c r="J2961" t="str">
        <f t="shared" si="327"/>
        <v/>
      </c>
      <c r="L2961" t="str">
        <f t="shared" si="328"/>
        <v xml:space="preserve">  </v>
      </c>
    </row>
    <row r="2962" spans="1:12">
      <c r="A2962">
        <f t="shared" si="322"/>
        <v>2961</v>
      </c>
      <c r="B2962">
        <f t="shared" si="323"/>
        <v>55</v>
      </c>
      <c r="C2962">
        <f t="shared" si="324"/>
        <v>45</v>
      </c>
      <c r="D2962">
        <f>INDEX(tabela!A$2:A$142,Linearizado!B2962,1)</f>
        <v>0</v>
      </c>
      <c r="E2962">
        <f>INDEX(tabela!B$1:BE$1,1,Linearizado!C2962)</f>
        <v>0</v>
      </c>
      <c r="F2962" t="str">
        <f>IF(INDEX(tabela!B$2:BC$142,B2962,C2962)="","",INDEX(tabela!B$2:BC$142,B2962,C2962))</f>
        <v/>
      </c>
      <c r="H2962" t="str">
        <f t="shared" si="325"/>
        <v/>
      </c>
      <c r="I2962" t="str">
        <f t="shared" si="326"/>
        <v/>
      </c>
      <c r="J2962" t="str">
        <f t="shared" si="327"/>
        <v/>
      </c>
      <c r="L2962" t="str">
        <f t="shared" si="328"/>
        <v xml:space="preserve">  </v>
      </c>
    </row>
    <row r="2963" spans="1:12">
      <c r="A2963">
        <f t="shared" si="322"/>
        <v>2962</v>
      </c>
      <c r="B2963">
        <f t="shared" si="323"/>
        <v>55</v>
      </c>
      <c r="C2963">
        <f t="shared" si="324"/>
        <v>46</v>
      </c>
      <c r="D2963">
        <f>INDEX(tabela!A$2:A$142,Linearizado!B2963,1)</f>
        <v>0</v>
      </c>
      <c r="E2963">
        <f>INDEX(tabela!B$1:BE$1,1,Linearizado!C2963)</f>
        <v>0</v>
      </c>
      <c r="F2963" t="str">
        <f>IF(INDEX(tabela!B$2:BC$142,B2963,C2963)="","",INDEX(tabela!B$2:BC$142,B2963,C2963))</f>
        <v/>
      </c>
      <c r="H2963" t="str">
        <f t="shared" si="325"/>
        <v/>
      </c>
      <c r="I2963" t="str">
        <f t="shared" si="326"/>
        <v/>
      </c>
      <c r="J2963" t="str">
        <f t="shared" si="327"/>
        <v/>
      </c>
      <c r="L2963" t="str">
        <f t="shared" si="328"/>
        <v xml:space="preserve">  </v>
      </c>
    </row>
    <row r="2964" spans="1:12">
      <c r="A2964">
        <f t="shared" si="322"/>
        <v>2963</v>
      </c>
      <c r="B2964">
        <f t="shared" si="323"/>
        <v>55</v>
      </c>
      <c r="C2964">
        <f t="shared" si="324"/>
        <v>47</v>
      </c>
      <c r="D2964">
        <f>INDEX(tabela!A$2:A$142,Linearizado!B2964,1)</f>
        <v>0</v>
      </c>
      <c r="E2964">
        <f>INDEX(tabela!B$1:BE$1,1,Linearizado!C2964)</f>
        <v>0</v>
      </c>
      <c r="F2964" t="str">
        <f>IF(INDEX(tabela!B$2:BC$142,B2964,C2964)="","",INDEX(tabela!B$2:BC$142,B2964,C2964))</f>
        <v/>
      </c>
      <c r="H2964" t="str">
        <f t="shared" si="325"/>
        <v/>
      </c>
      <c r="I2964" t="str">
        <f t="shared" si="326"/>
        <v/>
      </c>
      <c r="J2964" t="str">
        <f t="shared" si="327"/>
        <v/>
      </c>
      <c r="L2964" t="str">
        <f t="shared" si="328"/>
        <v xml:space="preserve">  </v>
      </c>
    </row>
    <row r="2965" spans="1:12">
      <c r="A2965">
        <f t="shared" si="322"/>
        <v>2964</v>
      </c>
      <c r="B2965">
        <f t="shared" si="323"/>
        <v>55</v>
      </c>
      <c r="C2965">
        <f t="shared" si="324"/>
        <v>48</v>
      </c>
      <c r="D2965">
        <f>INDEX(tabela!A$2:A$142,Linearizado!B2965,1)</f>
        <v>0</v>
      </c>
      <c r="E2965">
        <f>INDEX(tabela!B$1:BE$1,1,Linearizado!C2965)</f>
        <v>0</v>
      </c>
      <c r="F2965" t="str">
        <f>IF(INDEX(tabela!B$2:BC$142,B2965,C2965)="","",INDEX(tabela!B$2:BC$142,B2965,C2965))</f>
        <v/>
      </c>
      <c r="H2965" t="str">
        <f t="shared" si="325"/>
        <v/>
      </c>
      <c r="I2965" t="str">
        <f t="shared" si="326"/>
        <v/>
      </c>
      <c r="J2965" t="str">
        <f t="shared" si="327"/>
        <v/>
      </c>
      <c r="L2965" t="str">
        <f t="shared" si="328"/>
        <v xml:space="preserve">  </v>
      </c>
    </row>
    <row r="2966" spans="1:12">
      <c r="A2966">
        <f t="shared" si="322"/>
        <v>2965</v>
      </c>
      <c r="B2966">
        <f t="shared" si="323"/>
        <v>55</v>
      </c>
      <c r="C2966">
        <f t="shared" si="324"/>
        <v>49</v>
      </c>
      <c r="D2966">
        <f>INDEX(tabela!A$2:A$142,Linearizado!B2966,1)</f>
        <v>0</v>
      </c>
      <c r="E2966">
        <f>INDEX(tabela!B$1:BE$1,1,Linearizado!C2966)</f>
        <v>0</v>
      </c>
      <c r="F2966" t="str">
        <f>IF(INDEX(tabela!B$2:BC$142,B2966,C2966)="","",INDEX(tabela!B$2:BC$142,B2966,C2966))</f>
        <v/>
      </c>
      <c r="H2966" t="str">
        <f t="shared" si="325"/>
        <v/>
      </c>
      <c r="I2966" t="str">
        <f t="shared" si="326"/>
        <v/>
      </c>
      <c r="J2966" t="str">
        <f t="shared" si="327"/>
        <v/>
      </c>
      <c r="L2966" t="str">
        <f t="shared" si="328"/>
        <v xml:space="preserve">  </v>
      </c>
    </row>
    <row r="2967" spans="1:12">
      <c r="A2967">
        <f t="shared" si="322"/>
        <v>2966</v>
      </c>
      <c r="B2967">
        <f t="shared" si="323"/>
        <v>55</v>
      </c>
      <c r="C2967">
        <f t="shared" si="324"/>
        <v>50</v>
      </c>
      <c r="D2967">
        <f>INDEX(tabela!A$2:A$142,Linearizado!B2967,1)</f>
        <v>0</v>
      </c>
      <c r="E2967">
        <f>INDEX(tabela!B$1:BE$1,1,Linearizado!C2967)</f>
        <v>0</v>
      </c>
      <c r="F2967" t="str">
        <f>IF(INDEX(tabela!B$2:BC$142,B2967,C2967)="","",INDEX(tabela!B$2:BC$142,B2967,C2967))</f>
        <v/>
      </c>
      <c r="H2967" t="str">
        <f t="shared" si="325"/>
        <v/>
      </c>
      <c r="I2967" t="str">
        <f t="shared" si="326"/>
        <v/>
      </c>
      <c r="J2967" t="str">
        <f t="shared" si="327"/>
        <v/>
      </c>
      <c r="L2967" t="str">
        <f t="shared" si="328"/>
        <v xml:space="preserve">  </v>
      </c>
    </row>
    <row r="2968" spans="1:12">
      <c r="A2968">
        <f t="shared" si="322"/>
        <v>2967</v>
      </c>
      <c r="B2968">
        <f t="shared" si="323"/>
        <v>55</v>
      </c>
      <c r="C2968">
        <f t="shared" si="324"/>
        <v>51</v>
      </c>
      <c r="D2968">
        <f>INDEX(tabela!A$2:A$142,Linearizado!B2968,1)</f>
        <v>0</v>
      </c>
      <c r="E2968">
        <f>INDEX(tabela!B$1:BE$1,1,Linearizado!C2968)</f>
        <v>0</v>
      </c>
      <c r="F2968" t="str">
        <f>IF(INDEX(tabela!B$2:BC$142,B2968,C2968)="","",INDEX(tabela!B$2:BC$142,B2968,C2968))</f>
        <v/>
      </c>
      <c r="H2968" t="str">
        <f t="shared" si="325"/>
        <v/>
      </c>
      <c r="I2968" t="str">
        <f t="shared" si="326"/>
        <v/>
      </c>
      <c r="J2968" t="str">
        <f t="shared" si="327"/>
        <v/>
      </c>
      <c r="L2968" t="str">
        <f t="shared" si="328"/>
        <v xml:space="preserve">  </v>
      </c>
    </row>
    <row r="2969" spans="1:12">
      <c r="A2969">
        <f t="shared" si="322"/>
        <v>2968</v>
      </c>
      <c r="B2969">
        <f t="shared" si="323"/>
        <v>55</v>
      </c>
      <c r="C2969">
        <f t="shared" si="324"/>
        <v>52</v>
      </c>
      <c r="D2969">
        <f>INDEX(tabela!A$2:A$142,Linearizado!B2969,1)</f>
        <v>0</v>
      </c>
      <c r="E2969">
        <f>INDEX(tabela!B$1:BE$1,1,Linearizado!C2969)</f>
        <v>0</v>
      </c>
      <c r="F2969" t="str">
        <f>IF(INDEX(tabela!B$2:BC$142,B2969,C2969)="","",INDEX(tabela!B$2:BC$142,B2969,C2969))</f>
        <v/>
      </c>
      <c r="H2969" t="str">
        <f t="shared" si="325"/>
        <v/>
      </c>
      <c r="I2969" t="str">
        <f t="shared" si="326"/>
        <v/>
      </c>
      <c r="J2969" t="str">
        <f t="shared" si="327"/>
        <v/>
      </c>
      <c r="L2969" t="str">
        <f t="shared" si="328"/>
        <v xml:space="preserve">  </v>
      </c>
    </row>
    <row r="2970" spans="1:12">
      <c r="A2970">
        <f t="shared" si="322"/>
        <v>2969</v>
      </c>
      <c r="B2970">
        <f t="shared" si="323"/>
        <v>55</v>
      </c>
      <c r="C2970">
        <f t="shared" si="324"/>
        <v>53</v>
      </c>
      <c r="D2970">
        <f>INDEX(tabela!A$2:A$142,Linearizado!B2970,1)</f>
        <v>0</v>
      </c>
      <c r="E2970">
        <f>INDEX(tabela!B$1:BE$1,1,Linearizado!C2970)</f>
        <v>0</v>
      </c>
      <c r="F2970" t="str">
        <f>IF(INDEX(tabela!B$2:BC$142,B2970,C2970)="","",INDEX(tabela!B$2:BC$142,B2970,C2970))</f>
        <v/>
      </c>
      <c r="H2970" t="str">
        <f t="shared" si="325"/>
        <v/>
      </c>
      <c r="I2970" t="str">
        <f t="shared" si="326"/>
        <v/>
      </c>
      <c r="J2970" t="str">
        <f t="shared" si="327"/>
        <v/>
      </c>
      <c r="L2970" t="str">
        <f t="shared" si="328"/>
        <v xml:space="preserve">  </v>
      </c>
    </row>
    <row r="2971" spans="1:12">
      <c r="A2971">
        <f t="shared" si="322"/>
        <v>2970</v>
      </c>
      <c r="B2971">
        <f t="shared" si="323"/>
        <v>55</v>
      </c>
      <c r="C2971">
        <f t="shared" si="324"/>
        <v>54</v>
      </c>
      <c r="D2971">
        <f>INDEX(tabela!A$2:A$142,Linearizado!B2971,1)</f>
        <v>0</v>
      </c>
      <c r="E2971">
        <f>INDEX(tabela!B$1:BE$1,1,Linearizado!C2971)</f>
        <v>0</v>
      </c>
      <c r="F2971" t="str">
        <f>IF(INDEX(tabela!B$2:BC$142,B2971,C2971)="","",INDEX(tabela!B$2:BC$142,B2971,C2971))</f>
        <v/>
      </c>
      <c r="H2971" t="str">
        <f t="shared" si="325"/>
        <v/>
      </c>
      <c r="I2971" t="str">
        <f t="shared" si="326"/>
        <v/>
      </c>
      <c r="J2971" t="str">
        <f t="shared" si="327"/>
        <v/>
      </c>
      <c r="L2971" t="str">
        <f t="shared" si="328"/>
        <v xml:space="preserve">  </v>
      </c>
    </row>
    <row r="2972" spans="1:12">
      <c r="A2972">
        <f t="shared" si="322"/>
        <v>2971</v>
      </c>
      <c r="B2972">
        <f t="shared" si="323"/>
        <v>56</v>
      </c>
      <c r="C2972">
        <f t="shared" si="324"/>
        <v>1</v>
      </c>
      <c r="D2972">
        <f>INDEX(tabela!A$2:A$142,Linearizado!B2972,1)</f>
        <v>0</v>
      </c>
      <c r="E2972" t="str">
        <f>INDEX(tabela!B$1:BE$1,1,Linearizado!C2972)</f>
        <v>(</v>
      </c>
      <c r="F2972" t="str">
        <f>IF(INDEX(tabela!B$2:BC$142,B2972,C2972)="","",INDEX(tabela!B$2:BC$142,B2972,C2972))</f>
        <v/>
      </c>
      <c r="H2972" t="str">
        <f t="shared" si="325"/>
        <v/>
      </c>
      <c r="I2972" t="str">
        <f t="shared" si="326"/>
        <v/>
      </c>
      <c r="J2972" t="str">
        <f t="shared" si="327"/>
        <v/>
      </c>
      <c r="L2972" t="str">
        <f t="shared" si="328"/>
        <v xml:space="preserve">  </v>
      </c>
    </row>
    <row r="2973" spans="1:12">
      <c r="A2973">
        <f t="shared" si="322"/>
        <v>2972</v>
      </c>
      <c r="B2973">
        <f t="shared" si="323"/>
        <v>56</v>
      </c>
      <c r="C2973">
        <f t="shared" si="324"/>
        <v>2</v>
      </c>
      <c r="D2973">
        <f>INDEX(tabela!A$2:A$142,Linearizado!B2973,1)</f>
        <v>0</v>
      </c>
      <c r="E2973" t="str">
        <f>INDEX(tabela!B$1:BE$1,1,Linearizado!C2973)</f>
        <v>)</v>
      </c>
      <c r="F2973" t="str">
        <f>IF(INDEX(tabela!B$2:BC$142,B2973,C2973)="","",INDEX(tabela!B$2:BC$142,B2973,C2973))</f>
        <v/>
      </c>
      <c r="H2973" t="str">
        <f t="shared" si="325"/>
        <v/>
      </c>
      <c r="I2973" t="str">
        <f t="shared" si="326"/>
        <v/>
      </c>
      <c r="J2973" t="str">
        <f t="shared" si="327"/>
        <v/>
      </c>
      <c r="L2973" t="str">
        <f t="shared" si="328"/>
        <v xml:space="preserve">  </v>
      </c>
    </row>
    <row r="2974" spans="1:12">
      <c r="A2974">
        <f t="shared" si="322"/>
        <v>2973</v>
      </c>
      <c r="B2974">
        <f t="shared" si="323"/>
        <v>56</v>
      </c>
      <c r="C2974">
        <f t="shared" si="324"/>
        <v>3</v>
      </c>
      <c r="D2974">
        <f>INDEX(tabela!A$2:A$142,Linearizado!B2974,1)</f>
        <v>0</v>
      </c>
      <c r="E2974" t="str">
        <f>INDEX(tabela!B$1:BE$1,1,Linearizado!C2974)</f>
        <v>$</v>
      </c>
      <c r="F2974" t="str">
        <f>IF(INDEX(tabela!B$2:BC$142,B2974,C2974)="","",INDEX(tabela!B$2:BC$142,B2974,C2974))</f>
        <v/>
      </c>
      <c r="H2974" t="str">
        <f t="shared" si="325"/>
        <v/>
      </c>
      <c r="I2974" t="str">
        <f t="shared" si="326"/>
        <v/>
      </c>
      <c r="J2974" t="str">
        <f t="shared" si="327"/>
        <v/>
      </c>
      <c r="L2974" t="str">
        <f t="shared" si="328"/>
        <v xml:space="preserve">  </v>
      </c>
    </row>
    <row r="2975" spans="1:12">
      <c r="A2975">
        <f t="shared" si="322"/>
        <v>2974</v>
      </c>
      <c r="B2975">
        <f t="shared" si="323"/>
        <v>56</v>
      </c>
      <c r="C2975">
        <f t="shared" si="324"/>
        <v>4</v>
      </c>
      <c r="D2975">
        <f>INDEX(tabela!A$2:A$142,Linearizado!B2975,1)</f>
        <v>0</v>
      </c>
      <c r="E2975" t="str">
        <f>INDEX(tabela!B$1:BE$1,1,Linearizado!C2975)</f>
        <v>S'</v>
      </c>
      <c r="F2975" t="str">
        <f>IF(INDEX(tabela!B$2:BC$142,B2975,C2975)="","",INDEX(tabela!B$2:BC$142,B2975,C2975))</f>
        <v/>
      </c>
      <c r="H2975" t="str">
        <f t="shared" si="325"/>
        <v/>
      </c>
      <c r="I2975" t="str">
        <f t="shared" si="326"/>
        <v/>
      </c>
      <c r="J2975" t="str">
        <f t="shared" si="327"/>
        <v/>
      </c>
      <c r="L2975" t="str">
        <f t="shared" si="328"/>
        <v xml:space="preserve">  </v>
      </c>
    </row>
    <row r="2976" spans="1:12">
      <c r="A2976">
        <f t="shared" si="322"/>
        <v>2975</v>
      </c>
      <c r="B2976">
        <f t="shared" si="323"/>
        <v>56</v>
      </c>
      <c r="C2976">
        <f t="shared" si="324"/>
        <v>5</v>
      </c>
      <c r="D2976">
        <f>INDEX(tabela!A$2:A$142,Linearizado!B2976,1)</f>
        <v>0</v>
      </c>
      <c r="E2976" t="str">
        <f>INDEX(tabela!B$1:BE$1,1,Linearizado!C2976)</f>
        <v>S</v>
      </c>
      <c r="F2976" t="str">
        <f>IF(INDEX(tabela!B$2:BC$142,B2976,C2976)="","",INDEX(tabela!B$2:BC$142,B2976,C2976))</f>
        <v/>
      </c>
      <c r="H2976" t="str">
        <f t="shared" si="325"/>
        <v/>
      </c>
      <c r="I2976" t="str">
        <f t="shared" si="326"/>
        <v/>
      </c>
      <c r="J2976" t="str">
        <f t="shared" si="327"/>
        <v/>
      </c>
      <c r="L2976" t="str">
        <f t="shared" si="328"/>
        <v xml:space="preserve">  </v>
      </c>
    </row>
    <row r="2977" spans="1:12">
      <c r="A2977">
        <f t="shared" si="322"/>
        <v>2976</v>
      </c>
      <c r="B2977">
        <f t="shared" si="323"/>
        <v>56</v>
      </c>
      <c r="C2977">
        <f t="shared" si="324"/>
        <v>6</v>
      </c>
      <c r="D2977">
        <f>INDEX(tabela!A$2:A$142,Linearizado!B2977,1)</f>
        <v>0</v>
      </c>
      <c r="E2977" t="str">
        <f>INDEX(tabela!B$1:BE$1,1,Linearizado!C2977)</f>
        <v>A</v>
      </c>
      <c r="F2977" t="str">
        <f>IF(INDEX(tabela!B$2:BC$142,B2977,C2977)="","",INDEX(tabela!B$2:BC$142,B2977,C2977))</f>
        <v/>
      </c>
      <c r="H2977" t="str">
        <f t="shared" si="325"/>
        <v/>
      </c>
      <c r="I2977" t="str">
        <f t="shared" si="326"/>
        <v/>
      </c>
      <c r="J2977" t="str">
        <f t="shared" si="327"/>
        <v/>
      </c>
      <c r="L2977" t="str">
        <f t="shared" si="328"/>
        <v xml:space="preserve">  </v>
      </c>
    </row>
    <row r="2978" spans="1:12">
      <c r="A2978">
        <f t="shared" si="322"/>
        <v>2977</v>
      </c>
      <c r="B2978">
        <f t="shared" si="323"/>
        <v>56</v>
      </c>
      <c r="C2978">
        <f t="shared" si="324"/>
        <v>7</v>
      </c>
      <c r="D2978">
        <f>INDEX(tabela!A$2:A$142,Linearizado!B2978,1)</f>
        <v>0</v>
      </c>
      <c r="E2978">
        <f>INDEX(tabela!B$1:BE$1,1,Linearizado!C2978)</f>
        <v>0</v>
      </c>
      <c r="F2978" t="str">
        <f>IF(INDEX(tabela!B$2:BC$142,B2978,C2978)="","",INDEX(tabela!B$2:BC$142,B2978,C2978))</f>
        <v/>
      </c>
      <c r="H2978" t="str">
        <f t="shared" si="325"/>
        <v/>
      </c>
      <c r="I2978" t="str">
        <f t="shared" si="326"/>
        <v/>
      </c>
      <c r="J2978" t="str">
        <f t="shared" si="327"/>
        <v/>
      </c>
      <c r="L2978" t="str">
        <f t="shared" si="328"/>
        <v xml:space="preserve">  </v>
      </c>
    </row>
    <row r="2979" spans="1:12">
      <c r="A2979">
        <f t="shared" si="322"/>
        <v>2978</v>
      </c>
      <c r="B2979">
        <f t="shared" si="323"/>
        <v>56</v>
      </c>
      <c r="C2979">
        <f t="shared" si="324"/>
        <v>8</v>
      </c>
      <c r="D2979">
        <f>INDEX(tabela!A$2:A$142,Linearizado!B2979,1)</f>
        <v>0</v>
      </c>
      <c r="E2979">
        <f>INDEX(tabela!B$1:BE$1,1,Linearizado!C2979)</f>
        <v>0</v>
      </c>
      <c r="F2979" t="str">
        <f>IF(INDEX(tabela!B$2:BC$142,B2979,C2979)="","",INDEX(tabela!B$2:BC$142,B2979,C2979))</f>
        <v/>
      </c>
      <c r="H2979" t="str">
        <f t="shared" si="325"/>
        <v/>
      </c>
      <c r="I2979" t="str">
        <f t="shared" si="326"/>
        <v/>
      </c>
      <c r="J2979" t="str">
        <f t="shared" si="327"/>
        <v/>
      </c>
      <c r="L2979" t="str">
        <f t="shared" si="328"/>
        <v xml:space="preserve">  </v>
      </c>
    </row>
    <row r="2980" spans="1:12">
      <c r="A2980">
        <f t="shared" si="322"/>
        <v>2979</v>
      </c>
      <c r="B2980">
        <f t="shared" si="323"/>
        <v>56</v>
      </c>
      <c r="C2980">
        <f t="shared" si="324"/>
        <v>9</v>
      </c>
      <c r="D2980">
        <f>INDEX(tabela!A$2:A$142,Linearizado!B2980,1)</f>
        <v>0</v>
      </c>
      <c r="E2980">
        <f>INDEX(tabela!B$1:BE$1,1,Linearizado!C2980)</f>
        <v>0</v>
      </c>
      <c r="F2980" t="str">
        <f>IF(INDEX(tabela!B$2:BC$142,B2980,C2980)="","",INDEX(tabela!B$2:BC$142,B2980,C2980))</f>
        <v/>
      </c>
      <c r="H2980" t="str">
        <f t="shared" si="325"/>
        <v/>
      </c>
      <c r="I2980" t="str">
        <f t="shared" si="326"/>
        <v/>
      </c>
      <c r="J2980" t="str">
        <f t="shared" si="327"/>
        <v/>
      </c>
      <c r="L2980" t="str">
        <f t="shared" si="328"/>
        <v xml:space="preserve">  </v>
      </c>
    </row>
    <row r="2981" spans="1:12">
      <c r="A2981">
        <f t="shared" si="322"/>
        <v>2980</v>
      </c>
      <c r="B2981">
        <f t="shared" si="323"/>
        <v>56</v>
      </c>
      <c r="C2981">
        <f t="shared" si="324"/>
        <v>10</v>
      </c>
      <c r="D2981">
        <f>INDEX(tabela!A$2:A$142,Linearizado!B2981,1)</f>
        <v>0</v>
      </c>
      <c r="E2981">
        <f>INDEX(tabela!B$1:BE$1,1,Linearizado!C2981)</f>
        <v>0</v>
      </c>
      <c r="F2981" t="str">
        <f>IF(INDEX(tabela!B$2:BC$142,B2981,C2981)="","",INDEX(tabela!B$2:BC$142,B2981,C2981))</f>
        <v/>
      </c>
      <c r="H2981" t="str">
        <f t="shared" si="325"/>
        <v/>
      </c>
      <c r="I2981" t="str">
        <f t="shared" si="326"/>
        <v/>
      </c>
      <c r="J2981" t="str">
        <f t="shared" si="327"/>
        <v/>
      </c>
      <c r="L2981" t="str">
        <f t="shared" si="328"/>
        <v xml:space="preserve">  </v>
      </c>
    </row>
    <row r="2982" spans="1:12">
      <c r="A2982">
        <f t="shared" si="322"/>
        <v>2981</v>
      </c>
      <c r="B2982">
        <f t="shared" si="323"/>
        <v>56</v>
      </c>
      <c r="C2982">
        <f t="shared" si="324"/>
        <v>11</v>
      </c>
      <c r="D2982">
        <f>INDEX(tabela!A$2:A$142,Linearizado!B2982,1)</f>
        <v>0</v>
      </c>
      <c r="E2982">
        <f>INDEX(tabela!B$1:BE$1,1,Linearizado!C2982)</f>
        <v>0</v>
      </c>
      <c r="F2982" t="str">
        <f>IF(INDEX(tabela!B$2:BC$142,B2982,C2982)="","",INDEX(tabela!B$2:BC$142,B2982,C2982))</f>
        <v/>
      </c>
      <c r="H2982" t="str">
        <f t="shared" si="325"/>
        <v/>
      </c>
      <c r="I2982" t="str">
        <f t="shared" si="326"/>
        <v/>
      </c>
      <c r="J2982" t="str">
        <f t="shared" si="327"/>
        <v/>
      </c>
      <c r="L2982" t="str">
        <f t="shared" si="328"/>
        <v xml:space="preserve">  </v>
      </c>
    </row>
    <row r="2983" spans="1:12">
      <c r="A2983">
        <f t="shared" si="322"/>
        <v>2982</v>
      </c>
      <c r="B2983">
        <f t="shared" si="323"/>
        <v>56</v>
      </c>
      <c r="C2983">
        <f t="shared" si="324"/>
        <v>12</v>
      </c>
      <c r="D2983">
        <f>INDEX(tabela!A$2:A$142,Linearizado!B2983,1)</f>
        <v>0</v>
      </c>
      <c r="E2983">
        <f>INDEX(tabela!B$1:BE$1,1,Linearizado!C2983)</f>
        <v>0</v>
      </c>
      <c r="F2983" t="str">
        <f>IF(INDEX(tabela!B$2:BC$142,B2983,C2983)="","",INDEX(tabela!B$2:BC$142,B2983,C2983))</f>
        <v/>
      </c>
      <c r="H2983" t="str">
        <f t="shared" si="325"/>
        <v/>
      </c>
      <c r="I2983" t="str">
        <f t="shared" si="326"/>
        <v/>
      </c>
      <c r="J2983" t="str">
        <f t="shared" si="327"/>
        <v/>
      </c>
      <c r="L2983" t="str">
        <f t="shared" si="328"/>
        <v xml:space="preserve">  </v>
      </c>
    </row>
    <row r="2984" spans="1:12">
      <c r="A2984">
        <f t="shared" si="322"/>
        <v>2983</v>
      </c>
      <c r="B2984">
        <f t="shared" si="323"/>
        <v>56</v>
      </c>
      <c r="C2984">
        <f t="shared" si="324"/>
        <v>13</v>
      </c>
      <c r="D2984">
        <f>INDEX(tabela!A$2:A$142,Linearizado!B2984,1)</f>
        <v>0</v>
      </c>
      <c r="E2984">
        <f>INDEX(tabela!B$1:BE$1,1,Linearizado!C2984)</f>
        <v>0</v>
      </c>
      <c r="F2984" t="str">
        <f>IF(INDEX(tabela!B$2:BC$142,B2984,C2984)="","",INDEX(tabela!B$2:BC$142,B2984,C2984))</f>
        <v/>
      </c>
      <c r="H2984" t="str">
        <f t="shared" si="325"/>
        <v/>
      </c>
      <c r="I2984" t="str">
        <f t="shared" si="326"/>
        <v/>
      </c>
      <c r="J2984" t="str">
        <f t="shared" si="327"/>
        <v/>
      </c>
      <c r="L2984" t="str">
        <f t="shared" si="328"/>
        <v xml:space="preserve">  </v>
      </c>
    </row>
    <row r="2985" spans="1:12">
      <c r="A2985">
        <f t="shared" si="322"/>
        <v>2984</v>
      </c>
      <c r="B2985">
        <f t="shared" si="323"/>
        <v>56</v>
      </c>
      <c r="C2985">
        <f t="shared" si="324"/>
        <v>14</v>
      </c>
      <c r="D2985">
        <f>INDEX(tabela!A$2:A$142,Linearizado!B2985,1)</f>
        <v>0</v>
      </c>
      <c r="E2985">
        <f>INDEX(tabela!B$1:BE$1,1,Linearizado!C2985)</f>
        <v>0</v>
      </c>
      <c r="F2985" t="str">
        <f>IF(INDEX(tabela!B$2:BC$142,B2985,C2985)="","",INDEX(tabela!B$2:BC$142,B2985,C2985))</f>
        <v/>
      </c>
      <c r="H2985" t="str">
        <f t="shared" si="325"/>
        <v/>
      </c>
      <c r="I2985" t="str">
        <f t="shared" si="326"/>
        <v/>
      </c>
      <c r="J2985" t="str">
        <f t="shared" si="327"/>
        <v/>
      </c>
      <c r="L2985" t="str">
        <f t="shared" si="328"/>
        <v xml:space="preserve">  </v>
      </c>
    </row>
    <row r="2986" spans="1:12">
      <c r="A2986">
        <f t="shared" si="322"/>
        <v>2985</v>
      </c>
      <c r="B2986">
        <f t="shared" si="323"/>
        <v>56</v>
      </c>
      <c r="C2986">
        <f t="shared" si="324"/>
        <v>15</v>
      </c>
      <c r="D2986">
        <f>INDEX(tabela!A$2:A$142,Linearizado!B2986,1)</f>
        <v>0</v>
      </c>
      <c r="E2986">
        <f>INDEX(tabela!B$1:BE$1,1,Linearizado!C2986)</f>
        <v>0</v>
      </c>
      <c r="F2986" t="str">
        <f>IF(INDEX(tabela!B$2:BC$142,B2986,C2986)="","",INDEX(tabela!B$2:BC$142,B2986,C2986))</f>
        <v/>
      </c>
      <c r="H2986" t="str">
        <f t="shared" si="325"/>
        <v/>
      </c>
      <c r="I2986" t="str">
        <f t="shared" si="326"/>
        <v/>
      </c>
      <c r="J2986" t="str">
        <f t="shared" si="327"/>
        <v/>
      </c>
      <c r="L2986" t="str">
        <f t="shared" si="328"/>
        <v xml:space="preserve">  </v>
      </c>
    </row>
    <row r="2987" spans="1:12">
      <c r="A2987">
        <f t="shared" si="322"/>
        <v>2986</v>
      </c>
      <c r="B2987">
        <f t="shared" si="323"/>
        <v>56</v>
      </c>
      <c r="C2987">
        <f t="shared" si="324"/>
        <v>16</v>
      </c>
      <c r="D2987">
        <f>INDEX(tabela!A$2:A$142,Linearizado!B2987,1)</f>
        <v>0</v>
      </c>
      <c r="E2987">
        <f>INDEX(tabela!B$1:BE$1,1,Linearizado!C2987)</f>
        <v>0</v>
      </c>
      <c r="F2987" t="str">
        <f>IF(INDEX(tabela!B$2:BC$142,B2987,C2987)="","",INDEX(tabela!B$2:BC$142,B2987,C2987))</f>
        <v/>
      </c>
      <c r="H2987" t="str">
        <f t="shared" si="325"/>
        <v/>
      </c>
      <c r="I2987" t="str">
        <f t="shared" si="326"/>
        <v/>
      </c>
      <c r="J2987" t="str">
        <f t="shared" si="327"/>
        <v/>
      </c>
      <c r="L2987" t="str">
        <f t="shared" si="328"/>
        <v xml:space="preserve">  </v>
      </c>
    </row>
    <row r="2988" spans="1:12">
      <c r="A2988">
        <f t="shared" si="322"/>
        <v>2987</v>
      </c>
      <c r="B2988">
        <f t="shared" si="323"/>
        <v>56</v>
      </c>
      <c r="C2988">
        <f t="shared" si="324"/>
        <v>17</v>
      </c>
      <c r="D2988">
        <f>INDEX(tabela!A$2:A$142,Linearizado!B2988,1)</f>
        <v>0</v>
      </c>
      <c r="E2988">
        <f>INDEX(tabela!B$1:BE$1,1,Linearizado!C2988)</f>
        <v>0</v>
      </c>
      <c r="F2988" t="str">
        <f>IF(INDEX(tabela!B$2:BC$142,B2988,C2988)="","",INDEX(tabela!B$2:BC$142,B2988,C2988))</f>
        <v/>
      </c>
      <c r="H2988" t="str">
        <f t="shared" si="325"/>
        <v/>
      </c>
      <c r="I2988" t="str">
        <f t="shared" si="326"/>
        <v/>
      </c>
      <c r="J2988" t="str">
        <f t="shared" si="327"/>
        <v/>
      </c>
      <c r="L2988" t="str">
        <f t="shared" si="328"/>
        <v xml:space="preserve">  </v>
      </c>
    </row>
    <row r="2989" spans="1:12">
      <c r="A2989">
        <f t="shared" si="322"/>
        <v>2988</v>
      </c>
      <c r="B2989">
        <f t="shared" si="323"/>
        <v>56</v>
      </c>
      <c r="C2989">
        <f t="shared" si="324"/>
        <v>18</v>
      </c>
      <c r="D2989">
        <f>INDEX(tabela!A$2:A$142,Linearizado!B2989,1)</f>
        <v>0</v>
      </c>
      <c r="E2989">
        <f>INDEX(tabela!B$1:BE$1,1,Linearizado!C2989)</f>
        <v>0</v>
      </c>
      <c r="F2989" t="str">
        <f>IF(INDEX(tabela!B$2:BC$142,B2989,C2989)="","",INDEX(tabela!B$2:BC$142,B2989,C2989))</f>
        <v/>
      </c>
      <c r="H2989" t="str">
        <f t="shared" si="325"/>
        <v/>
      </c>
      <c r="I2989" t="str">
        <f t="shared" si="326"/>
        <v/>
      </c>
      <c r="J2989" t="str">
        <f t="shared" si="327"/>
        <v/>
      </c>
      <c r="L2989" t="str">
        <f t="shared" si="328"/>
        <v xml:space="preserve">  </v>
      </c>
    </row>
    <row r="2990" spans="1:12">
      <c r="A2990">
        <f t="shared" si="322"/>
        <v>2989</v>
      </c>
      <c r="B2990">
        <f t="shared" si="323"/>
        <v>56</v>
      </c>
      <c r="C2990">
        <f t="shared" si="324"/>
        <v>19</v>
      </c>
      <c r="D2990">
        <f>INDEX(tabela!A$2:A$142,Linearizado!B2990,1)</f>
        <v>0</v>
      </c>
      <c r="E2990">
        <f>INDEX(tabela!B$1:BE$1,1,Linearizado!C2990)</f>
        <v>0</v>
      </c>
      <c r="F2990" t="str">
        <f>IF(INDEX(tabela!B$2:BC$142,B2990,C2990)="","",INDEX(tabela!B$2:BC$142,B2990,C2990))</f>
        <v/>
      </c>
      <c r="H2990" t="str">
        <f t="shared" si="325"/>
        <v/>
      </c>
      <c r="I2990" t="str">
        <f t="shared" si="326"/>
        <v/>
      </c>
      <c r="J2990" t="str">
        <f t="shared" si="327"/>
        <v/>
      </c>
      <c r="L2990" t="str">
        <f t="shared" si="328"/>
        <v xml:space="preserve">  </v>
      </c>
    </row>
    <row r="2991" spans="1:12">
      <c r="A2991">
        <f t="shared" si="322"/>
        <v>2990</v>
      </c>
      <c r="B2991">
        <f t="shared" si="323"/>
        <v>56</v>
      </c>
      <c r="C2991">
        <f t="shared" si="324"/>
        <v>20</v>
      </c>
      <c r="D2991">
        <f>INDEX(tabela!A$2:A$142,Linearizado!B2991,1)</f>
        <v>0</v>
      </c>
      <c r="E2991">
        <f>INDEX(tabela!B$1:BE$1,1,Linearizado!C2991)</f>
        <v>0</v>
      </c>
      <c r="F2991" t="str">
        <f>IF(INDEX(tabela!B$2:BC$142,B2991,C2991)="","",INDEX(tabela!B$2:BC$142,B2991,C2991))</f>
        <v/>
      </c>
      <c r="H2991" t="str">
        <f t="shared" si="325"/>
        <v/>
      </c>
      <c r="I2991" t="str">
        <f t="shared" si="326"/>
        <v/>
      </c>
      <c r="J2991" t="str">
        <f t="shared" si="327"/>
        <v/>
      </c>
      <c r="L2991" t="str">
        <f t="shared" si="328"/>
        <v xml:space="preserve">  </v>
      </c>
    </row>
    <row r="2992" spans="1:12">
      <c r="A2992">
        <f t="shared" si="322"/>
        <v>2991</v>
      </c>
      <c r="B2992">
        <f t="shared" si="323"/>
        <v>56</v>
      </c>
      <c r="C2992">
        <f t="shared" si="324"/>
        <v>21</v>
      </c>
      <c r="D2992">
        <f>INDEX(tabela!A$2:A$142,Linearizado!B2992,1)</f>
        <v>0</v>
      </c>
      <c r="E2992">
        <f>INDEX(tabela!B$1:BE$1,1,Linearizado!C2992)</f>
        <v>0</v>
      </c>
      <c r="F2992" t="str">
        <f>IF(INDEX(tabela!B$2:BC$142,B2992,C2992)="","",INDEX(tabela!B$2:BC$142,B2992,C2992))</f>
        <v/>
      </c>
      <c r="H2992" t="str">
        <f t="shared" si="325"/>
        <v/>
      </c>
      <c r="I2992" t="str">
        <f t="shared" si="326"/>
        <v/>
      </c>
      <c r="J2992" t="str">
        <f t="shared" si="327"/>
        <v/>
      </c>
      <c r="L2992" t="str">
        <f t="shared" si="328"/>
        <v xml:space="preserve">  </v>
      </c>
    </row>
    <row r="2993" spans="1:12">
      <c r="A2993">
        <f t="shared" si="322"/>
        <v>2992</v>
      </c>
      <c r="B2993">
        <f t="shared" si="323"/>
        <v>56</v>
      </c>
      <c r="C2993">
        <f t="shared" si="324"/>
        <v>22</v>
      </c>
      <c r="D2993">
        <f>INDEX(tabela!A$2:A$142,Linearizado!B2993,1)</f>
        <v>0</v>
      </c>
      <c r="E2993">
        <f>INDEX(tabela!B$1:BE$1,1,Linearizado!C2993)</f>
        <v>0</v>
      </c>
      <c r="F2993" t="str">
        <f>IF(INDEX(tabela!B$2:BC$142,B2993,C2993)="","",INDEX(tabela!B$2:BC$142,B2993,C2993))</f>
        <v/>
      </c>
      <c r="H2993" t="str">
        <f t="shared" si="325"/>
        <v/>
      </c>
      <c r="I2993" t="str">
        <f t="shared" si="326"/>
        <v/>
      </c>
      <c r="J2993" t="str">
        <f t="shared" si="327"/>
        <v/>
      </c>
      <c r="L2993" t="str">
        <f t="shared" si="328"/>
        <v xml:space="preserve">  </v>
      </c>
    </row>
    <row r="2994" spans="1:12">
      <c r="A2994">
        <f t="shared" si="322"/>
        <v>2993</v>
      </c>
      <c r="B2994">
        <f t="shared" si="323"/>
        <v>56</v>
      </c>
      <c r="C2994">
        <f t="shared" si="324"/>
        <v>23</v>
      </c>
      <c r="D2994">
        <f>INDEX(tabela!A$2:A$142,Linearizado!B2994,1)</f>
        <v>0</v>
      </c>
      <c r="E2994">
        <f>INDEX(tabela!B$1:BE$1,1,Linearizado!C2994)</f>
        <v>0</v>
      </c>
      <c r="F2994" t="str">
        <f>IF(INDEX(tabela!B$2:BC$142,B2994,C2994)="","",INDEX(tabela!B$2:BC$142,B2994,C2994))</f>
        <v/>
      </c>
      <c r="H2994" t="str">
        <f t="shared" si="325"/>
        <v/>
      </c>
      <c r="I2994" t="str">
        <f t="shared" si="326"/>
        <v/>
      </c>
      <c r="J2994" t="str">
        <f t="shared" si="327"/>
        <v/>
      </c>
      <c r="L2994" t="str">
        <f t="shared" si="328"/>
        <v xml:space="preserve">  </v>
      </c>
    </row>
    <row r="2995" spans="1:12">
      <c r="A2995">
        <f t="shared" si="322"/>
        <v>2994</v>
      </c>
      <c r="B2995">
        <f t="shared" si="323"/>
        <v>56</v>
      </c>
      <c r="C2995">
        <f t="shared" si="324"/>
        <v>24</v>
      </c>
      <c r="D2995">
        <f>INDEX(tabela!A$2:A$142,Linearizado!B2995,1)</f>
        <v>0</v>
      </c>
      <c r="E2995">
        <f>INDEX(tabela!B$1:BE$1,1,Linearizado!C2995)</f>
        <v>0</v>
      </c>
      <c r="F2995" t="str">
        <f>IF(INDEX(tabela!B$2:BC$142,B2995,C2995)="","",INDEX(tabela!B$2:BC$142,B2995,C2995))</f>
        <v/>
      </c>
      <c r="H2995" t="str">
        <f t="shared" si="325"/>
        <v/>
      </c>
      <c r="I2995" t="str">
        <f t="shared" si="326"/>
        <v/>
      </c>
      <c r="J2995" t="str">
        <f t="shared" si="327"/>
        <v/>
      </c>
      <c r="L2995" t="str">
        <f t="shared" si="328"/>
        <v xml:space="preserve">  </v>
      </c>
    </row>
    <row r="2996" spans="1:12">
      <c r="A2996">
        <f t="shared" si="322"/>
        <v>2995</v>
      </c>
      <c r="B2996">
        <f t="shared" si="323"/>
        <v>56</v>
      </c>
      <c r="C2996">
        <f t="shared" si="324"/>
        <v>25</v>
      </c>
      <c r="D2996">
        <f>INDEX(tabela!A$2:A$142,Linearizado!B2996,1)</f>
        <v>0</v>
      </c>
      <c r="E2996">
        <f>INDEX(tabela!B$1:BE$1,1,Linearizado!C2996)</f>
        <v>0</v>
      </c>
      <c r="F2996" t="str">
        <f>IF(INDEX(tabela!B$2:BC$142,B2996,C2996)="","",INDEX(tabela!B$2:BC$142,B2996,C2996))</f>
        <v/>
      </c>
      <c r="H2996" t="str">
        <f t="shared" si="325"/>
        <v/>
      </c>
      <c r="I2996" t="str">
        <f t="shared" si="326"/>
        <v/>
      </c>
      <c r="J2996" t="str">
        <f t="shared" si="327"/>
        <v/>
      </c>
      <c r="L2996" t="str">
        <f t="shared" si="328"/>
        <v xml:space="preserve">  </v>
      </c>
    </row>
    <row r="2997" spans="1:12">
      <c r="A2997">
        <f t="shared" si="322"/>
        <v>2996</v>
      </c>
      <c r="B2997">
        <f t="shared" si="323"/>
        <v>56</v>
      </c>
      <c r="C2997">
        <f t="shared" si="324"/>
        <v>26</v>
      </c>
      <c r="D2997">
        <f>INDEX(tabela!A$2:A$142,Linearizado!B2997,1)</f>
        <v>0</v>
      </c>
      <c r="E2997">
        <f>INDEX(tabela!B$1:BE$1,1,Linearizado!C2997)</f>
        <v>0</v>
      </c>
      <c r="F2997" t="str">
        <f>IF(INDEX(tabela!B$2:BC$142,B2997,C2997)="","",INDEX(tabela!B$2:BC$142,B2997,C2997))</f>
        <v/>
      </c>
      <c r="H2997" t="str">
        <f t="shared" si="325"/>
        <v/>
      </c>
      <c r="I2997" t="str">
        <f t="shared" si="326"/>
        <v/>
      </c>
      <c r="J2997" t="str">
        <f t="shared" si="327"/>
        <v/>
      </c>
      <c r="L2997" t="str">
        <f t="shared" si="328"/>
        <v xml:space="preserve">  </v>
      </c>
    </row>
    <row r="2998" spans="1:12">
      <c r="A2998">
        <f t="shared" si="322"/>
        <v>2997</v>
      </c>
      <c r="B2998">
        <f t="shared" si="323"/>
        <v>56</v>
      </c>
      <c r="C2998">
        <f t="shared" si="324"/>
        <v>27</v>
      </c>
      <c r="D2998">
        <f>INDEX(tabela!A$2:A$142,Linearizado!B2998,1)</f>
        <v>0</v>
      </c>
      <c r="E2998">
        <f>INDEX(tabela!B$1:BE$1,1,Linearizado!C2998)</f>
        <v>0</v>
      </c>
      <c r="F2998" t="str">
        <f>IF(INDEX(tabela!B$2:BC$142,B2998,C2998)="","",INDEX(tabela!B$2:BC$142,B2998,C2998))</f>
        <v/>
      </c>
      <c r="H2998" t="str">
        <f t="shared" si="325"/>
        <v/>
      </c>
      <c r="I2998" t="str">
        <f t="shared" si="326"/>
        <v/>
      </c>
      <c r="J2998" t="str">
        <f t="shared" si="327"/>
        <v/>
      </c>
      <c r="L2998" t="str">
        <f t="shared" si="328"/>
        <v xml:space="preserve">  </v>
      </c>
    </row>
    <row r="2999" spans="1:12">
      <c r="A2999">
        <f t="shared" si="322"/>
        <v>2998</v>
      </c>
      <c r="B2999">
        <f t="shared" si="323"/>
        <v>56</v>
      </c>
      <c r="C2999">
        <f t="shared" si="324"/>
        <v>28</v>
      </c>
      <c r="D2999">
        <f>INDEX(tabela!A$2:A$142,Linearizado!B2999,1)</f>
        <v>0</v>
      </c>
      <c r="E2999">
        <f>INDEX(tabela!B$1:BE$1,1,Linearizado!C2999)</f>
        <v>0</v>
      </c>
      <c r="F2999" t="str">
        <f>IF(INDEX(tabela!B$2:BC$142,B2999,C2999)="","",INDEX(tabela!B$2:BC$142,B2999,C2999))</f>
        <v/>
      </c>
      <c r="H2999" t="str">
        <f t="shared" si="325"/>
        <v/>
      </c>
      <c r="I2999" t="str">
        <f t="shared" si="326"/>
        <v/>
      </c>
      <c r="J2999" t="str">
        <f t="shared" si="327"/>
        <v/>
      </c>
      <c r="L2999" t="str">
        <f t="shared" si="328"/>
        <v xml:space="preserve">  </v>
      </c>
    </row>
    <row r="3000" spans="1:12">
      <c r="A3000">
        <f t="shared" si="322"/>
        <v>2999</v>
      </c>
      <c r="B3000">
        <f t="shared" si="323"/>
        <v>56</v>
      </c>
      <c r="C3000">
        <f t="shared" si="324"/>
        <v>29</v>
      </c>
      <c r="D3000">
        <f>INDEX(tabela!A$2:A$142,Linearizado!B3000,1)</f>
        <v>0</v>
      </c>
      <c r="E3000">
        <f>INDEX(tabela!B$1:BE$1,1,Linearizado!C3000)</f>
        <v>0</v>
      </c>
      <c r="F3000" t="str">
        <f>IF(INDEX(tabela!B$2:BC$142,B3000,C3000)="","",INDEX(tabela!B$2:BC$142,B3000,C3000))</f>
        <v/>
      </c>
      <c r="H3000" t="str">
        <f t="shared" si="325"/>
        <v/>
      </c>
      <c r="I3000" t="str">
        <f t="shared" si="326"/>
        <v/>
      </c>
      <c r="J3000" t="str">
        <f t="shared" si="327"/>
        <v/>
      </c>
      <c r="L3000" t="str">
        <f t="shared" si="328"/>
        <v xml:space="preserve">  </v>
      </c>
    </row>
    <row r="3001" spans="1:12">
      <c r="A3001">
        <f t="shared" si="322"/>
        <v>3000</v>
      </c>
      <c r="B3001">
        <f t="shared" si="323"/>
        <v>56</v>
      </c>
      <c r="C3001">
        <f t="shared" si="324"/>
        <v>30</v>
      </c>
      <c r="D3001">
        <f>INDEX(tabela!A$2:A$142,Linearizado!B3001,1)</f>
        <v>0</v>
      </c>
      <c r="E3001">
        <f>INDEX(tabela!B$1:BE$1,1,Linearizado!C3001)</f>
        <v>0</v>
      </c>
      <c r="F3001" t="str">
        <f>IF(INDEX(tabela!B$2:BC$142,B3001,C3001)="","",INDEX(tabela!B$2:BC$142,B3001,C3001))</f>
        <v/>
      </c>
      <c r="H3001" t="str">
        <f t="shared" si="325"/>
        <v/>
      </c>
      <c r="I3001" t="str">
        <f t="shared" si="326"/>
        <v/>
      </c>
      <c r="J3001" t="str">
        <f t="shared" si="327"/>
        <v/>
      </c>
      <c r="L3001" t="str">
        <f t="shared" si="328"/>
        <v xml:space="preserve">  </v>
      </c>
    </row>
    <row r="3002" spans="1:12">
      <c r="A3002">
        <f t="shared" si="322"/>
        <v>3001</v>
      </c>
      <c r="B3002">
        <f t="shared" si="323"/>
        <v>56</v>
      </c>
      <c r="C3002">
        <f t="shared" si="324"/>
        <v>31</v>
      </c>
      <c r="D3002">
        <f>INDEX(tabela!A$2:A$142,Linearizado!B3002,1)</f>
        <v>0</v>
      </c>
      <c r="E3002">
        <f>INDEX(tabela!B$1:BE$1,1,Linearizado!C3002)</f>
        <v>0</v>
      </c>
      <c r="F3002" t="str">
        <f>IF(INDEX(tabela!B$2:BC$142,B3002,C3002)="","",INDEX(tabela!B$2:BC$142,B3002,C3002))</f>
        <v/>
      </c>
      <c r="H3002" t="str">
        <f t="shared" si="325"/>
        <v/>
      </c>
      <c r="I3002" t="str">
        <f t="shared" si="326"/>
        <v/>
      </c>
      <c r="J3002" t="str">
        <f t="shared" si="327"/>
        <v/>
      </c>
      <c r="L3002" t="str">
        <f t="shared" si="328"/>
        <v xml:space="preserve">  </v>
      </c>
    </row>
    <row r="3003" spans="1:12">
      <c r="A3003">
        <f t="shared" si="322"/>
        <v>3002</v>
      </c>
      <c r="B3003">
        <f t="shared" si="323"/>
        <v>56</v>
      </c>
      <c r="C3003">
        <f t="shared" si="324"/>
        <v>32</v>
      </c>
      <c r="D3003">
        <f>INDEX(tabela!A$2:A$142,Linearizado!B3003,1)</f>
        <v>0</v>
      </c>
      <c r="E3003">
        <f>INDEX(tabela!B$1:BE$1,1,Linearizado!C3003)</f>
        <v>0</v>
      </c>
      <c r="F3003" t="str">
        <f>IF(INDEX(tabela!B$2:BC$142,B3003,C3003)="","",INDEX(tabela!B$2:BC$142,B3003,C3003))</f>
        <v/>
      </c>
      <c r="H3003" t="str">
        <f t="shared" si="325"/>
        <v/>
      </c>
      <c r="I3003" t="str">
        <f t="shared" si="326"/>
        <v/>
      </c>
      <c r="J3003" t="str">
        <f t="shared" si="327"/>
        <v/>
      </c>
      <c r="L3003" t="str">
        <f t="shared" si="328"/>
        <v xml:space="preserve">  </v>
      </c>
    </row>
    <row r="3004" spans="1:12">
      <c r="A3004">
        <f t="shared" si="322"/>
        <v>3003</v>
      </c>
      <c r="B3004">
        <f t="shared" si="323"/>
        <v>56</v>
      </c>
      <c r="C3004">
        <f t="shared" si="324"/>
        <v>33</v>
      </c>
      <c r="D3004">
        <f>INDEX(tabela!A$2:A$142,Linearizado!B3004,1)</f>
        <v>0</v>
      </c>
      <c r="E3004">
        <f>INDEX(tabela!B$1:BE$1,1,Linearizado!C3004)</f>
        <v>0</v>
      </c>
      <c r="F3004" t="str">
        <f>IF(INDEX(tabela!B$2:BC$142,B3004,C3004)="","",INDEX(tabela!B$2:BC$142,B3004,C3004))</f>
        <v/>
      </c>
      <c r="H3004" t="str">
        <f t="shared" si="325"/>
        <v/>
      </c>
      <c r="I3004" t="str">
        <f t="shared" si="326"/>
        <v/>
      </c>
      <c r="J3004" t="str">
        <f t="shared" si="327"/>
        <v/>
      </c>
      <c r="L3004" t="str">
        <f t="shared" si="328"/>
        <v xml:space="preserve">  </v>
      </c>
    </row>
    <row r="3005" spans="1:12">
      <c r="A3005">
        <f t="shared" si="322"/>
        <v>3004</v>
      </c>
      <c r="B3005">
        <f t="shared" si="323"/>
        <v>56</v>
      </c>
      <c r="C3005">
        <f t="shared" si="324"/>
        <v>34</v>
      </c>
      <c r="D3005">
        <f>INDEX(tabela!A$2:A$142,Linearizado!B3005,1)</f>
        <v>0</v>
      </c>
      <c r="E3005">
        <f>INDEX(tabela!B$1:BE$1,1,Linearizado!C3005)</f>
        <v>0</v>
      </c>
      <c r="F3005" t="str">
        <f>IF(INDEX(tabela!B$2:BC$142,B3005,C3005)="","",INDEX(tabela!B$2:BC$142,B3005,C3005))</f>
        <v/>
      </c>
      <c r="H3005" t="str">
        <f t="shared" si="325"/>
        <v/>
      </c>
      <c r="I3005" t="str">
        <f t="shared" si="326"/>
        <v/>
      </c>
      <c r="J3005" t="str">
        <f t="shared" si="327"/>
        <v/>
      </c>
      <c r="L3005" t="str">
        <f t="shared" si="328"/>
        <v xml:space="preserve">  </v>
      </c>
    </row>
    <row r="3006" spans="1:12">
      <c r="A3006">
        <f t="shared" si="322"/>
        <v>3005</v>
      </c>
      <c r="B3006">
        <f t="shared" si="323"/>
        <v>56</v>
      </c>
      <c r="C3006">
        <f t="shared" si="324"/>
        <v>35</v>
      </c>
      <c r="D3006">
        <f>INDEX(tabela!A$2:A$142,Linearizado!B3006,1)</f>
        <v>0</v>
      </c>
      <c r="E3006">
        <f>INDEX(tabela!B$1:BE$1,1,Linearizado!C3006)</f>
        <v>0</v>
      </c>
      <c r="F3006" t="str">
        <f>IF(INDEX(tabela!B$2:BC$142,B3006,C3006)="","",INDEX(tabela!B$2:BC$142,B3006,C3006))</f>
        <v/>
      </c>
      <c r="H3006" t="str">
        <f t="shared" si="325"/>
        <v/>
      </c>
      <c r="I3006" t="str">
        <f t="shared" si="326"/>
        <v/>
      </c>
      <c r="J3006" t="str">
        <f t="shared" si="327"/>
        <v/>
      </c>
      <c r="L3006" t="str">
        <f t="shared" si="328"/>
        <v xml:space="preserve">  </v>
      </c>
    </row>
    <row r="3007" spans="1:12">
      <c r="A3007">
        <f t="shared" si="322"/>
        <v>3006</v>
      </c>
      <c r="B3007">
        <f t="shared" si="323"/>
        <v>56</v>
      </c>
      <c r="C3007">
        <f t="shared" si="324"/>
        <v>36</v>
      </c>
      <c r="D3007">
        <f>INDEX(tabela!A$2:A$142,Linearizado!B3007,1)</f>
        <v>0</v>
      </c>
      <c r="E3007">
        <f>INDEX(tabela!B$1:BE$1,1,Linearizado!C3007)</f>
        <v>0</v>
      </c>
      <c r="F3007" t="str">
        <f>IF(INDEX(tabela!B$2:BC$142,B3007,C3007)="","",INDEX(tabela!B$2:BC$142,B3007,C3007))</f>
        <v/>
      </c>
      <c r="H3007" t="str">
        <f t="shared" si="325"/>
        <v/>
      </c>
      <c r="I3007" t="str">
        <f t="shared" si="326"/>
        <v/>
      </c>
      <c r="J3007" t="str">
        <f t="shared" si="327"/>
        <v/>
      </c>
      <c r="L3007" t="str">
        <f t="shared" si="328"/>
        <v xml:space="preserve">  </v>
      </c>
    </row>
    <row r="3008" spans="1:12">
      <c r="A3008">
        <f t="shared" si="322"/>
        <v>3007</v>
      </c>
      <c r="B3008">
        <f t="shared" si="323"/>
        <v>56</v>
      </c>
      <c r="C3008">
        <f t="shared" si="324"/>
        <v>37</v>
      </c>
      <c r="D3008">
        <f>INDEX(tabela!A$2:A$142,Linearizado!B3008,1)</f>
        <v>0</v>
      </c>
      <c r="E3008">
        <f>INDEX(tabela!B$1:BE$1,1,Linearizado!C3008)</f>
        <v>0</v>
      </c>
      <c r="F3008" t="str">
        <f>IF(INDEX(tabela!B$2:BC$142,B3008,C3008)="","",INDEX(tabela!B$2:BC$142,B3008,C3008))</f>
        <v/>
      </c>
      <c r="H3008" t="str">
        <f t="shared" si="325"/>
        <v/>
      </c>
      <c r="I3008" t="str">
        <f t="shared" si="326"/>
        <v/>
      </c>
      <c r="J3008" t="str">
        <f t="shared" si="327"/>
        <v/>
      </c>
      <c r="L3008" t="str">
        <f t="shared" si="328"/>
        <v xml:space="preserve">  </v>
      </c>
    </row>
    <row r="3009" spans="1:12">
      <c r="A3009">
        <f t="shared" si="322"/>
        <v>3008</v>
      </c>
      <c r="B3009">
        <f t="shared" si="323"/>
        <v>56</v>
      </c>
      <c r="C3009">
        <f t="shared" si="324"/>
        <v>38</v>
      </c>
      <c r="D3009">
        <f>INDEX(tabela!A$2:A$142,Linearizado!B3009,1)</f>
        <v>0</v>
      </c>
      <c r="E3009">
        <f>INDEX(tabela!B$1:BE$1,1,Linearizado!C3009)</f>
        <v>0</v>
      </c>
      <c r="F3009" t="str">
        <f>IF(INDEX(tabela!B$2:BC$142,B3009,C3009)="","",INDEX(tabela!B$2:BC$142,B3009,C3009))</f>
        <v/>
      </c>
      <c r="H3009" t="str">
        <f t="shared" si="325"/>
        <v/>
      </c>
      <c r="I3009" t="str">
        <f t="shared" si="326"/>
        <v/>
      </c>
      <c r="J3009" t="str">
        <f t="shared" si="327"/>
        <v/>
      </c>
      <c r="L3009" t="str">
        <f t="shared" si="328"/>
        <v xml:space="preserve">  </v>
      </c>
    </row>
    <row r="3010" spans="1:12">
      <c r="A3010">
        <f t="shared" ref="A3010:A3073" si="329">ROW()-1</f>
        <v>3009</v>
      </c>
      <c r="B3010">
        <f t="shared" si="323"/>
        <v>56</v>
      </c>
      <c r="C3010">
        <f t="shared" si="324"/>
        <v>39</v>
      </c>
      <c r="D3010">
        <f>INDEX(tabela!A$2:A$142,Linearizado!B3010,1)</f>
        <v>0</v>
      </c>
      <c r="E3010">
        <f>INDEX(tabela!B$1:BE$1,1,Linearizado!C3010)</f>
        <v>0</v>
      </c>
      <c r="F3010" t="str">
        <f>IF(INDEX(tabela!B$2:BC$142,B3010,C3010)="","",INDEX(tabela!B$2:BC$142,B3010,C3010))</f>
        <v/>
      </c>
      <c r="H3010" t="str">
        <f t="shared" si="325"/>
        <v/>
      </c>
      <c r="I3010" t="str">
        <f t="shared" si="326"/>
        <v/>
      </c>
      <c r="J3010" t="str">
        <f t="shared" si="327"/>
        <v/>
      </c>
      <c r="L3010" t="str">
        <f t="shared" si="328"/>
        <v xml:space="preserve">  </v>
      </c>
    </row>
    <row r="3011" spans="1:12">
      <c r="A3011">
        <f t="shared" si="329"/>
        <v>3010</v>
      </c>
      <c r="B3011">
        <f t="shared" ref="B3011:B3074" si="330">CEILING(A3011/$A$1,1)</f>
        <v>56</v>
      </c>
      <c r="C3011">
        <f t="shared" ref="C3011:C3074" si="331">A3011-$A$1*(B3011-1)</f>
        <v>40</v>
      </c>
      <c r="D3011">
        <f>INDEX(tabela!A$2:A$142,Linearizado!B3011,1)</f>
        <v>0</v>
      </c>
      <c r="E3011">
        <f>INDEX(tabela!B$1:BE$1,1,Linearizado!C3011)</f>
        <v>0</v>
      </c>
      <c r="F3011" t="str">
        <f>IF(INDEX(tabela!B$2:BC$142,B3011,C3011)="","",INDEX(tabela!B$2:BC$142,B3011,C3011))</f>
        <v/>
      </c>
      <c r="H3011" t="str">
        <f t="shared" ref="H3011:H3074" si="332">IF(F3011="","",D3011)</f>
        <v/>
      </c>
      <c r="I3011" t="str">
        <f t="shared" ref="I3011:I3074" si="333">IF(F3011="","",E3011)</f>
        <v/>
      </c>
      <c r="J3011" t="str">
        <f t="shared" ref="J3011:J3074" si="334">IF(F3011="","",F3011)</f>
        <v/>
      </c>
      <c r="L3011" t="str">
        <f t="shared" ref="L3011:L3074" si="335">CONCATENATE(H3011," ",I3011," ",J3011)</f>
        <v xml:space="preserve">  </v>
      </c>
    </row>
    <row r="3012" spans="1:12">
      <c r="A3012">
        <f t="shared" si="329"/>
        <v>3011</v>
      </c>
      <c r="B3012">
        <f t="shared" si="330"/>
        <v>56</v>
      </c>
      <c r="C3012">
        <f t="shared" si="331"/>
        <v>41</v>
      </c>
      <c r="D3012">
        <f>INDEX(tabela!A$2:A$142,Linearizado!B3012,1)</f>
        <v>0</v>
      </c>
      <c r="E3012">
        <f>INDEX(tabela!B$1:BE$1,1,Linearizado!C3012)</f>
        <v>0</v>
      </c>
      <c r="F3012" t="str">
        <f>IF(INDEX(tabela!B$2:BC$142,B3012,C3012)="","",INDEX(tabela!B$2:BC$142,B3012,C3012))</f>
        <v/>
      </c>
      <c r="H3012" t="str">
        <f t="shared" si="332"/>
        <v/>
      </c>
      <c r="I3012" t="str">
        <f t="shared" si="333"/>
        <v/>
      </c>
      <c r="J3012" t="str">
        <f t="shared" si="334"/>
        <v/>
      </c>
      <c r="L3012" t="str">
        <f t="shared" si="335"/>
        <v xml:space="preserve">  </v>
      </c>
    </row>
    <row r="3013" spans="1:12">
      <c r="A3013">
        <f t="shared" si="329"/>
        <v>3012</v>
      </c>
      <c r="B3013">
        <f t="shared" si="330"/>
        <v>56</v>
      </c>
      <c r="C3013">
        <f t="shared" si="331"/>
        <v>42</v>
      </c>
      <c r="D3013">
        <f>INDEX(tabela!A$2:A$142,Linearizado!B3013,1)</f>
        <v>0</v>
      </c>
      <c r="E3013">
        <f>INDEX(tabela!B$1:BE$1,1,Linearizado!C3013)</f>
        <v>0</v>
      </c>
      <c r="F3013" t="str">
        <f>IF(INDEX(tabela!B$2:BC$142,B3013,C3013)="","",INDEX(tabela!B$2:BC$142,B3013,C3013))</f>
        <v/>
      </c>
      <c r="H3013" t="str">
        <f t="shared" si="332"/>
        <v/>
      </c>
      <c r="I3013" t="str">
        <f t="shared" si="333"/>
        <v/>
      </c>
      <c r="J3013" t="str">
        <f t="shared" si="334"/>
        <v/>
      </c>
      <c r="L3013" t="str">
        <f t="shared" si="335"/>
        <v xml:space="preserve">  </v>
      </c>
    </row>
    <row r="3014" spans="1:12">
      <c r="A3014">
        <f t="shared" si="329"/>
        <v>3013</v>
      </c>
      <c r="B3014">
        <f t="shared" si="330"/>
        <v>56</v>
      </c>
      <c r="C3014">
        <f t="shared" si="331"/>
        <v>43</v>
      </c>
      <c r="D3014">
        <f>INDEX(tabela!A$2:A$142,Linearizado!B3014,1)</f>
        <v>0</v>
      </c>
      <c r="E3014">
        <f>INDEX(tabela!B$1:BE$1,1,Linearizado!C3014)</f>
        <v>0</v>
      </c>
      <c r="F3014" t="str">
        <f>IF(INDEX(tabela!B$2:BC$142,B3014,C3014)="","",INDEX(tabela!B$2:BC$142,B3014,C3014))</f>
        <v/>
      </c>
      <c r="H3014" t="str">
        <f t="shared" si="332"/>
        <v/>
      </c>
      <c r="I3014" t="str">
        <f t="shared" si="333"/>
        <v/>
      </c>
      <c r="J3014" t="str">
        <f t="shared" si="334"/>
        <v/>
      </c>
      <c r="L3014" t="str">
        <f t="shared" si="335"/>
        <v xml:space="preserve">  </v>
      </c>
    </row>
    <row r="3015" spans="1:12">
      <c r="A3015">
        <f t="shared" si="329"/>
        <v>3014</v>
      </c>
      <c r="B3015">
        <f t="shared" si="330"/>
        <v>56</v>
      </c>
      <c r="C3015">
        <f t="shared" si="331"/>
        <v>44</v>
      </c>
      <c r="D3015">
        <f>INDEX(tabela!A$2:A$142,Linearizado!B3015,1)</f>
        <v>0</v>
      </c>
      <c r="E3015">
        <f>INDEX(tabela!B$1:BE$1,1,Linearizado!C3015)</f>
        <v>0</v>
      </c>
      <c r="F3015" t="str">
        <f>IF(INDEX(tabela!B$2:BC$142,B3015,C3015)="","",INDEX(tabela!B$2:BC$142,B3015,C3015))</f>
        <v/>
      </c>
      <c r="H3015" t="str">
        <f t="shared" si="332"/>
        <v/>
      </c>
      <c r="I3015" t="str">
        <f t="shared" si="333"/>
        <v/>
      </c>
      <c r="J3015" t="str">
        <f t="shared" si="334"/>
        <v/>
      </c>
      <c r="L3015" t="str">
        <f t="shared" si="335"/>
        <v xml:space="preserve">  </v>
      </c>
    </row>
    <row r="3016" spans="1:12">
      <c r="A3016">
        <f t="shared" si="329"/>
        <v>3015</v>
      </c>
      <c r="B3016">
        <f t="shared" si="330"/>
        <v>56</v>
      </c>
      <c r="C3016">
        <f t="shared" si="331"/>
        <v>45</v>
      </c>
      <c r="D3016">
        <f>INDEX(tabela!A$2:A$142,Linearizado!B3016,1)</f>
        <v>0</v>
      </c>
      <c r="E3016">
        <f>INDEX(tabela!B$1:BE$1,1,Linearizado!C3016)</f>
        <v>0</v>
      </c>
      <c r="F3016" t="str">
        <f>IF(INDEX(tabela!B$2:BC$142,B3016,C3016)="","",INDEX(tabela!B$2:BC$142,B3016,C3016))</f>
        <v/>
      </c>
      <c r="H3016" t="str">
        <f t="shared" si="332"/>
        <v/>
      </c>
      <c r="I3016" t="str">
        <f t="shared" si="333"/>
        <v/>
      </c>
      <c r="J3016" t="str">
        <f t="shared" si="334"/>
        <v/>
      </c>
      <c r="L3016" t="str">
        <f t="shared" si="335"/>
        <v xml:space="preserve">  </v>
      </c>
    </row>
    <row r="3017" spans="1:12">
      <c r="A3017">
        <f t="shared" si="329"/>
        <v>3016</v>
      </c>
      <c r="B3017">
        <f t="shared" si="330"/>
        <v>56</v>
      </c>
      <c r="C3017">
        <f t="shared" si="331"/>
        <v>46</v>
      </c>
      <c r="D3017">
        <f>INDEX(tabela!A$2:A$142,Linearizado!B3017,1)</f>
        <v>0</v>
      </c>
      <c r="E3017">
        <f>INDEX(tabela!B$1:BE$1,1,Linearizado!C3017)</f>
        <v>0</v>
      </c>
      <c r="F3017" t="str">
        <f>IF(INDEX(tabela!B$2:BC$142,B3017,C3017)="","",INDEX(tabela!B$2:BC$142,B3017,C3017))</f>
        <v/>
      </c>
      <c r="H3017" t="str">
        <f t="shared" si="332"/>
        <v/>
      </c>
      <c r="I3017" t="str">
        <f t="shared" si="333"/>
        <v/>
      </c>
      <c r="J3017" t="str">
        <f t="shared" si="334"/>
        <v/>
      </c>
      <c r="L3017" t="str">
        <f t="shared" si="335"/>
        <v xml:space="preserve">  </v>
      </c>
    </row>
    <row r="3018" spans="1:12">
      <c r="A3018">
        <f t="shared" si="329"/>
        <v>3017</v>
      </c>
      <c r="B3018">
        <f t="shared" si="330"/>
        <v>56</v>
      </c>
      <c r="C3018">
        <f t="shared" si="331"/>
        <v>47</v>
      </c>
      <c r="D3018">
        <f>INDEX(tabela!A$2:A$142,Linearizado!B3018,1)</f>
        <v>0</v>
      </c>
      <c r="E3018">
        <f>INDEX(tabela!B$1:BE$1,1,Linearizado!C3018)</f>
        <v>0</v>
      </c>
      <c r="F3018" t="str">
        <f>IF(INDEX(tabela!B$2:BC$142,B3018,C3018)="","",INDEX(tabela!B$2:BC$142,B3018,C3018))</f>
        <v/>
      </c>
      <c r="H3018" t="str">
        <f t="shared" si="332"/>
        <v/>
      </c>
      <c r="I3018" t="str">
        <f t="shared" si="333"/>
        <v/>
      </c>
      <c r="J3018" t="str">
        <f t="shared" si="334"/>
        <v/>
      </c>
      <c r="L3018" t="str">
        <f t="shared" si="335"/>
        <v xml:space="preserve">  </v>
      </c>
    </row>
    <row r="3019" spans="1:12">
      <c r="A3019">
        <f t="shared" si="329"/>
        <v>3018</v>
      </c>
      <c r="B3019">
        <f t="shared" si="330"/>
        <v>56</v>
      </c>
      <c r="C3019">
        <f t="shared" si="331"/>
        <v>48</v>
      </c>
      <c r="D3019">
        <f>INDEX(tabela!A$2:A$142,Linearizado!B3019,1)</f>
        <v>0</v>
      </c>
      <c r="E3019">
        <f>INDEX(tabela!B$1:BE$1,1,Linearizado!C3019)</f>
        <v>0</v>
      </c>
      <c r="F3019" t="str">
        <f>IF(INDEX(tabela!B$2:BC$142,B3019,C3019)="","",INDEX(tabela!B$2:BC$142,B3019,C3019))</f>
        <v/>
      </c>
      <c r="H3019" t="str">
        <f t="shared" si="332"/>
        <v/>
      </c>
      <c r="I3019" t="str">
        <f t="shared" si="333"/>
        <v/>
      </c>
      <c r="J3019" t="str">
        <f t="shared" si="334"/>
        <v/>
      </c>
      <c r="L3019" t="str">
        <f t="shared" si="335"/>
        <v xml:space="preserve">  </v>
      </c>
    </row>
    <row r="3020" spans="1:12">
      <c r="A3020">
        <f t="shared" si="329"/>
        <v>3019</v>
      </c>
      <c r="B3020">
        <f t="shared" si="330"/>
        <v>56</v>
      </c>
      <c r="C3020">
        <f t="shared" si="331"/>
        <v>49</v>
      </c>
      <c r="D3020">
        <f>INDEX(tabela!A$2:A$142,Linearizado!B3020,1)</f>
        <v>0</v>
      </c>
      <c r="E3020">
        <f>INDEX(tabela!B$1:BE$1,1,Linearizado!C3020)</f>
        <v>0</v>
      </c>
      <c r="F3020" t="str">
        <f>IF(INDEX(tabela!B$2:BC$142,B3020,C3020)="","",INDEX(tabela!B$2:BC$142,B3020,C3020))</f>
        <v/>
      </c>
      <c r="H3020" t="str">
        <f t="shared" si="332"/>
        <v/>
      </c>
      <c r="I3020" t="str">
        <f t="shared" si="333"/>
        <v/>
      </c>
      <c r="J3020" t="str">
        <f t="shared" si="334"/>
        <v/>
      </c>
      <c r="L3020" t="str">
        <f t="shared" si="335"/>
        <v xml:space="preserve">  </v>
      </c>
    </row>
    <row r="3021" spans="1:12">
      <c r="A3021">
        <f t="shared" si="329"/>
        <v>3020</v>
      </c>
      <c r="B3021">
        <f t="shared" si="330"/>
        <v>56</v>
      </c>
      <c r="C3021">
        <f t="shared" si="331"/>
        <v>50</v>
      </c>
      <c r="D3021">
        <f>INDEX(tabela!A$2:A$142,Linearizado!B3021,1)</f>
        <v>0</v>
      </c>
      <c r="E3021">
        <f>INDEX(tabela!B$1:BE$1,1,Linearizado!C3021)</f>
        <v>0</v>
      </c>
      <c r="F3021" t="str">
        <f>IF(INDEX(tabela!B$2:BC$142,B3021,C3021)="","",INDEX(tabela!B$2:BC$142,B3021,C3021))</f>
        <v/>
      </c>
      <c r="H3021" t="str">
        <f t="shared" si="332"/>
        <v/>
      </c>
      <c r="I3021" t="str">
        <f t="shared" si="333"/>
        <v/>
      </c>
      <c r="J3021" t="str">
        <f t="shared" si="334"/>
        <v/>
      </c>
      <c r="L3021" t="str">
        <f t="shared" si="335"/>
        <v xml:space="preserve">  </v>
      </c>
    </row>
    <row r="3022" spans="1:12">
      <c r="A3022">
        <f t="shared" si="329"/>
        <v>3021</v>
      </c>
      <c r="B3022">
        <f t="shared" si="330"/>
        <v>56</v>
      </c>
      <c r="C3022">
        <f t="shared" si="331"/>
        <v>51</v>
      </c>
      <c r="D3022">
        <f>INDEX(tabela!A$2:A$142,Linearizado!B3022,1)</f>
        <v>0</v>
      </c>
      <c r="E3022">
        <f>INDEX(tabela!B$1:BE$1,1,Linearizado!C3022)</f>
        <v>0</v>
      </c>
      <c r="F3022" t="str">
        <f>IF(INDEX(tabela!B$2:BC$142,B3022,C3022)="","",INDEX(tabela!B$2:BC$142,B3022,C3022))</f>
        <v/>
      </c>
      <c r="H3022" t="str">
        <f t="shared" si="332"/>
        <v/>
      </c>
      <c r="I3022" t="str">
        <f t="shared" si="333"/>
        <v/>
      </c>
      <c r="J3022" t="str">
        <f t="shared" si="334"/>
        <v/>
      </c>
      <c r="L3022" t="str">
        <f t="shared" si="335"/>
        <v xml:space="preserve">  </v>
      </c>
    </row>
    <row r="3023" spans="1:12">
      <c r="A3023">
        <f t="shared" si="329"/>
        <v>3022</v>
      </c>
      <c r="B3023">
        <f t="shared" si="330"/>
        <v>56</v>
      </c>
      <c r="C3023">
        <f t="shared" si="331"/>
        <v>52</v>
      </c>
      <c r="D3023">
        <f>INDEX(tabela!A$2:A$142,Linearizado!B3023,1)</f>
        <v>0</v>
      </c>
      <c r="E3023">
        <f>INDEX(tabela!B$1:BE$1,1,Linearizado!C3023)</f>
        <v>0</v>
      </c>
      <c r="F3023" t="str">
        <f>IF(INDEX(tabela!B$2:BC$142,B3023,C3023)="","",INDEX(tabela!B$2:BC$142,B3023,C3023))</f>
        <v/>
      </c>
      <c r="H3023" t="str">
        <f t="shared" si="332"/>
        <v/>
      </c>
      <c r="I3023" t="str">
        <f t="shared" si="333"/>
        <v/>
      </c>
      <c r="J3023" t="str">
        <f t="shared" si="334"/>
        <v/>
      </c>
      <c r="L3023" t="str">
        <f t="shared" si="335"/>
        <v xml:space="preserve">  </v>
      </c>
    </row>
    <row r="3024" spans="1:12">
      <c r="A3024">
        <f t="shared" si="329"/>
        <v>3023</v>
      </c>
      <c r="B3024">
        <f t="shared" si="330"/>
        <v>56</v>
      </c>
      <c r="C3024">
        <f t="shared" si="331"/>
        <v>53</v>
      </c>
      <c r="D3024">
        <f>INDEX(tabela!A$2:A$142,Linearizado!B3024,1)</f>
        <v>0</v>
      </c>
      <c r="E3024">
        <f>INDEX(tabela!B$1:BE$1,1,Linearizado!C3024)</f>
        <v>0</v>
      </c>
      <c r="F3024" t="str">
        <f>IF(INDEX(tabela!B$2:BC$142,B3024,C3024)="","",INDEX(tabela!B$2:BC$142,B3024,C3024))</f>
        <v/>
      </c>
      <c r="H3024" t="str">
        <f t="shared" si="332"/>
        <v/>
      </c>
      <c r="I3024" t="str">
        <f t="shared" si="333"/>
        <v/>
      </c>
      <c r="J3024" t="str">
        <f t="shared" si="334"/>
        <v/>
      </c>
      <c r="L3024" t="str">
        <f t="shared" si="335"/>
        <v xml:space="preserve">  </v>
      </c>
    </row>
    <row r="3025" spans="1:12">
      <c r="A3025">
        <f t="shared" si="329"/>
        <v>3024</v>
      </c>
      <c r="B3025">
        <f t="shared" si="330"/>
        <v>56</v>
      </c>
      <c r="C3025">
        <f t="shared" si="331"/>
        <v>54</v>
      </c>
      <c r="D3025">
        <f>INDEX(tabela!A$2:A$142,Linearizado!B3025,1)</f>
        <v>0</v>
      </c>
      <c r="E3025">
        <f>INDEX(tabela!B$1:BE$1,1,Linearizado!C3025)</f>
        <v>0</v>
      </c>
      <c r="F3025" t="str">
        <f>IF(INDEX(tabela!B$2:BC$142,B3025,C3025)="","",INDEX(tabela!B$2:BC$142,B3025,C3025))</f>
        <v/>
      </c>
      <c r="H3025" t="str">
        <f t="shared" si="332"/>
        <v/>
      </c>
      <c r="I3025" t="str">
        <f t="shared" si="333"/>
        <v/>
      </c>
      <c r="J3025" t="str">
        <f t="shared" si="334"/>
        <v/>
      </c>
      <c r="L3025" t="str">
        <f t="shared" si="335"/>
        <v xml:space="preserve">  </v>
      </c>
    </row>
    <row r="3026" spans="1:12">
      <c r="A3026">
        <f t="shared" si="329"/>
        <v>3025</v>
      </c>
      <c r="B3026">
        <f t="shared" si="330"/>
        <v>57</v>
      </c>
      <c r="C3026">
        <f t="shared" si="331"/>
        <v>1</v>
      </c>
      <c r="D3026">
        <f>INDEX(tabela!A$2:A$142,Linearizado!B3026,1)</f>
        <v>0</v>
      </c>
      <c r="E3026" t="str">
        <f>INDEX(tabela!B$1:BE$1,1,Linearizado!C3026)</f>
        <v>(</v>
      </c>
      <c r="F3026" t="str">
        <f>IF(INDEX(tabela!B$2:BC$142,B3026,C3026)="","",INDEX(tabela!B$2:BC$142,B3026,C3026))</f>
        <v/>
      </c>
      <c r="H3026" t="str">
        <f t="shared" si="332"/>
        <v/>
      </c>
      <c r="I3026" t="str">
        <f t="shared" si="333"/>
        <v/>
      </c>
      <c r="J3026" t="str">
        <f t="shared" si="334"/>
        <v/>
      </c>
      <c r="L3026" t="str">
        <f t="shared" si="335"/>
        <v xml:space="preserve">  </v>
      </c>
    </row>
    <row r="3027" spans="1:12">
      <c r="A3027">
        <f t="shared" si="329"/>
        <v>3026</v>
      </c>
      <c r="B3027">
        <f t="shared" si="330"/>
        <v>57</v>
      </c>
      <c r="C3027">
        <f t="shared" si="331"/>
        <v>2</v>
      </c>
      <c r="D3027">
        <f>INDEX(tabela!A$2:A$142,Linearizado!B3027,1)</f>
        <v>0</v>
      </c>
      <c r="E3027" t="str">
        <f>INDEX(tabela!B$1:BE$1,1,Linearizado!C3027)</f>
        <v>)</v>
      </c>
      <c r="F3027" t="str">
        <f>IF(INDEX(tabela!B$2:BC$142,B3027,C3027)="","",INDEX(tabela!B$2:BC$142,B3027,C3027))</f>
        <v/>
      </c>
      <c r="H3027" t="str">
        <f t="shared" si="332"/>
        <v/>
      </c>
      <c r="I3027" t="str">
        <f t="shared" si="333"/>
        <v/>
      </c>
      <c r="J3027" t="str">
        <f t="shared" si="334"/>
        <v/>
      </c>
      <c r="L3027" t="str">
        <f t="shared" si="335"/>
        <v xml:space="preserve">  </v>
      </c>
    </row>
    <row r="3028" spans="1:12">
      <c r="A3028">
        <f t="shared" si="329"/>
        <v>3027</v>
      </c>
      <c r="B3028">
        <f t="shared" si="330"/>
        <v>57</v>
      </c>
      <c r="C3028">
        <f t="shared" si="331"/>
        <v>3</v>
      </c>
      <c r="D3028">
        <f>INDEX(tabela!A$2:A$142,Linearizado!B3028,1)</f>
        <v>0</v>
      </c>
      <c r="E3028" t="str">
        <f>INDEX(tabela!B$1:BE$1,1,Linearizado!C3028)</f>
        <v>$</v>
      </c>
      <c r="F3028" t="str">
        <f>IF(INDEX(tabela!B$2:BC$142,B3028,C3028)="","",INDEX(tabela!B$2:BC$142,B3028,C3028))</f>
        <v/>
      </c>
      <c r="H3028" t="str">
        <f t="shared" si="332"/>
        <v/>
      </c>
      <c r="I3028" t="str">
        <f t="shared" si="333"/>
        <v/>
      </c>
      <c r="J3028" t="str">
        <f t="shared" si="334"/>
        <v/>
      </c>
      <c r="L3028" t="str">
        <f t="shared" si="335"/>
        <v xml:space="preserve">  </v>
      </c>
    </row>
    <row r="3029" spans="1:12">
      <c r="A3029">
        <f t="shared" si="329"/>
        <v>3028</v>
      </c>
      <c r="B3029">
        <f t="shared" si="330"/>
        <v>57</v>
      </c>
      <c r="C3029">
        <f t="shared" si="331"/>
        <v>4</v>
      </c>
      <c r="D3029">
        <f>INDEX(tabela!A$2:A$142,Linearizado!B3029,1)</f>
        <v>0</v>
      </c>
      <c r="E3029" t="str">
        <f>INDEX(tabela!B$1:BE$1,1,Linearizado!C3029)</f>
        <v>S'</v>
      </c>
      <c r="F3029" t="str">
        <f>IF(INDEX(tabela!B$2:BC$142,B3029,C3029)="","",INDEX(tabela!B$2:BC$142,B3029,C3029))</f>
        <v/>
      </c>
      <c r="H3029" t="str">
        <f t="shared" si="332"/>
        <v/>
      </c>
      <c r="I3029" t="str">
        <f t="shared" si="333"/>
        <v/>
      </c>
      <c r="J3029" t="str">
        <f t="shared" si="334"/>
        <v/>
      </c>
      <c r="L3029" t="str">
        <f t="shared" si="335"/>
        <v xml:space="preserve">  </v>
      </c>
    </row>
    <row r="3030" spans="1:12">
      <c r="A3030">
        <f t="shared" si="329"/>
        <v>3029</v>
      </c>
      <c r="B3030">
        <f t="shared" si="330"/>
        <v>57</v>
      </c>
      <c r="C3030">
        <f t="shared" si="331"/>
        <v>5</v>
      </c>
      <c r="D3030">
        <f>INDEX(tabela!A$2:A$142,Linearizado!B3030,1)</f>
        <v>0</v>
      </c>
      <c r="E3030" t="str">
        <f>INDEX(tabela!B$1:BE$1,1,Linearizado!C3030)</f>
        <v>S</v>
      </c>
      <c r="F3030" t="str">
        <f>IF(INDEX(tabela!B$2:BC$142,B3030,C3030)="","",INDEX(tabela!B$2:BC$142,B3030,C3030))</f>
        <v/>
      </c>
      <c r="H3030" t="str">
        <f t="shared" si="332"/>
        <v/>
      </c>
      <c r="I3030" t="str">
        <f t="shared" si="333"/>
        <v/>
      </c>
      <c r="J3030" t="str">
        <f t="shared" si="334"/>
        <v/>
      </c>
      <c r="L3030" t="str">
        <f t="shared" si="335"/>
        <v xml:space="preserve">  </v>
      </c>
    </row>
    <row r="3031" spans="1:12">
      <c r="A3031">
        <f t="shared" si="329"/>
        <v>3030</v>
      </c>
      <c r="B3031">
        <f t="shared" si="330"/>
        <v>57</v>
      </c>
      <c r="C3031">
        <f t="shared" si="331"/>
        <v>6</v>
      </c>
      <c r="D3031">
        <f>INDEX(tabela!A$2:A$142,Linearizado!B3031,1)</f>
        <v>0</v>
      </c>
      <c r="E3031" t="str">
        <f>INDEX(tabela!B$1:BE$1,1,Linearizado!C3031)</f>
        <v>A</v>
      </c>
      <c r="F3031" t="str">
        <f>IF(INDEX(tabela!B$2:BC$142,B3031,C3031)="","",INDEX(tabela!B$2:BC$142,B3031,C3031))</f>
        <v/>
      </c>
      <c r="H3031" t="str">
        <f t="shared" si="332"/>
        <v/>
      </c>
      <c r="I3031" t="str">
        <f t="shared" si="333"/>
        <v/>
      </c>
      <c r="J3031" t="str">
        <f t="shared" si="334"/>
        <v/>
      </c>
      <c r="L3031" t="str">
        <f t="shared" si="335"/>
        <v xml:space="preserve">  </v>
      </c>
    </row>
    <row r="3032" spans="1:12">
      <c r="A3032">
        <f t="shared" si="329"/>
        <v>3031</v>
      </c>
      <c r="B3032">
        <f t="shared" si="330"/>
        <v>57</v>
      </c>
      <c r="C3032">
        <f t="shared" si="331"/>
        <v>7</v>
      </c>
      <c r="D3032">
        <f>INDEX(tabela!A$2:A$142,Linearizado!B3032,1)</f>
        <v>0</v>
      </c>
      <c r="E3032">
        <f>INDEX(tabela!B$1:BE$1,1,Linearizado!C3032)</f>
        <v>0</v>
      </c>
      <c r="F3032" t="str">
        <f>IF(INDEX(tabela!B$2:BC$142,B3032,C3032)="","",INDEX(tabela!B$2:BC$142,B3032,C3032))</f>
        <v/>
      </c>
      <c r="H3032" t="str">
        <f t="shared" si="332"/>
        <v/>
      </c>
      <c r="I3032" t="str">
        <f t="shared" si="333"/>
        <v/>
      </c>
      <c r="J3032" t="str">
        <f t="shared" si="334"/>
        <v/>
      </c>
      <c r="L3032" t="str">
        <f t="shared" si="335"/>
        <v xml:space="preserve">  </v>
      </c>
    </row>
    <row r="3033" spans="1:12">
      <c r="A3033">
        <f t="shared" si="329"/>
        <v>3032</v>
      </c>
      <c r="B3033">
        <f t="shared" si="330"/>
        <v>57</v>
      </c>
      <c r="C3033">
        <f t="shared" si="331"/>
        <v>8</v>
      </c>
      <c r="D3033">
        <f>INDEX(tabela!A$2:A$142,Linearizado!B3033,1)</f>
        <v>0</v>
      </c>
      <c r="E3033">
        <f>INDEX(tabela!B$1:BE$1,1,Linearizado!C3033)</f>
        <v>0</v>
      </c>
      <c r="F3033" t="str">
        <f>IF(INDEX(tabela!B$2:BC$142,B3033,C3033)="","",INDEX(tabela!B$2:BC$142,B3033,C3033))</f>
        <v/>
      </c>
      <c r="H3033" t="str">
        <f t="shared" si="332"/>
        <v/>
      </c>
      <c r="I3033" t="str">
        <f t="shared" si="333"/>
        <v/>
      </c>
      <c r="J3033" t="str">
        <f t="shared" si="334"/>
        <v/>
      </c>
      <c r="L3033" t="str">
        <f t="shared" si="335"/>
        <v xml:space="preserve">  </v>
      </c>
    </row>
    <row r="3034" spans="1:12">
      <c r="A3034">
        <f t="shared" si="329"/>
        <v>3033</v>
      </c>
      <c r="B3034">
        <f t="shared" si="330"/>
        <v>57</v>
      </c>
      <c r="C3034">
        <f t="shared" si="331"/>
        <v>9</v>
      </c>
      <c r="D3034">
        <f>INDEX(tabela!A$2:A$142,Linearizado!B3034,1)</f>
        <v>0</v>
      </c>
      <c r="E3034">
        <f>INDEX(tabela!B$1:BE$1,1,Linearizado!C3034)</f>
        <v>0</v>
      </c>
      <c r="F3034" t="str">
        <f>IF(INDEX(tabela!B$2:BC$142,B3034,C3034)="","",INDEX(tabela!B$2:BC$142,B3034,C3034))</f>
        <v/>
      </c>
      <c r="H3034" t="str">
        <f t="shared" si="332"/>
        <v/>
      </c>
      <c r="I3034" t="str">
        <f t="shared" si="333"/>
        <v/>
      </c>
      <c r="J3034" t="str">
        <f t="shared" si="334"/>
        <v/>
      </c>
      <c r="L3034" t="str">
        <f t="shared" si="335"/>
        <v xml:space="preserve">  </v>
      </c>
    </row>
    <row r="3035" spans="1:12">
      <c r="A3035">
        <f t="shared" si="329"/>
        <v>3034</v>
      </c>
      <c r="B3035">
        <f t="shared" si="330"/>
        <v>57</v>
      </c>
      <c r="C3035">
        <f t="shared" si="331"/>
        <v>10</v>
      </c>
      <c r="D3035">
        <f>INDEX(tabela!A$2:A$142,Linearizado!B3035,1)</f>
        <v>0</v>
      </c>
      <c r="E3035">
        <f>INDEX(tabela!B$1:BE$1,1,Linearizado!C3035)</f>
        <v>0</v>
      </c>
      <c r="F3035" t="str">
        <f>IF(INDEX(tabela!B$2:BC$142,B3035,C3035)="","",INDEX(tabela!B$2:BC$142,B3035,C3035))</f>
        <v/>
      </c>
      <c r="H3035" t="str">
        <f t="shared" si="332"/>
        <v/>
      </c>
      <c r="I3035" t="str">
        <f t="shared" si="333"/>
        <v/>
      </c>
      <c r="J3035" t="str">
        <f t="shared" si="334"/>
        <v/>
      </c>
      <c r="L3035" t="str">
        <f t="shared" si="335"/>
        <v xml:space="preserve">  </v>
      </c>
    </row>
    <row r="3036" spans="1:12">
      <c r="A3036">
        <f t="shared" si="329"/>
        <v>3035</v>
      </c>
      <c r="B3036">
        <f t="shared" si="330"/>
        <v>57</v>
      </c>
      <c r="C3036">
        <f t="shared" si="331"/>
        <v>11</v>
      </c>
      <c r="D3036">
        <f>INDEX(tabela!A$2:A$142,Linearizado!B3036,1)</f>
        <v>0</v>
      </c>
      <c r="E3036">
        <f>INDEX(tabela!B$1:BE$1,1,Linearizado!C3036)</f>
        <v>0</v>
      </c>
      <c r="F3036" t="str">
        <f>IF(INDEX(tabela!B$2:BC$142,B3036,C3036)="","",INDEX(tabela!B$2:BC$142,B3036,C3036))</f>
        <v/>
      </c>
      <c r="H3036" t="str">
        <f t="shared" si="332"/>
        <v/>
      </c>
      <c r="I3036" t="str">
        <f t="shared" si="333"/>
        <v/>
      </c>
      <c r="J3036" t="str">
        <f t="shared" si="334"/>
        <v/>
      </c>
      <c r="L3036" t="str">
        <f t="shared" si="335"/>
        <v xml:space="preserve">  </v>
      </c>
    </row>
    <row r="3037" spans="1:12">
      <c r="A3037">
        <f t="shared" si="329"/>
        <v>3036</v>
      </c>
      <c r="B3037">
        <f t="shared" si="330"/>
        <v>57</v>
      </c>
      <c r="C3037">
        <f t="shared" si="331"/>
        <v>12</v>
      </c>
      <c r="D3037">
        <f>INDEX(tabela!A$2:A$142,Linearizado!B3037,1)</f>
        <v>0</v>
      </c>
      <c r="E3037">
        <f>INDEX(tabela!B$1:BE$1,1,Linearizado!C3037)</f>
        <v>0</v>
      </c>
      <c r="F3037" t="str">
        <f>IF(INDEX(tabela!B$2:BC$142,B3037,C3037)="","",INDEX(tabela!B$2:BC$142,B3037,C3037))</f>
        <v/>
      </c>
      <c r="H3037" t="str">
        <f t="shared" si="332"/>
        <v/>
      </c>
      <c r="I3037" t="str">
        <f t="shared" si="333"/>
        <v/>
      </c>
      <c r="J3037" t="str">
        <f t="shared" si="334"/>
        <v/>
      </c>
      <c r="L3037" t="str">
        <f t="shared" si="335"/>
        <v xml:space="preserve">  </v>
      </c>
    </row>
    <row r="3038" spans="1:12">
      <c r="A3038">
        <f t="shared" si="329"/>
        <v>3037</v>
      </c>
      <c r="B3038">
        <f t="shared" si="330"/>
        <v>57</v>
      </c>
      <c r="C3038">
        <f t="shared" si="331"/>
        <v>13</v>
      </c>
      <c r="D3038">
        <f>INDEX(tabela!A$2:A$142,Linearizado!B3038,1)</f>
        <v>0</v>
      </c>
      <c r="E3038">
        <f>INDEX(tabela!B$1:BE$1,1,Linearizado!C3038)</f>
        <v>0</v>
      </c>
      <c r="F3038" t="str">
        <f>IF(INDEX(tabela!B$2:BC$142,B3038,C3038)="","",INDEX(tabela!B$2:BC$142,B3038,C3038))</f>
        <v/>
      </c>
      <c r="H3038" t="str">
        <f t="shared" si="332"/>
        <v/>
      </c>
      <c r="I3038" t="str">
        <f t="shared" si="333"/>
        <v/>
      </c>
      <c r="J3038" t="str">
        <f t="shared" si="334"/>
        <v/>
      </c>
      <c r="L3038" t="str">
        <f t="shared" si="335"/>
        <v xml:space="preserve">  </v>
      </c>
    </row>
    <row r="3039" spans="1:12">
      <c r="A3039">
        <f t="shared" si="329"/>
        <v>3038</v>
      </c>
      <c r="B3039">
        <f t="shared" si="330"/>
        <v>57</v>
      </c>
      <c r="C3039">
        <f t="shared" si="331"/>
        <v>14</v>
      </c>
      <c r="D3039">
        <f>INDEX(tabela!A$2:A$142,Linearizado!B3039,1)</f>
        <v>0</v>
      </c>
      <c r="E3039">
        <f>INDEX(tabela!B$1:BE$1,1,Linearizado!C3039)</f>
        <v>0</v>
      </c>
      <c r="F3039" t="str">
        <f>IF(INDEX(tabela!B$2:BC$142,B3039,C3039)="","",INDEX(tabela!B$2:BC$142,B3039,C3039))</f>
        <v/>
      </c>
      <c r="H3039" t="str">
        <f t="shared" si="332"/>
        <v/>
      </c>
      <c r="I3039" t="str">
        <f t="shared" si="333"/>
        <v/>
      </c>
      <c r="J3039" t="str">
        <f t="shared" si="334"/>
        <v/>
      </c>
      <c r="L3039" t="str">
        <f t="shared" si="335"/>
        <v xml:space="preserve">  </v>
      </c>
    </row>
    <row r="3040" spans="1:12">
      <c r="A3040">
        <f t="shared" si="329"/>
        <v>3039</v>
      </c>
      <c r="B3040">
        <f t="shared" si="330"/>
        <v>57</v>
      </c>
      <c r="C3040">
        <f t="shared" si="331"/>
        <v>15</v>
      </c>
      <c r="D3040">
        <f>INDEX(tabela!A$2:A$142,Linearizado!B3040,1)</f>
        <v>0</v>
      </c>
      <c r="E3040">
        <f>INDEX(tabela!B$1:BE$1,1,Linearizado!C3040)</f>
        <v>0</v>
      </c>
      <c r="F3040" t="str">
        <f>IF(INDEX(tabela!B$2:BC$142,B3040,C3040)="","",INDEX(tabela!B$2:BC$142,B3040,C3040))</f>
        <v/>
      </c>
      <c r="H3040" t="str">
        <f t="shared" si="332"/>
        <v/>
      </c>
      <c r="I3040" t="str">
        <f t="shared" si="333"/>
        <v/>
      </c>
      <c r="J3040" t="str">
        <f t="shared" si="334"/>
        <v/>
      </c>
      <c r="L3040" t="str">
        <f t="shared" si="335"/>
        <v xml:space="preserve">  </v>
      </c>
    </row>
    <row r="3041" spans="1:12">
      <c r="A3041">
        <f t="shared" si="329"/>
        <v>3040</v>
      </c>
      <c r="B3041">
        <f t="shared" si="330"/>
        <v>57</v>
      </c>
      <c r="C3041">
        <f t="shared" si="331"/>
        <v>16</v>
      </c>
      <c r="D3041">
        <f>INDEX(tabela!A$2:A$142,Linearizado!B3041,1)</f>
        <v>0</v>
      </c>
      <c r="E3041">
        <f>INDEX(tabela!B$1:BE$1,1,Linearizado!C3041)</f>
        <v>0</v>
      </c>
      <c r="F3041" t="str">
        <f>IF(INDEX(tabela!B$2:BC$142,B3041,C3041)="","",INDEX(tabela!B$2:BC$142,B3041,C3041))</f>
        <v/>
      </c>
      <c r="H3041" t="str">
        <f t="shared" si="332"/>
        <v/>
      </c>
      <c r="I3041" t="str">
        <f t="shared" si="333"/>
        <v/>
      </c>
      <c r="J3041" t="str">
        <f t="shared" si="334"/>
        <v/>
      </c>
      <c r="L3041" t="str">
        <f t="shared" si="335"/>
        <v xml:space="preserve">  </v>
      </c>
    </row>
    <row r="3042" spans="1:12">
      <c r="A3042">
        <f t="shared" si="329"/>
        <v>3041</v>
      </c>
      <c r="B3042">
        <f t="shared" si="330"/>
        <v>57</v>
      </c>
      <c r="C3042">
        <f t="shared" si="331"/>
        <v>17</v>
      </c>
      <c r="D3042">
        <f>INDEX(tabela!A$2:A$142,Linearizado!B3042,1)</f>
        <v>0</v>
      </c>
      <c r="E3042">
        <f>INDEX(tabela!B$1:BE$1,1,Linearizado!C3042)</f>
        <v>0</v>
      </c>
      <c r="F3042" t="str">
        <f>IF(INDEX(tabela!B$2:BC$142,B3042,C3042)="","",INDEX(tabela!B$2:BC$142,B3042,C3042))</f>
        <v/>
      </c>
      <c r="H3042" t="str">
        <f t="shared" si="332"/>
        <v/>
      </c>
      <c r="I3042" t="str">
        <f t="shared" si="333"/>
        <v/>
      </c>
      <c r="J3042" t="str">
        <f t="shared" si="334"/>
        <v/>
      </c>
      <c r="L3042" t="str">
        <f t="shared" si="335"/>
        <v xml:space="preserve">  </v>
      </c>
    </row>
    <row r="3043" spans="1:12">
      <c r="A3043">
        <f t="shared" si="329"/>
        <v>3042</v>
      </c>
      <c r="B3043">
        <f t="shared" si="330"/>
        <v>57</v>
      </c>
      <c r="C3043">
        <f t="shared" si="331"/>
        <v>18</v>
      </c>
      <c r="D3043">
        <f>INDEX(tabela!A$2:A$142,Linearizado!B3043,1)</f>
        <v>0</v>
      </c>
      <c r="E3043">
        <f>INDEX(tabela!B$1:BE$1,1,Linearizado!C3043)</f>
        <v>0</v>
      </c>
      <c r="F3043" t="str">
        <f>IF(INDEX(tabela!B$2:BC$142,B3043,C3043)="","",INDEX(tabela!B$2:BC$142,B3043,C3043))</f>
        <v/>
      </c>
      <c r="H3043" t="str">
        <f t="shared" si="332"/>
        <v/>
      </c>
      <c r="I3043" t="str">
        <f t="shared" si="333"/>
        <v/>
      </c>
      <c r="J3043" t="str">
        <f t="shared" si="334"/>
        <v/>
      </c>
      <c r="L3043" t="str">
        <f t="shared" si="335"/>
        <v xml:space="preserve">  </v>
      </c>
    </row>
    <row r="3044" spans="1:12">
      <c r="A3044">
        <f t="shared" si="329"/>
        <v>3043</v>
      </c>
      <c r="B3044">
        <f t="shared" si="330"/>
        <v>57</v>
      </c>
      <c r="C3044">
        <f t="shared" si="331"/>
        <v>19</v>
      </c>
      <c r="D3044">
        <f>INDEX(tabela!A$2:A$142,Linearizado!B3044,1)</f>
        <v>0</v>
      </c>
      <c r="E3044">
        <f>INDEX(tabela!B$1:BE$1,1,Linearizado!C3044)</f>
        <v>0</v>
      </c>
      <c r="F3044" t="str">
        <f>IF(INDEX(tabela!B$2:BC$142,B3044,C3044)="","",INDEX(tabela!B$2:BC$142,B3044,C3044))</f>
        <v/>
      </c>
      <c r="H3044" t="str">
        <f t="shared" si="332"/>
        <v/>
      </c>
      <c r="I3044" t="str">
        <f t="shared" si="333"/>
        <v/>
      </c>
      <c r="J3044" t="str">
        <f t="shared" si="334"/>
        <v/>
      </c>
      <c r="L3044" t="str">
        <f t="shared" si="335"/>
        <v xml:space="preserve">  </v>
      </c>
    </row>
    <row r="3045" spans="1:12">
      <c r="A3045">
        <f t="shared" si="329"/>
        <v>3044</v>
      </c>
      <c r="B3045">
        <f t="shared" si="330"/>
        <v>57</v>
      </c>
      <c r="C3045">
        <f t="shared" si="331"/>
        <v>20</v>
      </c>
      <c r="D3045">
        <f>INDEX(tabela!A$2:A$142,Linearizado!B3045,1)</f>
        <v>0</v>
      </c>
      <c r="E3045">
        <f>INDEX(tabela!B$1:BE$1,1,Linearizado!C3045)</f>
        <v>0</v>
      </c>
      <c r="F3045" t="str">
        <f>IF(INDEX(tabela!B$2:BC$142,B3045,C3045)="","",INDEX(tabela!B$2:BC$142,B3045,C3045))</f>
        <v/>
      </c>
      <c r="H3045" t="str">
        <f t="shared" si="332"/>
        <v/>
      </c>
      <c r="I3045" t="str">
        <f t="shared" si="333"/>
        <v/>
      </c>
      <c r="J3045" t="str">
        <f t="shared" si="334"/>
        <v/>
      </c>
      <c r="L3045" t="str">
        <f t="shared" si="335"/>
        <v xml:space="preserve">  </v>
      </c>
    </row>
    <row r="3046" spans="1:12">
      <c r="A3046">
        <f t="shared" si="329"/>
        <v>3045</v>
      </c>
      <c r="B3046">
        <f t="shared" si="330"/>
        <v>57</v>
      </c>
      <c r="C3046">
        <f t="shared" si="331"/>
        <v>21</v>
      </c>
      <c r="D3046">
        <f>INDEX(tabela!A$2:A$142,Linearizado!B3046,1)</f>
        <v>0</v>
      </c>
      <c r="E3046">
        <f>INDEX(tabela!B$1:BE$1,1,Linearizado!C3046)</f>
        <v>0</v>
      </c>
      <c r="F3046" t="str">
        <f>IF(INDEX(tabela!B$2:BC$142,B3046,C3046)="","",INDEX(tabela!B$2:BC$142,B3046,C3046))</f>
        <v/>
      </c>
      <c r="H3046" t="str">
        <f t="shared" si="332"/>
        <v/>
      </c>
      <c r="I3046" t="str">
        <f t="shared" si="333"/>
        <v/>
      </c>
      <c r="J3046" t="str">
        <f t="shared" si="334"/>
        <v/>
      </c>
      <c r="L3046" t="str">
        <f t="shared" si="335"/>
        <v xml:space="preserve">  </v>
      </c>
    </row>
    <row r="3047" spans="1:12">
      <c r="A3047">
        <f t="shared" si="329"/>
        <v>3046</v>
      </c>
      <c r="B3047">
        <f t="shared" si="330"/>
        <v>57</v>
      </c>
      <c r="C3047">
        <f t="shared" si="331"/>
        <v>22</v>
      </c>
      <c r="D3047">
        <f>INDEX(tabela!A$2:A$142,Linearizado!B3047,1)</f>
        <v>0</v>
      </c>
      <c r="E3047">
        <f>INDEX(tabela!B$1:BE$1,1,Linearizado!C3047)</f>
        <v>0</v>
      </c>
      <c r="F3047" t="str">
        <f>IF(INDEX(tabela!B$2:BC$142,B3047,C3047)="","",INDEX(tabela!B$2:BC$142,B3047,C3047))</f>
        <v/>
      </c>
      <c r="H3047" t="str">
        <f t="shared" si="332"/>
        <v/>
      </c>
      <c r="I3047" t="str">
        <f t="shared" si="333"/>
        <v/>
      </c>
      <c r="J3047" t="str">
        <f t="shared" si="334"/>
        <v/>
      </c>
      <c r="L3047" t="str">
        <f t="shared" si="335"/>
        <v xml:space="preserve">  </v>
      </c>
    </row>
    <row r="3048" spans="1:12">
      <c r="A3048">
        <f t="shared" si="329"/>
        <v>3047</v>
      </c>
      <c r="B3048">
        <f t="shared" si="330"/>
        <v>57</v>
      </c>
      <c r="C3048">
        <f t="shared" si="331"/>
        <v>23</v>
      </c>
      <c r="D3048">
        <f>INDEX(tabela!A$2:A$142,Linearizado!B3048,1)</f>
        <v>0</v>
      </c>
      <c r="E3048">
        <f>INDEX(tabela!B$1:BE$1,1,Linearizado!C3048)</f>
        <v>0</v>
      </c>
      <c r="F3048" t="str">
        <f>IF(INDEX(tabela!B$2:BC$142,B3048,C3048)="","",INDEX(tabela!B$2:BC$142,B3048,C3048))</f>
        <v/>
      </c>
      <c r="H3048" t="str">
        <f t="shared" si="332"/>
        <v/>
      </c>
      <c r="I3048" t="str">
        <f t="shared" si="333"/>
        <v/>
      </c>
      <c r="J3048" t="str">
        <f t="shared" si="334"/>
        <v/>
      </c>
      <c r="L3048" t="str">
        <f t="shared" si="335"/>
        <v xml:space="preserve">  </v>
      </c>
    </row>
    <row r="3049" spans="1:12">
      <c r="A3049">
        <f t="shared" si="329"/>
        <v>3048</v>
      </c>
      <c r="B3049">
        <f t="shared" si="330"/>
        <v>57</v>
      </c>
      <c r="C3049">
        <f t="shared" si="331"/>
        <v>24</v>
      </c>
      <c r="D3049">
        <f>INDEX(tabela!A$2:A$142,Linearizado!B3049,1)</f>
        <v>0</v>
      </c>
      <c r="E3049">
        <f>INDEX(tabela!B$1:BE$1,1,Linearizado!C3049)</f>
        <v>0</v>
      </c>
      <c r="F3049" t="str">
        <f>IF(INDEX(tabela!B$2:BC$142,B3049,C3049)="","",INDEX(tabela!B$2:BC$142,B3049,C3049))</f>
        <v/>
      </c>
      <c r="H3049" t="str">
        <f t="shared" si="332"/>
        <v/>
      </c>
      <c r="I3049" t="str">
        <f t="shared" si="333"/>
        <v/>
      </c>
      <c r="J3049" t="str">
        <f t="shared" si="334"/>
        <v/>
      </c>
      <c r="L3049" t="str">
        <f t="shared" si="335"/>
        <v xml:space="preserve">  </v>
      </c>
    </row>
    <row r="3050" spans="1:12">
      <c r="A3050">
        <f t="shared" si="329"/>
        <v>3049</v>
      </c>
      <c r="B3050">
        <f t="shared" si="330"/>
        <v>57</v>
      </c>
      <c r="C3050">
        <f t="shared" si="331"/>
        <v>25</v>
      </c>
      <c r="D3050">
        <f>INDEX(tabela!A$2:A$142,Linearizado!B3050,1)</f>
        <v>0</v>
      </c>
      <c r="E3050">
        <f>INDEX(tabela!B$1:BE$1,1,Linearizado!C3050)</f>
        <v>0</v>
      </c>
      <c r="F3050" t="str">
        <f>IF(INDEX(tabela!B$2:BC$142,B3050,C3050)="","",INDEX(tabela!B$2:BC$142,B3050,C3050))</f>
        <v/>
      </c>
      <c r="H3050" t="str">
        <f t="shared" si="332"/>
        <v/>
      </c>
      <c r="I3050" t="str">
        <f t="shared" si="333"/>
        <v/>
      </c>
      <c r="J3050" t="str">
        <f t="shared" si="334"/>
        <v/>
      </c>
      <c r="L3050" t="str">
        <f t="shared" si="335"/>
        <v xml:space="preserve">  </v>
      </c>
    </row>
    <row r="3051" spans="1:12">
      <c r="A3051">
        <f t="shared" si="329"/>
        <v>3050</v>
      </c>
      <c r="B3051">
        <f t="shared" si="330"/>
        <v>57</v>
      </c>
      <c r="C3051">
        <f t="shared" si="331"/>
        <v>26</v>
      </c>
      <c r="D3051">
        <f>INDEX(tabela!A$2:A$142,Linearizado!B3051,1)</f>
        <v>0</v>
      </c>
      <c r="E3051">
        <f>INDEX(tabela!B$1:BE$1,1,Linearizado!C3051)</f>
        <v>0</v>
      </c>
      <c r="F3051" t="str">
        <f>IF(INDEX(tabela!B$2:BC$142,B3051,C3051)="","",INDEX(tabela!B$2:BC$142,B3051,C3051))</f>
        <v/>
      </c>
      <c r="H3051" t="str">
        <f t="shared" si="332"/>
        <v/>
      </c>
      <c r="I3051" t="str">
        <f t="shared" si="333"/>
        <v/>
      </c>
      <c r="J3051" t="str">
        <f t="shared" si="334"/>
        <v/>
      </c>
      <c r="L3051" t="str">
        <f t="shared" si="335"/>
        <v xml:space="preserve">  </v>
      </c>
    </row>
    <row r="3052" spans="1:12">
      <c r="A3052">
        <f t="shared" si="329"/>
        <v>3051</v>
      </c>
      <c r="B3052">
        <f t="shared" si="330"/>
        <v>57</v>
      </c>
      <c r="C3052">
        <f t="shared" si="331"/>
        <v>27</v>
      </c>
      <c r="D3052">
        <f>INDEX(tabela!A$2:A$142,Linearizado!B3052,1)</f>
        <v>0</v>
      </c>
      <c r="E3052">
        <f>INDEX(tabela!B$1:BE$1,1,Linearizado!C3052)</f>
        <v>0</v>
      </c>
      <c r="F3052" t="str">
        <f>IF(INDEX(tabela!B$2:BC$142,B3052,C3052)="","",INDEX(tabela!B$2:BC$142,B3052,C3052))</f>
        <v/>
      </c>
      <c r="H3052" t="str">
        <f t="shared" si="332"/>
        <v/>
      </c>
      <c r="I3052" t="str">
        <f t="shared" si="333"/>
        <v/>
      </c>
      <c r="J3052" t="str">
        <f t="shared" si="334"/>
        <v/>
      </c>
      <c r="L3052" t="str">
        <f t="shared" si="335"/>
        <v xml:space="preserve">  </v>
      </c>
    </row>
    <row r="3053" spans="1:12">
      <c r="A3053">
        <f t="shared" si="329"/>
        <v>3052</v>
      </c>
      <c r="B3053">
        <f t="shared" si="330"/>
        <v>57</v>
      </c>
      <c r="C3053">
        <f t="shared" si="331"/>
        <v>28</v>
      </c>
      <c r="D3053">
        <f>INDEX(tabela!A$2:A$142,Linearizado!B3053,1)</f>
        <v>0</v>
      </c>
      <c r="E3053">
        <f>INDEX(tabela!B$1:BE$1,1,Linearizado!C3053)</f>
        <v>0</v>
      </c>
      <c r="F3053" t="str">
        <f>IF(INDEX(tabela!B$2:BC$142,B3053,C3053)="","",INDEX(tabela!B$2:BC$142,B3053,C3053))</f>
        <v/>
      </c>
      <c r="H3053" t="str">
        <f t="shared" si="332"/>
        <v/>
      </c>
      <c r="I3053" t="str">
        <f t="shared" si="333"/>
        <v/>
      </c>
      <c r="J3053" t="str">
        <f t="shared" si="334"/>
        <v/>
      </c>
      <c r="L3053" t="str">
        <f t="shared" si="335"/>
        <v xml:space="preserve">  </v>
      </c>
    </row>
    <row r="3054" spans="1:12">
      <c r="A3054">
        <f t="shared" si="329"/>
        <v>3053</v>
      </c>
      <c r="B3054">
        <f t="shared" si="330"/>
        <v>57</v>
      </c>
      <c r="C3054">
        <f t="shared" si="331"/>
        <v>29</v>
      </c>
      <c r="D3054">
        <f>INDEX(tabela!A$2:A$142,Linearizado!B3054,1)</f>
        <v>0</v>
      </c>
      <c r="E3054">
        <f>INDEX(tabela!B$1:BE$1,1,Linearizado!C3054)</f>
        <v>0</v>
      </c>
      <c r="F3054" t="str">
        <f>IF(INDEX(tabela!B$2:BC$142,B3054,C3054)="","",INDEX(tabela!B$2:BC$142,B3054,C3054))</f>
        <v/>
      </c>
      <c r="H3054" t="str">
        <f t="shared" si="332"/>
        <v/>
      </c>
      <c r="I3054" t="str">
        <f t="shared" si="333"/>
        <v/>
      </c>
      <c r="J3054" t="str">
        <f t="shared" si="334"/>
        <v/>
      </c>
      <c r="L3054" t="str">
        <f t="shared" si="335"/>
        <v xml:space="preserve">  </v>
      </c>
    </row>
    <row r="3055" spans="1:12">
      <c r="A3055">
        <f t="shared" si="329"/>
        <v>3054</v>
      </c>
      <c r="B3055">
        <f t="shared" si="330"/>
        <v>57</v>
      </c>
      <c r="C3055">
        <f t="shared" si="331"/>
        <v>30</v>
      </c>
      <c r="D3055">
        <f>INDEX(tabela!A$2:A$142,Linearizado!B3055,1)</f>
        <v>0</v>
      </c>
      <c r="E3055">
        <f>INDEX(tabela!B$1:BE$1,1,Linearizado!C3055)</f>
        <v>0</v>
      </c>
      <c r="F3055" t="str">
        <f>IF(INDEX(tabela!B$2:BC$142,B3055,C3055)="","",INDEX(tabela!B$2:BC$142,B3055,C3055))</f>
        <v/>
      </c>
      <c r="H3055" t="str">
        <f t="shared" si="332"/>
        <v/>
      </c>
      <c r="I3055" t="str">
        <f t="shared" si="333"/>
        <v/>
      </c>
      <c r="J3055" t="str">
        <f t="shared" si="334"/>
        <v/>
      </c>
      <c r="L3055" t="str">
        <f t="shared" si="335"/>
        <v xml:space="preserve">  </v>
      </c>
    </row>
    <row r="3056" spans="1:12">
      <c r="A3056">
        <f t="shared" si="329"/>
        <v>3055</v>
      </c>
      <c r="B3056">
        <f t="shared" si="330"/>
        <v>57</v>
      </c>
      <c r="C3056">
        <f t="shared" si="331"/>
        <v>31</v>
      </c>
      <c r="D3056">
        <f>INDEX(tabela!A$2:A$142,Linearizado!B3056,1)</f>
        <v>0</v>
      </c>
      <c r="E3056">
        <f>INDEX(tabela!B$1:BE$1,1,Linearizado!C3056)</f>
        <v>0</v>
      </c>
      <c r="F3056" t="str">
        <f>IF(INDEX(tabela!B$2:BC$142,B3056,C3056)="","",INDEX(tabela!B$2:BC$142,B3056,C3056))</f>
        <v/>
      </c>
      <c r="H3056" t="str">
        <f t="shared" si="332"/>
        <v/>
      </c>
      <c r="I3056" t="str">
        <f t="shared" si="333"/>
        <v/>
      </c>
      <c r="J3056" t="str">
        <f t="shared" si="334"/>
        <v/>
      </c>
      <c r="L3056" t="str">
        <f t="shared" si="335"/>
        <v xml:space="preserve">  </v>
      </c>
    </row>
    <row r="3057" spans="1:12">
      <c r="A3057">
        <f t="shared" si="329"/>
        <v>3056</v>
      </c>
      <c r="B3057">
        <f t="shared" si="330"/>
        <v>57</v>
      </c>
      <c r="C3057">
        <f t="shared" si="331"/>
        <v>32</v>
      </c>
      <c r="D3057">
        <f>INDEX(tabela!A$2:A$142,Linearizado!B3057,1)</f>
        <v>0</v>
      </c>
      <c r="E3057">
        <f>INDEX(tabela!B$1:BE$1,1,Linearizado!C3057)</f>
        <v>0</v>
      </c>
      <c r="F3057" t="str">
        <f>IF(INDEX(tabela!B$2:BC$142,B3057,C3057)="","",INDEX(tabela!B$2:BC$142,B3057,C3057))</f>
        <v/>
      </c>
      <c r="H3057" t="str">
        <f t="shared" si="332"/>
        <v/>
      </c>
      <c r="I3057" t="str">
        <f t="shared" si="333"/>
        <v/>
      </c>
      <c r="J3057" t="str">
        <f t="shared" si="334"/>
        <v/>
      </c>
      <c r="L3057" t="str">
        <f t="shared" si="335"/>
        <v xml:space="preserve">  </v>
      </c>
    </row>
    <row r="3058" spans="1:12">
      <c r="A3058">
        <f t="shared" si="329"/>
        <v>3057</v>
      </c>
      <c r="B3058">
        <f t="shared" si="330"/>
        <v>57</v>
      </c>
      <c r="C3058">
        <f t="shared" si="331"/>
        <v>33</v>
      </c>
      <c r="D3058">
        <f>INDEX(tabela!A$2:A$142,Linearizado!B3058,1)</f>
        <v>0</v>
      </c>
      <c r="E3058">
        <f>INDEX(tabela!B$1:BE$1,1,Linearizado!C3058)</f>
        <v>0</v>
      </c>
      <c r="F3058" t="str">
        <f>IF(INDEX(tabela!B$2:BC$142,B3058,C3058)="","",INDEX(tabela!B$2:BC$142,B3058,C3058))</f>
        <v/>
      </c>
      <c r="H3058" t="str">
        <f t="shared" si="332"/>
        <v/>
      </c>
      <c r="I3058" t="str">
        <f t="shared" si="333"/>
        <v/>
      </c>
      <c r="J3058" t="str">
        <f t="shared" si="334"/>
        <v/>
      </c>
      <c r="L3058" t="str">
        <f t="shared" si="335"/>
        <v xml:space="preserve">  </v>
      </c>
    </row>
    <row r="3059" spans="1:12">
      <c r="A3059">
        <f t="shared" si="329"/>
        <v>3058</v>
      </c>
      <c r="B3059">
        <f t="shared" si="330"/>
        <v>57</v>
      </c>
      <c r="C3059">
        <f t="shared" si="331"/>
        <v>34</v>
      </c>
      <c r="D3059">
        <f>INDEX(tabela!A$2:A$142,Linearizado!B3059,1)</f>
        <v>0</v>
      </c>
      <c r="E3059">
        <f>INDEX(tabela!B$1:BE$1,1,Linearizado!C3059)</f>
        <v>0</v>
      </c>
      <c r="F3059" t="str">
        <f>IF(INDEX(tabela!B$2:BC$142,B3059,C3059)="","",INDEX(tabela!B$2:BC$142,B3059,C3059))</f>
        <v/>
      </c>
      <c r="H3059" t="str">
        <f t="shared" si="332"/>
        <v/>
      </c>
      <c r="I3059" t="str">
        <f t="shared" si="333"/>
        <v/>
      </c>
      <c r="J3059" t="str">
        <f t="shared" si="334"/>
        <v/>
      </c>
      <c r="L3059" t="str">
        <f t="shared" si="335"/>
        <v xml:space="preserve">  </v>
      </c>
    </row>
    <row r="3060" spans="1:12">
      <c r="A3060">
        <f t="shared" si="329"/>
        <v>3059</v>
      </c>
      <c r="B3060">
        <f t="shared" si="330"/>
        <v>57</v>
      </c>
      <c r="C3060">
        <f t="shared" si="331"/>
        <v>35</v>
      </c>
      <c r="D3060">
        <f>INDEX(tabela!A$2:A$142,Linearizado!B3060,1)</f>
        <v>0</v>
      </c>
      <c r="E3060">
        <f>INDEX(tabela!B$1:BE$1,1,Linearizado!C3060)</f>
        <v>0</v>
      </c>
      <c r="F3060" t="str">
        <f>IF(INDEX(tabela!B$2:BC$142,B3060,C3060)="","",INDEX(tabela!B$2:BC$142,B3060,C3060))</f>
        <v/>
      </c>
      <c r="H3060" t="str">
        <f t="shared" si="332"/>
        <v/>
      </c>
      <c r="I3060" t="str">
        <f t="shared" si="333"/>
        <v/>
      </c>
      <c r="J3060" t="str">
        <f t="shared" si="334"/>
        <v/>
      </c>
      <c r="L3060" t="str">
        <f t="shared" si="335"/>
        <v xml:space="preserve">  </v>
      </c>
    </row>
    <row r="3061" spans="1:12">
      <c r="A3061">
        <f t="shared" si="329"/>
        <v>3060</v>
      </c>
      <c r="B3061">
        <f t="shared" si="330"/>
        <v>57</v>
      </c>
      <c r="C3061">
        <f t="shared" si="331"/>
        <v>36</v>
      </c>
      <c r="D3061">
        <f>INDEX(tabela!A$2:A$142,Linearizado!B3061,1)</f>
        <v>0</v>
      </c>
      <c r="E3061">
        <f>INDEX(tabela!B$1:BE$1,1,Linearizado!C3061)</f>
        <v>0</v>
      </c>
      <c r="F3061" t="str">
        <f>IF(INDEX(tabela!B$2:BC$142,B3061,C3061)="","",INDEX(tabela!B$2:BC$142,B3061,C3061))</f>
        <v/>
      </c>
      <c r="H3061" t="str">
        <f t="shared" si="332"/>
        <v/>
      </c>
      <c r="I3061" t="str">
        <f t="shared" si="333"/>
        <v/>
      </c>
      <c r="J3061" t="str">
        <f t="shared" si="334"/>
        <v/>
      </c>
      <c r="L3061" t="str">
        <f t="shared" si="335"/>
        <v xml:space="preserve">  </v>
      </c>
    </row>
    <row r="3062" spans="1:12">
      <c r="A3062">
        <f t="shared" si="329"/>
        <v>3061</v>
      </c>
      <c r="B3062">
        <f t="shared" si="330"/>
        <v>57</v>
      </c>
      <c r="C3062">
        <f t="shared" si="331"/>
        <v>37</v>
      </c>
      <c r="D3062">
        <f>INDEX(tabela!A$2:A$142,Linearizado!B3062,1)</f>
        <v>0</v>
      </c>
      <c r="E3062">
        <f>INDEX(tabela!B$1:BE$1,1,Linearizado!C3062)</f>
        <v>0</v>
      </c>
      <c r="F3062" t="str">
        <f>IF(INDEX(tabela!B$2:BC$142,B3062,C3062)="","",INDEX(tabela!B$2:BC$142,B3062,C3062))</f>
        <v/>
      </c>
      <c r="H3062" t="str">
        <f t="shared" si="332"/>
        <v/>
      </c>
      <c r="I3062" t="str">
        <f t="shared" si="333"/>
        <v/>
      </c>
      <c r="J3062" t="str">
        <f t="shared" si="334"/>
        <v/>
      </c>
      <c r="L3062" t="str">
        <f t="shared" si="335"/>
        <v xml:space="preserve">  </v>
      </c>
    </row>
    <row r="3063" spans="1:12">
      <c r="A3063">
        <f t="shared" si="329"/>
        <v>3062</v>
      </c>
      <c r="B3063">
        <f t="shared" si="330"/>
        <v>57</v>
      </c>
      <c r="C3063">
        <f t="shared" si="331"/>
        <v>38</v>
      </c>
      <c r="D3063">
        <f>INDEX(tabela!A$2:A$142,Linearizado!B3063,1)</f>
        <v>0</v>
      </c>
      <c r="E3063">
        <f>INDEX(tabela!B$1:BE$1,1,Linearizado!C3063)</f>
        <v>0</v>
      </c>
      <c r="F3063" t="str">
        <f>IF(INDEX(tabela!B$2:BC$142,B3063,C3063)="","",INDEX(tabela!B$2:BC$142,B3063,C3063))</f>
        <v/>
      </c>
      <c r="H3063" t="str">
        <f t="shared" si="332"/>
        <v/>
      </c>
      <c r="I3063" t="str">
        <f t="shared" si="333"/>
        <v/>
      </c>
      <c r="J3063" t="str">
        <f t="shared" si="334"/>
        <v/>
      </c>
      <c r="L3063" t="str">
        <f t="shared" si="335"/>
        <v xml:space="preserve">  </v>
      </c>
    </row>
    <row r="3064" spans="1:12">
      <c r="A3064">
        <f t="shared" si="329"/>
        <v>3063</v>
      </c>
      <c r="B3064">
        <f t="shared" si="330"/>
        <v>57</v>
      </c>
      <c r="C3064">
        <f t="shared" si="331"/>
        <v>39</v>
      </c>
      <c r="D3064">
        <f>INDEX(tabela!A$2:A$142,Linearizado!B3064,1)</f>
        <v>0</v>
      </c>
      <c r="E3064">
        <f>INDEX(tabela!B$1:BE$1,1,Linearizado!C3064)</f>
        <v>0</v>
      </c>
      <c r="F3064" t="str">
        <f>IF(INDEX(tabela!B$2:BC$142,B3064,C3064)="","",INDEX(tabela!B$2:BC$142,B3064,C3064))</f>
        <v/>
      </c>
      <c r="H3064" t="str">
        <f t="shared" si="332"/>
        <v/>
      </c>
      <c r="I3064" t="str">
        <f t="shared" si="333"/>
        <v/>
      </c>
      <c r="J3064" t="str">
        <f t="shared" si="334"/>
        <v/>
      </c>
      <c r="L3064" t="str">
        <f t="shared" si="335"/>
        <v xml:space="preserve">  </v>
      </c>
    </row>
    <row r="3065" spans="1:12">
      <c r="A3065">
        <f t="shared" si="329"/>
        <v>3064</v>
      </c>
      <c r="B3065">
        <f t="shared" si="330"/>
        <v>57</v>
      </c>
      <c r="C3065">
        <f t="shared" si="331"/>
        <v>40</v>
      </c>
      <c r="D3065">
        <f>INDEX(tabela!A$2:A$142,Linearizado!B3065,1)</f>
        <v>0</v>
      </c>
      <c r="E3065">
        <f>INDEX(tabela!B$1:BE$1,1,Linearizado!C3065)</f>
        <v>0</v>
      </c>
      <c r="F3065" t="str">
        <f>IF(INDEX(tabela!B$2:BC$142,B3065,C3065)="","",INDEX(tabela!B$2:BC$142,B3065,C3065))</f>
        <v/>
      </c>
      <c r="H3065" t="str">
        <f t="shared" si="332"/>
        <v/>
      </c>
      <c r="I3065" t="str">
        <f t="shared" si="333"/>
        <v/>
      </c>
      <c r="J3065" t="str">
        <f t="shared" si="334"/>
        <v/>
      </c>
      <c r="L3065" t="str">
        <f t="shared" si="335"/>
        <v xml:space="preserve">  </v>
      </c>
    </row>
    <row r="3066" spans="1:12">
      <c r="A3066">
        <f t="shared" si="329"/>
        <v>3065</v>
      </c>
      <c r="B3066">
        <f t="shared" si="330"/>
        <v>57</v>
      </c>
      <c r="C3066">
        <f t="shared" si="331"/>
        <v>41</v>
      </c>
      <c r="D3066">
        <f>INDEX(tabela!A$2:A$142,Linearizado!B3066,1)</f>
        <v>0</v>
      </c>
      <c r="E3066">
        <f>INDEX(tabela!B$1:BE$1,1,Linearizado!C3066)</f>
        <v>0</v>
      </c>
      <c r="F3066" t="str">
        <f>IF(INDEX(tabela!B$2:BC$142,B3066,C3066)="","",INDEX(tabela!B$2:BC$142,B3066,C3066))</f>
        <v/>
      </c>
      <c r="H3066" t="str">
        <f t="shared" si="332"/>
        <v/>
      </c>
      <c r="I3066" t="str">
        <f t="shared" si="333"/>
        <v/>
      </c>
      <c r="J3066" t="str">
        <f t="shared" si="334"/>
        <v/>
      </c>
      <c r="L3066" t="str">
        <f t="shared" si="335"/>
        <v xml:space="preserve">  </v>
      </c>
    </row>
    <row r="3067" spans="1:12">
      <c r="A3067">
        <f t="shared" si="329"/>
        <v>3066</v>
      </c>
      <c r="B3067">
        <f t="shared" si="330"/>
        <v>57</v>
      </c>
      <c r="C3067">
        <f t="shared" si="331"/>
        <v>42</v>
      </c>
      <c r="D3067">
        <f>INDEX(tabela!A$2:A$142,Linearizado!B3067,1)</f>
        <v>0</v>
      </c>
      <c r="E3067">
        <f>INDEX(tabela!B$1:BE$1,1,Linearizado!C3067)</f>
        <v>0</v>
      </c>
      <c r="F3067" t="str">
        <f>IF(INDEX(tabela!B$2:BC$142,B3067,C3067)="","",INDEX(tabela!B$2:BC$142,B3067,C3067))</f>
        <v/>
      </c>
      <c r="H3067" t="str">
        <f t="shared" si="332"/>
        <v/>
      </c>
      <c r="I3067" t="str">
        <f t="shared" si="333"/>
        <v/>
      </c>
      <c r="J3067" t="str">
        <f t="shared" si="334"/>
        <v/>
      </c>
      <c r="L3067" t="str">
        <f t="shared" si="335"/>
        <v xml:space="preserve">  </v>
      </c>
    </row>
    <row r="3068" spans="1:12">
      <c r="A3068">
        <f t="shared" si="329"/>
        <v>3067</v>
      </c>
      <c r="B3068">
        <f t="shared" si="330"/>
        <v>57</v>
      </c>
      <c r="C3068">
        <f t="shared" si="331"/>
        <v>43</v>
      </c>
      <c r="D3068">
        <f>INDEX(tabela!A$2:A$142,Linearizado!B3068,1)</f>
        <v>0</v>
      </c>
      <c r="E3068">
        <f>INDEX(tabela!B$1:BE$1,1,Linearizado!C3068)</f>
        <v>0</v>
      </c>
      <c r="F3068" t="str">
        <f>IF(INDEX(tabela!B$2:BC$142,B3068,C3068)="","",INDEX(tabela!B$2:BC$142,B3068,C3068))</f>
        <v/>
      </c>
      <c r="H3068" t="str">
        <f t="shared" si="332"/>
        <v/>
      </c>
      <c r="I3068" t="str">
        <f t="shared" si="333"/>
        <v/>
      </c>
      <c r="J3068" t="str">
        <f t="shared" si="334"/>
        <v/>
      </c>
      <c r="L3068" t="str">
        <f t="shared" si="335"/>
        <v xml:space="preserve">  </v>
      </c>
    </row>
    <row r="3069" spans="1:12">
      <c r="A3069">
        <f t="shared" si="329"/>
        <v>3068</v>
      </c>
      <c r="B3069">
        <f t="shared" si="330"/>
        <v>57</v>
      </c>
      <c r="C3069">
        <f t="shared" si="331"/>
        <v>44</v>
      </c>
      <c r="D3069">
        <f>INDEX(tabela!A$2:A$142,Linearizado!B3069,1)</f>
        <v>0</v>
      </c>
      <c r="E3069">
        <f>INDEX(tabela!B$1:BE$1,1,Linearizado!C3069)</f>
        <v>0</v>
      </c>
      <c r="F3069" t="str">
        <f>IF(INDEX(tabela!B$2:BC$142,B3069,C3069)="","",INDEX(tabela!B$2:BC$142,B3069,C3069))</f>
        <v/>
      </c>
      <c r="H3069" t="str">
        <f t="shared" si="332"/>
        <v/>
      </c>
      <c r="I3069" t="str">
        <f t="shared" si="333"/>
        <v/>
      </c>
      <c r="J3069" t="str">
        <f t="shared" si="334"/>
        <v/>
      </c>
      <c r="L3069" t="str">
        <f t="shared" si="335"/>
        <v xml:space="preserve">  </v>
      </c>
    </row>
    <row r="3070" spans="1:12">
      <c r="A3070">
        <f t="shared" si="329"/>
        <v>3069</v>
      </c>
      <c r="B3070">
        <f t="shared" si="330"/>
        <v>57</v>
      </c>
      <c r="C3070">
        <f t="shared" si="331"/>
        <v>45</v>
      </c>
      <c r="D3070">
        <f>INDEX(tabela!A$2:A$142,Linearizado!B3070,1)</f>
        <v>0</v>
      </c>
      <c r="E3070">
        <f>INDEX(tabela!B$1:BE$1,1,Linearizado!C3070)</f>
        <v>0</v>
      </c>
      <c r="F3070" t="str">
        <f>IF(INDEX(tabela!B$2:BC$142,B3070,C3070)="","",INDEX(tabela!B$2:BC$142,B3070,C3070))</f>
        <v/>
      </c>
      <c r="H3070" t="str">
        <f t="shared" si="332"/>
        <v/>
      </c>
      <c r="I3070" t="str">
        <f t="shared" si="333"/>
        <v/>
      </c>
      <c r="J3070" t="str">
        <f t="shared" si="334"/>
        <v/>
      </c>
      <c r="L3070" t="str">
        <f t="shared" si="335"/>
        <v xml:space="preserve">  </v>
      </c>
    </row>
    <row r="3071" spans="1:12">
      <c r="A3071">
        <f t="shared" si="329"/>
        <v>3070</v>
      </c>
      <c r="B3071">
        <f t="shared" si="330"/>
        <v>57</v>
      </c>
      <c r="C3071">
        <f t="shared" si="331"/>
        <v>46</v>
      </c>
      <c r="D3071">
        <f>INDEX(tabela!A$2:A$142,Linearizado!B3071,1)</f>
        <v>0</v>
      </c>
      <c r="E3071">
        <f>INDEX(tabela!B$1:BE$1,1,Linearizado!C3071)</f>
        <v>0</v>
      </c>
      <c r="F3071" t="str">
        <f>IF(INDEX(tabela!B$2:BC$142,B3071,C3071)="","",INDEX(tabela!B$2:BC$142,B3071,C3071))</f>
        <v/>
      </c>
      <c r="H3071" t="str">
        <f t="shared" si="332"/>
        <v/>
      </c>
      <c r="I3071" t="str">
        <f t="shared" si="333"/>
        <v/>
      </c>
      <c r="J3071" t="str">
        <f t="shared" si="334"/>
        <v/>
      </c>
      <c r="L3071" t="str">
        <f t="shared" si="335"/>
        <v xml:space="preserve">  </v>
      </c>
    </row>
    <row r="3072" spans="1:12">
      <c r="A3072">
        <f t="shared" si="329"/>
        <v>3071</v>
      </c>
      <c r="B3072">
        <f t="shared" si="330"/>
        <v>57</v>
      </c>
      <c r="C3072">
        <f t="shared" si="331"/>
        <v>47</v>
      </c>
      <c r="D3072">
        <f>INDEX(tabela!A$2:A$142,Linearizado!B3072,1)</f>
        <v>0</v>
      </c>
      <c r="E3072">
        <f>INDEX(tabela!B$1:BE$1,1,Linearizado!C3072)</f>
        <v>0</v>
      </c>
      <c r="F3072" t="str">
        <f>IF(INDEX(tabela!B$2:BC$142,B3072,C3072)="","",INDEX(tabela!B$2:BC$142,B3072,C3072))</f>
        <v/>
      </c>
      <c r="H3072" t="str">
        <f t="shared" si="332"/>
        <v/>
      </c>
      <c r="I3072" t="str">
        <f t="shared" si="333"/>
        <v/>
      </c>
      <c r="J3072" t="str">
        <f t="shared" si="334"/>
        <v/>
      </c>
      <c r="L3072" t="str">
        <f t="shared" si="335"/>
        <v xml:space="preserve">  </v>
      </c>
    </row>
    <row r="3073" spans="1:12">
      <c r="A3073">
        <f t="shared" si="329"/>
        <v>3072</v>
      </c>
      <c r="B3073">
        <f t="shared" si="330"/>
        <v>57</v>
      </c>
      <c r="C3073">
        <f t="shared" si="331"/>
        <v>48</v>
      </c>
      <c r="D3073">
        <f>INDEX(tabela!A$2:A$142,Linearizado!B3073,1)</f>
        <v>0</v>
      </c>
      <c r="E3073">
        <f>INDEX(tabela!B$1:BE$1,1,Linearizado!C3073)</f>
        <v>0</v>
      </c>
      <c r="F3073" t="str">
        <f>IF(INDEX(tabela!B$2:BC$142,B3073,C3073)="","",INDEX(tabela!B$2:BC$142,B3073,C3073))</f>
        <v/>
      </c>
      <c r="H3073" t="str">
        <f t="shared" si="332"/>
        <v/>
      </c>
      <c r="I3073" t="str">
        <f t="shared" si="333"/>
        <v/>
      </c>
      <c r="J3073" t="str">
        <f t="shared" si="334"/>
        <v/>
      </c>
      <c r="L3073" t="str">
        <f t="shared" si="335"/>
        <v xml:space="preserve">  </v>
      </c>
    </row>
    <row r="3074" spans="1:12">
      <c r="A3074">
        <f t="shared" ref="A3074:A3137" si="336">ROW()-1</f>
        <v>3073</v>
      </c>
      <c r="B3074">
        <f t="shared" si="330"/>
        <v>57</v>
      </c>
      <c r="C3074">
        <f t="shared" si="331"/>
        <v>49</v>
      </c>
      <c r="D3074">
        <f>INDEX(tabela!A$2:A$142,Linearizado!B3074,1)</f>
        <v>0</v>
      </c>
      <c r="E3074">
        <f>INDEX(tabela!B$1:BE$1,1,Linearizado!C3074)</f>
        <v>0</v>
      </c>
      <c r="F3074" t="str">
        <f>IF(INDEX(tabela!B$2:BC$142,B3074,C3074)="","",INDEX(tabela!B$2:BC$142,B3074,C3074))</f>
        <v/>
      </c>
      <c r="H3074" t="str">
        <f t="shared" si="332"/>
        <v/>
      </c>
      <c r="I3074" t="str">
        <f t="shared" si="333"/>
        <v/>
      </c>
      <c r="J3074" t="str">
        <f t="shared" si="334"/>
        <v/>
      </c>
      <c r="L3074" t="str">
        <f t="shared" si="335"/>
        <v xml:space="preserve">  </v>
      </c>
    </row>
    <row r="3075" spans="1:12">
      <c r="A3075">
        <f t="shared" si="336"/>
        <v>3074</v>
      </c>
      <c r="B3075">
        <f t="shared" ref="B3075:B3138" si="337">CEILING(A3075/$A$1,1)</f>
        <v>57</v>
      </c>
      <c r="C3075">
        <f t="shared" ref="C3075:C3138" si="338">A3075-$A$1*(B3075-1)</f>
        <v>50</v>
      </c>
      <c r="D3075">
        <f>INDEX(tabela!A$2:A$142,Linearizado!B3075,1)</f>
        <v>0</v>
      </c>
      <c r="E3075">
        <f>INDEX(tabela!B$1:BE$1,1,Linearizado!C3075)</f>
        <v>0</v>
      </c>
      <c r="F3075" t="str">
        <f>IF(INDEX(tabela!B$2:BC$142,B3075,C3075)="","",INDEX(tabela!B$2:BC$142,B3075,C3075))</f>
        <v/>
      </c>
      <c r="H3075" t="str">
        <f t="shared" ref="H3075:H3138" si="339">IF(F3075="","",D3075)</f>
        <v/>
      </c>
      <c r="I3075" t="str">
        <f t="shared" ref="I3075:I3138" si="340">IF(F3075="","",E3075)</f>
        <v/>
      </c>
      <c r="J3075" t="str">
        <f t="shared" ref="J3075:J3138" si="341">IF(F3075="","",F3075)</f>
        <v/>
      </c>
      <c r="L3075" t="str">
        <f t="shared" ref="L3075:L3138" si="342">CONCATENATE(H3075," ",I3075," ",J3075)</f>
        <v xml:space="preserve">  </v>
      </c>
    </row>
    <row r="3076" spans="1:12">
      <c r="A3076">
        <f t="shared" si="336"/>
        <v>3075</v>
      </c>
      <c r="B3076">
        <f t="shared" si="337"/>
        <v>57</v>
      </c>
      <c r="C3076">
        <f t="shared" si="338"/>
        <v>51</v>
      </c>
      <c r="D3076">
        <f>INDEX(tabela!A$2:A$142,Linearizado!B3076,1)</f>
        <v>0</v>
      </c>
      <c r="E3076">
        <f>INDEX(tabela!B$1:BE$1,1,Linearizado!C3076)</f>
        <v>0</v>
      </c>
      <c r="F3076" t="str">
        <f>IF(INDEX(tabela!B$2:BC$142,B3076,C3076)="","",INDEX(tabela!B$2:BC$142,B3076,C3076))</f>
        <v/>
      </c>
      <c r="H3076" t="str">
        <f t="shared" si="339"/>
        <v/>
      </c>
      <c r="I3076" t="str">
        <f t="shared" si="340"/>
        <v/>
      </c>
      <c r="J3076" t="str">
        <f t="shared" si="341"/>
        <v/>
      </c>
      <c r="L3076" t="str">
        <f t="shared" si="342"/>
        <v xml:space="preserve">  </v>
      </c>
    </row>
    <row r="3077" spans="1:12">
      <c r="A3077">
        <f t="shared" si="336"/>
        <v>3076</v>
      </c>
      <c r="B3077">
        <f t="shared" si="337"/>
        <v>57</v>
      </c>
      <c r="C3077">
        <f t="shared" si="338"/>
        <v>52</v>
      </c>
      <c r="D3077">
        <f>INDEX(tabela!A$2:A$142,Linearizado!B3077,1)</f>
        <v>0</v>
      </c>
      <c r="E3077">
        <f>INDEX(tabela!B$1:BE$1,1,Linearizado!C3077)</f>
        <v>0</v>
      </c>
      <c r="F3077" t="str">
        <f>IF(INDEX(tabela!B$2:BC$142,B3077,C3077)="","",INDEX(tabela!B$2:BC$142,B3077,C3077))</f>
        <v/>
      </c>
      <c r="H3077" t="str">
        <f t="shared" si="339"/>
        <v/>
      </c>
      <c r="I3077" t="str">
        <f t="shared" si="340"/>
        <v/>
      </c>
      <c r="J3077" t="str">
        <f t="shared" si="341"/>
        <v/>
      </c>
      <c r="L3077" t="str">
        <f t="shared" si="342"/>
        <v xml:space="preserve">  </v>
      </c>
    </row>
    <row r="3078" spans="1:12">
      <c r="A3078">
        <f t="shared" si="336"/>
        <v>3077</v>
      </c>
      <c r="B3078">
        <f t="shared" si="337"/>
        <v>57</v>
      </c>
      <c r="C3078">
        <f t="shared" si="338"/>
        <v>53</v>
      </c>
      <c r="D3078">
        <f>INDEX(tabela!A$2:A$142,Linearizado!B3078,1)</f>
        <v>0</v>
      </c>
      <c r="E3078">
        <f>INDEX(tabela!B$1:BE$1,1,Linearizado!C3078)</f>
        <v>0</v>
      </c>
      <c r="F3078" t="str">
        <f>IF(INDEX(tabela!B$2:BC$142,B3078,C3078)="","",INDEX(tabela!B$2:BC$142,B3078,C3078))</f>
        <v/>
      </c>
      <c r="H3078" t="str">
        <f t="shared" si="339"/>
        <v/>
      </c>
      <c r="I3078" t="str">
        <f t="shared" si="340"/>
        <v/>
      </c>
      <c r="J3078" t="str">
        <f t="shared" si="341"/>
        <v/>
      </c>
      <c r="L3078" t="str">
        <f t="shared" si="342"/>
        <v xml:space="preserve">  </v>
      </c>
    </row>
    <row r="3079" spans="1:12">
      <c r="A3079">
        <f t="shared" si="336"/>
        <v>3078</v>
      </c>
      <c r="B3079">
        <f t="shared" si="337"/>
        <v>57</v>
      </c>
      <c r="C3079">
        <f t="shared" si="338"/>
        <v>54</v>
      </c>
      <c r="D3079">
        <f>INDEX(tabela!A$2:A$142,Linearizado!B3079,1)</f>
        <v>0</v>
      </c>
      <c r="E3079">
        <f>INDEX(tabela!B$1:BE$1,1,Linearizado!C3079)</f>
        <v>0</v>
      </c>
      <c r="F3079" t="str">
        <f>IF(INDEX(tabela!B$2:BC$142,B3079,C3079)="","",INDEX(tabela!B$2:BC$142,B3079,C3079))</f>
        <v/>
      </c>
      <c r="H3079" t="str">
        <f t="shared" si="339"/>
        <v/>
      </c>
      <c r="I3079" t="str">
        <f t="shared" si="340"/>
        <v/>
      </c>
      <c r="J3079" t="str">
        <f t="shared" si="341"/>
        <v/>
      </c>
      <c r="L3079" t="str">
        <f t="shared" si="342"/>
        <v xml:space="preserve">  </v>
      </c>
    </row>
    <row r="3080" spans="1:12">
      <c r="A3080">
        <f t="shared" si="336"/>
        <v>3079</v>
      </c>
      <c r="B3080">
        <f t="shared" si="337"/>
        <v>58</v>
      </c>
      <c r="C3080">
        <f t="shared" si="338"/>
        <v>1</v>
      </c>
      <c r="D3080">
        <f>INDEX(tabela!A$2:A$142,Linearizado!B3080,1)</f>
        <v>0</v>
      </c>
      <c r="E3080" t="str">
        <f>INDEX(tabela!B$1:BE$1,1,Linearizado!C3080)</f>
        <v>(</v>
      </c>
      <c r="F3080" t="str">
        <f>IF(INDEX(tabela!B$2:BC$142,B3080,C3080)="","",INDEX(tabela!B$2:BC$142,B3080,C3080))</f>
        <v/>
      </c>
      <c r="H3080" t="str">
        <f t="shared" si="339"/>
        <v/>
      </c>
      <c r="I3080" t="str">
        <f t="shared" si="340"/>
        <v/>
      </c>
      <c r="J3080" t="str">
        <f t="shared" si="341"/>
        <v/>
      </c>
      <c r="L3080" t="str">
        <f t="shared" si="342"/>
        <v xml:space="preserve">  </v>
      </c>
    </row>
    <row r="3081" spans="1:12">
      <c r="A3081">
        <f t="shared" si="336"/>
        <v>3080</v>
      </c>
      <c r="B3081">
        <f t="shared" si="337"/>
        <v>58</v>
      </c>
      <c r="C3081">
        <f t="shared" si="338"/>
        <v>2</v>
      </c>
      <c r="D3081">
        <f>INDEX(tabela!A$2:A$142,Linearizado!B3081,1)</f>
        <v>0</v>
      </c>
      <c r="E3081" t="str">
        <f>INDEX(tabela!B$1:BE$1,1,Linearizado!C3081)</f>
        <v>)</v>
      </c>
      <c r="F3081" t="str">
        <f>IF(INDEX(tabela!B$2:BC$142,B3081,C3081)="","",INDEX(tabela!B$2:BC$142,B3081,C3081))</f>
        <v/>
      </c>
      <c r="H3081" t="str">
        <f t="shared" si="339"/>
        <v/>
      </c>
      <c r="I3081" t="str">
        <f t="shared" si="340"/>
        <v/>
      </c>
      <c r="J3081" t="str">
        <f t="shared" si="341"/>
        <v/>
      </c>
      <c r="L3081" t="str">
        <f t="shared" si="342"/>
        <v xml:space="preserve">  </v>
      </c>
    </row>
    <row r="3082" spans="1:12">
      <c r="A3082">
        <f t="shared" si="336"/>
        <v>3081</v>
      </c>
      <c r="B3082">
        <f t="shared" si="337"/>
        <v>58</v>
      </c>
      <c r="C3082">
        <f t="shared" si="338"/>
        <v>3</v>
      </c>
      <c r="D3082">
        <f>INDEX(tabela!A$2:A$142,Linearizado!B3082,1)</f>
        <v>0</v>
      </c>
      <c r="E3082" t="str">
        <f>INDEX(tabela!B$1:BE$1,1,Linearizado!C3082)</f>
        <v>$</v>
      </c>
      <c r="F3082" t="str">
        <f>IF(INDEX(tabela!B$2:BC$142,B3082,C3082)="","",INDEX(tabela!B$2:BC$142,B3082,C3082))</f>
        <v/>
      </c>
      <c r="H3082" t="str">
        <f t="shared" si="339"/>
        <v/>
      </c>
      <c r="I3082" t="str">
        <f t="shared" si="340"/>
        <v/>
      </c>
      <c r="J3082" t="str">
        <f t="shared" si="341"/>
        <v/>
      </c>
      <c r="L3082" t="str">
        <f t="shared" si="342"/>
        <v xml:space="preserve">  </v>
      </c>
    </row>
    <row r="3083" spans="1:12">
      <c r="A3083">
        <f t="shared" si="336"/>
        <v>3082</v>
      </c>
      <c r="B3083">
        <f t="shared" si="337"/>
        <v>58</v>
      </c>
      <c r="C3083">
        <f t="shared" si="338"/>
        <v>4</v>
      </c>
      <c r="D3083">
        <f>INDEX(tabela!A$2:A$142,Linearizado!B3083,1)</f>
        <v>0</v>
      </c>
      <c r="E3083" t="str">
        <f>INDEX(tabela!B$1:BE$1,1,Linearizado!C3083)</f>
        <v>S'</v>
      </c>
      <c r="F3083" t="str">
        <f>IF(INDEX(tabela!B$2:BC$142,B3083,C3083)="","",INDEX(tabela!B$2:BC$142,B3083,C3083))</f>
        <v/>
      </c>
      <c r="H3083" t="str">
        <f t="shared" si="339"/>
        <v/>
      </c>
      <c r="I3083" t="str">
        <f t="shared" si="340"/>
        <v/>
      </c>
      <c r="J3083" t="str">
        <f t="shared" si="341"/>
        <v/>
      </c>
      <c r="L3083" t="str">
        <f t="shared" si="342"/>
        <v xml:space="preserve">  </v>
      </c>
    </row>
    <row r="3084" spans="1:12">
      <c r="A3084">
        <f t="shared" si="336"/>
        <v>3083</v>
      </c>
      <c r="B3084">
        <f t="shared" si="337"/>
        <v>58</v>
      </c>
      <c r="C3084">
        <f t="shared" si="338"/>
        <v>5</v>
      </c>
      <c r="D3084">
        <f>INDEX(tabela!A$2:A$142,Linearizado!B3084,1)</f>
        <v>0</v>
      </c>
      <c r="E3084" t="str">
        <f>INDEX(tabela!B$1:BE$1,1,Linearizado!C3084)</f>
        <v>S</v>
      </c>
      <c r="F3084" t="str">
        <f>IF(INDEX(tabela!B$2:BC$142,B3084,C3084)="","",INDEX(tabela!B$2:BC$142,B3084,C3084))</f>
        <v/>
      </c>
      <c r="H3084" t="str">
        <f t="shared" si="339"/>
        <v/>
      </c>
      <c r="I3084" t="str">
        <f t="shared" si="340"/>
        <v/>
      </c>
      <c r="J3084" t="str">
        <f t="shared" si="341"/>
        <v/>
      </c>
      <c r="L3084" t="str">
        <f t="shared" si="342"/>
        <v xml:space="preserve">  </v>
      </c>
    </row>
    <row r="3085" spans="1:12">
      <c r="A3085">
        <f t="shared" si="336"/>
        <v>3084</v>
      </c>
      <c r="B3085">
        <f t="shared" si="337"/>
        <v>58</v>
      </c>
      <c r="C3085">
        <f t="shared" si="338"/>
        <v>6</v>
      </c>
      <c r="D3085">
        <f>INDEX(tabela!A$2:A$142,Linearizado!B3085,1)</f>
        <v>0</v>
      </c>
      <c r="E3085" t="str">
        <f>INDEX(tabela!B$1:BE$1,1,Linearizado!C3085)</f>
        <v>A</v>
      </c>
      <c r="F3085" t="str">
        <f>IF(INDEX(tabela!B$2:BC$142,B3085,C3085)="","",INDEX(tabela!B$2:BC$142,B3085,C3085))</f>
        <v/>
      </c>
      <c r="H3085" t="str">
        <f t="shared" si="339"/>
        <v/>
      </c>
      <c r="I3085" t="str">
        <f t="shared" si="340"/>
        <v/>
      </c>
      <c r="J3085" t="str">
        <f t="shared" si="341"/>
        <v/>
      </c>
      <c r="L3085" t="str">
        <f t="shared" si="342"/>
        <v xml:space="preserve">  </v>
      </c>
    </row>
    <row r="3086" spans="1:12">
      <c r="A3086">
        <f t="shared" si="336"/>
        <v>3085</v>
      </c>
      <c r="B3086">
        <f t="shared" si="337"/>
        <v>58</v>
      </c>
      <c r="C3086">
        <f t="shared" si="338"/>
        <v>7</v>
      </c>
      <c r="D3086">
        <f>INDEX(tabela!A$2:A$142,Linearizado!B3086,1)</f>
        <v>0</v>
      </c>
      <c r="E3086">
        <f>INDEX(tabela!B$1:BE$1,1,Linearizado!C3086)</f>
        <v>0</v>
      </c>
      <c r="F3086" t="str">
        <f>IF(INDEX(tabela!B$2:BC$142,B3086,C3086)="","",INDEX(tabela!B$2:BC$142,B3086,C3086))</f>
        <v/>
      </c>
      <c r="H3086" t="str">
        <f t="shared" si="339"/>
        <v/>
      </c>
      <c r="I3086" t="str">
        <f t="shared" si="340"/>
        <v/>
      </c>
      <c r="J3086" t="str">
        <f t="shared" si="341"/>
        <v/>
      </c>
      <c r="L3086" t="str">
        <f t="shared" si="342"/>
        <v xml:space="preserve">  </v>
      </c>
    </row>
    <row r="3087" spans="1:12">
      <c r="A3087">
        <f t="shared" si="336"/>
        <v>3086</v>
      </c>
      <c r="B3087">
        <f t="shared" si="337"/>
        <v>58</v>
      </c>
      <c r="C3087">
        <f t="shared" si="338"/>
        <v>8</v>
      </c>
      <c r="D3087">
        <f>INDEX(tabela!A$2:A$142,Linearizado!B3087,1)</f>
        <v>0</v>
      </c>
      <c r="E3087">
        <f>INDEX(tabela!B$1:BE$1,1,Linearizado!C3087)</f>
        <v>0</v>
      </c>
      <c r="F3087" t="str">
        <f>IF(INDEX(tabela!B$2:BC$142,B3087,C3087)="","",INDEX(tabela!B$2:BC$142,B3087,C3087))</f>
        <v/>
      </c>
      <c r="H3087" t="str">
        <f t="shared" si="339"/>
        <v/>
      </c>
      <c r="I3087" t="str">
        <f t="shared" si="340"/>
        <v/>
      </c>
      <c r="J3087" t="str">
        <f t="shared" si="341"/>
        <v/>
      </c>
      <c r="L3087" t="str">
        <f t="shared" si="342"/>
        <v xml:space="preserve">  </v>
      </c>
    </row>
    <row r="3088" spans="1:12">
      <c r="A3088">
        <f t="shared" si="336"/>
        <v>3087</v>
      </c>
      <c r="B3088">
        <f t="shared" si="337"/>
        <v>58</v>
      </c>
      <c r="C3088">
        <f t="shared" si="338"/>
        <v>9</v>
      </c>
      <c r="D3088">
        <f>INDEX(tabela!A$2:A$142,Linearizado!B3088,1)</f>
        <v>0</v>
      </c>
      <c r="E3088">
        <f>INDEX(tabela!B$1:BE$1,1,Linearizado!C3088)</f>
        <v>0</v>
      </c>
      <c r="F3088" t="str">
        <f>IF(INDEX(tabela!B$2:BC$142,B3088,C3088)="","",INDEX(tabela!B$2:BC$142,B3088,C3088))</f>
        <v/>
      </c>
      <c r="H3088" t="str">
        <f t="shared" si="339"/>
        <v/>
      </c>
      <c r="I3088" t="str">
        <f t="shared" si="340"/>
        <v/>
      </c>
      <c r="J3088" t="str">
        <f t="shared" si="341"/>
        <v/>
      </c>
      <c r="L3088" t="str">
        <f t="shared" si="342"/>
        <v xml:space="preserve">  </v>
      </c>
    </row>
    <row r="3089" spans="1:12">
      <c r="A3089">
        <f t="shared" si="336"/>
        <v>3088</v>
      </c>
      <c r="B3089">
        <f t="shared" si="337"/>
        <v>58</v>
      </c>
      <c r="C3089">
        <f t="shared" si="338"/>
        <v>10</v>
      </c>
      <c r="D3089">
        <f>INDEX(tabela!A$2:A$142,Linearizado!B3089,1)</f>
        <v>0</v>
      </c>
      <c r="E3089">
        <f>INDEX(tabela!B$1:BE$1,1,Linearizado!C3089)</f>
        <v>0</v>
      </c>
      <c r="F3089" t="str">
        <f>IF(INDEX(tabela!B$2:BC$142,B3089,C3089)="","",INDEX(tabela!B$2:BC$142,B3089,C3089))</f>
        <v/>
      </c>
      <c r="H3089" t="str">
        <f t="shared" si="339"/>
        <v/>
      </c>
      <c r="I3089" t="str">
        <f t="shared" si="340"/>
        <v/>
      </c>
      <c r="J3089" t="str">
        <f t="shared" si="341"/>
        <v/>
      </c>
      <c r="L3089" t="str">
        <f t="shared" si="342"/>
        <v xml:space="preserve">  </v>
      </c>
    </row>
    <row r="3090" spans="1:12">
      <c r="A3090">
        <f t="shared" si="336"/>
        <v>3089</v>
      </c>
      <c r="B3090">
        <f t="shared" si="337"/>
        <v>58</v>
      </c>
      <c r="C3090">
        <f t="shared" si="338"/>
        <v>11</v>
      </c>
      <c r="D3090">
        <f>INDEX(tabela!A$2:A$142,Linearizado!B3090,1)</f>
        <v>0</v>
      </c>
      <c r="E3090">
        <f>INDEX(tabela!B$1:BE$1,1,Linearizado!C3090)</f>
        <v>0</v>
      </c>
      <c r="F3090" t="str">
        <f>IF(INDEX(tabela!B$2:BC$142,B3090,C3090)="","",INDEX(tabela!B$2:BC$142,B3090,C3090))</f>
        <v/>
      </c>
      <c r="H3090" t="str">
        <f t="shared" si="339"/>
        <v/>
      </c>
      <c r="I3090" t="str">
        <f t="shared" si="340"/>
        <v/>
      </c>
      <c r="J3090" t="str">
        <f t="shared" si="341"/>
        <v/>
      </c>
      <c r="L3090" t="str">
        <f t="shared" si="342"/>
        <v xml:space="preserve">  </v>
      </c>
    </row>
    <row r="3091" spans="1:12">
      <c r="A3091">
        <f t="shared" si="336"/>
        <v>3090</v>
      </c>
      <c r="B3091">
        <f t="shared" si="337"/>
        <v>58</v>
      </c>
      <c r="C3091">
        <f t="shared" si="338"/>
        <v>12</v>
      </c>
      <c r="D3091">
        <f>INDEX(tabela!A$2:A$142,Linearizado!B3091,1)</f>
        <v>0</v>
      </c>
      <c r="E3091">
        <f>INDEX(tabela!B$1:BE$1,1,Linearizado!C3091)</f>
        <v>0</v>
      </c>
      <c r="F3091" t="str">
        <f>IF(INDEX(tabela!B$2:BC$142,B3091,C3091)="","",INDEX(tabela!B$2:BC$142,B3091,C3091))</f>
        <v/>
      </c>
      <c r="H3091" t="str">
        <f t="shared" si="339"/>
        <v/>
      </c>
      <c r="I3091" t="str">
        <f t="shared" si="340"/>
        <v/>
      </c>
      <c r="J3091" t="str">
        <f t="shared" si="341"/>
        <v/>
      </c>
      <c r="L3091" t="str">
        <f t="shared" si="342"/>
        <v xml:space="preserve">  </v>
      </c>
    </row>
    <row r="3092" spans="1:12">
      <c r="A3092">
        <f t="shared" si="336"/>
        <v>3091</v>
      </c>
      <c r="B3092">
        <f t="shared" si="337"/>
        <v>58</v>
      </c>
      <c r="C3092">
        <f t="shared" si="338"/>
        <v>13</v>
      </c>
      <c r="D3092">
        <f>INDEX(tabela!A$2:A$142,Linearizado!B3092,1)</f>
        <v>0</v>
      </c>
      <c r="E3092">
        <f>INDEX(tabela!B$1:BE$1,1,Linearizado!C3092)</f>
        <v>0</v>
      </c>
      <c r="F3092" t="str">
        <f>IF(INDEX(tabela!B$2:BC$142,B3092,C3092)="","",INDEX(tabela!B$2:BC$142,B3092,C3092))</f>
        <v/>
      </c>
      <c r="H3092" t="str">
        <f t="shared" si="339"/>
        <v/>
      </c>
      <c r="I3092" t="str">
        <f t="shared" si="340"/>
        <v/>
      </c>
      <c r="J3092" t="str">
        <f t="shared" si="341"/>
        <v/>
      </c>
      <c r="L3092" t="str">
        <f t="shared" si="342"/>
        <v xml:space="preserve">  </v>
      </c>
    </row>
    <row r="3093" spans="1:12">
      <c r="A3093">
        <f t="shared" si="336"/>
        <v>3092</v>
      </c>
      <c r="B3093">
        <f t="shared" si="337"/>
        <v>58</v>
      </c>
      <c r="C3093">
        <f t="shared" si="338"/>
        <v>14</v>
      </c>
      <c r="D3093">
        <f>INDEX(tabela!A$2:A$142,Linearizado!B3093,1)</f>
        <v>0</v>
      </c>
      <c r="E3093">
        <f>INDEX(tabela!B$1:BE$1,1,Linearizado!C3093)</f>
        <v>0</v>
      </c>
      <c r="F3093" t="str">
        <f>IF(INDEX(tabela!B$2:BC$142,B3093,C3093)="","",INDEX(tabela!B$2:BC$142,B3093,C3093))</f>
        <v/>
      </c>
      <c r="H3093" t="str">
        <f t="shared" si="339"/>
        <v/>
      </c>
      <c r="I3093" t="str">
        <f t="shared" si="340"/>
        <v/>
      </c>
      <c r="J3093" t="str">
        <f t="shared" si="341"/>
        <v/>
      </c>
      <c r="L3093" t="str">
        <f t="shared" si="342"/>
        <v xml:space="preserve">  </v>
      </c>
    </row>
    <row r="3094" spans="1:12">
      <c r="A3094">
        <f t="shared" si="336"/>
        <v>3093</v>
      </c>
      <c r="B3094">
        <f t="shared" si="337"/>
        <v>58</v>
      </c>
      <c r="C3094">
        <f t="shared" si="338"/>
        <v>15</v>
      </c>
      <c r="D3094">
        <f>INDEX(tabela!A$2:A$142,Linearizado!B3094,1)</f>
        <v>0</v>
      </c>
      <c r="E3094">
        <f>INDEX(tabela!B$1:BE$1,1,Linearizado!C3094)</f>
        <v>0</v>
      </c>
      <c r="F3094" t="str">
        <f>IF(INDEX(tabela!B$2:BC$142,B3094,C3094)="","",INDEX(tabela!B$2:BC$142,B3094,C3094))</f>
        <v/>
      </c>
      <c r="H3094" t="str">
        <f t="shared" si="339"/>
        <v/>
      </c>
      <c r="I3094" t="str">
        <f t="shared" si="340"/>
        <v/>
      </c>
      <c r="J3094" t="str">
        <f t="shared" si="341"/>
        <v/>
      </c>
      <c r="L3094" t="str">
        <f t="shared" si="342"/>
        <v xml:space="preserve">  </v>
      </c>
    </row>
    <row r="3095" spans="1:12">
      <c r="A3095">
        <f t="shared" si="336"/>
        <v>3094</v>
      </c>
      <c r="B3095">
        <f t="shared" si="337"/>
        <v>58</v>
      </c>
      <c r="C3095">
        <f t="shared" si="338"/>
        <v>16</v>
      </c>
      <c r="D3095">
        <f>INDEX(tabela!A$2:A$142,Linearizado!B3095,1)</f>
        <v>0</v>
      </c>
      <c r="E3095">
        <f>INDEX(tabela!B$1:BE$1,1,Linearizado!C3095)</f>
        <v>0</v>
      </c>
      <c r="F3095" t="str">
        <f>IF(INDEX(tabela!B$2:BC$142,B3095,C3095)="","",INDEX(tabela!B$2:BC$142,B3095,C3095))</f>
        <v/>
      </c>
      <c r="H3095" t="str">
        <f t="shared" si="339"/>
        <v/>
      </c>
      <c r="I3095" t="str">
        <f t="shared" si="340"/>
        <v/>
      </c>
      <c r="J3095" t="str">
        <f t="shared" si="341"/>
        <v/>
      </c>
      <c r="L3095" t="str">
        <f t="shared" si="342"/>
        <v xml:space="preserve">  </v>
      </c>
    </row>
    <row r="3096" spans="1:12">
      <c r="A3096">
        <f t="shared" si="336"/>
        <v>3095</v>
      </c>
      <c r="B3096">
        <f t="shared" si="337"/>
        <v>58</v>
      </c>
      <c r="C3096">
        <f t="shared" si="338"/>
        <v>17</v>
      </c>
      <c r="D3096">
        <f>INDEX(tabela!A$2:A$142,Linearizado!B3096,1)</f>
        <v>0</v>
      </c>
      <c r="E3096">
        <f>INDEX(tabela!B$1:BE$1,1,Linearizado!C3096)</f>
        <v>0</v>
      </c>
      <c r="F3096" t="str">
        <f>IF(INDEX(tabela!B$2:BC$142,B3096,C3096)="","",INDEX(tabela!B$2:BC$142,B3096,C3096))</f>
        <v/>
      </c>
      <c r="H3096" t="str">
        <f t="shared" si="339"/>
        <v/>
      </c>
      <c r="I3096" t="str">
        <f t="shared" si="340"/>
        <v/>
      </c>
      <c r="J3096" t="str">
        <f t="shared" si="341"/>
        <v/>
      </c>
      <c r="L3096" t="str">
        <f t="shared" si="342"/>
        <v xml:space="preserve">  </v>
      </c>
    </row>
    <row r="3097" spans="1:12">
      <c r="A3097">
        <f t="shared" si="336"/>
        <v>3096</v>
      </c>
      <c r="B3097">
        <f t="shared" si="337"/>
        <v>58</v>
      </c>
      <c r="C3097">
        <f t="shared" si="338"/>
        <v>18</v>
      </c>
      <c r="D3097">
        <f>INDEX(tabela!A$2:A$142,Linearizado!B3097,1)</f>
        <v>0</v>
      </c>
      <c r="E3097">
        <f>INDEX(tabela!B$1:BE$1,1,Linearizado!C3097)</f>
        <v>0</v>
      </c>
      <c r="F3097" t="str">
        <f>IF(INDEX(tabela!B$2:BC$142,B3097,C3097)="","",INDEX(tabela!B$2:BC$142,B3097,C3097))</f>
        <v/>
      </c>
      <c r="H3097" t="str">
        <f t="shared" si="339"/>
        <v/>
      </c>
      <c r="I3097" t="str">
        <f t="shared" si="340"/>
        <v/>
      </c>
      <c r="J3097" t="str">
        <f t="shared" si="341"/>
        <v/>
      </c>
      <c r="L3097" t="str">
        <f t="shared" si="342"/>
        <v xml:space="preserve">  </v>
      </c>
    </row>
    <row r="3098" spans="1:12">
      <c r="A3098">
        <f t="shared" si="336"/>
        <v>3097</v>
      </c>
      <c r="B3098">
        <f t="shared" si="337"/>
        <v>58</v>
      </c>
      <c r="C3098">
        <f t="shared" si="338"/>
        <v>19</v>
      </c>
      <c r="D3098">
        <f>INDEX(tabela!A$2:A$142,Linearizado!B3098,1)</f>
        <v>0</v>
      </c>
      <c r="E3098">
        <f>INDEX(tabela!B$1:BE$1,1,Linearizado!C3098)</f>
        <v>0</v>
      </c>
      <c r="F3098" t="str">
        <f>IF(INDEX(tabela!B$2:BC$142,B3098,C3098)="","",INDEX(tabela!B$2:BC$142,B3098,C3098))</f>
        <v/>
      </c>
      <c r="H3098" t="str">
        <f t="shared" si="339"/>
        <v/>
      </c>
      <c r="I3098" t="str">
        <f t="shared" si="340"/>
        <v/>
      </c>
      <c r="J3098" t="str">
        <f t="shared" si="341"/>
        <v/>
      </c>
      <c r="L3098" t="str">
        <f t="shared" si="342"/>
        <v xml:space="preserve">  </v>
      </c>
    </row>
    <row r="3099" spans="1:12">
      <c r="A3099">
        <f t="shared" si="336"/>
        <v>3098</v>
      </c>
      <c r="B3099">
        <f t="shared" si="337"/>
        <v>58</v>
      </c>
      <c r="C3099">
        <f t="shared" si="338"/>
        <v>20</v>
      </c>
      <c r="D3099">
        <f>INDEX(tabela!A$2:A$142,Linearizado!B3099,1)</f>
        <v>0</v>
      </c>
      <c r="E3099">
        <f>INDEX(tabela!B$1:BE$1,1,Linearizado!C3099)</f>
        <v>0</v>
      </c>
      <c r="F3099" t="str">
        <f>IF(INDEX(tabela!B$2:BC$142,B3099,C3099)="","",INDEX(tabela!B$2:BC$142,B3099,C3099))</f>
        <v/>
      </c>
      <c r="H3099" t="str">
        <f t="shared" si="339"/>
        <v/>
      </c>
      <c r="I3099" t="str">
        <f t="shared" si="340"/>
        <v/>
      </c>
      <c r="J3099" t="str">
        <f t="shared" si="341"/>
        <v/>
      </c>
      <c r="L3099" t="str">
        <f t="shared" si="342"/>
        <v xml:space="preserve">  </v>
      </c>
    </row>
    <row r="3100" spans="1:12">
      <c r="A3100">
        <f t="shared" si="336"/>
        <v>3099</v>
      </c>
      <c r="B3100">
        <f t="shared" si="337"/>
        <v>58</v>
      </c>
      <c r="C3100">
        <f t="shared" si="338"/>
        <v>21</v>
      </c>
      <c r="D3100">
        <f>INDEX(tabela!A$2:A$142,Linearizado!B3100,1)</f>
        <v>0</v>
      </c>
      <c r="E3100">
        <f>INDEX(tabela!B$1:BE$1,1,Linearizado!C3100)</f>
        <v>0</v>
      </c>
      <c r="F3100" t="str">
        <f>IF(INDEX(tabela!B$2:BC$142,B3100,C3100)="","",INDEX(tabela!B$2:BC$142,B3100,C3100))</f>
        <v/>
      </c>
      <c r="H3100" t="str">
        <f t="shared" si="339"/>
        <v/>
      </c>
      <c r="I3100" t="str">
        <f t="shared" si="340"/>
        <v/>
      </c>
      <c r="J3100" t="str">
        <f t="shared" si="341"/>
        <v/>
      </c>
      <c r="L3100" t="str">
        <f t="shared" si="342"/>
        <v xml:space="preserve">  </v>
      </c>
    </row>
    <row r="3101" spans="1:12">
      <c r="A3101">
        <f t="shared" si="336"/>
        <v>3100</v>
      </c>
      <c r="B3101">
        <f t="shared" si="337"/>
        <v>58</v>
      </c>
      <c r="C3101">
        <f t="shared" si="338"/>
        <v>22</v>
      </c>
      <c r="D3101">
        <f>INDEX(tabela!A$2:A$142,Linearizado!B3101,1)</f>
        <v>0</v>
      </c>
      <c r="E3101">
        <f>INDEX(tabela!B$1:BE$1,1,Linearizado!C3101)</f>
        <v>0</v>
      </c>
      <c r="F3101" t="str">
        <f>IF(INDEX(tabela!B$2:BC$142,B3101,C3101)="","",INDEX(tabela!B$2:BC$142,B3101,C3101))</f>
        <v/>
      </c>
      <c r="H3101" t="str">
        <f t="shared" si="339"/>
        <v/>
      </c>
      <c r="I3101" t="str">
        <f t="shared" si="340"/>
        <v/>
      </c>
      <c r="J3101" t="str">
        <f t="shared" si="341"/>
        <v/>
      </c>
      <c r="L3101" t="str">
        <f t="shared" si="342"/>
        <v xml:space="preserve">  </v>
      </c>
    </row>
    <row r="3102" spans="1:12">
      <c r="A3102">
        <f t="shared" si="336"/>
        <v>3101</v>
      </c>
      <c r="B3102">
        <f t="shared" si="337"/>
        <v>58</v>
      </c>
      <c r="C3102">
        <f t="shared" si="338"/>
        <v>23</v>
      </c>
      <c r="D3102">
        <f>INDEX(tabela!A$2:A$142,Linearizado!B3102,1)</f>
        <v>0</v>
      </c>
      <c r="E3102">
        <f>INDEX(tabela!B$1:BE$1,1,Linearizado!C3102)</f>
        <v>0</v>
      </c>
      <c r="F3102" t="str">
        <f>IF(INDEX(tabela!B$2:BC$142,B3102,C3102)="","",INDEX(tabela!B$2:BC$142,B3102,C3102))</f>
        <v/>
      </c>
      <c r="H3102" t="str">
        <f t="shared" si="339"/>
        <v/>
      </c>
      <c r="I3102" t="str">
        <f t="shared" si="340"/>
        <v/>
      </c>
      <c r="J3102" t="str">
        <f t="shared" si="341"/>
        <v/>
      </c>
      <c r="L3102" t="str">
        <f t="shared" si="342"/>
        <v xml:space="preserve">  </v>
      </c>
    </row>
    <row r="3103" spans="1:12">
      <c r="A3103">
        <f t="shared" si="336"/>
        <v>3102</v>
      </c>
      <c r="B3103">
        <f t="shared" si="337"/>
        <v>58</v>
      </c>
      <c r="C3103">
        <f t="shared" si="338"/>
        <v>24</v>
      </c>
      <c r="D3103">
        <f>INDEX(tabela!A$2:A$142,Linearizado!B3103,1)</f>
        <v>0</v>
      </c>
      <c r="E3103">
        <f>INDEX(tabela!B$1:BE$1,1,Linearizado!C3103)</f>
        <v>0</v>
      </c>
      <c r="F3103" t="str">
        <f>IF(INDEX(tabela!B$2:BC$142,B3103,C3103)="","",INDEX(tabela!B$2:BC$142,B3103,C3103))</f>
        <v/>
      </c>
      <c r="H3103" t="str">
        <f t="shared" si="339"/>
        <v/>
      </c>
      <c r="I3103" t="str">
        <f t="shared" si="340"/>
        <v/>
      </c>
      <c r="J3103" t="str">
        <f t="shared" si="341"/>
        <v/>
      </c>
      <c r="L3103" t="str">
        <f t="shared" si="342"/>
        <v xml:space="preserve">  </v>
      </c>
    </row>
    <row r="3104" spans="1:12">
      <c r="A3104">
        <f t="shared" si="336"/>
        <v>3103</v>
      </c>
      <c r="B3104">
        <f t="shared" si="337"/>
        <v>58</v>
      </c>
      <c r="C3104">
        <f t="shared" si="338"/>
        <v>25</v>
      </c>
      <c r="D3104">
        <f>INDEX(tabela!A$2:A$142,Linearizado!B3104,1)</f>
        <v>0</v>
      </c>
      <c r="E3104">
        <f>INDEX(tabela!B$1:BE$1,1,Linearizado!C3104)</f>
        <v>0</v>
      </c>
      <c r="F3104" t="str">
        <f>IF(INDEX(tabela!B$2:BC$142,B3104,C3104)="","",INDEX(tabela!B$2:BC$142,B3104,C3104))</f>
        <v/>
      </c>
      <c r="H3104" t="str">
        <f t="shared" si="339"/>
        <v/>
      </c>
      <c r="I3104" t="str">
        <f t="shared" si="340"/>
        <v/>
      </c>
      <c r="J3104" t="str">
        <f t="shared" si="341"/>
        <v/>
      </c>
      <c r="L3104" t="str">
        <f t="shared" si="342"/>
        <v xml:space="preserve">  </v>
      </c>
    </row>
    <row r="3105" spans="1:12">
      <c r="A3105">
        <f t="shared" si="336"/>
        <v>3104</v>
      </c>
      <c r="B3105">
        <f t="shared" si="337"/>
        <v>58</v>
      </c>
      <c r="C3105">
        <f t="shared" si="338"/>
        <v>26</v>
      </c>
      <c r="D3105">
        <f>INDEX(tabela!A$2:A$142,Linearizado!B3105,1)</f>
        <v>0</v>
      </c>
      <c r="E3105">
        <f>INDEX(tabela!B$1:BE$1,1,Linearizado!C3105)</f>
        <v>0</v>
      </c>
      <c r="F3105" t="str">
        <f>IF(INDEX(tabela!B$2:BC$142,B3105,C3105)="","",INDEX(tabela!B$2:BC$142,B3105,C3105))</f>
        <v/>
      </c>
      <c r="H3105" t="str">
        <f t="shared" si="339"/>
        <v/>
      </c>
      <c r="I3105" t="str">
        <f t="shared" si="340"/>
        <v/>
      </c>
      <c r="J3105" t="str">
        <f t="shared" si="341"/>
        <v/>
      </c>
      <c r="L3105" t="str">
        <f t="shared" si="342"/>
        <v xml:space="preserve">  </v>
      </c>
    </row>
    <row r="3106" spans="1:12">
      <c r="A3106">
        <f t="shared" si="336"/>
        <v>3105</v>
      </c>
      <c r="B3106">
        <f t="shared" si="337"/>
        <v>58</v>
      </c>
      <c r="C3106">
        <f t="shared" si="338"/>
        <v>27</v>
      </c>
      <c r="D3106">
        <f>INDEX(tabela!A$2:A$142,Linearizado!B3106,1)</f>
        <v>0</v>
      </c>
      <c r="E3106">
        <f>INDEX(tabela!B$1:BE$1,1,Linearizado!C3106)</f>
        <v>0</v>
      </c>
      <c r="F3106" t="str">
        <f>IF(INDEX(tabela!B$2:BC$142,B3106,C3106)="","",INDEX(tabela!B$2:BC$142,B3106,C3106))</f>
        <v/>
      </c>
      <c r="H3106" t="str">
        <f t="shared" si="339"/>
        <v/>
      </c>
      <c r="I3106" t="str">
        <f t="shared" si="340"/>
        <v/>
      </c>
      <c r="J3106" t="str">
        <f t="shared" si="341"/>
        <v/>
      </c>
      <c r="L3106" t="str">
        <f t="shared" si="342"/>
        <v xml:space="preserve">  </v>
      </c>
    </row>
    <row r="3107" spans="1:12">
      <c r="A3107">
        <f t="shared" si="336"/>
        <v>3106</v>
      </c>
      <c r="B3107">
        <f t="shared" si="337"/>
        <v>58</v>
      </c>
      <c r="C3107">
        <f t="shared" si="338"/>
        <v>28</v>
      </c>
      <c r="D3107">
        <f>INDEX(tabela!A$2:A$142,Linearizado!B3107,1)</f>
        <v>0</v>
      </c>
      <c r="E3107">
        <f>INDEX(tabela!B$1:BE$1,1,Linearizado!C3107)</f>
        <v>0</v>
      </c>
      <c r="F3107" t="str">
        <f>IF(INDEX(tabela!B$2:BC$142,B3107,C3107)="","",INDEX(tabela!B$2:BC$142,B3107,C3107))</f>
        <v/>
      </c>
      <c r="H3107" t="str">
        <f t="shared" si="339"/>
        <v/>
      </c>
      <c r="I3107" t="str">
        <f t="shared" si="340"/>
        <v/>
      </c>
      <c r="J3107" t="str">
        <f t="shared" si="341"/>
        <v/>
      </c>
      <c r="L3107" t="str">
        <f t="shared" si="342"/>
        <v xml:space="preserve">  </v>
      </c>
    </row>
    <row r="3108" spans="1:12">
      <c r="A3108">
        <f t="shared" si="336"/>
        <v>3107</v>
      </c>
      <c r="B3108">
        <f t="shared" si="337"/>
        <v>58</v>
      </c>
      <c r="C3108">
        <f t="shared" si="338"/>
        <v>29</v>
      </c>
      <c r="D3108">
        <f>INDEX(tabela!A$2:A$142,Linearizado!B3108,1)</f>
        <v>0</v>
      </c>
      <c r="E3108">
        <f>INDEX(tabela!B$1:BE$1,1,Linearizado!C3108)</f>
        <v>0</v>
      </c>
      <c r="F3108" t="str">
        <f>IF(INDEX(tabela!B$2:BC$142,B3108,C3108)="","",INDEX(tabela!B$2:BC$142,B3108,C3108))</f>
        <v/>
      </c>
      <c r="H3108" t="str">
        <f t="shared" si="339"/>
        <v/>
      </c>
      <c r="I3108" t="str">
        <f t="shared" si="340"/>
        <v/>
      </c>
      <c r="J3108" t="str">
        <f t="shared" si="341"/>
        <v/>
      </c>
      <c r="L3108" t="str">
        <f t="shared" si="342"/>
        <v xml:space="preserve">  </v>
      </c>
    </row>
    <row r="3109" spans="1:12">
      <c r="A3109">
        <f t="shared" si="336"/>
        <v>3108</v>
      </c>
      <c r="B3109">
        <f t="shared" si="337"/>
        <v>58</v>
      </c>
      <c r="C3109">
        <f t="shared" si="338"/>
        <v>30</v>
      </c>
      <c r="D3109">
        <f>INDEX(tabela!A$2:A$142,Linearizado!B3109,1)</f>
        <v>0</v>
      </c>
      <c r="E3109">
        <f>INDEX(tabela!B$1:BE$1,1,Linearizado!C3109)</f>
        <v>0</v>
      </c>
      <c r="F3109" t="str">
        <f>IF(INDEX(tabela!B$2:BC$142,B3109,C3109)="","",INDEX(tabela!B$2:BC$142,B3109,C3109))</f>
        <v/>
      </c>
      <c r="H3109" t="str">
        <f t="shared" si="339"/>
        <v/>
      </c>
      <c r="I3109" t="str">
        <f t="shared" si="340"/>
        <v/>
      </c>
      <c r="J3109" t="str">
        <f t="shared" si="341"/>
        <v/>
      </c>
      <c r="L3109" t="str">
        <f t="shared" si="342"/>
        <v xml:space="preserve">  </v>
      </c>
    </row>
    <row r="3110" spans="1:12">
      <c r="A3110">
        <f t="shared" si="336"/>
        <v>3109</v>
      </c>
      <c r="B3110">
        <f t="shared" si="337"/>
        <v>58</v>
      </c>
      <c r="C3110">
        <f t="shared" si="338"/>
        <v>31</v>
      </c>
      <c r="D3110">
        <f>INDEX(tabela!A$2:A$142,Linearizado!B3110,1)</f>
        <v>0</v>
      </c>
      <c r="E3110">
        <f>INDEX(tabela!B$1:BE$1,1,Linearizado!C3110)</f>
        <v>0</v>
      </c>
      <c r="F3110" t="str">
        <f>IF(INDEX(tabela!B$2:BC$142,B3110,C3110)="","",INDEX(tabela!B$2:BC$142,B3110,C3110))</f>
        <v/>
      </c>
      <c r="H3110" t="str">
        <f t="shared" si="339"/>
        <v/>
      </c>
      <c r="I3110" t="str">
        <f t="shared" si="340"/>
        <v/>
      </c>
      <c r="J3110" t="str">
        <f t="shared" si="341"/>
        <v/>
      </c>
      <c r="L3110" t="str">
        <f t="shared" si="342"/>
        <v xml:space="preserve">  </v>
      </c>
    </row>
    <row r="3111" spans="1:12">
      <c r="A3111">
        <f t="shared" si="336"/>
        <v>3110</v>
      </c>
      <c r="B3111">
        <f t="shared" si="337"/>
        <v>58</v>
      </c>
      <c r="C3111">
        <f t="shared" si="338"/>
        <v>32</v>
      </c>
      <c r="D3111">
        <f>INDEX(tabela!A$2:A$142,Linearizado!B3111,1)</f>
        <v>0</v>
      </c>
      <c r="E3111">
        <f>INDEX(tabela!B$1:BE$1,1,Linearizado!C3111)</f>
        <v>0</v>
      </c>
      <c r="F3111" t="str">
        <f>IF(INDEX(tabela!B$2:BC$142,B3111,C3111)="","",INDEX(tabela!B$2:BC$142,B3111,C3111))</f>
        <v/>
      </c>
      <c r="H3111" t="str">
        <f t="shared" si="339"/>
        <v/>
      </c>
      <c r="I3111" t="str">
        <f t="shared" si="340"/>
        <v/>
      </c>
      <c r="J3111" t="str">
        <f t="shared" si="341"/>
        <v/>
      </c>
      <c r="L3111" t="str">
        <f t="shared" si="342"/>
        <v xml:space="preserve">  </v>
      </c>
    </row>
    <row r="3112" spans="1:12">
      <c r="A3112">
        <f t="shared" si="336"/>
        <v>3111</v>
      </c>
      <c r="B3112">
        <f t="shared" si="337"/>
        <v>58</v>
      </c>
      <c r="C3112">
        <f t="shared" si="338"/>
        <v>33</v>
      </c>
      <c r="D3112">
        <f>INDEX(tabela!A$2:A$142,Linearizado!B3112,1)</f>
        <v>0</v>
      </c>
      <c r="E3112">
        <f>INDEX(tabela!B$1:BE$1,1,Linearizado!C3112)</f>
        <v>0</v>
      </c>
      <c r="F3112" t="str">
        <f>IF(INDEX(tabela!B$2:BC$142,B3112,C3112)="","",INDEX(tabela!B$2:BC$142,B3112,C3112))</f>
        <v/>
      </c>
      <c r="H3112" t="str">
        <f t="shared" si="339"/>
        <v/>
      </c>
      <c r="I3112" t="str">
        <f t="shared" si="340"/>
        <v/>
      </c>
      <c r="J3112" t="str">
        <f t="shared" si="341"/>
        <v/>
      </c>
      <c r="L3112" t="str">
        <f t="shared" si="342"/>
        <v xml:space="preserve">  </v>
      </c>
    </row>
    <row r="3113" spans="1:12">
      <c r="A3113">
        <f t="shared" si="336"/>
        <v>3112</v>
      </c>
      <c r="B3113">
        <f t="shared" si="337"/>
        <v>58</v>
      </c>
      <c r="C3113">
        <f t="shared" si="338"/>
        <v>34</v>
      </c>
      <c r="D3113">
        <f>INDEX(tabela!A$2:A$142,Linearizado!B3113,1)</f>
        <v>0</v>
      </c>
      <c r="E3113">
        <f>INDEX(tabela!B$1:BE$1,1,Linearizado!C3113)</f>
        <v>0</v>
      </c>
      <c r="F3113" t="str">
        <f>IF(INDEX(tabela!B$2:BC$142,B3113,C3113)="","",INDEX(tabela!B$2:BC$142,B3113,C3113))</f>
        <v/>
      </c>
      <c r="H3113" t="str">
        <f t="shared" si="339"/>
        <v/>
      </c>
      <c r="I3113" t="str">
        <f t="shared" si="340"/>
        <v/>
      </c>
      <c r="J3113" t="str">
        <f t="shared" si="341"/>
        <v/>
      </c>
      <c r="L3113" t="str">
        <f t="shared" si="342"/>
        <v xml:space="preserve">  </v>
      </c>
    </row>
    <row r="3114" spans="1:12">
      <c r="A3114">
        <f t="shared" si="336"/>
        <v>3113</v>
      </c>
      <c r="B3114">
        <f t="shared" si="337"/>
        <v>58</v>
      </c>
      <c r="C3114">
        <f t="shared" si="338"/>
        <v>35</v>
      </c>
      <c r="D3114">
        <f>INDEX(tabela!A$2:A$142,Linearizado!B3114,1)</f>
        <v>0</v>
      </c>
      <c r="E3114">
        <f>INDEX(tabela!B$1:BE$1,1,Linearizado!C3114)</f>
        <v>0</v>
      </c>
      <c r="F3114" t="str">
        <f>IF(INDEX(tabela!B$2:BC$142,B3114,C3114)="","",INDEX(tabela!B$2:BC$142,B3114,C3114))</f>
        <v/>
      </c>
      <c r="H3114" t="str">
        <f t="shared" si="339"/>
        <v/>
      </c>
      <c r="I3114" t="str">
        <f t="shared" si="340"/>
        <v/>
      </c>
      <c r="J3114" t="str">
        <f t="shared" si="341"/>
        <v/>
      </c>
      <c r="L3114" t="str">
        <f t="shared" si="342"/>
        <v xml:space="preserve">  </v>
      </c>
    </row>
    <row r="3115" spans="1:12">
      <c r="A3115">
        <f t="shared" si="336"/>
        <v>3114</v>
      </c>
      <c r="B3115">
        <f t="shared" si="337"/>
        <v>58</v>
      </c>
      <c r="C3115">
        <f t="shared" si="338"/>
        <v>36</v>
      </c>
      <c r="D3115">
        <f>INDEX(tabela!A$2:A$142,Linearizado!B3115,1)</f>
        <v>0</v>
      </c>
      <c r="E3115">
        <f>INDEX(tabela!B$1:BE$1,1,Linearizado!C3115)</f>
        <v>0</v>
      </c>
      <c r="F3115" t="str">
        <f>IF(INDEX(tabela!B$2:BC$142,B3115,C3115)="","",INDEX(tabela!B$2:BC$142,B3115,C3115))</f>
        <v/>
      </c>
      <c r="H3115" t="str">
        <f t="shared" si="339"/>
        <v/>
      </c>
      <c r="I3115" t="str">
        <f t="shared" si="340"/>
        <v/>
      </c>
      <c r="J3115" t="str">
        <f t="shared" si="341"/>
        <v/>
      </c>
      <c r="L3115" t="str">
        <f t="shared" si="342"/>
        <v xml:space="preserve">  </v>
      </c>
    </row>
    <row r="3116" spans="1:12">
      <c r="A3116">
        <f t="shared" si="336"/>
        <v>3115</v>
      </c>
      <c r="B3116">
        <f t="shared" si="337"/>
        <v>58</v>
      </c>
      <c r="C3116">
        <f t="shared" si="338"/>
        <v>37</v>
      </c>
      <c r="D3116">
        <f>INDEX(tabela!A$2:A$142,Linearizado!B3116,1)</f>
        <v>0</v>
      </c>
      <c r="E3116">
        <f>INDEX(tabela!B$1:BE$1,1,Linearizado!C3116)</f>
        <v>0</v>
      </c>
      <c r="F3116" t="str">
        <f>IF(INDEX(tabela!B$2:BC$142,B3116,C3116)="","",INDEX(tabela!B$2:BC$142,B3116,C3116))</f>
        <v/>
      </c>
      <c r="H3116" t="str">
        <f t="shared" si="339"/>
        <v/>
      </c>
      <c r="I3116" t="str">
        <f t="shared" si="340"/>
        <v/>
      </c>
      <c r="J3116" t="str">
        <f t="shared" si="341"/>
        <v/>
      </c>
      <c r="L3116" t="str">
        <f t="shared" si="342"/>
        <v xml:space="preserve">  </v>
      </c>
    </row>
    <row r="3117" spans="1:12">
      <c r="A3117">
        <f t="shared" si="336"/>
        <v>3116</v>
      </c>
      <c r="B3117">
        <f t="shared" si="337"/>
        <v>58</v>
      </c>
      <c r="C3117">
        <f t="shared" si="338"/>
        <v>38</v>
      </c>
      <c r="D3117">
        <f>INDEX(tabela!A$2:A$142,Linearizado!B3117,1)</f>
        <v>0</v>
      </c>
      <c r="E3117">
        <f>INDEX(tabela!B$1:BE$1,1,Linearizado!C3117)</f>
        <v>0</v>
      </c>
      <c r="F3117" t="str">
        <f>IF(INDEX(tabela!B$2:BC$142,B3117,C3117)="","",INDEX(tabela!B$2:BC$142,B3117,C3117))</f>
        <v/>
      </c>
      <c r="H3117" t="str">
        <f t="shared" si="339"/>
        <v/>
      </c>
      <c r="I3117" t="str">
        <f t="shared" si="340"/>
        <v/>
      </c>
      <c r="J3117" t="str">
        <f t="shared" si="341"/>
        <v/>
      </c>
      <c r="L3117" t="str">
        <f t="shared" si="342"/>
        <v xml:space="preserve">  </v>
      </c>
    </row>
    <row r="3118" spans="1:12">
      <c r="A3118">
        <f t="shared" si="336"/>
        <v>3117</v>
      </c>
      <c r="B3118">
        <f t="shared" si="337"/>
        <v>58</v>
      </c>
      <c r="C3118">
        <f t="shared" si="338"/>
        <v>39</v>
      </c>
      <c r="D3118">
        <f>INDEX(tabela!A$2:A$142,Linearizado!B3118,1)</f>
        <v>0</v>
      </c>
      <c r="E3118">
        <f>INDEX(tabela!B$1:BE$1,1,Linearizado!C3118)</f>
        <v>0</v>
      </c>
      <c r="F3118" t="str">
        <f>IF(INDEX(tabela!B$2:BC$142,B3118,C3118)="","",INDEX(tabela!B$2:BC$142,B3118,C3118))</f>
        <v/>
      </c>
      <c r="H3118" t="str">
        <f t="shared" si="339"/>
        <v/>
      </c>
      <c r="I3118" t="str">
        <f t="shared" si="340"/>
        <v/>
      </c>
      <c r="J3118" t="str">
        <f t="shared" si="341"/>
        <v/>
      </c>
      <c r="L3118" t="str">
        <f t="shared" si="342"/>
        <v xml:space="preserve">  </v>
      </c>
    </row>
    <row r="3119" spans="1:12">
      <c r="A3119">
        <f t="shared" si="336"/>
        <v>3118</v>
      </c>
      <c r="B3119">
        <f t="shared" si="337"/>
        <v>58</v>
      </c>
      <c r="C3119">
        <f t="shared" si="338"/>
        <v>40</v>
      </c>
      <c r="D3119">
        <f>INDEX(tabela!A$2:A$142,Linearizado!B3119,1)</f>
        <v>0</v>
      </c>
      <c r="E3119">
        <f>INDEX(tabela!B$1:BE$1,1,Linearizado!C3119)</f>
        <v>0</v>
      </c>
      <c r="F3119" t="str">
        <f>IF(INDEX(tabela!B$2:BC$142,B3119,C3119)="","",INDEX(tabela!B$2:BC$142,B3119,C3119))</f>
        <v/>
      </c>
      <c r="H3119" t="str">
        <f t="shared" si="339"/>
        <v/>
      </c>
      <c r="I3119" t="str">
        <f t="shared" si="340"/>
        <v/>
      </c>
      <c r="J3119" t="str">
        <f t="shared" si="341"/>
        <v/>
      </c>
      <c r="L3119" t="str">
        <f t="shared" si="342"/>
        <v xml:space="preserve">  </v>
      </c>
    </row>
    <row r="3120" spans="1:12">
      <c r="A3120">
        <f t="shared" si="336"/>
        <v>3119</v>
      </c>
      <c r="B3120">
        <f t="shared" si="337"/>
        <v>58</v>
      </c>
      <c r="C3120">
        <f t="shared" si="338"/>
        <v>41</v>
      </c>
      <c r="D3120">
        <f>INDEX(tabela!A$2:A$142,Linearizado!B3120,1)</f>
        <v>0</v>
      </c>
      <c r="E3120">
        <f>INDEX(tabela!B$1:BE$1,1,Linearizado!C3120)</f>
        <v>0</v>
      </c>
      <c r="F3120" t="str">
        <f>IF(INDEX(tabela!B$2:BC$142,B3120,C3120)="","",INDEX(tabela!B$2:BC$142,B3120,C3120))</f>
        <v/>
      </c>
      <c r="H3120" t="str">
        <f t="shared" si="339"/>
        <v/>
      </c>
      <c r="I3120" t="str">
        <f t="shared" si="340"/>
        <v/>
      </c>
      <c r="J3120" t="str">
        <f t="shared" si="341"/>
        <v/>
      </c>
      <c r="L3120" t="str">
        <f t="shared" si="342"/>
        <v xml:space="preserve">  </v>
      </c>
    </row>
    <row r="3121" spans="1:12">
      <c r="A3121">
        <f t="shared" si="336"/>
        <v>3120</v>
      </c>
      <c r="B3121">
        <f t="shared" si="337"/>
        <v>58</v>
      </c>
      <c r="C3121">
        <f t="shared" si="338"/>
        <v>42</v>
      </c>
      <c r="D3121">
        <f>INDEX(tabela!A$2:A$142,Linearizado!B3121,1)</f>
        <v>0</v>
      </c>
      <c r="E3121">
        <f>INDEX(tabela!B$1:BE$1,1,Linearizado!C3121)</f>
        <v>0</v>
      </c>
      <c r="F3121" t="str">
        <f>IF(INDEX(tabela!B$2:BC$142,B3121,C3121)="","",INDEX(tabela!B$2:BC$142,B3121,C3121))</f>
        <v/>
      </c>
      <c r="H3121" t="str">
        <f t="shared" si="339"/>
        <v/>
      </c>
      <c r="I3121" t="str">
        <f t="shared" si="340"/>
        <v/>
      </c>
      <c r="J3121" t="str">
        <f t="shared" si="341"/>
        <v/>
      </c>
      <c r="L3121" t="str">
        <f t="shared" si="342"/>
        <v xml:space="preserve">  </v>
      </c>
    </row>
    <row r="3122" spans="1:12">
      <c r="A3122">
        <f t="shared" si="336"/>
        <v>3121</v>
      </c>
      <c r="B3122">
        <f t="shared" si="337"/>
        <v>58</v>
      </c>
      <c r="C3122">
        <f t="shared" si="338"/>
        <v>43</v>
      </c>
      <c r="D3122">
        <f>INDEX(tabela!A$2:A$142,Linearizado!B3122,1)</f>
        <v>0</v>
      </c>
      <c r="E3122">
        <f>INDEX(tabela!B$1:BE$1,1,Linearizado!C3122)</f>
        <v>0</v>
      </c>
      <c r="F3122" t="str">
        <f>IF(INDEX(tabela!B$2:BC$142,B3122,C3122)="","",INDEX(tabela!B$2:BC$142,B3122,C3122))</f>
        <v/>
      </c>
      <c r="H3122" t="str">
        <f t="shared" si="339"/>
        <v/>
      </c>
      <c r="I3122" t="str">
        <f t="shared" si="340"/>
        <v/>
      </c>
      <c r="J3122" t="str">
        <f t="shared" si="341"/>
        <v/>
      </c>
      <c r="L3122" t="str">
        <f t="shared" si="342"/>
        <v xml:space="preserve">  </v>
      </c>
    </row>
    <row r="3123" spans="1:12">
      <c r="A3123">
        <f t="shared" si="336"/>
        <v>3122</v>
      </c>
      <c r="B3123">
        <f t="shared" si="337"/>
        <v>58</v>
      </c>
      <c r="C3123">
        <f t="shared" si="338"/>
        <v>44</v>
      </c>
      <c r="D3123">
        <f>INDEX(tabela!A$2:A$142,Linearizado!B3123,1)</f>
        <v>0</v>
      </c>
      <c r="E3123">
        <f>INDEX(tabela!B$1:BE$1,1,Linearizado!C3123)</f>
        <v>0</v>
      </c>
      <c r="F3123" t="str">
        <f>IF(INDEX(tabela!B$2:BC$142,B3123,C3123)="","",INDEX(tabela!B$2:BC$142,B3123,C3123))</f>
        <v/>
      </c>
      <c r="H3123" t="str">
        <f t="shared" si="339"/>
        <v/>
      </c>
      <c r="I3123" t="str">
        <f t="shared" si="340"/>
        <v/>
      </c>
      <c r="J3123" t="str">
        <f t="shared" si="341"/>
        <v/>
      </c>
      <c r="L3123" t="str">
        <f t="shared" si="342"/>
        <v xml:space="preserve">  </v>
      </c>
    </row>
    <row r="3124" spans="1:12">
      <c r="A3124">
        <f t="shared" si="336"/>
        <v>3123</v>
      </c>
      <c r="B3124">
        <f t="shared" si="337"/>
        <v>58</v>
      </c>
      <c r="C3124">
        <f t="shared" si="338"/>
        <v>45</v>
      </c>
      <c r="D3124">
        <f>INDEX(tabela!A$2:A$142,Linearizado!B3124,1)</f>
        <v>0</v>
      </c>
      <c r="E3124">
        <f>INDEX(tabela!B$1:BE$1,1,Linearizado!C3124)</f>
        <v>0</v>
      </c>
      <c r="F3124" t="str">
        <f>IF(INDEX(tabela!B$2:BC$142,B3124,C3124)="","",INDEX(tabela!B$2:BC$142,B3124,C3124))</f>
        <v/>
      </c>
      <c r="H3124" t="str">
        <f t="shared" si="339"/>
        <v/>
      </c>
      <c r="I3124" t="str">
        <f t="shared" si="340"/>
        <v/>
      </c>
      <c r="J3124" t="str">
        <f t="shared" si="341"/>
        <v/>
      </c>
      <c r="L3124" t="str">
        <f t="shared" si="342"/>
        <v xml:space="preserve">  </v>
      </c>
    </row>
    <row r="3125" spans="1:12">
      <c r="A3125">
        <f t="shared" si="336"/>
        <v>3124</v>
      </c>
      <c r="B3125">
        <f t="shared" si="337"/>
        <v>58</v>
      </c>
      <c r="C3125">
        <f t="shared" si="338"/>
        <v>46</v>
      </c>
      <c r="D3125">
        <f>INDEX(tabela!A$2:A$142,Linearizado!B3125,1)</f>
        <v>0</v>
      </c>
      <c r="E3125">
        <f>INDEX(tabela!B$1:BE$1,1,Linearizado!C3125)</f>
        <v>0</v>
      </c>
      <c r="F3125" t="str">
        <f>IF(INDEX(tabela!B$2:BC$142,B3125,C3125)="","",INDEX(tabela!B$2:BC$142,B3125,C3125))</f>
        <v/>
      </c>
      <c r="H3125" t="str">
        <f t="shared" si="339"/>
        <v/>
      </c>
      <c r="I3125" t="str">
        <f t="shared" si="340"/>
        <v/>
      </c>
      <c r="J3125" t="str">
        <f t="shared" si="341"/>
        <v/>
      </c>
      <c r="L3125" t="str">
        <f t="shared" si="342"/>
        <v xml:space="preserve">  </v>
      </c>
    </row>
    <row r="3126" spans="1:12">
      <c r="A3126">
        <f t="shared" si="336"/>
        <v>3125</v>
      </c>
      <c r="B3126">
        <f t="shared" si="337"/>
        <v>58</v>
      </c>
      <c r="C3126">
        <f t="shared" si="338"/>
        <v>47</v>
      </c>
      <c r="D3126">
        <f>INDEX(tabela!A$2:A$142,Linearizado!B3126,1)</f>
        <v>0</v>
      </c>
      <c r="E3126">
        <f>INDEX(tabela!B$1:BE$1,1,Linearizado!C3126)</f>
        <v>0</v>
      </c>
      <c r="F3126" t="str">
        <f>IF(INDEX(tabela!B$2:BC$142,B3126,C3126)="","",INDEX(tabela!B$2:BC$142,B3126,C3126))</f>
        <v/>
      </c>
      <c r="H3126" t="str">
        <f t="shared" si="339"/>
        <v/>
      </c>
      <c r="I3126" t="str">
        <f t="shared" si="340"/>
        <v/>
      </c>
      <c r="J3126" t="str">
        <f t="shared" si="341"/>
        <v/>
      </c>
      <c r="L3126" t="str">
        <f t="shared" si="342"/>
        <v xml:space="preserve">  </v>
      </c>
    </row>
    <row r="3127" spans="1:12">
      <c r="A3127">
        <f t="shared" si="336"/>
        <v>3126</v>
      </c>
      <c r="B3127">
        <f t="shared" si="337"/>
        <v>58</v>
      </c>
      <c r="C3127">
        <f t="shared" si="338"/>
        <v>48</v>
      </c>
      <c r="D3127">
        <f>INDEX(tabela!A$2:A$142,Linearizado!B3127,1)</f>
        <v>0</v>
      </c>
      <c r="E3127">
        <f>INDEX(tabela!B$1:BE$1,1,Linearizado!C3127)</f>
        <v>0</v>
      </c>
      <c r="F3127" t="str">
        <f>IF(INDEX(tabela!B$2:BC$142,B3127,C3127)="","",INDEX(tabela!B$2:BC$142,B3127,C3127))</f>
        <v/>
      </c>
      <c r="H3127" t="str">
        <f t="shared" si="339"/>
        <v/>
      </c>
      <c r="I3127" t="str">
        <f t="shared" si="340"/>
        <v/>
      </c>
      <c r="J3127" t="str">
        <f t="shared" si="341"/>
        <v/>
      </c>
      <c r="L3127" t="str">
        <f t="shared" si="342"/>
        <v xml:space="preserve">  </v>
      </c>
    </row>
    <row r="3128" spans="1:12">
      <c r="A3128">
        <f t="shared" si="336"/>
        <v>3127</v>
      </c>
      <c r="B3128">
        <f t="shared" si="337"/>
        <v>58</v>
      </c>
      <c r="C3128">
        <f t="shared" si="338"/>
        <v>49</v>
      </c>
      <c r="D3128">
        <f>INDEX(tabela!A$2:A$142,Linearizado!B3128,1)</f>
        <v>0</v>
      </c>
      <c r="E3128">
        <f>INDEX(tabela!B$1:BE$1,1,Linearizado!C3128)</f>
        <v>0</v>
      </c>
      <c r="F3128" t="str">
        <f>IF(INDEX(tabela!B$2:BC$142,B3128,C3128)="","",INDEX(tabela!B$2:BC$142,B3128,C3128))</f>
        <v/>
      </c>
      <c r="H3128" t="str">
        <f t="shared" si="339"/>
        <v/>
      </c>
      <c r="I3128" t="str">
        <f t="shared" si="340"/>
        <v/>
      </c>
      <c r="J3128" t="str">
        <f t="shared" si="341"/>
        <v/>
      </c>
      <c r="L3128" t="str">
        <f t="shared" si="342"/>
        <v xml:space="preserve">  </v>
      </c>
    </row>
    <row r="3129" spans="1:12">
      <c r="A3129">
        <f t="shared" si="336"/>
        <v>3128</v>
      </c>
      <c r="B3129">
        <f t="shared" si="337"/>
        <v>58</v>
      </c>
      <c r="C3129">
        <f t="shared" si="338"/>
        <v>50</v>
      </c>
      <c r="D3129">
        <f>INDEX(tabela!A$2:A$142,Linearizado!B3129,1)</f>
        <v>0</v>
      </c>
      <c r="E3129">
        <f>INDEX(tabela!B$1:BE$1,1,Linearizado!C3129)</f>
        <v>0</v>
      </c>
      <c r="F3129" t="str">
        <f>IF(INDEX(tabela!B$2:BC$142,B3129,C3129)="","",INDEX(tabela!B$2:BC$142,B3129,C3129))</f>
        <v/>
      </c>
      <c r="H3129" t="str">
        <f t="shared" si="339"/>
        <v/>
      </c>
      <c r="I3129" t="str">
        <f t="shared" si="340"/>
        <v/>
      </c>
      <c r="J3129" t="str">
        <f t="shared" si="341"/>
        <v/>
      </c>
      <c r="L3129" t="str">
        <f t="shared" si="342"/>
        <v xml:space="preserve">  </v>
      </c>
    </row>
    <row r="3130" spans="1:12">
      <c r="A3130">
        <f t="shared" si="336"/>
        <v>3129</v>
      </c>
      <c r="B3130">
        <f t="shared" si="337"/>
        <v>58</v>
      </c>
      <c r="C3130">
        <f t="shared" si="338"/>
        <v>51</v>
      </c>
      <c r="D3130">
        <f>INDEX(tabela!A$2:A$142,Linearizado!B3130,1)</f>
        <v>0</v>
      </c>
      <c r="E3130">
        <f>INDEX(tabela!B$1:BE$1,1,Linearizado!C3130)</f>
        <v>0</v>
      </c>
      <c r="F3130" t="str">
        <f>IF(INDEX(tabela!B$2:BC$142,B3130,C3130)="","",INDEX(tabela!B$2:BC$142,B3130,C3130))</f>
        <v/>
      </c>
      <c r="H3130" t="str">
        <f t="shared" si="339"/>
        <v/>
      </c>
      <c r="I3130" t="str">
        <f t="shared" si="340"/>
        <v/>
      </c>
      <c r="J3130" t="str">
        <f t="shared" si="341"/>
        <v/>
      </c>
      <c r="L3130" t="str">
        <f t="shared" si="342"/>
        <v xml:space="preserve">  </v>
      </c>
    </row>
    <row r="3131" spans="1:12">
      <c r="A3131">
        <f t="shared" si="336"/>
        <v>3130</v>
      </c>
      <c r="B3131">
        <f t="shared" si="337"/>
        <v>58</v>
      </c>
      <c r="C3131">
        <f t="shared" si="338"/>
        <v>52</v>
      </c>
      <c r="D3131">
        <f>INDEX(tabela!A$2:A$142,Linearizado!B3131,1)</f>
        <v>0</v>
      </c>
      <c r="E3131">
        <f>INDEX(tabela!B$1:BE$1,1,Linearizado!C3131)</f>
        <v>0</v>
      </c>
      <c r="F3131" t="str">
        <f>IF(INDEX(tabela!B$2:BC$142,B3131,C3131)="","",INDEX(tabela!B$2:BC$142,B3131,C3131))</f>
        <v/>
      </c>
      <c r="H3131" t="str">
        <f t="shared" si="339"/>
        <v/>
      </c>
      <c r="I3131" t="str">
        <f t="shared" si="340"/>
        <v/>
      </c>
      <c r="J3131" t="str">
        <f t="shared" si="341"/>
        <v/>
      </c>
      <c r="L3131" t="str">
        <f t="shared" si="342"/>
        <v xml:space="preserve">  </v>
      </c>
    </row>
    <row r="3132" spans="1:12">
      <c r="A3132">
        <f t="shared" si="336"/>
        <v>3131</v>
      </c>
      <c r="B3132">
        <f t="shared" si="337"/>
        <v>58</v>
      </c>
      <c r="C3132">
        <f t="shared" si="338"/>
        <v>53</v>
      </c>
      <c r="D3132">
        <f>INDEX(tabela!A$2:A$142,Linearizado!B3132,1)</f>
        <v>0</v>
      </c>
      <c r="E3132">
        <f>INDEX(tabela!B$1:BE$1,1,Linearizado!C3132)</f>
        <v>0</v>
      </c>
      <c r="F3132" t="str">
        <f>IF(INDEX(tabela!B$2:BC$142,B3132,C3132)="","",INDEX(tabela!B$2:BC$142,B3132,C3132))</f>
        <v/>
      </c>
      <c r="H3132" t="str">
        <f t="shared" si="339"/>
        <v/>
      </c>
      <c r="I3132" t="str">
        <f t="shared" si="340"/>
        <v/>
      </c>
      <c r="J3132" t="str">
        <f t="shared" si="341"/>
        <v/>
      </c>
      <c r="L3132" t="str">
        <f t="shared" si="342"/>
        <v xml:space="preserve">  </v>
      </c>
    </row>
    <row r="3133" spans="1:12">
      <c r="A3133">
        <f t="shared" si="336"/>
        <v>3132</v>
      </c>
      <c r="B3133">
        <f t="shared" si="337"/>
        <v>58</v>
      </c>
      <c r="C3133">
        <f t="shared" si="338"/>
        <v>54</v>
      </c>
      <c r="D3133">
        <f>INDEX(tabela!A$2:A$142,Linearizado!B3133,1)</f>
        <v>0</v>
      </c>
      <c r="E3133">
        <f>INDEX(tabela!B$1:BE$1,1,Linearizado!C3133)</f>
        <v>0</v>
      </c>
      <c r="F3133" t="str">
        <f>IF(INDEX(tabela!B$2:BC$142,B3133,C3133)="","",INDEX(tabela!B$2:BC$142,B3133,C3133))</f>
        <v/>
      </c>
      <c r="H3133" t="str">
        <f t="shared" si="339"/>
        <v/>
      </c>
      <c r="I3133" t="str">
        <f t="shared" si="340"/>
        <v/>
      </c>
      <c r="J3133" t="str">
        <f t="shared" si="341"/>
        <v/>
      </c>
      <c r="L3133" t="str">
        <f t="shared" si="342"/>
        <v xml:space="preserve">  </v>
      </c>
    </row>
    <row r="3134" spans="1:12">
      <c r="A3134">
        <f t="shared" si="336"/>
        <v>3133</v>
      </c>
      <c r="B3134">
        <f t="shared" si="337"/>
        <v>59</v>
      </c>
      <c r="C3134">
        <f t="shared" si="338"/>
        <v>1</v>
      </c>
      <c r="D3134">
        <f>INDEX(tabela!A$2:A$142,Linearizado!B3134,1)</f>
        <v>0</v>
      </c>
      <c r="E3134" t="str">
        <f>INDEX(tabela!B$1:BE$1,1,Linearizado!C3134)</f>
        <v>(</v>
      </c>
      <c r="F3134" t="str">
        <f>IF(INDEX(tabela!B$2:BC$142,B3134,C3134)="","",INDEX(tabela!B$2:BC$142,B3134,C3134))</f>
        <v/>
      </c>
      <c r="H3134" t="str">
        <f t="shared" si="339"/>
        <v/>
      </c>
      <c r="I3134" t="str">
        <f t="shared" si="340"/>
        <v/>
      </c>
      <c r="J3134" t="str">
        <f t="shared" si="341"/>
        <v/>
      </c>
      <c r="L3134" t="str">
        <f t="shared" si="342"/>
        <v xml:space="preserve">  </v>
      </c>
    </row>
    <row r="3135" spans="1:12">
      <c r="A3135">
        <f t="shared" si="336"/>
        <v>3134</v>
      </c>
      <c r="B3135">
        <f t="shared" si="337"/>
        <v>59</v>
      </c>
      <c r="C3135">
        <f t="shared" si="338"/>
        <v>2</v>
      </c>
      <c r="D3135">
        <f>INDEX(tabela!A$2:A$142,Linearizado!B3135,1)</f>
        <v>0</v>
      </c>
      <c r="E3135" t="str">
        <f>INDEX(tabela!B$1:BE$1,1,Linearizado!C3135)</f>
        <v>)</v>
      </c>
      <c r="F3135" t="str">
        <f>IF(INDEX(tabela!B$2:BC$142,B3135,C3135)="","",INDEX(tabela!B$2:BC$142,B3135,C3135))</f>
        <v/>
      </c>
      <c r="H3135" t="str">
        <f t="shared" si="339"/>
        <v/>
      </c>
      <c r="I3135" t="str">
        <f t="shared" si="340"/>
        <v/>
      </c>
      <c r="J3135" t="str">
        <f t="shared" si="341"/>
        <v/>
      </c>
      <c r="L3135" t="str">
        <f t="shared" si="342"/>
        <v xml:space="preserve">  </v>
      </c>
    </row>
    <row r="3136" spans="1:12">
      <c r="A3136">
        <f t="shared" si="336"/>
        <v>3135</v>
      </c>
      <c r="B3136">
        <f t="shared" si="337"/>
        <v>59</v>
      </c>
      <c r="C3136">
        <f t="shared" si="338"/>
        <v>3</v>
      </c>
      <c r="D3136">
        <f>INDEX(tabela!A$2:A$142,Linearizado!B3136,1)</f>
        <v>0</v>
      </c>
      <c r="E3136" t="str">
        <f>INDEX(tabela!B$1:BE$1,1,Linearizado!C3136)</f>
        <v>$</v>
      </c>
      <c r="F3136" t="str">
        <f>IF(INDEX(tabela!B$2:BC$142,B3136,C3136)="","",INDEX(tabela!B$2:BC$142,B3136,C3136))</f>
        <v/>
      </c>
      <c r="H3136" t="str">
        <f t="shared" si="339"/>
        <v/>
      </c>
      <c r="I3136" t="str">
        <f t="shared" si="340"/>
        <v/>
      </c>
      <c r="J3136" t="str">
        <f t="shared" si="341"/>
        <v/>
      </c>
      <c r="L3136" t="str">
        <f t="shared" si="342"/>
        <v xml:space="preserve">  </v>
      </c>
    </row>
    <row r="3137" spans="1:12">
      <c r="A3137">
        <f t="shared" si="336"/>
        <v>3136</v>
      </c>
      <c r="B3137">
        <f t="shared" si="337"/>
        <v>59</v>
      </c>
      <c r="C3137">
        <f t="shared" si="338"/>
        <v>4</v>
      </c>
      <c r="D3137">
        <f>INDEX(tabela!A$2:A$142,Linearizado!B3137,1)</f>
        <v>0</v>
      </c>
      <c r="E3137" t="str">
        <f>INDEX(tabela!B$1:BE$1,1,Linearizado!C3137)</f>
        <v>S'</v>
      </c>
      <c r="F3137" t="str">
        <f>IF(INDEX(tabela!B$2:BC$142,B3137,C3137)="","",INDEX(tabela!B$2:BC$142,B3137,C3137))</f>
        <v/>
      </c>
      <c r="H3137" t="str">
        <f t="shared" si="339"/>
        <v/>
      </c>
      <c r="I3137" t="str">
        <f t="shared" si="340"/>
        <v/>
      </c>
      <c r="J3137" t="str">
        <f t="shared" si="341"/>
        <v/>
      </c>
      <c r="L3137" t="str">
        <f t="shared" si="342"/>
        <v xml:space="preserve">  </v>
      </c>
    </row>
    <row r="3138" spans="1:12">
      <c r="A3138">
        <f t="shared" ref="A3138:A3201" si="343">ROW()-1</f>
        <v>3137</v>
      </c>
      <c r="B3138">
        <f t="shared" si="337"/>
        <v>59</v>
      </c>
      <c r="C3138">
        <f t="shared" si="338"/>
        <v>5</v>
      </c>
      <c r="D3138">
        <f>INDEX(tabela!A$2:A$142,Linearizado!B3138,1)</f>
        <v>0</v>
      </c>
      <c r="E3138" t="str">
        <f>INDEX(tabela!B$1:BE$1,1,Linearizado!C3138)</f>
        <v>S</v>
      </c>
      <c r="F3138" t="str">
        <f>IF(INDEX(tabela!B$2:BC$142,B3138,C3138)="","",INDEX(tabela!B$2:BC$142,B3138,C3138))</f>
        <v/>
      </c>
      <c r="H3138" t="str">
        <f t="shared" si="339"/>
        <v/>
      </c>
      <c r="I3138" t="str">
        <f t="shared" si="340"/>
        <v/>
      </c>
      <c r="J3138" t="str">
        <f t="shared" si="341"/>
        <v/>
      </c>
      <c r="L3138" t="str">
        <f t="shared" si="342"/>
        <v xml:space="preserve">  </v>
      </c>
    </row>
    <row r="3139" spans="1:12">
      <c r="A3139">
        <f t="shared" si="343"/>
        <v>3138</v>
      </c>
      <c r="B3139">
        <f t="shared" ref="B3139:B3202" si="344">CEILING(A3139/$A$1,1)</f>
        <v>59</v>
      </c>
      <c r="C3139">
        <f t="shared" ref="C3139:C3202" si="345">A3139-$A$1*(B3139-1)</f>
        <v>6</v>
      </c>
      <c r="D3139">
        <f>INDEX(tabela!A$2:A$142,Linearizado!B3139,1)</f>
        <v>0</v>
      </c>
      <c r="E3139" t="str">
        <f>INDEX(tabela!B$1:BE$1,1,Linearizado!C3139)</f>
        <v>A</v>
      </c>
      <c r="F3139" t="str">
        <f>IF(INDEX(tabela!B$2:BC$142,B3139,C3139)="","",INDEX(tabela!B$2:BC$142,B3139,C3139))</f>
        <v/>
      </c>
      <c r="H3139" t="str">
        <f t="shared" ref="H3139:H3202" si="346">IF(F3139="","",D3139)</f>
        <v/>
      </c>
      <c r="I3139" t="str">
        <f t="shared" ref="I3139:I3202" si="347">IF(F3139="","",E3139)</f>
        <v/>
      </c>
      <c r="J3139" t="str">
        <f t="shared" ref="J3139:J3202" si="348">IF(F3139="","",F3139)</f>
        <v/>
      </c>
      <c r="L3139" t="str">
        <f t="shared" ref="L3139:L3202" si="349">CONCATENATE(H3139," ",I3139," ",J3139)</f>
        <v xml:space="preserve">  </v>
      </c>
    </row>
    <row r="3140" spans="1:12">
      <c r="A3140">
        <f t="shared" si="343"/>
        <v>3139</v>
      </c>
      <c r="B3140">
        <f t="shared" si="344"/>
        <v>59</v>
      </c>
      <c r="C3140">
        <f t="shared" si="345"/>
        <v>7</v>
      </c>
      <c r="D3140">
        <f>INDEX(tabela!A$2:A$142,Linearizado!B3140,1)</f>
        <v>0</v>
      </c>
      <c r="E3140">
        <f>INDEX(tabela!B$1:BE$1,1,Linearizado!C3140)</f>
        <v>0</v>
      </c>
      <c r="F3140" t="str">
        <f>IF(INDEX(tabela!B$2:BC$142,B3140,C3140)="","",INDEX(tabela!B$2:BC$142,B3140,C3140))</f>
        <v/>
      </c>
      <c r="H3140" t="str">
        <f t="shared" si="346"/>
        <v/>
      </c>
      <c r="I3140" t="str">
        <f t="shared" si="347"/>
        <v/>
      </c>
      <c r="J3140" t="str">
        <f t="shared" si="348"/>
        <v/>
      </c>
      <c r="L3140" t="str">
        <f t="shared" si="349"/>
        <v xml:space="preserve">  </v>
      </c>
    </row>
    <row r="3141" spans="1:12">
      <c r="A3141">
        <f t="shared" si="343"/>
        <v>3140</v>
      </c>
      <c r="B3141">
        <f t="shared" si="344"/>
        <v>59</v>
      </c>
      <c r="C3141">
        <f t="shared" si="345"/>
        <v>8</v>
      </c>
      <c r="D3141">
        <f>INDEX(tabela!A$2:A$142,Linearizado!B3141,1)</f>
        <v>0</v>
      </c>
      <c r="E3141">
        <f>INDEX(tabela!B$1:BE$1,1,Linearizado!C3141)</f>
        <v>0</v>
      </c>
      <c r="F3141" t="str">
        <f>IF(INDEX(tabela!B$2:BC$142,B3141,C3141)="","",INDEX(tabela!B$2:BC$142,B3141,C3141))</f>
        <v/>
      </c>
      <c r="H3141" t="str">
        <f t="shared" si="346"/>
        <v/>
      </c>
      <c r="I3141" t="str">
        <f t="shared" si="347"/>
        <v/>
      </c>
      <c r="J3141" t="str">
        <f t="shared" si="348"/>
        <v/>
      </c>
      <c r="L3141" t="str">
        <f t="shared" si="349"/>
        <v xml:space="preserve">  </v>
      </c>
    </row>
    <row r="3142" spans="1:12">
      <c r="A3142">
        <f t="shared" si="343"/>
        <v>3141</v>
      </c>
      <c r="B3142">
        <f t="shared" si="344"/>
        <v>59</v>
      </c>
      <c r="C3142">
        <f t="shared" si="345"/>
        <v>9</v>
      </c>
      <c r="D3142">
        <f>INDEX(tabela!A$2:A$142,Linearizado!B3142,1)</f>
        <v>0</v>
      </c>
      <c r="E3142">
        <f>INDEX(tabela!B$1:BE$1,1,Linearizado!C3142)</f>
        <v>0</v>
      </c>
      <c r="F3142" t="str">
        <f>IF(INDEX(tabela!B$2:BC$142,B3142,C3142)="","",INDEX(tabela!B$2:BC$142,B3142,C3142))</f>
        <v/>
      </c>
      <c r="H3142" t="str">
        <f t="shared" si="346"/>
        <v/>
      </c>
      <c r="I3142" t="str">
        <f t="shared" si="347"/>
        <v/>
      </c>
      <c r="J3142" t="str">
        <f t="shared" si="348"/>
        <v/>
      </c>
      <c r="L3142" t="str">
        <f t="shared" si="349"/>
        <v xml:space="preserve">  </v>
      </c>
    </row>
    <row r="3143" spans="1:12">
      <c r="A3143">
        <f t="shared" si="343"/>
        <v>3142</v>
      </c>
      <c r="B3143">
        <f t="shared" si="344"/>
        <v>59</v>
      </c>
      <c r="C3143">
        <f t="shared" si="345"/>
        <v>10</v>
      </c>
      <c r="D3143">
        <f>INDEX(tabela!A$2:A$142,Linearizado!B3143,1)</f>
        <v>0</v>
      </c>
      <c r="E3143">
        <f>INDEX(tabela!B$1:BE$1,1,Linearizado!C3143)</f>
        <v>0</v>
      </c>
      <c r="F3143" t="str">
        <f>IF(INDEX(tabela!B$2:BC$142,B3143,C3143)="","",INDEX(tabela!B$2:BC$142,B3143,C3143))</f>
        <v/>
      </c>
      <c r="H3143" t="str">
        <f t="shared" si="346"/>
        <v/>
      </c>
      <c r="I3143" t="str">
        <f t="shared" si="347"/>
        <v/>
      </c>
      <c r="J3143" t="str">
        <f t="shared" si="348"/>
        <v/>
      </c>
      <c r="L3143" t="str">
        <f t="shared" si="349"/>
        <v xml:space="preserve">  </v>
      </c>
    </row>
    <row r="3144" spans="1:12">
      <c r="A3144">
        <f t="shared" si="343"/>
        <v>3143</v>
      </c>
      <c r="B3144">
        <f t="shared" si="344"/>
        <v>59</v>
      </c>
      <c r="C3144">
        <f t="shared" si="345"/>
        <v>11</v>
      </c>
      <c r="D3144">
        <f>INDEX(tabela!A$2:A$142,Linearizado!B3144,1)</f>
        <v>0</v>
      </c>
      <c r="E3144">
        <f>INDEX(tabela!B$1:BE$1,1,Linearizado!C3144)</f>
        <v>0</v>
      </c>
      <c r="F3144" t="str">
        <f>IF(INDEX(tabela!B$2:BC$142,B3144,C3144)="","",INDEX(tabela!B$2:BC$142,B3144,C3144))</f>
        <v/>
      </c>
      <c r="H3144" t="str">
        <f t="shared" si="346"/>
        <v/>
      </c>
      <c r="I3144" t="str">
        <f t="shared" si="347"/>
        <v/>
      </c>
      <c r="J3144" t="str">
        <f t="shared" si="348"/>
        <v/>
      </c>
      <c r="L3144" t="str">
        <f t="shared" si="349"/>
        <v xml:space="preserve">  </v>
      </c>
    </row>
    <row r="3145" spans="1:12">
      <c r="A3145">
        <f t="shared" si="343"/>
        <v>3144</v>
      </c>
      <c r="B3145">
        <f t="shared" si="344"/>
        <v>59</v>
      </c>
      <c r="C3145">
        <f t="shared" si="345"/>
        <v>12</v>
      </c>
      <c r="D3145">
        <f>INDEX(tabela!A$2:A$142,Linearizado!B3145,1)</f>
        <v>0</v>
      </c>
      <c r="E3145">
        <f>INDEX(tabela!B$1:BE$1,1,Linearizado!C3145)</f>
        <v>0</v>
      </c>
      <c r="F3145" t="str">
        <f>IF(INDEX(tabela!B$2:BC$142,B3145,C3145)="","",INDEX(tabela!B$2:BC$142,B3145,C3145))</f>
        <v/>
      </c>
      <c r="H3145" t="str">
        <f t="shared" si="346"/>
        <v/>
      </c>
      <c r="I3145" t="str">
        <f t="shared" si="347"/>
        <v/>
      </c>
      <c r="J3145" t="str">
        <f t="shared" si="348"/>
        <v/>
      </c>
      <c r="L3145" t="str">
        <f t="shared" si="349"/>
        <v xml:space="preserve">  </v>
      </c>
    </row>
    <row r="3146" spans="1:12">
      <c r="A3146">
        <f t="shared" si="343"/>
        <v>3145</v>
      </c>
      <c r="B3146">
        <f t="shared" si="344"/>
        <v>59</v>
      </c>
      <c r="C3146">
        <f t="shared" si="345"/>
        <v>13</v>
      </c>
      <c r="D3146">
        <f>INDEX(tabela!A$2:A$142,Linearizado!B3146,1)</f>
        <v>0</v>
      </c>
      <c r="E3146">
        <f>INDEX(tabela!B$1:BE$1,1,Linearizado!C3146)</f>
        <v>0</v>
      </c>
      <c r="F3146" t="str">
        <f>IF(INDEX(tabela!B$2:BC$142,B3146,C3146)="","",INDEX(tabela!B$2:BC$142,B3146,C3146))</f>
        <v/>
      </c>
      <c r="H3146" t="str">
        <f t="shared" si="346"/>
        <v/>
      </c>
      <c r="I3146" t="str">
        <f t="shared" si="347"/>
        <v/>
      </c>
      <c r="J3146" t="str">
        <f t="shared" si="348"/>
        <v/>
      </c>
      <c r="L3146" t="str">
        <f t="shared" si="349"/>
        <v xml:space="preserve">  </v>
      </c>
    </row>
    <row r="3147" spans="1:12">
      <c r="A3147">
        <f t="shared" si="343"/>
        <v>3146</v>
      </c>
      <c r="B3147">
        <f t="shared" si="344"/>
        <v>59</v>
      </c>
      <c r="C3147">
        <f t="shared" si="345"/>
        <v>14</v>
      </c>
      <c r="D3147">
        <f>INDEX(tabela!A$2:A$142,Linearizado!B3147,1)</f>
        <v>0</v>
      </c>
      <c r="E3147">
        <f>INDEX(tabela!B$1:BE$1,1,Linearizado!C3147)</f>
        <v>0</v>
      </c>
      <c r="F3147" t="str">
        <f>IF(INDEX(tabela!B$2:BC$142,B3147,C3147)="","",INDEX(tabela!B$2:BC$142,B3147,C3147))</f>
        <v/>
      </c>
      <c r="H3147" t="str">
        <f t="shared" si="346"/>
        <v/>
      </c>
      <c r="I3147" t="str">
        <f t="shared" si="347"/>
        <v/>
      </c>
      <c r="J3147" t="str">
        <f t="shared" si="348"/>
        <v/>
      </c>
      <c r="L3147" t="str">
        <f t="shared" si="349"/>
        <v xml:space="preserve">  </v>
      </c>
    </row>
    <row r="3148" spans="1:12">
      <c r="A3148">
        <f t="shared" si="343"/>
        <v>3147</v>
      </c>
      <c r="B3148">
        <f t="shared" si="344"/>
        <v>59</v>
      </c>
      <c r="C3148">
        <f t="shared" si="345"/>
        <v>15</v>
      </c>
      <c r="D3148">
        <f>INDEX(tabela!A$2:A$142,Linearizado!B3148,1)</f>
        <v>0</v>
      </c>
      <c r="E3148">
        <f>INDEX(tabela!B$1:BE$1,1,Linearizado!C3148)</f>
        <v>0</v>
      </c>
      <c r="F3148" t="str">
        <f>IF(INDEX(tabela!B$2:BC$142,B3148,C3148)="","",INDEX(tabela!B$2:BC$142,B3148,C3148))</f>
        <v/>
      </c>
      <c r="H3148" t="str">
        <f t="shared" si="346"/>
        <v/>
      </c>
      <c r="I3148" t="str">
        <f t="shared" si="347"/>
        <v/>
      </c>
      <c r="J3148" t="str">
        <f t="shared" si="348"/>
        <v/>
      </c>
      <c r="L3148" t="str">
        <f t="shared" si="349"/>
        <v xml:space="preserve">  </v>
      </c>
    </row>
    <row r="3149" spans="1:12">
      <c r="A3149">
        <f t="shared" si="343"/>
        <v>3148</v>
      </c>
      <c r="B3149">
        <f t="shared" si="344"/>
        <v>59</v>
      </c>
      <c r="C3149">
        <f t="shared" si="345"/>
        <v>16</v>
      </c>
      <c r="D3149">
        <f>INDEX(tabela!A$2:A$142,Linearizado!B3149,1)</f>
        <v>0</v>
      </c>
      <c r="E3149">
        <f>INDEX(tabela!B$1:BE$1,1,Linearizado!C3149)</f>
        <v>0</v>
      </c>
      <c r="F3149" t="str">
        <f>IF(INDEX(tabela!B$2:BC$142,B3149,C3149)="","",INDEX(tabela!B$2:BC$142,B3149,C3149))</f>
        <v/>
      </c>
      <c r="H3149" t="str">
        <f t="shared" si="346"/>
        <v/>
      </c>
      <c r="I3149" t="str">
        <f t="shared" si="347"/>
        <v/>
      </c>
      <c r="J3149" t="str">
        <f t="shared" si="348"/>
        <v/>
      </c>
      <c r="L3149" t="str">
        <f t="shared" si="349"/>
        <v xml:space="preserve">  </v>
      </c>
    </row>
    <row r="3150" spans="1:12">
      <c r="A3150">
        <f t="shared" si="343"/>
        <v>3149</v>
      </c>
      <c r="B3150">
        <f t="shared" si="344"/>
        <v>59</v>
      </c>
      <c r="C3150">
        <f t="shared" si="345"/>
        <v>17</v>
      </c>
      <c r="D3150">
        <f>INDEX(tabela!A$2:A$142,Linearizado!B3150,1)</f>
        <v>0</v>
      </c>
      <c r="E3150">
        <f>INDEX(tabela!B$1:BE$1,1,Linearizado!C3150)</f>
        <v>0</v>
      </c>
      <c r="F3150" t="str">
        <f>IF(INDEX(tabela!B$2:BC$142,B3150,C3150)="","",INDEX(tabela!B$2:BC$142,B3150,C3150))</f>
        <v/>
      </c>
      <c r="H3150" t="str">
        <f t="shared" si="346"/>
        <v/>
      </c>
      <c r="I3150" t="str">
        <f t="shared" si="347"/>
        <v/>
      </c>
      <c r="J3150" t="str">
        <f t="shared" si="348"/>
        <v/>
      </c>
      <c r="L3150" t="str">
        <f t="shared" si="349"/>
        <v xml:space="preserve">  </v>
      </c>
    </row>
    <row r="3151" spans="1:12">
      <c r="A3151">
        <f t="shared" si="343"/>
        <v>3150</v>
      </c>
      <c r="B3151">
        <f t="shared" si="344"/>
        <v>59</v>
      </c>
      <c r="C3151">
        <f t="shared" si="345"/>
        <v>18</v>
      </c>
      <c r="D3151">
        <f>INDEX(tabela!A$2:A$142,Linearizado!B3151,1)</f>
        <v>0</v>
      </c>
      <c r="E3151">
        <f>INDEX(tabela!B$1:BE$1,1,Linearizado!C3151)</f>
        <v>0</v>
      </c>
      <c r="F3151" t="str">
        <f>IF(INDEX(tabela!B$2:BC$142,B3151,C3151)="","",INDEX(tabela!B$2:BC$142,B3151,C3151))</f>
        <v/>
      </c>
      <c r="H3151" t="str">
        <f t="shared" si="346"/>
        <v/>
      </c>
      <c r="I3151" t="str">
        <f t="shared" si="347"/>
        <v/>
      </c>
      <c r="J3151" t="str">
        <f t="shared" si="348"/>
        <v/>
      </c>
      <c r="L3151" t="str">
        <f t="shared" si="349"/>
        <v xml:space="preserve">  </v>
      </c>
    </row>
    <row r="3152" spans="1:12">
      <c r="A3152">
        <f t="shared" si="343"/>
        <v>3151</v>
      </c>
      <c r="B3152">
        <f t="shared" si="344"/>
        <v>59</v>
      </c>
      <c r="C3152">
        <f t="shared" si="345"/>
        <v>19</v>
      </c>
      <c r="D3152">
        <f>INDEX(tabela!A$2:A$142,Linearizado!B3152,1)</f>
        <v>0</v>
      </c>
      <c r="E3152">
        <f>INDEX(tabela!B$1:BE$1,1,Linearizado!C3152)</f>
        <v>0</v>
      </c>
      <c r="F3152" t="str">
        <f>IF(INDEX(tabela!B$2:BC$142,B3152,C3152)="","",INDEX(tabela!B$2:BC$142,B3152,C3152))</f>
        <v/>
      </c>
      <c r="H3152" t="str">
        <f t="shared" si="346"/>
        <v/>
      </c>
      <c r="I3152" t="str">
        <f t="shared" si="347"/>
        <v/>
      </c>
      <c r="J3152" t="str">
        <f t="shared" si="348"/>
        <v/>
      </c>
      <c r="L3152" t="str">
        <f t="shared" si="349"/>
        <v xml:space="preserve">  </v>
      </c>
    </row>
    <row r="3153" spans="1:12">
      <c r="A3153">
        <f t="shared" si="343"/>
        <v>3152</v>
      </c>
      <c r="B3153">
        <f t="shared" si="344"/>
        <v>59</v>
      </c>
      <c r="C3153">
        <f t="shared" si="345"/>
        <v>20</v>
      </c>
      <c r="D3153">
        <f>INDEX(tabela!A$2:A$142,Linearizado!B3153,1)</f>
        <v>0</v>
      </c>
      <c r="E3153">
        <f>INDEX(tabela!B$1:BE$1,1,Linearizado!C3153)</f>
        <v>0</v>
      </c>
      <c r="F3153" t="str">
        <f>IF(INDEX(tabela!B$2:BC$142,B3153,C3153)="","",INDEX(tabela!B$2:BC$142,B3153,C3153))</f>
        <v/>
      </c>
      <c r="H3153" t="str">
        <f t="shared" si="346"/>
        <v/>
      </c>
      <c r="I3153" t="str">
        <f t="shared" si="347"/>
        <v/>
      </c>
      <c r="J3153" t="str">
        <f t="shared" si="348"/>
        <v/>
      </c>
      <c r="L3153" t="str">
        <f t="shared" si="349"/>
        <v xml:space="preserve">  </v>
      </c>
    </row>
    <row r="3154" spans="1:12">
      <c r="A3154">
        <f t="shared" si="343"/>
        <v>3153</v>
      </c>
      <c r="B3154">
        <f t="shared" si="344"/>
        <v>59</v>
      </c>
      <c r="C3154">
        <f t="shared" si="345"/>
        <v>21</v>
      </c>
      <c r="D3154">
        <f>INDEX(tabela!A$2:A$142,Linearizado!B3154,1)</f>
        <v>0</v>
      </c>
      <c r="E3154">
        <f>INDEX(tabela!B$1:BE$1,1,Linearizado!C3154)</f>
        <v>0</v>
      </c>
      <c r="F3154" t="str">
        <f>IF(INDEX(tabela!B$2:BC$142,B3154,C3154)="","",INDEX(tabela!B$2:BC$142,B3154,C3154))</f>
        <v/>
      </c>
      <c r="H3154" t="str">
        <f t="shared" si="346"/>
        <v/>
      </c>
      <c r="I3154" t="str">
        <f t="shared" si="347"/>
        <v/>
      </c>
      <c r="J3154" t="str">
        <f t="shared" si="348"/>
        <v/>
      </c>
      <c r="L3154" t="str">
        <f t="shared" si="349"/>
        <v xml:space="preserve">  </v>
      </c>
    </row>
    <row r="3155" spans="1:12">
      <c r="A3155">
        <f t="shared" si="343"/>
        <v>3154</v>
      </c>
      <c r="B3155">
        <f t="shared" si="344"/>
        <v>59</v>
      </c>
      <c r="C3155">
        <f t="shared" si="345"/>
        <v>22</v>
      </c>
      <c r="D3155">
        <f>INDEX(tabela!A$2:A$142,Linearizado!B3155,1)</f>
        <v>0</v>
      </c>
      <c r="E3155">
        <f>INDEX(tabela!B$1:BE$1,1,Linearizado!C3155)</f>
        <v>0</v>
      </c>
      <c r="F3155" t="str">
        <f>IF(INDEX(tabela!B$2:BC$142,B3155,C3155)="","",INDEX(tabela!B$2:BC$142,B3155,C3155))</f>
        <v/>
      </c>
      <c r="H3155" t="str">
        <f t="shared" si="346"/>
        <v/>
      </c>
      <c r="I3155" t="str">
        <f t="shared" si="347"/>
        <v/>
      </c>
      <c r="J3155" t="str">
        <f t="shared" si="348"/>
        <v/>
      </c>
      <c r="L3155" t="str">
        <f t="shared" si="349"/>
        <v xml:space="preserve">  </v>
      </c>
    </row>
    <row r="3156" spans="1:12">
      <c r="A3156">
        <f t="shared" si="343"/>
        <v>3155</v>
      </c>
      <c r="B3156">
        <f t="shared" si="344"/>
        <v>59</v>
      </c>
      <c r="C3156">
        <f t="shared" si="345"/>
        <v>23</v>
      </c>
      <c r="D3156">
        <f>INDEX(tabela!A$2:A$142,Linearizado!B3156,1)</f>
        <v>0</v>
      </c>
      <c r="E3156">
        <f>INDEX(tabela!B$1:BE$1,1,Linearizado!C3156)</f>
        <v>0</v>
      </c>
      <c r="F3156" t="str">
        <f>IF(INDEX(tabela!B$2:BC$142,B3156,C3156)="","",INDEX(tabela!B$2:BC$142,B3156,C3156))</f>
        <v/>
      </c>
      <c r="H3156" t="str">
        <f t="shared" si="346"/>
        <v/>
      </c>
      <c r="I3156" t="str">
        <f t="shared" si="347"/>
        <v/>
      </c>
      <c r="J3156" t="str">
        <f t="shared" si="348"/>
        <v/>
      </c>
      <c r="L3156" t="str">
        <f t="shared" si="349"/>
        <v xml:space="preserve">  </v>
      </c>
    </row>
    <row r="3157" spans="1:12">
      <c r="A3157">
        <f t="shared" si="343"/>
        <v>3156</v>
      </c>
      <c r="B3157">
        <f t="shared" si="344"/>
        <v>59</v>
      </c>
      <c r="C3157">
        <f t="shared" si="345"/>
        <v>24</v>
      </c>
      <c r="D3157">
        <f>INDEX(tabela!A$2:A$142,Linearizado!B3157,1)</f>
        <v>0</v>
      </c>
      <c r="E3157">
        <f>INDEX(tabela!B$1:BE$1,1,Linearizado!C3157)</f>
        <v>0</v>
      </c>
      <c r="F3157" t="str">
        <f>IF(INDEX(tabela!B$2:BC$142,B3157,C3157)="","",INDEX(tabela!B$2:BC$142,B3157,C3157))</f>
        <v/>
      </c>
      <c r="H3157" t="str">
        <f t="shared" si="346"/>
        <v/>
      </c>
      <c r="I3157" t="str">
        <f t="shared" si="347"/>
        <v/>
      </c>
      <c r="J3157" t="str">
        <f t="shared" si="348"/>
        <v/>
      </c>
      <c r="L3157" t="str">
        <f t="shared" si="349"/>
        <v xml:space="preserve">  </v>
      </c>
    </row>
    <row r="3158" spans="1:12">
      <c r="A3158">
        <f t="shared" si="343"/>
        <v>3157</v>
      </c>
      <c r="B3158">
        <f t="shared" si="344"/>
        <v>59</v>
      </c>
      <c r="C3158">
        <f t="shared" si="345"/>
        <v>25</v>
      </c>
      <c r="D3158">
        <f>INDEX(tabela!A$2:A$142,Linearizado!B3158,1)</f>
        <v>0</v>
      </c>
      <c r="E3158">
        <f>INDEX(tabela!B$1:BE$1,1,Linearizado!C3158)</f>
        <v>0</v>
      </c>
      <c r="F3158" t="str">
        <f>IF(INDEX(tabela!B$2:BC$142,B3158,C3158)="","",INDEX(tabela!B$2:BC$142,B3158,C3158))</f>
        <v/>
      </c>
      <c r="H3158" t="str">
        <f t="shared" si="346"/>
        <v/>
      </c>
      <c r="I3158" t="str">
        <f t="shared" si="347"/>
        <v/>
      </c>
      <c r="J3158" t="str">
        <f t="shared" si="348"/>
        <v/>
      </c>
      <c r="L3158" t="str">
        <f t="shared" si="349"/>
        <v xml:space="preserve">  </v>
      </c>
    </row>
    <row r="3159" spans="1:12">
      <c r="A3159">
        <f t="shared" si="343"/>
        <v>3158</v>
      </c>
      <c r="B3159">
        <f t="shared" si="344"/>
        <v>59</v>
      </c>
      <c r="C3159">
        <f t="shared" si="345"/>
        <v>26</v>
      </c>
      <c r="D3159">
        <f>INDEX(tabela!A$2:A$142,Linearizado!B3159,1)</f>
        <v>0</v>
      </c>
      <c r="E3159">
        <f>INDEX(tabela!B$1:BE$1,1,Linearizado!C3159)</f>
        <v>0</v>
      </c>
      <c r="F3159" t="str">
        <f>IF(INDEX(tabela!B$2:BC$142,B3159,C3159)="","",INDEX(tabela!B$2:BC$142,B3159,C3159))</f>
        <v/>
      </c>
      <c r="H3159" t="str">
        <f t="shared" si="346"/>
        <v/>
      </c>
      <c r="I3159" t="str">
        <f t="shared" si="347"/>
        <v/>
      </c>
      <c r="J3159" t="str">
        <f t="shared" si="348"/>
        <v/>
      </c>
      <c r="L3159" t="str">
        <f t="shared" si="349"/>
        <v xml:space="preserve">  </v>
      </c>
    </row>
    <row r="3160" spans="1:12">
      <c r="A3160">
        <f t="shared" si="343"/>
        <v>3159</v>
      </c>
      <c r="B3160">
        <f t="shared" si="344"/>
        <v>59</v>
      </c>
      <c r="C3160">
        <f t="shared" si="345"/>
        <v>27</v>
      </c>
      <c r="D3160">
        <f>INDEX(tabela!A$2:A$142,Linearizado!B3160,1)</f>
        <v>0</v>
      </c>
      <c r="E3160">
        <f>INDEX(tabela!B$1:BE$1,1,Linearizado!C3160)</f>
        <v>0</v>
      </c>
      <c r="F3160" t="str">
        <f>IF(INDEX(tabela!B$2:BC$142,B3160,C3160)="","",INDEX(tabela!B$2:BC$142,B3160,C3160))</f>
        <v/>
      </c>
      <c r="H3160" t="str">
        <f t="shared" si="346"/>
        <v/>
      </c>
      <c r="I3160" t="str">
        <f t="shared" si="347"/>
        <v/>
      </c>
      <c r="J3160" t="str">
        <f t="shared" si="348"/>
        <v/>
      </c>
      <c r="L3160" t="str">
        <f t="shared" si="349"/>
        <v xml:space="preserve">  </v>
      </c>
    </row>
    <row r="3161" spans="1:12">
      <c r="A3161">
        <f t="shared" si="343"/>
        <v>3160</v>
      </c>
      <c r="B3161">
        <f t="shared" si="344"/>
        <v>59</v>
      </c>
      <c r="C3161">
        <f t="shared" si="345"/>
        <v>28</v>
      </c>
      <c r="D3161">
        <f>INDEX(tabela!A$2:A$142,Linearizado!B3161,1)</f>
        <v>0</v>
      </c>
      <c r="E3161">
        <f>INDEX(tabela!B$1:BE$1,1,Linearizado!C3161)</f>
        <v>0</v>
      </c>
      <c r="F3161" t="str">
        <f>IF(INDEX(tabela!B$2:BC$142,B3161,C3161)="","",INDEX(tabela!B$2:BC$142,B3161,C3161))</f>
        <v/>
      </c>
      <c r="H3161" t="str">
        <f t="shared" si="346"/>
        <v/>
      </c>
      <c r="I3161" t="str">
        <f t="shared" si="347"/>
        <v/>
      </c>
      <c r="J3161" t="str">
        <f t="shared" si="348"/>
        <v/>
      </c>
      <c r="L3161" t="str">
        <f t="shared" si="349"/>
        <v xml:space="preserve">  </v>
      </c>
    </row>
    <row r="3162" spans="1:12">
      <c r="A3162">
        <f t="shared" si="343"/>
        <v>3161</v>
      </c>
      <c r="B3162">
        <f t="shared" si="344"/>
        <v>59</v>
      </c>
      <c r="C3162">
        <f t="shared" si="345"/>
        <v>29</v>
      </c>
      <c r="D3162">
        <f>INDEX(tabela!A$2:A$142,Linearizado!B3162,1)</f>
        <v>0</v>
      </c>
      <c r="E3162">
        <f>INDEX(tabela!B$1:BE$1,1,Linearizado!C3162)</f>
        <v>0</v>
      </c>
      <c r="F3162" t="str">
        <f>IF(INDEX(tabela!B$2:BC$142,B3162,C3162)="","",INDEX(tabela!B$2:BC$142,B3162,C3162))</f>
        <v/>
      </c>
      <c r="H3162" t="str">
        <f t="shared" si="346"/>
        <v/>
      </c>
      <c r="I3162" t="str">
        <f t="shared" si="347"/>
        <v/>
      </c>
      <c r="J3162" t="str">
        <f t="shared" si="348"/>
        <v/>
      </c>
      <c r="L3162" t="str">
        <f t="shared" si="349"/>
        <v xml:space="preserve">  </v>
      </c>
    </row>
    <row r="3163" spans="1:12">
      <c r="A3163">
        <f t="shared" si="343"/>
        <v>3162</v>
      </c>
      <c r="B3163">
        <f t="shared" si="344"/>
        <v>59</v>
      </c>
      <c r="C3163">
        <f t="shared" si="345"/>
        <v>30</v>
      </c>
      <c r="D3163">
        <f>INDEX(tabela!A$2:A$142,Linearizado!B3163,1)</f>
        <v>0</v>
      </c>
      <c r="E3163">
        <f>INDEX(tabela!B$1:BE$1,1,Linearizado!C3163)</f>
        <v>0</v>
      </c>
      <c r="F3163" t="str">
        <f>IF(INDEX(tabela!B$2:BC$142,B3163,C3163)="","",INDEX(tabela!B$2:BC$142,B3163,C3163))</f>
        <v/>
      </c>
      <c r="H3163" t="str">
        <f t="shared" si="346"/>
        <v/>
      </c>
      <c r="I3163" t="str">
        <f t="shared" si="347"/>
        <v/>
      </c>
      <c r="J3163" t="str">
        <f t="shared" si="348"/>
        <v/>
      </c>
      <c r="L3163" t="str">
        <f t="shared" si="349"/>
        <v xml:space="preserve">  </v>
      </c>
    </row>
    <row r="3164" spans="1:12">
      <c r="A3164">
        <f t="shared" si="343"/>
        <v>3163</v>
      </c>
      <c r="B3164">
        <f t="shared" si="344"/>
        <v>59</v>
      </c>
      <c r="C3164">
        <f t="shared" si="345"/>
        <v>31</v>
      </c>
      <c r="D3164">
        <f>INDEX(tabela!A$2:A$142,Linearizado!B3164,1)</f>
        <v>0</v>
      </c>
      <c r="E3164">
        <f>INDEX(tabela!B$1:BE$1,1,Linearizado!C3164)</f>
        <v>0</v>
      </c>
      <c r="F3164" t="str">
        <f>IF(INDEX(tabela!B$2:BC$142,B3164,C3164)="","",INDEX(tabela!B$2:BC$142,B3164,C3164))</f>
        <v/>
      </c>
      <c r="H3164" t="str">
        <f t="shared" si="346"/>
        <v/>
      </c>
      <c r="I3164" t="str">
        <f t="shared" si="347"/>
        <v/>
      </c>
      <c r="J3164" t="str">
        <f t="shared" si="348"/>
        <v/>
      </c>
      <c r="L3164" t="str">
        <f t="shared" si="349"/>
        <v xml:space="preserve">  </v>
      </c>
    </row>
    <row r="3165" spans="1:12">
      <c r="A3165">
        <f t="shared" si="343"/>
        <v>3164</v>
      </c>
      <c r="B3165">
        <f t="shared" si="344"/>
        <v>59</v>
      </c>
      <c r="C3165">
        <f t="shared" si="345"/>
        <v>32</v>
      </c>
      <c r="D3165">
        <f>INDEX(tabela!A$2:A$142,Linearizado!B3165,1)</f>
        <v>0</v>
      </c>
      <c r="E3165">
        <f>INDEX(tabela!B$1:BE$1,1,Linearizado!C3165)</f>
        <v>0</v>
      </c>
      <c r="F3165" t="str">
        <f>IF(INDEX(tabela!B$2:BC$142,B3165,C3165)="","",INDEX(tabela!B$2:BC$142,B3165,C3165))</f>
        <v/>
      </c>
      <c r="H3165" t="str">
        <f t="shared" si="346"/>
        <v/>
      </c>
      <c r="I3165" t="str">
        <f t="shared" si="347"/>
        <v/>
      </c>
      <c r="J3165" t="str">
        <f t="shared" si="348"/>
        <v/>
      </c>
      <c r="L3165" t="str">
        <f t="shared" si="349"/>
        <v xml:space="preserve">  </v>
      </c>
    </row>
    <row r="3166" spans="1:12">
      <c r="A3166">
        <f t="shared" si="343"/>
        <v>3165</v>
      </c>
      <c r="B3166">
        <f t="shared" si="344"/>
        <v>59</v>
      </c>
      <c r="C3166">
        <f t="shared" si="345"/>
        <v>33</v>
      </c>
      <c r="D3166">
        <f>INDEX(tabela!A$2:A$142,Linearizado!B3166,1)</f>
        <v>0</v>
      </c>
      <c r="E3166">
        <f>INDEX(tabela!B$1:BE$1,1,Linearizado!C3166)</f>
        <v>0</v>
      </c>
      <c r="F3166" t="str">
        <f>IF(INDEX(tabela!B$2:BC$142,B3166,C3166)="","",INDEX(tabela!B$2:BC$142,B3166,C3166))</f>
        <v/>
      </c>
      <c r="H3166" t="str">
        <f t="shared" si="346"/>
        <v/>
      </c>
      <c r="I3166" t="str">
        <f t="shared" si="347"/>
        <v/>
      </c>
      <c r="J3166" t="str">
        <f t="shared" si="348"/>
        <v/>
      </c>
      <c r="L3166" t="str">
        <f t="shared" si="349"/>
        <v xml:space="preserve">  </v>
      </c>
    </row>
    <row r="3167" spans="1:12">
      <c r="A3167">
        <f t="shared" si="343"/>
        <v>3166</v>
      </c>
      <c r="B3167">
        <f t="shared" si="344"/>
        <v>59</v>
      </c>
      <c r="C3167">
        <f t="shared" si="345"/>
        <v>34</v>
      </c>
      <c r="D3167">
        <f>INDEX(tabela!A$2:A$142,Linearizado!B3167,1)</f>
        <v>0</v>
      </c>
      <c r="E3167">
        <f>INDEX(tabela!B$1:BE$1,1,Linearizado!C3167)</f>
        <v>0</v>
      </c>
      <c r="F3167" t="str">
        <f>IF(INDEX(tabela!B$2:BC$142,B3167,C3167)="","",INDEX(tabela!B$2:BC$142,B3167,C3167))</f>
        <v/>
      </c>
      <c r="H3167" t="str">
        <f t="shared" si="346"/>
        <v/>
      </c>
      <c r="I3167" t="str">
        <f t="shared" si="347"/>
        <v/>
      </c>
      <c r="J3167" t="str">
        <f t="shared" si="348"/>
        <v/>
      </c>
      <c r="L3167" t="str">
        <f t="shared" si="349"/>
        <v xml:space="preserve">  </v>
      </c>
    </row>
    <row r="3168" spans="1:12">
      <c r="A3168">
        <f t="shared" si="343"/>
        <v>3167</v>
      </c>
      <c r="B3168">
        <f t="shared" si="344"/>
        <v>59</v>
      </c>
      <c r="C3168">
        <f t="shared" si="345"/>
        <v>35</v>
      </c>
      <c r="D3168">
        <f>INDEX(tabela!A$2:A$142,Linearizado!B3168,1)</f>
        <v>0</v>
      </c>
      <c r="E3168">
        <f>INDEX(tabela!B$1:BE$1,1,Linearizado!C3168)</f>
        <v>0</v>
      </c>
      <c r="F3168" t="str">
        <f>IF(INDEX(tabela!B$2:BC$142,B3168,C3168)="","",INDEX(tabela!B$2:BC$142,B3168,C3168))</f>
        <v/>
      </c>
      <c r="H3168" t="str">
        <f t="shared" si="346"/>
        <v/>
      </c>
      <c r="I3168" t="str">
        <f t="shared" si="347"/>
        <v/>
      </c>
      <c r="J3168" t="str">
        <f t="shared" si="348"/>
        <v/>
      </c>
      <c r="L3168" t="str">
        <f t="shared" si="349"/>
        <v xml:space="preserve">  </v>
      </c>
    </row>
    <row r="3169" spans="1:12">
      <c r="A3169">
        <f t="shared" si="343"/>
        <v>3168</v>
      </c>
      <c r="B3169">
        <f t="shared" si="344"/>
        <v>59</v>
      </c>
      <c r="C3169">
        <f t="shared" si="345"/>
        <v>36</v>
      </c>
      <c r="D3169">
        <f>INDEX(tabela!A$2:A$142,Linearizado!B3169,1)</f>
        <v>0</v>
      </c>
      <c r="E3169">
        <f>INDEX(tabela!B$1:BE$1,1,Linearizado!C3169)</f>
        <v>0</v>
      </c>
      <c r="F3169" t="str">
        <f>IF(INDEX(tabela!B$2:BC$142,B3169,C3169)="","",INDEX(tabela!B$2:BC$142,B3169,C3169))</f>
        <v/>
      </c>
      <c r="H3169" t="str">
        <f t="shared" si="346"/>
        <v/>
      </c>
      <c r="I3169" t="str">
        <f t="shared" si="347"/>
        <v/>
      </c>
      <c r="J3169" t="str">
        <f t="shared" si="348"/>
        <v/>
      </c>
      <c r="L3169" t="str">
        <f t="shared" si="349"/>
        <v xml:space="preserve">  </v>
      </c>
    </row>
    <row r="3170" spans="1:12">
      <c r="A3170">
        <f t="shared" si="343"/>
        <v>3169</v>
      </c>
      <c r="B3170">
        <f t="shared" si="344"/>
        <v>59</v>
      </c>
      <c r="C3170">
        <f t="shared" si="345"/>
        <v>37</v>
      </c>
      <c r="D3170">
        <f>INDEX(tabela!A$2:A$142,Linearizado!B3170,1)</f>
        <v>0</v>
      </c>
      <c r="E3170">
        <f>INDEX(tabela!B$1:BE$1,1,Linearizado!C3170)</f>
        <v>0</v>
      </c>
      <c r="F3170" t="str">
        <f>IF(INDEX(tabela!B$2:BC$142,B3170,C3170)="","",INDEX(tabela!B$2:BC$142,B3170,C3170))</f>
        <v/>
      </c>
      <c r="H3170" t="str">
        <f t="shared" si="346"/>
        <v/>
      </c>
      <c r="I3170" t="str">
        <f t="shared" si="347"/>
        <v/>
      </c>
      <c r="J3170" t="str">
        <f t="shared" si="348"/>
        <v/>
      </c>
      <c r="L3170" t="str">
        <f t="shared" si="349"/>
        <v xml:space="preserve">  </v>
      </c>
    </row>
    <row r="3171" spans="1:12">
      <c r="A3171">
        <f t="shared" si="343"/>
        <v>3170</v>
      </c>
      <c r="B3171">
        <f t="shared" si="344"/>
        <v>59</v>
      </c>
      <c r="C3171">
        <f t="shared" si="345"/>
        <v>38</v>
      </c>
      <c r="D3171">
        <f>INDEX(tabela!A$2:A$142,Linearizado!B3171,1)</f>
        <v>0</v>
      </c>
      <c r="E3171">
        <f>INDEX(tabela!B$1:BE$1,1,Linearizado!C3171)</f>
        <v>0</v>
      </c>
      <c r="F3171" t="str">
        <f>IF(INDEX(tabela!B$2:BC$142,B3171,C3171)="","",INDEX(tabela!B$2:BC$142,B3171,C3171))</f>
        <v/>
      </c>
      <c r="H3171" t="str">
        <f t="shared" si="346"/>
        <v/>
      </c>
      <c r="I3171" t="str">
        <f t="shared" si="347"/>
        <v/>
      </c>
      <c r="J3171" t="str">
        <f t="shared" si="348"/>
        <v/>
      </c>
      <c r="L3171" t="str">
        <f t="shared" si="349"/>
        <v xml:space="preserve">  </v>
      </c>
    </row>
    <row r="3172" spans="1:12">
      <c r="A3172">
        <f t="shared" si="343"/>
        <v>3171</v>
      </c>
      <c r="B3172">
        <f t="shared" si="344"/>
        <v>59</v>
      </c>
      <c r="C3172">
        <f t="shared" si="345"/>
        <v>39</v>
      </c>
      <c r="D3172">
        <f>INDEX(tabela!A$2:A$142,Linearizado!B3172,1)</f>
        <v>0</v>
      </c>
      <c r="E3172">
        <f>INDEX(tabela!B$1:BE$1,1,Linearizado!C3172)</f>
        <v>0</v>
      </c>
      <c r="F3172" t="str">
        <f>IF(INDEX(tabela!B$2:BC$142,B3172,C3172)="","",INDEX(tabela!B$2:BC$142,B3172,C3172))</f>
        <v/>
      </c>
      <c r="H3172" t="str">
        <f t="shared" si="346"/>
        <v/>
      </c>
      <c r="I3172" t="str">
        <f t="shared" si="347"/>
        <v/>
      </c>
      <c r="J3172" t="str">
        <f t="shared" si="348"/>
        <v/>
      </c>
      <c r="L3172" t="str">
        <f t="shared" si="349"/>
        <v xml:space="preserve">  </v>
      </c>
    </row>
    <row r="3173" spans="1:12">
      <c r="A3173">
        <f t="shared" si="343"/>
        <v>3172</v>
      </c>
      <c r="B3173">
        <f t="shared" si="344"/>
        <v>59</v>
      </c>
      <c r="C3173">
        <f t="shared" si="345"/>
        <v>40</v>
      </c>
      <c r="D3173">
        <f>INDEX(tabela!A$2:A$142,Linearizado!B3173,1)</f>
        <v>0</v>
      </c>
      <c r="E3173">
        <f>INDEX(tabela!B$1:BE$1,1,Linearizado!C3173)</f>
        <v>0</v>
      </c>
      <c r="F3173" t="str">
        <f>IF(INDEX(tabela!B$2:BC$142,B3173,C3173)="","",INDEX(tabela!B$2:BC$142,B3173,C3173))</f>
        <v/>
      </c>
      <c r="H3173" t="str">
        <f t="shared" si="346"/>
        <v/>
      </c>
      <c r="I3173" t="str">
        <f t="shared" si="347"/>
        <v/>
      </c>
      <c r="J3173" t="str">
        <f t="shared" si="348"/>
        <v/>
      </c>
      <c r="L3173" t="str">
        <f t="shared" si="349"/>
        <v xml:space="preserve">  </v>
      </c>
    </row>
    <row r="3174" spans="1:12">
      <c r="A3174">
        <f t="shared" si="343"/>
        <v>3173</v>
      </c>
      <c r="B3174">
        <f t="shared" si="344"/>
        <v>59</v>
      </c>
      <c r="C3174">
        <f t="shared" si="345"/>
        <v>41</v>
      </c>
      <c r="D3174">
        <f>INDEX(tabela!A$2:A$142,Linearizado!B3174,1)</f>
        <v>0</v>
      </c>
      <c r="E3174">
        <f>INDEX(tabela!B$1:BE$1,1,Linearizado!C3174)</f>
        <v>0</v>
      </c>
      <c r="F3174" t="str">
        <f>IF(INDEX(tabela!B$2:BC$142,B3174,C3174)="","",INDEX(tabela!B$2:BC$142,B3174,C3174))</f>
        <v/>
      </c>
      <c r="H3174" t="str">
        <f t="shared" si="346"/>
        <v/>
      </c>
      <c r="I3174" t="str">
        <f t="shared" si="347"/>
        <v/>
      </c>
      <c r="J3174" t="str">
        <f t="shared" si="348"/>
        <v/>
      </c>
      <c r="L3174" t="str">
        <f t="shared" si="349"/>
        <v xml:space="preserve">  </v>
      </c>
    </row>
    <row r="3175" spans="1:12">
      <c r="A3175">
        <f t="shared" si="343"/>
        <v>3174</v>
      </c>
      <c r="B3175">
        <f t="shared" si="344"/>
        <v>59</v>
      </c>
      <c r="C3175">
        <f t="shared" si="345"/>
        <v>42</v>
      </c>
      <c r="D3175">
        <f>INDEX(tabela!A$2:A$142,Linearizado!B3175,1)</f>
        <v>0</v>
      </c>
      <c r="E3175">
        <f>INDEX(tabela!B$1:BE$1,1,Linearizado!C3175)</f>
        <v>0</v>
      </c>
      <c r="F3175" t="str">
        <f>IF(INDEX(tabela!B$2:BC$142,B3175,C3175)="","",INDEX(tabela!B$2:BC$142,B3175,C3175))</f>
        <v/>
      </c>
      <c r="H3175" t="str">
        <f t="shared" si="346"/>
        <v/>
      </c>
      <c r="I3175" t="str">
        <f t="shared" si="347"/>
        <v/>
      </c>
      <c r="J3175" t="str">
        <f t="shared" si="348"/>
        <v/>
      </c>
      <c r="L3175" t="str">
        <f t="shared" si="349"/>
        <v xml:space="preserve">  </v>
      </c>
    </row>
    <row r="3176" spans="1:12">
      <c r="A3176">
        <f t="shared" si="343"/>
        <v>3175</v>
      </c>
      <c r="B3176">
        <f t="shared" si="344"/>
        <v>59</v>
      </c>
      <c r="C3176">
        <f t="shared" si="345"/>
        <v>43</v>
      </c>
      <c r="D3176">
        <f>INDEX(tabela!A$2:A$142,Linearizado!B3176,1)</f>
        <v>0</v>
      </c>
      <c r="E3176">
        <f>INDEX(tabela!B$1:BE$1,1,Linearizado!C3176)</f>
        <v>0</v>
      </c>
      <c r="F3176" t="str">
        <f>IF(INDEX(tabela!B$2:BC$142,B3176,C3176)="","",INDEX(tabela!B$2:BC$142,B3176,C3176))</f>
        <v/>
      </c>
      <c r="H3176" t="str">
        <f t="shared" si="346"/>
        <v/>
      </c>
      <c r="I3176" t="str">
        <f t="shared" si="347"/>
        <v/>
      </c>
      <c r="J3176" t="str">
        <f t="shared" si="348"/>
        <v/>
      </c>
      <c r="L3176" t="str">
        <f t="shared" si="349"/>
        <v xml:space="preserve">  </v>
      </c>
    </row>
    <row r="3177" spans="1:12">
      <c r="A3177">
        <f t="shared" si="343"/>
        <v>3176</v>
      </c>
      <c r="B3177">
        <f t="shared" si="344"/>
        <v>59</v>
      </c>
      <c r="C3177">
        <f t="shared" si="345"/>
        <v>44</v>
      </c>
      <c r="D3177">
        <f>INDEX(tabela!A$2:A$142,Linearizado!B3177,1)</f>
        <v>0</v>
      </c>
      <c r="E3177">
        <f>INDEX(tabela!B$1:BE$1,1,Linearizado!C3177)</f>
        <v>0</v>
      </c>
      <c r="F3177" t="str">
        <f>IF(INDEX(tabela!B$2:BC$142,B3177,C3177)="","",INDEX(tabela!B$2:BC$142,B3177,C3177))</f>
        <v/>
      </c>
      <c r="H3177" t="str">
        <f t="shared" si="346"/>
        <v/>
      </c>
      <c r="I3177" t="str">
        <f t="shared" si="347"/>
        <v/>
      </c>
      <c r="J3177" t="str">
        <f t="shared" si="348"/>
        <v/>
      </c>
      <c r="L3177" t="str">
        <f t="shared" si="349"/>
        <v xml:space="preserve">  </v>
      </c>
    </row>
    <row r="3178" spans="1:12">
      <c r="A3178">
        <f t="shared" si="343"/>
        <v>3177</v>
      </c>
      <c r="B3178">
        <f t="shared" si="344"/>
        <v>59</v>
      </c>
      <c r="C3178">
        <f t="shared" si="345"/>
        <v>45</v>
      </c>
      <c r="D3178">
        <f>INDEX(tabela!A$2:A$142,Linearizado!B3178,1)</f>
        <v>0</v>
      </c>
      <c r="E3178">
        <f>INDEX(tabela!B$1:BE$1,1,Linearizado!C3178)</f>
        <v>0</v>
      </c>
      <c r="F3178" t="str">
        <f>IF(INDEX(tabela!B$2:BC$142,B3178,C3178)="","",INDEX(tabela!B$2:BC$142,B3178,C3178))</f>
        <v/>
      </c>
      <c r="H3178" t="str">
        <f t="shared" si="346"/>
        <v/>
      </c>
      <c r="I3178" t="str">
        <f t="shared" si="347"/>
        <v/>
      </c>
      <c r="J3178" t="str">
        <f t="shared" si="348"/>
        <v/>
      </c>
      <c r="L3178" t="str">
        <f t="shared" si="349"/>
        <v xml:space="preserve">  </v>
      </c>
    </row>
    <row r="3179" spans="1:12">
      <c r="A3179">
        <f t="shared" si="343"/>
        <v>3178</v>
      </c>
      <c r="B3179">
        <f t="shared" si="344"/>
        <v>59</v>
      </c>
      <c r="C3179">
        <f t="shared" si="345"/>
        <v>46</v>
      </c>
      <c r="D3179">
        <f>INDEX(tabela!A$2:A$142,Linearizado!B3179,1)</f>
        <v>0</v>
      </c>
      <c r="E3179">
        <f>INDEX(tabela!B$1:BE$1,1,Linearizado!C3179)</f>
        <v>0</v>
      </c>
      <c r="F3179" t="str">
        <f>IF(INDEX(tabela!B$2:BC$142,B3179,C3179)="","",INDEX(tabela!B$2:BC$142,B3179,C3179))</f>
        <v/>
      </c>
      <c r="H3179" t="str">
        <f t="shared" si="346"/>
        <v/>
      </c>
      <c r="I3179" t="str">
        <f t="shared" si="347"/>
        <v/>
      </c>
      <c r="J3179" t="str">
        <f t="shared" si="348"/>
        <v/>
      </c>
      <c r="L3179" t="str">
        <f t="shared" si="349"/>
        <v xml:space="preserve">  </v>
      </c>
    </row>
    <row r="3180" spans="1:12">
      <c r="A3180">
        <f t="shared" si="343"/>
        <v>3179</v>
      </c>
      <c r="B3180">
        <f t="shared" si="344"/>
        <v>59</v>
      </c>
      <c r="C3180">
        <f t="shared" si="345"/>
        <v>47</v>
      </c>
      <c r="D3180">
        <f>INDEX(tabela!A$2:A$142,Linearizado!B3180,1)</f>
        <v>0</v>
      </c>
      <c r="E3180">
        <f>INDEX(tabela!B$1:BE$1,1,Linearizado!C3180)</f>
        <v>0</v>
      </c>
      <c r="F3180" t="str">
        <f>IF(INDEX(tabela!B$2:BC$142,B3180,C3180)="","",INDEX(tabela!B$2:BC$142,B3180,C3180))</f>
        <v/>
      </c>
      <c r="H3180" t="str">
        <f t="shared" si="346"/>
        <v/>
      </c>
      <c r="I3180" t="str">
        <f t="shared" si="347"/>
        <v/>
      </c>
      <c r="J3180" t="str">
        <f t="shared" si="348"/>
        <v/>
      </c>
      <c r="L3180" t="str">
        <f t="shared" si="349"/>
        <v xml:space="preserve">  </v>
      </c>
    </row>
    <row r="3181" spans="1:12">
      <c r="A3181">
        <f t="shared" si="343"/>
        <v>3180</v>
      </c>
      <c r="B3181">
        <f t="shared" si="344"/>
        <v>59</v>
      </c>
      <c r="C3181">
        <f t="shared" si="345"/>
        <v>48</v>
      </c>
      <c r="D3181">
        <f>INDEX(tabela!A$2:A$142,Linearizado!B3181,1)</f>
        <v>0</v>
      </c>
      <c r="E3181">
        <f>INDEX(tabela!B$1:BE$1,1,Linearizado!C3181)</f>
        <v>0</v>
      </c>
      <c r="F3181" t="str">
        <f>IF(INDEX(tabela!B$2:BC$142,B3181,C3181)="","",INDEX(tabela!B$2:BC$142,B3181,C3181))</f>
        <v/>
      </c>
      <c r="H3181" t="str">
        <f t="shared" si="346"/>
        <v/>
      </c>
      <c r="I3181" t="str">
        <f t="shared" si="347"/>
        <v/>
      </c>
      <c r="J3181" t="str">
        <f t="shared" si="348"/>
        <v/>
      </c>
      <c r="L3181" t="str">
        <f t="shared" si="349"/>
        <v xml:space="preserve">  </v>
      </c>
    </row>
    <row r="3182" spans="1:12">
      <c r="A3182">
        <f t="shared" si="343"/>
        <v>3181</v>
      </c>
      <c r="B3182">
        <f t="shared" si="344"/>
        <v>59</v>
      </c>
      <c r="C3182">
        <f t="shared" si="345"/>
        <v>49</v>
      </c>
      <c r="D3182">
        <f>INDEX(tabela!A$2:A$142,Linearizado!B3182,1)</f>
        <v>0</v>
      </c>
      <c r="E3182">
        <f>INDEX(tabela!B$1:BE$1,1,Linearizado!C3182)</f>
        <v>0</v>
      </c>
      <c r="F3182" t="str">
        <f>IF(INDEX(tabela!B$2:BC$142,B3182,C3182)="","",INDEX(tabela!B$2:BC$142,B3182,C3182))</f>
        <v/>
      </c>
      <c r="H3182" t="str">
        <f t="shared" si="346"/>
        <v/>
      </c>
      <c r="I3182" t="str">
        <f t="shared" si="347"/>
        <v/>
      </c>
      <c r="J3182" t="str">
        <f t="shared" si="348"/>
        <v/>
      </c>
      <c r="L3182" t="str">
        <f t="shared" si="349"/>
        <v xml:space="preserve">  </v>
      </c>
    </row>
    <row r="3183" spans="1:12">
      <c r="A3183">
        <f t="shared" si="343"/>
        <v>3182</v>
      </c>
      <c r="B3183">
        <f t="shared" si="344"/>
        <v>59</v>
      </c>
      <c r="C3183">
        <f t="shared" si="345"/>
        <v>50</v>
      </c>
      <c r="D3183">
        <f>INDEX(tabela!A$2:A$142,Linearizado!B3183,1)</f>
        <v>0</v>
      </c>
      <c r="E3183">
        <f>INDEX(tabela!B$1:BE$1,1,Linearizado!C3183)</f>
        <v>0</v>
      </c>
      <c r="F3183" t="str">
        <f>IF(INDEX(tabela!B$2:BC$142,B3183,C3183)="","",INDEX(tabela!B$2:BC$142,B3183,C3183))</f>
        <v/>
      </c>
      <c r="H3183" t="str">
        <f t="shared" si="346"/>
        <v/>
      </c>
      <c r="I3183" t="str">
        <f t="shared" si="347"/>
        <v/>
      </c>
      <c r="J3183" t="str">
        <f t="shared" si="348"/>
        <v/>
      </c>
      <c r="L3183" t="str">
        <f t="shared" si="349"/>
        <v xml:space="preserve">  </v>
      </c>
    </row>
    <row r="3184" spans="1:12">
      <c r="A3184">
        <f t="shared" si="343"/>
        <v>3183</v>
      </c>
      <c r="B3184">
        <f t="shared" si="344"/>
        <v>59</v>
      </c>
      <c r="C3184">
        <f t="shared" si="345"/>
        <v>51</v>
      </c>
      <c r="D3184">
        <f>INDEX(tabela!A$2:A$142,Linearizado!B3184,1)</f>
        <v>0</v>
      </c>
      <c r="E3184">
        <f>INDEX(tabela!B$1:BE$1,1,Linearizado!C3184)</f>
        <v>0</v>
      </c>
      <c r="F3184" t="str">
        <f>IF(INDEX(tabela!B$2:BC$142,B3184,C3184)="","",INDEX(tabela!B$2:BC$142,B3184,C3184))</f>
        <v/>
      </c>
      <c r="H3184" t="str">
        <f t="shared" si="346"/>
        <v/>
      </c>
      <c r="I3184" t="str">
        <f t="shared" si="347"/>
        <v/>
      </c>
      <c r="J3184" t="str">
        <f t="shared" si="348"/>
        <v/>
      </c>
      <c r="L3184" t="str">
        <f t="shared" si="349"/>
        <v xml:space="preserve">  </v>
      </c>
    </row>
    <row r="3185" spans="1:12">
      <c r="A3185">
        <f t="shared" si="343"/>
        <v>3184</v>
      </c>
      <c r="B3185">
        <f t="shared" si="344"/>
        <v>59</v>
      </c>
      <c r="C3185">
        <f t="shared" si="345"/>
        <v>52</v>
      </c>
      <c r="D3185">
        <f>INDEX(tabela!A$2:A$142,Linearizado!B3185,1)</f>
        <v>0</v>
      </c>
      <c r="E3185">
        <f>INDEX(tabela!B$1:BE$1,1,Linearizado!C3185)</f>
        <v>0</v>
      </c>
      <c r="F3185" t="str">
        <f>IF(INDEX(tabela!B$2:BC$142,B3185,C3185)="","",INDEX(tabela!B$2:BC$142,B3185,C3185))</f>
        <v/>
      </c>
      <c r="H3185" t="str">
        <f t="shared" si="346"/>
        <v/>
      </c>
      <c r="I3185" t="str">
        <f t="shared" si="347"/>
        <v/>
      </c>
      <c r="J3185" t="str">
        <f t="shared" si="348"/>
        <v/>
      </c>
      <c r="L3185" t="str">
        <f t="shared" si="349"/>
        <v xml:space="preserve">  </v>
      </c>
    </row>
    <row r="3186" spans="1:12">
      <c r="A3186">
        <f t="shared" si="343"/>
        <v>3185</v>
      </c>
      <c r="B3186">
        <f t="shared" si="344"/>
        <v>59</v>
      </c>
      <c r="C3186">
        <f t="shared" si="345"/>
        <v>53</v>
      </c>
      <c r="D3186">
        <f>INDEX(tabela!A$2:A$142,Linearizado!B3186,1)</f>
        <v>0</v>
      </c>
      <c r="E3186">
        <f>INDEX(tabela!B$1:BE$1,1,Linearizado!C3186)</f>
        <v>0</v>
      </c>
      <c r="F3186" t="str">
        <f>IF(INDEX(tabela!B$2:BC$142,B3186,C3186)="","",INDEX(tabela!B$2:BC$142,B3186,C3186))</f>
        <v/>
      </c>
      <c r="H3186" t="str">
        <f t="shared" si="346"/>
        <v/>
      </c>
      <c r="I3186" t="str">
        <f t="shared" si="347"/>
        <v/>
      </c>
      <c r="J3186" t="str">
        <f t="shared" si="348"/>
        <v/>
      </c>
      <c r="L3186" t="str">
        <f t="shared" si="349"/>
        <v xml:space="preserve">  </v>
      </c>
    </row>
    <row r="3187" spans="1:12">
      <c r="A3187">
        <f t="shared" si="343"/>
        <v>3186</v>
      </c>
      <c r="B3187">
        <f t="shared" si="344"/>
        <v>59</v>
      </c>
      <c r="C3187">
        <f t="shared" si="345"/>
        <v>54</v>
      </c>
      <c r="D3187">
        <f>INDEX(tabela!A$2:A$142,Linearizado!B3187,1)</f>
        <v>0</v>
      </c>
      <c r="E3187">
        <f>INDEX(tabela!B$1:BE$1,1,Linearizado!C3187)</f>
        <v>0</v>
      </c>
      <c r="F3187" t="str">
        <f>IF(INDEX(tabela!B$2:BC$142,B3187,C3187)="","",INDEX(tabela!B$2:BC$142,B3187,C3187))</f>
        <v/>
      </c>
      <c r="H3187" t="str">
        <f t="shared" si="346"/>
        <v/>
      </c>
      <c r="I3187" t="str">
        <f t="shared" si="347"/>
        <v/>
      </c>
      <c r="J3187" t="str">
        <f t="shared" si="348"/>
        <v/>
      </c>
      <c r="L3187" t="str">
        <f t="shared" si="349"/>
        <v xml:space="preserve">  </v>
      </c>
    </row>
    <row r="3188" spans="1:12">
      <c r="A3188">
        <f t="shared" si="343"/>
        <v>3187</v>
      </c>
      <c r="B3188">
        <f t="shared" si="344"/>
        <v>60</v>
      </c>
      <c r="C3188">
        <f t="shared" si="345"/>
        <v>1</v>
      </c>
      <c r="D3188">
        <f>INDEX(tabela!A$2:A$142,Linearizado!B3188,1)</f>
        <v>0</v>
      </c>
      <c r="E3188" t="str">
        <f>INDEX(tabela!B$1:BE$1,1,Linearizado!C3188)</f>
        <v>(</v>
      </c>
      <c r="F3188" t="str">
        <f>IF(INDEX(tabela!B$2:BC$142,B3188,C3188)="","",INDEX(tabela!B$2:BC$142,B3188,C3188))</f>
        <v/>
      </c>
      <c r="H3188" t="str">
        <f t="shared" si="346"/>
        <v/>
      </c>
      <c r="I3188" t="str">
        <f t="shared" si="347"/>
        <v/>
      </c>
      <c r="J3188" t="str">
        <f t="shared" si="348"/>
        <v/>
      </c>
      <c r="L3188" t="str">
        <f t="shared" si="349"/>
        <v xml:space="preserve">  </v>
      </c>
    </row>
    <row r="3189" spans="1:12">
      <c r="A3189">
        <f t="shared" si="343"/>
        <v>3188</v>
      </c>
      <c r="B3189">
        <f t="shared" si="344"/>
        <v>60</v>
      </c>
      <c r="C3189">
        <f t="shared" si="345"/>
        <v>2</v>
      </c>
      <c r="D3189">
        <f>INDEX(tabela!A$2:A$142,Linearizado!B3189,1)</f>
        <v>0</v>
      </c>
      <c r="E3189" t="str">
        <f>INDEX(tabela!B$1:BE$1,1,Linearizado!C3189)</f>
        <v>)</v>
      </c>
      <c r="F3189" t="str">
        <f>IF(INDEX(tabela!B$2:BC$142,B3189,C3189)="","",INDEX(tabela!B$2:BC$142,B3189,C3189))</f>
        <v/>
      </c>
      <c r="H3189" t="str">
        <f t="shared" si="346"/>
        <v/>
      </c>
      <c r="I3189" t="str">
        <f t="shared" si="347"/>
        <v/>
      </c>
      <c r="J3189" t="str">
        <f t="shared" si="348"/>
        <v/>
      </c>
      <c r="L3189" t="str">
        <f t="shared" si="349"/>
        <v xml:space="preserve">  </v>
      </c>
    </row>
    <row r="3190" spans="1:12">
      <c r="A3190">
        <f t="shared" si="343"/>
        <v>3189</v>
      </c>
      <c r="B3190">
        <f t="shared" si="344"/>
        <v>60</v>
      </c>
      <c r="C3190">
        <f t="shared" si="345"/>
        <v>3</v>
      </c>
      <c r="D3190">
        <f>INDEX(tabela!A$2:A$142,Linearizado!B3190,1)</f>
        <v>0</v>
      </c>
      <c r="E3190" t="str">
        <f>INDEX(tabela!B$1:BE$1,1,Linearizado!C3190)</f>
        <v>$</v>
      </c>
      <c r="F3190" t="str">
        <f>IF(INDEX(tabela!B$2:BC$142,B3190,C3190)="","",INDEX(tabela!B$2:BC$142,B3190,C3190))</f>
        <v/>
      </c>
      <c r="H3190" t="str">
        <f t="shared" si="346"/>
        <v/>
      </c>
      <c r="I3190" t="str">
        <f t="shared" si="347"/>
        <v/>
      </c>
      <c r="J3190" t="str">
        <f t="shared" si="348"/>
        <v/>
      </c>
      <c r="L3190" t="str">
        <f t="shared" si="349"/>
        <v xml:space="preserve">  </v>
      </c>
    </row>
    <row r="3191" spans="1:12">
      <c r="A3191">
        <f t="shared" si="343"/>
        <v>3190</v>
      </c>
      <c r="B3191">
        <f t="shared" si="344"/>
        <v>60</v>
      </c>
      <c r="C3191">
        <f t="shared" si="345"/>
        <v>4</v>
      </c>
      <c r="D3191">
        <f>INDEX(tabela!A$2:A$142,Linearizado!B3191,1)</f>
        <v>0</v>
      </c>
      <c r="E3191" t="str">
        <f>INDEX(tabela!B$1:BE$1,1,Linearizado!C3191)</f>
        <v>S'</v>
      </c>
      <c r="F3191" t="str">
        <f>IF(INDEX(tabela!B$2:BC$142,B3191,C3191)="","",INDEX(tabela!B$2:BC$142,B3191,C3191))</f>
        <v/>
      </c>
      <c r="H3191" t="str">
        <f t="shared" si="346"/>
        <v/>
      </c>
      <c r="I3191" t="str">
        <f t="shared" si="347"/>
        <v/>
      </c>
      <c r="J3191" t="str">
        <f t="shared" si="348"/>
        <v/>
      </c>
      <c r="L3191" t="str">
        <f t="shared" si="349"/>
        <v xml:space="preserve">  </v>
      </c>
    </row>
    <row r="3192" spans="1:12">
      <c r="A3192">
        <f t="shared" si="343"/>
        <v>3191</v>
      </c>
      <c r="B3192">
        <f t="shared" si="344"/>
        <v>60</v>
      </c>
      <c r="C3192">
        <f t="shared" si="345"/>
        <v>5</v>
      </c>
      <c r="D3192">
        <f>INDEX(tabela!A$2:A$142,Linearizado!B3192,1)</f>
        <v>0</v>
      </c>
      <c r="E3192" t="str">
        <f>INDEX(tabela!B$1:BE$1,1,Linearizado!C3192)</f>
        <v>S</v>
      </c>
      <c r="F3192" t="str">
        <f>IF(INDEX(tabela!B$2:BC$142,B3192,C3192)="","",INDEX(tabela!B$2:BC$142,B3192,C3192))</f>
        <v/>
      </c>
      <c r="H3192" t="str">
        <f t="shared" si="346"/>
        <v/>
      </c>
      <c r="I3192" t="str">
        <f t="shared" si="347"/>
        <v/>
      </c>
      <c r="J3192" t="str">
        <f t="shared" si="348"/>
        <v/>
      </c>
      <c r="L3192" t="str">
        <f t="shared" si="349"/>
        <v xml:space="preserve">  </v>
      </c>
    </row>
    <row r="3193" spans="1:12">
      <c r="A3193">
        <f t="shared" si="343"/>
        <v>3192</v>
      </c>
      <c r="B3193">
        <f t="shared" si="344"/>
        <v>60</v>
      </c>
      <c r="C3193">
        <f t="shared" si="345"/>
        <v>6</v>
      </c>
      <c r="D3193">
        <f>INDEX(tabela!A$2:A$142,Linearizado!B3193,1)</f>
        <v>0</v>
      </c>
      <c r="E3193" t="str">
        <f>INDEX(tabela!B$1:BE$1,1,Linearizado!C3193)</f>
        <v>A</v>
      </c>
      <c r="F3193" t="str">
        <f>IF(INDEX(tabela!B$2:BC$142,B3193,C3193)="","",INDEX(tabela!B$2:BC$142,B3193,C3193))</f>
        <v/>
      </c>
      <c r="H3193" t="str">
        <f t="shared" si="346"/>
        <v/>
      </c>
      <c r="I3193" t="str">
        <f t="shared" si="347"/>
        <v/>
      </c>
      <c r="J3193" t="str">
        <f t="shared" si="348"/>
        <v/>
      </c>
      <c r="L3193" t="str">
        <f t="shared" si="349"/>
        <v xml:space="preserve">  </v>
      </c>
    </row>
    <row r="3194" spans="1:12">
      <c r="A3194">
        <f t="shared" si="343"/>
        <v>3193</v>
      </c>
      <c r="B3194">
        <f t="shared" si="344"/>
        <v>60</v>
      </c>
      <c r="C3194">
        <f t="shared" si="345"/>
        <v>7</v>
      </c>
      <c r="D3194">
        <f>INDEX(tabela!A$2:A$142,Linearizado!B3194,1)</f>
        <v>0</v>
      </c>
      <c r="E3194">
        <f>INDEX(tabela!B$1:BE$1,1,Linearizado!C3194)</f>
        <v>0</v>
      </c>
      <c r="F3194" t="str">
        <f>IF(INDEX(tabela!B$2:BC$142,B3194,C3194)="","",INDEX(tabela!B$2:BC$142,B3194,C3194))</f>
        <v/>
      </c>
      <c r="H3194" t="str">
        <f t="shared" si="346"/>
        <v/>
      </c>
      <c r="I3194" t="str">
        <f t="shared" si="347"/>
        <v/>
      </c>
      <c r="J3194" t="str">
        <f t="shared" si="348"/>
        <v/>
      </c>
      <c r="L3194" t="str">
        <f t="shared" si="349"/>
        <v xml:space="preserve">  </v>
      </c>
    </row>
    <row r="3195" spans="1:12">
      <c r="A3195">
        <f t="shared" si="343"/>
        <v>3194</v>
      </c>
      <c r="B3195">
        <f t="shared" si="344"/>
        <v>60</v>
      </c>
      <c r="C3195">
        <f t="shared" si="345"/>
        <v>8</v>
      </c>
      <c r="D3195">
        <f>INDEX(tabela!A$2:A$142,Linearizado!B3195,1)</f>
        <v>0</v>
      </c>
      <c r="E3195">
        <f>INDEX(tabela!B$1:BE$1,1,Linearizado!C3195)</f>
        <v>0</v>
      </c>
      <c r="F3195" t="str">
        <f>IF(INDEX(tabela!B$2:BC$142,B3195,C3195)="","",INDEX(tabela!B$2:BC$142,B3195,C3195))</f>
        <v/>
      </c>
      <c r="H3195" t="str">
        <f t="shared" si="346"/>
        <v/>
      </c>
      <c r="I3195" t="str">
        <f t="shared" si="347"/>
        <v/>
      </c>
      <c r="J3195" t="str">
        <f t="shared" si="348"/>
        <v/>
      </c>
      <c r="L3195" t="str">
        <f t="shared" si="349"/>
        <v xml:space="preserve">  </v>
      </c>
    </row>
    <row r="3196" spans="1:12">
      <c r="A3196">
        <f t="shared" si="343"/>
        <v>3195</v>
      </c>
      <c r="B3196">
        <f t="shared" si="344"/>
        <v>60</v>
      </c>
      <c r="C3196">
        <f t="shared" si="345"/>
        <v>9</v>
      </c>
      <c r="D3196">
        <f>INDEX(tabela!A$2:A$142,Linearizado!B3196,1)</f>
        <v>0</v>
      </c>
      <c r="E3196">
        <f>INDEX(tabela!B$1:BE$1,1,Linearizado!C3196)</f>
        <v>0</v>
      </c>
      <c r="F3196" t="str">
        <f>IF(INDEX(tabela!B$2:BC$142,B3196,C3196)="","",INDEX(tabela!B$2:BC$142,B3196,C3196))</f>
        <v/>
      </c>
      <c r="H3196" t="str">
        <f t="shared" si="346"/>
        <v/>
      </c>
      <c r="I3196" t="str">
        <f t="shared" si="347"/>
        <v/>
      </c>
      <c r="J3196" t="str">
        <f t="shared" si="348"/>
        <v/>
      </c>
      <c r="L3196" t="str">
        <f t="shared" si="349"/>
        <v xml:space="preserve">  </v>
      </c>
    </row>
    <row r="3197" spans="1:12">
      <c r="A3197">
        <f t="shared" si="343"/>
        <v>3196</v>
      </c>
      <c r="B3197">
        <f t="shared" si="344"/>
        <v>60</v>
      </c>
      <c r="C3197">
        <f t="shared" si="345"/>
        <v>10</v>
      </c>
      <c r="D3197">
        <f>INDEX(tabela!A$2:A$142,Linearizado!B3197,1)</f>
        <v>0</v>
      </c>
      <c r="E3197">
        <f>INDEX(tabela!B$1:BE$1,1,Linearizado!C3197)</f>
        <v>0</v>
      </c>
      <c r="F3197" t="str">
        <f>IF(INDEX(tabela!B$2:BC$142,B3197,C3197)="","",INDEX(tabela!B$2:BC$142,B3197,C3197))</f>
        <v/>
      </c>
      <c r="H3197" t="str">
        <f t="shared" si="346"/>
        <v/>
      </c>
      <c r="I3197" t="str">
        <f t="shared" si="347"/>
        <v/>
      </c>
      <c r="J3197" t="str">
        <f t="shared" si="348"/>
        <v/>
      </c>
      <c r="L3197" t="str">
        <f t="shared" si="349"/>
        <v xml:space="preserve">  </v>
      </c>
    </row>
    <row r="3198" spans="1:12">
      <c r="A3198">
        <f t="shared" si="343"/>
        <v>3197</v>
      </c>
      <c r="B3198">
        <f t="shared" si="344"/>
        <v>60</v>
      </c>
      <c r="C3198">
        <f t="shared" si="345"/>
        <v>11</v>
      </c>
      <c r="D3198">
        <f>INDEX(tabela!A$2:A$142,Linearizado!B3198,1)</f>
        <v>0</v>
      </c>
      <c r="E3198">
        <f>INDEX(tabela!B$1:BE$1,1,Linearizado!C3198)</f>
        <v>0</v>
      </c>
      <c r="F3198" t="str">
        <f>IF(INDEX(tabela!B$2:BC$142,B3198,C3198)="","",INDEX(tabela!B$2:BC$142,B3198,C3198))</f>
        <v/>
      </c>
      <c r="H3198" t="str">
        <f t="shared" si="346"/>
        <v/>
      </c>
      <c r="I3198" t="str">
        <f t="shared" si="347"/>
        <v/>
      </c>
      <c r="J3198" t="str">
        <f t="shared" si="348"/>
        <v/>
      </c>
      <c r="L3198" t="str">
        <f t="shared" si="349"/>
        <v xml:space="preserve">  </v>
      </c>
    </row>
    <row r="3199" spans="1:12">
      <c r="A3199">
        <f t="shared" si="343"/>
        <v>3198</v>
      </c>
      <c r="B3199">
        <f t="shared" si="344"/>
        <v>60</v>
      </c>
      <c r="C3199">
        <f t="shared" si="345"/>
        <v>12</v>
      </c>
      <c r="D3199">
        <f>INDEX(tabela!A$2:A$142,Linearizado!B3199,1)</f>
        <v>0</v>
      </c>
      <c r="E3199">
        <f>INDEX(tabela!B$1:BE$1,1,Linearizado!C3199)</f>
        <v>0</v>
      </c>
      <c r="F3199" t="str">
        <f>IF(INDEX(tabela!B$2:BC$142,B3199,C3199)="","",INDEX(tabela!B$2:BC$142,B3199,C3199))</f>
        <v/>
      </c>
      <c r="H3199" t="str">
        <f t="shared" si="346"/>
        <v/>
      </c>
      <c r="I3199" t="str">
        <f t="shared" si="347"/>
        <v/>
      </c>
      <c r="J3199" t="str">
        <f t="shared" si="348"/>
        <v/>
      </c>
      <c r="L3199" t="str">
        <f t="shared" si="349"/>
        <v xml:space="preserve">  </v>
      </c>
    </row>
    <row r="3200" spans="1:12">
      <c r="A3200">
        <f t="shared" si="343"/>
        <v>3199</v>
      </c>
      <c r="B3200">
        <f t="shared" si="344"/>
        <v>60</v>
      </c>
      <c r="C3200">
        <f t="shared" si="345"/>
        <v>13</v>
      </c>
      <c r="D3200">
        <f>INDEX(tabela!A$2:A$142,Linearizado!B3200,1)</f>
        <v>0</v>
      </c>
      <c r="E3200">
        <f>INDEX(tabela!B$1:BE$1,1,Linearizado!C3200)</f>
        <v>0</v>
      </c>
      <c r="F3200" t="str">
        <f>IF(INDEX(tabela!B$2:BC$142,B3200,C3200)="","",INDEX(tabela!B$2:BC$142,B3200,C3200))</f>
        <v/>
      </c>
      <c r="H3200" t="str">
        <f t="shared" si="346"/>
        <v/>
      </c>
      <c r="I3200" t="str">
        <f t="shared" si="347"/>
        <v/>
      </c>
      <c r="J3200" t="str">
        <f t="shared" si="348"/>
        <v/>
      </c>
      <c r="L3200" t="str">
        <f t="shared" si="349"/>
        <v xml:space="preserve">  </v>
      </c>
    </row>
    <row r="3201" spans="1:12">
      <c r="A3201">
        <f t="shared" si="343"/>
        <v>3200</v>
      </c>
      <c r="B3201">
        <f t="shared" si="344"/>
        <v>60</v>
      </c>
      <c r="C3201">
        <f t="shared" si="345"/>
        <v>14</v>
      </c>
      <c r="D3201">
        <f>INDEX(tabela!A$2:A$142,Linearizado!B3201,1)</f>
        <v>0</v>
      </c>
      <c r="E3201">
        <f>INDEX(tabela!B$1:BE$1,1,Linearizado!C3201)</f>
        <v>0</v>
      </c>
      <c r="F3201" t="str">
        <f>IF(INDEX(tabela!B$2:BC$142,B3201,C3201)="","",INDEX(tabela!B$2:BC$142,B3201,C3201))</f>
        <v/>
      </c>
      <c r="H3201" t="str">
        <f t="shared" si="346"/>
        <v/>
      </c>
      <c r="I3201" t="str">
        <f t="shared" si="347"/>
        <v/>
      </c>
      <c r="J3201" t="str">
        <f t="shared" si="348"/>
        <v/>
      </c>
      <c r="L3201" t="str">
        <f t="shared" si="349"/>
        <v xml:space="preserve">  </v>
      </c>
    </row>
    <row r="3202" spans="1:12">
      <c r="A3202">
        <f t="shared" ref="A3202:A3265" si="350">ROW()-1</f>
        <v>3201</v>
      </c>
      <c r="B3202">
        <f t="shared" si="344"/>
        <v>60</v>
      </c>
      <c r="C3202">
        <f t="shared" si="345"/>
        <v>15</v>
      </c>
      <c r="D3202">
        <f>INDEX(tabela!A$2:A$142,Linearizado!B3202,1)</f>
        <v>0</v>
      </c>
      <c r="E3202">
        <f>INDEX(tabela!B$1:BE$1,1,Linearizado!C3202)</f>
        <v>0</v>
      </c>
      <c r="F3202" t="str">
        <f>IF(INDEX(tabela!B$2:BC$142,B3202,C3202)="","",INDEX(tabela!B$2:BC$142,B3202,C3202))</f>
        <v/>
      </c>
      <c r="H3202" t="str">
        <f t="shared" si="346"/>
        <v/>
      </c>
      <c r="I3202" t="str">
        <f t="shared" si="347"/>
        <v/>
      </c>
      <c r="J3202" t="str">
        <f t="shared" si="348"/>
        <v/>
      </c>
      <c r="L3202" t="str">
        <f t="shared" si="349"/>
        <v xml:space="preserve">  </v>
      </c>
    </row>
    <row r="3203" spans="1:12">
      <c r="A3203">
        <f t="shared" si="350"/>
        <v>3202</v>
      </c>
      <c r="B3203">
        <f t="shared" ref="B3203:B3266" si="351">CEILING(A3203/$A$1,1)</f>
        <v>60</v>
      </c>
      <c r="C3203">
        <f t="shared" ref="C3203:C3266" si="352">A3203-$A$1*(B3203-1)</f>
        <v>16</v>
      </c>
      <c r="D3203">
        <f>INDEX(tabela!A$2:A$142,Linearizado!B3203,1)</f>
        <v>0</v>
      </c>
      <c r="E3203">
        <f>INDEX(tabela!B$1:BE$1,1,Linearizado!C3203)</f>
        <v>0</v>
      </c>
      <c r="F3203" t="str">
        <f>IF(INDEX(tabela!B$2:BC$142,B3203,C3203)="","",INDEX(tabela!B$2:BC$142,B3203,C3203))</f>
        <v/>
      </c>
      <c r="H3203" t="str">
        <f t="shared" ref="H3203:H3266" si="353">IF(F3203="","",D3203)</f>
        <v/>
      </c>
      <c r="I3203" t="str">
        <f t="shared" ref="I3203:I3266" si="354">IF(F3203="","",E3203)</f>
        <v/>
      </c>
      <c r="J3203" t="str">
        <f t="shared" ref="J3203:J3266" si="355">IF(F3203="","",F3203)</f>
        <v/>
      </c>
      <c r="L3203" t="str">
        <f t="shared" ref="L3203:L3266" si="356">CONCATENATE(H3203," ",I3203," ",J3203)</f>
        <v xml:space="preserve">  </v>
      </c>
    </row>
    <row r="3204" spans="1:12">
      <c r="A3204">
        <f t="shared" si="350"/>
        <v>3203</v>
      </c>
      <c r="B3204">
        <f t="shared" si="351"/>
        <v>60</v>
      </c>
      <c r="C3204">
        <f t="shared" si="352"/>
        <v>17</v>
      </c>
      <c r="D3204">
        <f>INDEX(tabela!A$2:A$142,Linearizado!B3204,1)</f>
        <v>0</v>
      </c>
      <c r="E3204">
        <f>INDEX(tabela!B$1:BE$1,1,Linearizado!C3204)</f>
        <v>0</v>
      </c>
      <c r="F3204" t="str">
        <f>IF(INDEX(tabela!B$2:BC$142,B3204,C3204)="","",INDEX(tabela!B$2:BC$142,B3204,C3204))</f>
        <v/>
      </c>
      <c r="H3204" t="str">
        <f t="shared" si="353"/>
        <v/>
      </c>
      <c r="I3204" t="str">
        <f t="shared" si="354"/>
        <v/>
      </c>
      <c r="J3204" t="str">
        <f t="shared" si="355"/>
        <v/>
      </c>
      <c r="L3204" t="str">
        <f t="shared" si="356"/>
        <v xml:space="preserve">  </v>
      </c>
    </row>
    <row r="3205" spans="1:12">
      <c r="A3205">
        <f t="shared" si="350"/>
        <v>3204</v>
      </c>
      <c r="B3205">
        <f t="shared" si="351"/>
        <v>60</v>
      </c>
      <c r="C3205">
        <f t="shared" si="352"/>
        <v>18</v>
      </c>
      <c r="D3205">
        <f>INDEX(tabela!A$2:A$142,Linearizado!B3205,1)</f>
        <v>0</v>
      </c>
      <c r="E3205">
        <f>INDEX(tabela!B$1:BE$1,1,Linearizado!C3205)</f>
        <v>0</v>
      </c>
      <c r="F3205" t="str">
        <f>IF(INDEX(tabela!B$2:BC$142,B3205,C3205)="","",INDEX(tabela!B$2:BC$142,B3205,C3205))</f>
        <v/>
      </c>
      <c r="H3205" t="str">
        <f t="shared" si="353"/>
        <v/>
      </c>
      <c r="I3205" t="str">
        <f t="shared" si="354"/>
        <v/>
      </c>
      <c r="J3205" t="str">
        <f t="shared" si="355"/>
        <v/>
      </c>
      <c r="L3205" t="str">
        <f t="shared" si="356"/>
        <v xml:space="preserve">  </v>
      </c>
    </row>
    <row r="3206" spans="1:12">
      <c r="A3206">
        <f t="shared" si="350"/>
        <v>3205</v>
      </c>
      <c r="B3206">
        <f t="shared" si="351"/>
        <v>60</v>
      </c>
      <c r="C3206">
        <f t="shared" si="352"/>
        <v>19</v>
      </c>
      <c r="D3206">
        <f>INDEX(tabela!A$2:A$142,Linearizado!B3206,1)</f>
        <v>0</v>
      </c>
      <c r="E3206">
        <f>INDEX(tabela!B$1:BE$1,1,Linearizado!C3206)</f>
        <v>0</v>
      </c>
      <c r="F3206" t="str">
        <f>IF(INDEX(tabela!B$2:BC$142,B3206,C3206)="","",INDEX(tabela!B$2:BC$142,B3206,C3206))</f>
        <v/>
      </c>
      <c r="H3206" t="str">
        <f t="shared" si="353"/>
        <v/>
      </c>
      <c r="I3206" t="str">
        <f t="shared" si="354"/>
        <v/>
      </c>
      <c r="J3206" t="str">
        <f t="shared" si="355"/>
        <v/>
      </c>
      <c r="L3206" t="str">
        <f t="shared" si="356"/>
        <v xml:space="preserve">  </v>
      </c>
    </row>
    <row r="3207" spans="1:12">
      <c r="A3207">
        <f t="shared" si="350"/>
        <v>3206</v>
      </c>
      <c r="B3207">
        <f t="shared" si="351"/>
        <v>60</v>
      </c>
      <c r="C3207">
        <f t="shared" si="352"/>
        <v>20</v>
      </c>
      <c r="D3207">
        <f>INDEX(tabela!A$2:A$142,Linearizado!B3207,1)</f>
        <v>0</v>
      </c>
      <c r="E3207">
        <f>INDEX(tabela!B$1:BE$1,1,Linearizado!C3207)</f>
        <v>0</v>
      </c>
      <c r="F3207" t="str">
        <f>IF(INDEX(tabela!B$2:BC$142,B3207,C3207)="","",INDEX(tabela!B$2:BC$142,B3207,C3207))</f>
        <v/>
      </c>
      <c r="H3207" t="str">
        <f t="shared" si="353"/>
        <v/>
      </c>
      <c r="I3207" t="str">
        <f t="shared" si="354"/>
        <v/>
      </c>
      <c r="J3207" t="str">
        <f t="shared" si="355"/>
        <v/>
      </c>
      <c r="L3207" t="str">
        <f t="shared" si="356"/>
        <v xml:space="preserve">  </v>
      </c>
    </row>
    <row r="3208" spans="1:12">
      <c r="A3208">
        <f t="shared" si="350"/>
        <v>3207</v>
      </c>
      <c r="B3208">
        <f t="shared" si="351"/>
        <v>60</v>
      </c>
      <c r="C3208">
        <f t="shared" si="352"/>
        <v>21</v>
      </c>
      <c r="D3208">
        <f>INDEX(tabela!A$2:A$142,Linearizado!B3208,1)</f>
        <v>0</v>
      </c>
      <c r="E3208">
        <f>INDEX(tabela!B$1:BE$1,1,Linearizado!C3208)</f>
        <v>0</v>
      </c>
      <c r="F3208" t="str">
        <f>IF(INDEX(tabela!B$2:BC$142,B3208,C3208)="","",INDEX(tabela!B$2:BC$142,B3208,C3208))</f>
        <v/>
      </c>
      <c r="H3208" t="str">
        <f t="shared" si="353"/>
        <v/>
      </c>
      <c r="I3208" t="str">
        <f t="shared" si="354"/>
        <v/>
      </c>
      <c r="J3208" t="str">
        <f t="shared" si="355"/>
        <v/>
      </c>
      <c r="L3208" t="str">
        <f t="shared" si="356"/>
        <v xml:space="preserve">  </v>
      </c>
    </row>
    <row r="3209" spans="1:12">
      <c r="A3209">
        <f t="shared" si="350"/>
        <v>3208</v>
      </c>
      <c r="B3209">
        <f t="shared" si="351"/>
        <v>60</v>
      </c>
      <c r="C3209">
        <f t="shared" si="352"/>
        <v>22</v>
      </c>
      <c r="D3209">
        <f>INDEX(tabela!A$2:A$142,Linearizado!B3209,1)</f>
        <v>0</v>
      </c>
      <c r="E3209">
        <f>INDEX(tabela!B$1:BE$1,1,Linearizado!C3209)</f>
        <v>0</v>
      </c>
      <c r="F3209" t="str">
        <f>IF(INDEX(tabela!B$2:BC$142,B3209,C3209)="","",INDEX(tabela!B$2:BC$142,B3209,C3209))</f>
        <v/>
      </c>
      <c r="H3209" t="str">
        <f t="shared" si="353"/>
        <v/>
      </c>
      <c r="I3209" t="str">
        <f t="shared" si="354"/>
        <v/>
      </c>
      <c r="J3209" t="str">
        <f t="shared" si="355"/>
        <v/>
      </c>
      <c r="L3209" t="str">
        <f t="shared" si="356"/>
        <v xml:space="preserve">  </v>
      </c>
    </row>
    <row r="3210" spans="1:12">
      <c r="A3210">
        <f t="shared" si="350"/>
        <v>3209</v>
      </c>
      <c r="B3210">
        <f t="shared" si="351"/>
        <v>60</v>
      </c>
      <c r="C3210">
        <f t="shared" si="352"/>
        <v>23</v>
      </c>
      <c r="D3210">
        <f>INDEX(tabela!A$2:A$142,Linearizado!B3210,1)</f>
        <v>0</v>
      </c>
      <c r="E3210">
        <f>INDEX(tabela!B$1:BE$1,1,Linearizado!C3210)</f>
        <v>0</v>
      </c>
      <c r="F3210" t="str">
        <f>IF(INDEX(tabela!B$2:BC$142,B3210,C3210)="","",INDEX(tabela!B$2:BC$142,B3210,C3210))</f>
        <v/>
      </c>
      <c r="H3210" t="str">
        <f t="shared" si="353"/>
        <v/>
      </c>
      <c r="I3210" t="str">
        <f t="shared" si="354"/>
        <v/>
      </c>
      <c r="J3210" t="str">
        <f t="shared" si="355"/>
        <v/>
      </c>
      <c r="L3210" t="str">
        <f t="shared" si="356"/>
        <v xml:space="preserve">  </v>
      </c>
    </row>
    <row r="3211" spans="1:12">
      <c r="A3211">
        <f t="shared" si="350"/>
        <v>3210</v>
      </c>
      <c r="B3211">
        <f t="shared" si="351"/>
        <v>60</v>
      </c>
      <c r="C3211">
        <f t="shared" si="352"/>
        <v>24</v>
      </c>
      <c r="D3211">
        <f>INDEX(tabela!A$2:A$142,Linearizado!B3211,1)</f>
        <v>0</v>
      </c>
      <c r="E3211">
        <f>INDEX(tabela!B$1:BE$1,1,Linearizado!C3211)</f>
        <v>0</v>
      </c>
      <c r="F3211" t="str">
        <f>IF(INDEX(tabela!B$2:BC$142,B3211,C3211)="","",INDEX(tabela!B$2:BC$142,B3211,C3211))</f>
        <v/>
      </c>
      <c r="H3211" t="str">
        <f t="shared" si="353"/>
        <v/>
      </c>
      <c r="I3211" t="str">
        <f t="shared" si="354"/>
        <v/>
      </c>
      <c r="J3211" t="str">
        <f t="shared" si="355"/>
        <v/>
      </c>
      <c r="L3211" t="str">
        <f t="shared" si="356"/>
        <v xml:space="preserve">  </v>
      </c>
    </row>
    <row r="3212" spans="1:12">
      <c r="A3212">
        <f t="shared" si="350"/>
        <v>3211</v>
      </c>
      <c r="B3212">
        <f t="shared" si="351"/>
        <v>60</v>
      </c>
      <c r="C3212">
        <f t="shared" si="352"/>
        <v>25</v>
      </c>
      <c r="D3212">
        <f>INDEX(tabela!A$2:A$142,Linearizado!B3212,1)</f>
        <v>0</v>
      </c>
      <c r="E3212">
        <f>INDEX(tabela!B$1:BE$1,1,Linearizado!C3212)</f>
        <v>0</v>
      </c>
      <c r="F3212" t="str">
        <f>IF(INDEX(tabela!B$2:BC$142,B3212,C3212)="","",INDEX(tabela!B$2:BC$142,B3212,C3212))</f>
        <v/>
      </c>
      <c r="H3212" t="str">
        <f t="shared" si="353"/>
        <v/>
      </c>
      <c r="I3212" t="str">
        <f t="shared" si="354"/>
        <v/>
      </c>
      <c r="J3212" t="str">
        <f t="shared" si="355"/>
        <v/>
      </c>
      <c r="L3212" t="str">
        <f t="shared" si="356"/>
        <v xml:space="preserve">  </v>
      </c>
    </row>
    <row r="3213" spans="1:12">
      <c r="A3213">
        <f t="shared" si="350"/>
        <v>3212</v>
      </c>
      <c r="B3213">
        <f t="shared" si="351"/>
        <v>60</v>
      </c>
      <c r="C3213">
        <f t="shared" si="352"/>
        <v>26</v>
      </c>
      <c r="D3213">
        <f>INDEX(tabela!A$2:A$142,Linearizado!B3213,1)</f>
        <v>0</v>
      </c>
      <c r="E3213">
        <f>INDEX(tabela!B$1:BE$1,1,Linearizado!C3213)</f>
        <v>0</v>
      </c>
      <c r="F3213" t="str">
        <f>IF(INDEX(tabela!B$2:BC$142,B3213,C3213)="","",INDEX(tabela!B$2:BC$142,B3213,C3213))</f>
        <v/>
      </c>
      <c r="H3213" t="str">
        <f t="shared" si="353"/>
        <v/>
      </c>
      <c r="I3213" t="str">
        <f t="shared" si="354"/>
        <v/>
      </c>
      <c r="J3213" t="str">
        <f t="shared" si="355"/>
        <v/>
      </c>
      <c r="L3213" t="str">
        <f t="shared" si="356"/>
        <v xml:space="preserve">  </v>
      </c>
    </row>
    <row r="3214" spans="1:12">
      <c r="A3214">
        <f t="shared" si="350"/>
        <v>3213</v>
      </c>
      <c r="B3214">
        <f t="shared" si="351"/>
        <v>60</v>
      </c>
      <c r="C3214">
        <f t="shared" si="352"/>
        <v>27</v>
      </c>
      <c r="D3214">
        <f>INDEX(tabela!A$2:A$142,Linearizado!B3214,1)</f>
        <v>0</v>
      </c>
      <c r="E3214">
        <f>INDEX(tabela!B$1:BE$1,1,Linearizado!C3214)</f>
        <v>0</v>
      </c>
      <c r="F3214" t="str">
        <f>IF(INDEX(tabela!B$2:BC$142,B3214,C3214)="","",INDEX(tabela!B$2:BC$142,B3214,C3214))</f>
        <v/>
      </c>
      <c r="H3214" t="str">
        <f t="shared" si="353"/>
        <v/>
      </c>
      <c r="I3214" t="str">
        <f t="shared" si="354"/>
        <v/>
      </c>
      <c r="J3214" t="str">
        <f t="shared" si="355"/>
        <v/>
      </c>
      <c r="L3214" t="str">
        <f t="shared" si="356"/>
        <v xml:space="preserve">  </v>
      </c>
    </row>
    <row r="3215" spans="1:12">
      <c r="A3215">
        <f t="shared" si="350"/>
        <v>3214</v>
      </c>
      <c r="B3215">
        <f t="shared" si="351"/>
        <v>60</v>
      </c>
      <c r="C3215">
        <f t="shared" si="352"/>
        <v>28</v>
      </c>
      <c r="D3215">
        <f>INDEX(tabela!A$2:A$142,Linearizado!B3215,1)</f>
        <v>0</v>
      </c>
      <c r="E3215">
        <f>INDEX(tabela!B$1:BE$1,1,Linearizado!C3215)</f>
        <v>0</v>
      </c>
      <c r="F3215" t="str">
        <f>IF(INDEX(tabela!B$2:BC$142,B3215,C3215)="","",INDEX(tabela!B$2:BC$142,B3215,C3215))</f>
        <v/>
      </c>
      <c r="H3215" t="str">
        <f t="shared" si="353"/>
        <v/>
      </c>
      <c r="I3215" t="str">
        <f t="shared" si="354"/>
        <v/>
      </c>
      <c r="J3215" t="str">
        <f t="shared" si="355"/>
        <v/>
      </c>
      <c r="L3215" t="str">
        <f t="shared" si="356"/>
        <v xml:space="preserve">  </v>
      </c>
    </row>
    <row r="3216" spans="1:12">
      <c r="A3216">
        <f t="shared" si="350"/>
        <v>3215</v>
      </c>
      <c r="B3216">
        <f t="shared" si="351"/>
        <v>60</v>
      </c>
      <c r="C3216">
        <f t="shared" si="352"/>
        <v>29</v>
      </c>
      <c r="D3216">
        <f>INDEX(tabela!A$2:A$142,Linearizado!B3216,1)</f>
        <v>0</v>
      </c>
      <c r="E3216">
        <f>INDEX(tabela!B$1:BE$1,1,Linearizado!C3216)</f>
        <v>0</v>
      </c>
      <c r="F3216" t="str">
        <f>IF(INDEX(tabela!B$2:BC$142,B3216,C3216)="","",INDEX(tabela!B$2:BC$142,B3216,C3216))</f>
        <v/>
      </c>
      <c r="H3216" t="str">
        <f t="shared" si="353"/>
        <v/>
      </c>
      <c r="I3216" t="str">
        <f t="shared" si="354"/>
        <v/>
      </c>
      <c r="J3216" t="str">
        <f t="shared" si="355"/>
        <v/>
      </c>
      <c r="L3216" t="str">
        <f t="shared" si="356"/>
        <v xml:space="preserve">  </v>
      </c>
    </row>
    <row r="3217" spans="1:12">
      <c r="A3217">
        <f t="shared" si="350"/>
        <v>3216</v>
      </c>
      <c r="B3217">
        <f t="shared" si="351"/>
        <v>60</v>
      </c>
      <c r="C3217">
        <f t="shared" si="352"/>
        <v>30</v>
      </c>
      <c r="D3217">
        <f>INDEX(tabela!A$2:A$142,Linearizado!B3217,1)</f>
        <v>0</v>
      </c>
      <c r="E3217">
        <f>INDEX(tabela!B$1:BE$1,1,Linearizado!C3217)</f>
        <v>0</v>
      </c>
      <c r="F3217" t="str">
        <f>IF(INDEX(tabela!B$2:BC$142,B3217,C3217)="","",INDEX(tabela!B$2:BC$142,B3217,C3217))</f>
        <v/>
      </c>
      <c r="H3217" t="str">
        <f t="shared" si="353"/>
        <v/>
      </c>
      <c r="I3217" t="str">
        <f t="shared" si="354"/>
        <v/>
      </c>
      <c r="J3217" t="str">
        <f t="shared" si="355"/>
        <v/>
      </c>
      <c r="L3217" t="str">
        <f t="shared" si="356"/>
        <v xml:space="preserve">  </v>
      </c>
    </row>
    <row r="3218" spans="1:12">
      <c r="A3218">
        <f t="shared" si="350"/>
        <v>3217</v>
      </c>
      <c r="B3218">
        <f t="shared" si="351"/>
        <v>60</v>
      </c>
      <c r="C3218">
        <f t="shared" si="352"/>
        <v>31</v>
      </c>
      <c r="D3218">
        <f>INDEX(tabela!A$2:A$142,Linearizado!B3218,1)</f>
        <v>0</v>
      </c>
      <c r="E3218">
        <f>INDEX(tabela!B$1:BE$1,1,Linearizado!C3218)</f>
        <v>0</v>
      </c>
      <c r="F3218" t="str">
        <f>IF(INDEX(tabela!B$2:BC$142,B3218,C3218)="","",INDEX(tabela!B$2:BC$142,B3218,C3218))</f>
        <v/>
      </c>
      <c r="H3218" t="str">
        <f t="shared" si="353"/>
        <v/>
      </c>
      <c r="I3218" t="str">
        <f t="shared" si="354"/>
        <v/>
      </c>
      <c r="J3218" t="str">
        <f t="shared" si="355"/>
        <v/>
      </c>
      <c r="L3218" t="str">
        <f t="shared" si="356"/>
        <v xml:space="preserve">  </v>
      </c>
    </row>
    <row r="3219" spans="1:12">
      <c r="A3219">
        <f t="shared" si="350"/>
        <v>3218</v>
      </c>
      <c r="B3219">
        <f t="shared" si="351"/>
        <v>60</v>
      </c>
      <c r="C3219">
        <f t="shared" si="352"/>
        <v>32</v>
      </c>
      <c r="D3219">
        <f>INDEX(tabela!A$2:A$142,Linearizado!B3219,1)</f>
        <v>0</v>
      </c>
      <c r="E3219">
        <f>INDEX(tabela!B$1:BE$1,1,Linearizado!C3219)</f>
        <v>0</v>
      </c>
      <c r="F3219" t="str">
        <f>IF(INDEX(tabela!B$2:BC$142,B3219,C3219)="","",INDEX(tabela!B$2:BC$142,B3219,C3219))</f>
        <v/>
      </c>
      <c r="H3219" t="str">
        <f t="shared" si="353"/>
        <v/>
      </c>
      <c r="I3219" t="str">
        <f t="shared" si="354"/>
        <v/>
      </c>
      <c r="J3219" t="str">
        <f t="shared" si="355"/>
        <v/>
      </c>
      <c r="L3219" t="str">
        <f t="shared" si="356"/>
        <v xml:space="preserve">  </v>
      </c>
    </row>
    <row r="3220" spans="1:12">
      <c r="A3220">
        <f t="shared" si="350"/>
        <v>3219</v>
      </c>
      <c r="B3220">
        <f t="shared" si="351"/>
        <v>60</v>
      </c>
      <c r="C3220">
        <f t="shared" si="352"/>
        <v>33</v>
      </c>
      <c r="D3220">
        <f>INDEX(tabela!A$2:A$142,Linearizado!B3220,1)</f>
        <v>0</v>
      </c>
      <c r="E3220">
        <f>INDEX(tabela!B$1:BE$1,1,Linearizado!C3220)</f>
        <v>0</v>
      </c>
      <c r="F3220" t="str">
        <f>IF(INDEX(tabela!B$2:BC$142,B3220,C3220)="","",INDEX(tabela!B$2:BC$142,B3220,C3220))</f>
        <v/>
      </c>
      <c r="H3220" t="str">
        <f t="shared" si="353"/>
        <v/>
      </c>
      <c r="I3220" t="str">
        <f t="shared" si="354"/>
        <v/>
      </c>
      <c r="J3220" t="str">
        <f t="shared" si="355"/>
        <v/>
      </c>
      <c r="L3220" t="str">
        <f t="shared" si="356"/>
        <v xml:space="preserve">  </v>
      </c>
    </row>
    <row r="3221" spans="1:12">
      <c r="A3221">
        <f t="shared" si="350"/>
        <v>3220</v>
      </c>
      <c r="B3221">
        <f t="shared" si="351"/>
        <v>60</v>
      </c>
      <c r="C3221">
        <f t="shared" si="352"/>
        <v>34</v>
      </c>
      <c r="D3221">
        <f>INDEX(tabela!A$2:A$142,Linearizado!B3221,1)</f>
        <v>0</v>
      </c>
      <c r="E3221">
        <f>INDEX(tabela!B$1:BE$1,1,Linearizado!C3221)</f>
        <v>0</v>
      </c>
      <c r="F3221" t="str">
        <f>IF(INDEX(tabela!B$2:BC$142,B3221,C3221)="","",INDEX(tabela!B$2:BC$142,B3221,C3221))</f>
        <v/>
      </c>
      <c r="H3221" t="str">
        <f t="shared" si="353"/>
        <v/>
      </c>
      <c r="I3221" t="str">
        <f t="shared" si="354"/>
        <v/>
      </c>
      <c r="J3221" t="str">
        <f t="shared" si="355"/>
        <v/>
      </c>
      <c r="L3221" t="str">
        <f t="shared" si="356"/>
        <v xml:space="preserve">  </v>
      </c>
    </row>
    <row r="3222" spans="1:12">
      <c r="A3222">
        <f t="shared" si="350"/>
        <v>3221</v>
      </c>
      <c r="B3222">
        <f t="shared" si="351"/>
        <v>60</v>
      </c>
      <c r="C3222">
        <f t="shared" si="352"/>
        <v>35</v>
      </c>
      <c r="D3222">
        <f>INDEX(tabela!A$2:A$142,Linearizado!B3222,1)</f>
        <v>0</v>
      </c>
      <c r="E3222">
        <f>INDEX(tabela!B$1:BE$1,1,Linearizado!C3222)</f>
        <v>0</v>
      </c>
      <c r="F3222" t="str">
        <f>IF(INDEX(tabela!B$2:BC$142,B3222,C3222)="","",INDEX(tabela!B$2:BC$142,B3222,C3222))</f>
        <v/>
      </c>
      <c r="H3222" t="str">
        <f t="shared" si="353"/>
        <v/>
      </c>
      <c r="I3222" t="str">
        <f t="shared" si="354"/>
        <v/>
      </c>
      <c r="J3222" t="str">
        <f t="shared" si="355"/>
        <v/>
      </c>
      <c r="L3222" t="str">
        <f t="shared" si="356"/>
        <v xml:space="preserve">  </v>
      </c>
    </row>
    <row r="3223" spans="1:12">
      <c r="A3223">
        <f t="shared" si="350"/>
        <v>3222</v>
      </c>
      <c r="B3223">
        <f t="shared" si="351"/>
        <v>60</v>
      </c>
      <c r="C3223">
        <f t="shared" si="352"/>
        <v>36</v>
      </c>
      <c r="D3223">
        <f>INDEX(tabela!A$2:A$142,Linearizado!B3223,1)</f>
        <v>0</v>
      </c>
      <c r="E3223">
        <f>INDEX(tabela!B$1:BE$1,1,Linearizado!C3223)</f>
        <v>0</v>
      </c>
      <c r="F3223" t="str">
        <f>IF(INDEX(tabela!B$2:BC$142,B3223,C3223)="","",INDEX(tabela!B$2:BC$142,B3223,C3223))</f>
        <v/>
      </c>
      <c r="H3223" t="str">
        <f t="shared" si="353"/>
        <v/>
      </c>
      <c r="I3223" t="str">
        <f t="shared" si="354"/>
        <v/>
      </c>
      <c r="J3223" t="str">
        <f t="shared" si="355"/>
        <v/>
      </c>
      <c r="L3223" t="str">
        <f t="shared" si="356"/>
        <v xml:space="preserve">  </v>
      </c>
    </row>
    <row r="3224" spans="1:12">
      <c r="A3224">
        <f t="shared" si="350"/>
        <v>3223</v>
      </c>
      <c r="B3224">
        <f t="shared" si="351"/>
        <v>60</v>
      </c>
      <c r="C3224">
        <f t="shared" si="352"/>
        <v>37</v>
      </c>
      <c r="D3224">
        <f>INDEX(tabela!A$2:A$142,Linearizado!B3224,1)</f>
        <v>0</v>
      </c>
      <c r="E3224">
        <f>INDEX(tabela!B$1:BE$1,1,Linearizado!C3224)</f>
        <v>0</v>
      </c>
      <c r="F3224" t="str">
        <f>IF(INDEX(tabela!B$2:BC$142,B3224,C3224)="","",INDEX(tabela!B$2:BC$142,B3224,C3224))</f>
        <v/>
      </c>
      <c r="H3224" t="str">
        <f t="shared" si="353"/>
        <v/>
      </c>
      <c r="I3224" t="str">
        <f t="shared" si="354"/>
        <v/>
      </c>
      <c r="J3224" t="str">
        <f t="shared" si="355"/>
        <v/>
      </c>
      <c r="L3224" t="str">
        <f t="shared" si="356"/>
        <v xml:space="preserve">  </v>
      </c>
    </row>
    <row r="3225" spans="1:12">
      <c r="A3225">
        <f t="shared" si="350"/>
        <v>3224</v>
      </c>
      <c r="B3225">
        <f t="shared" si="351"/>
        <v>60</v>
      </c>
      <c r="C3225">
        <f t="shared" si="352"/>
        <v>38</v>
      </c>
      <c r="D3225">
        <f>INDEX(tabela!A$2:A$142,Linearizado!B3225,1)</f>
        <v>0</v>
      </c>
      <c r="E3225">
        <f>INDEX(tabela!B$1:BE$1,1,Linearizado!C3225)</f>
        <v>0</v>
      </c>
      <c r="F3225" t="str">
        <f>IF(INDEX(tabela!B$2:BC$142,B3225,C3225)="","",INDEX(tabela!B$2:BC$142,B3225,C3225))</f>
        <v/>
      </c>
      <c r="H3225" t="str">
        <f t="shared" si="353"/>
        <v/>
      </c>
      <c r="I3225" t="str">
        <f t="shared" si="354"/>
        <v/>
      </c>
      <c r="J3225" t="str">
        <f t="shared" si="355"/>
        <v/>
      </c>
      <c r="L3225" t="str">
        <f t="shared" si="356"/>
        <v xml:space="preserve">  </v>
      </c>
    </row>
    <row r="3226" spans="1:12">
      <c r="A3226">
        <f t="shared" si="350"/>
        <v>3225</v>
      </c>
      <c r="B3226">
        <f t="shared" si="351"/>
        <v>60</v>
      </c>
      <c r="C3226">
        <f t="shared" si="352"/>
        <v>39</v>
      </c>
      <c r="D3226">
        <f>INDEX(tabela!A$2:A$142,Linearizado!B3226,1)</f>
        <v>0</v>
      </c>
      <c r="E3226">
        <f>INDEX(tabela!B$1:BE$1,1,Linearizado!C3226)</f>
        <v>0</v>
      </c>
      <c r="F3226" t="str">
        <f>IF(INDEX(tabela!B$2:BC$142,B3226,C3226)="","",INDEX(tabela!B$2:BC$142,B3226,C3226))</f>
        <v/>
      </c>
      <c r="H3226" t="str">
        <f t="shared" si="353"/>
        <v/>
      </c>
      <c r="I3226" t="str">
        <f t="shared" si="354"/>
        <v/>
      </c>
      <c r="J3226" t="str">
        <f t="shared" si="355"/>
        <v/>
      </c>
      <c r="L3226" t="str">
        <f t="shared" si="356"/>
        <v xml:space="preserve">  </v>
      </c>
    </row>
    <row r="3227" spans="1:12">
      <c r="A3227">
        <f t="shared" si="350"/>
        <v>3226</v>
      </c>
      <c r="B3227">
        <f t="shared" si="351"/>
        <v>60</v>
      </c>
      <c r="C3227">
        <f t="shared" si="352"/>
        <v>40</v>
      </c>
      <c r="D3227">
        <f>INDEX(tabela!A$2:A$142,Linearizado!B3227,1)</f>
        <v>0</v>
      </c>
      <c r="E3227">
        <f>INDEX(tabela!B$1:BE$1,1,Linearizado!C3227)</f>
        <v>0</v>
      </c>
      <c r="F3227" t="str">
        <f>IF(INDEX(tabela!B$2:BC$142,B3227,C3227)="","",INDEX(tabela!B$2:BC$142,B3227,C3227))</f>
        <v/>
      </c>
      <c r="H3227" t="str">
        <f t="shared" si="353"/>
        <v/>
      </c>
      <c r="I3227" t="str">
        <f t="shared" si="354"/>
        <v/>
      </c>
      <c r="J3227" t="str">
        <f t="shared" si="355"/>
        <v/>
      </c>
      <c r="L3227" t="str">
        <f t="shared" si="356"/>
        <v xml:space="preserve">  </v>
      </c>
    </row>
    <row r="3228" spans="1:12">
      <c r="A3228">
        <f t="shared" si="350"/>
        <v>3227</v>
      </c>
      <c r="B3228">
        <f t="shared" si="351"/>
        <v>60</v>
      </c>
      <c r="C3228">
        <f t="shared" si="352"/>
        <v>41</v>
      </c>
      <c r="D3228">
        <f>INDEX(tabela!A$2:A$142,Linearizado!B3228,1)</f>
        <v>0</v>
      </c>
      <c r="E3228">
        <f>INDEX(tabela!B$1:BE$1,1,Linearizado!C3228)</f>
        <v>0</v>
      </c>
      <c r="F3228" t="str">
        <f>IF(INDEX(tabela!B$2:BC$142,B3228,C3228)="","",INDEX(tabela!B$2:BC$142,B3228,C3228))</f>
        <v/>
      </c>
      <c r="H3228" t="str">
        <f t="shared" si="353"/>
        <v/>
      </c>
      <c r="I3228" t="str">
        <f t="shared" si="354"/>
        <v/>
      </c>
      <c r="J3228" t="str">
        <f t="shared" si="355"/>
        <v/>
      </c>
      <c r="L3228" t="str">
        <f t="shared" si="356"/>
        <v xml:space="preserve">  </v>
      </c>
    </row>
    <row r="3229" spans="1:12">
      <c r="A3229">
        <f t="shared" si="350"/>
        <v>3228</v>
      </c>
      <c r="B3229">
        <f t="shared" si="351"/>
        <v>60</v>
      </c>
      <c r="C3229">
        <f t="shared" si="352"/>
        <v>42</v>
      </c>
      <c r="D3229">
        <f>INDEX(tabela!A$2:A$142,Linearizado!B3229,1)</f>
        <v>0</v>
      </c>
      <c r="E3229">
        <f>INDEX(tabela!B$1:BE$1,1,Linearizado!C3229)</f>
        <v>0</v>
      </c>
      <c r="F3229" t="str">
        <f>IF(INDEX(tabela!B$2:BC$142,B3229,C3229)="","",INDEX(tabela!B$2:BC$142,B3229,C3229))</f>
        <v/>
      </c>
      <c r="H3229" t="str">
        <f t="shared" si="353"/>
        <v/>
      </c>
      <c r="I3229" t="str">
        <f t="shared" si="354"/>
        <v/>
      </c>
      <c r="J3229" t="str">
        <f t="shared" si="355"/>
        <v/>
      </c>
      <c r="L3229" t="str">
        <f t="shared" si="356"/>
        <v xml:space="preserve">  </v>
      </c>
    </row>
    <row r="3230" spans="1:12">
      <c r="A3230">
        <f t="shared" si="350"/>
        <v>3229</v>
      </c>
      <c r="B3230">
        <f t="shared" si="351"/>
        <v>60</v>
      </c>
      <c r="C3230">
        <f t="shared" si="352"/>
        <v>43</v>
      </c>
      <c r="D3230">
        <f>INDEX(tabela!A$2:A$142,Linearizado!B3230,1)</f>
        <v>0</v>
      </c>
      <c r="E3230">
        <f>INDEX(tabela!B$1:BE$1,1,Linearizado!C3230)</f>
        <v>0</v>
      </c>
      <c r="F3230" t="str">
        <f>IF(INDEX(tabela!B$2:BC$142,B3230,C3230)="","",INDEX(tabela!B$2:BC$142,B3230,C3230))</f>
        <v/>
      </c>
      <c r="H3230" t="str">
        <f t="shared" si="353"/>
        <v/>
      </c>
      <c r="I3230" t="str">
        <f t="shared" si="354"/>
        <v/>
      </c>
      <c r="J3230" t="str">
        <f t="shared" si="355"/>
        <v/>
      </c>
      <c r="L3230" t="str">
        <f t="shared" si="356"/>
        <v xml:space="preserve">  </v>
      </c>
    </row>
    <row r="3231" spans="1:12">
      <c r="A3231">
        <f t="shared" si="350"/>
        <v>3230</v>
      </c>
      <c r="B3231">
        <f t="shared" si="351"/>
        <v>60</v>
      </c>
      <c r="C3231">
        <f t="shared" si="352"/>
        <v>44</v>
      </c>
      <c r="D3231">
        <f>INDEX(tabela!A$2:A$142,Linearizado!B3231,1)</f>
        <v>0</v>
      </c>
      <c r="E3231">
        <f>INDEX(tabela!B$1:BE$1,1,Linearizado!C3231)</f>
        <v>0</v>
      </c>
      <c r="F3231" t="str">
        <f>IF(INDEX(tabela!B$2:BC$142,B3231,C3231)="","",INDEX(tabela!B$2:BC$142,B3231,C3231))</f>
        <v/>
      </c>
      <c r="H3231" t="str">
        <f t="shared" si="353"/>
        <v/>
      </c>
      <c r="I3231" t="str">
        <f t="shared" si="354"/>
        <v/>
      </c>
      <c r="J3231" t="str">
        <f t="shared" si="355"/>
        <v/>
      </c>
      <c r="L3231" t="str">
        <f t="shared" si="356"/>
        <v xml:space="preserve">  </v>
      </c>
    </row>
    <row r="3232" spans="1:12">
      <c r="A3232">
        <f t="shared" si="350"/>
        <v>3231</v>
      </c>
      <c r="B3232">
        <f t="shared" si="351"/>
        <v>60</v>
      </c>
      <c r="C3232">
        <f t="shared" si="352"/>
        <v>45</v>
      </c>
      <c r="D3232">
        <f>INDEX(tabela!A$2:A$142,Linearizado!B3232,1)</f>
        <v>0</v>
      </c>
      <c r="E3232">
        <f>INDEX(tabela!B$1:BE$1,1,Linearizado!C3232)</f>
        <v>0</v>
      </c>
      <c r="F3232" t="str">
        <f>IF(INDEX(tabela!B$2:BC$142,B3232,C3232)="","",INDEX(tabela!B$2:BC$142,B3232,C3232))</f>
        <v/>
      </c>
      <c r="H3232" t="str">
        <f t="shared" si="353"/>
        <v/>
      </c>
      <c r="I3232" t="str">
        <f t="shared" si="354"/>
        <v/>
      </c>
      <c r="J3232" t="str">
        <f t="shared" si="355"/>
        <v/>
      </c>
      <c r="L3232" t="str">
        <f t="shared" si="356"/>
        <v xml:space="preserve">  </v>
      </c>
    </row>
    <row r="3233" spans="1:12">
      <c r="A3233">
        <f t="shared" si="350"/>
        <v>3232</v>
      </c>
      <c r="B3233">
        <f t="shared" si="351"/>
        <v>60</v>
      </c>
      <c r="C3233">
        <f t="shared" si="352"/>
        <v>46</v>
      </c>
      <c r="D3233">
        <f>INDEX(tabela!A$2:A$142,Linearizado!B3233,1)</f>
        <v>0</v>
      </c>
      <c r="E3233">
        <f>INDEX(tabela!B$1:BE$1,1,Linearizado!C3233)</f>
        <v>0</v>
      </c>
      <c r="F3233" t="str">
        <f>IF(INDEX(tabela!B$2:BC$142,B3233,C3233)="","",INDEX(tabela!B$2:BC$142,B3233,C3233))</f>
        <v/>
      </c>
      <c r="H3233" t="str">
        <f t="shared" si="353"/>
        <v/>
      </c>
      <c r="I3233" t="str">
        <f t="shared" si="354"/>
        <v/>
      </c>
      <c r="J3233" t="str">
        <f t="shared" si="355"/>
        <v/>
      </c>
      <c r="L3233" t="str">
        <f t="shared" si="356"/>
        <v xml:space="preserve">  </v>
      </c>
    </row>
    <row r="3234" spans="1:12">
      <c r="A3234">
        <f t="shared" si="350"/>
        <v>3233</v>
      </c>
      <c r="B3234">
        <f t="shared" si="351"/>
        <v>60</v>
      </c>
      <c r="C3234">
        <f t="shared" si="352"/>
        <v>47</v>
      </c>
      <c r="D3234">
        <f>INDEX(tabela!A$2:A$142,Linearizado!B3234,1)</f>
        <v>0</v>
      </c>
      <c r="E3234">
        <f>INDEX(tabela!B$1:BE$1,1,Linearizado!C3234)</f>
        <v>0</v>
      </c>
      <c r="F3234" t="str">
        <f>IF(INDEX(tabela!B$2:BC$142,B3234,C3234)="","",INDEX(tabela!B$2:BC$142,B3234,C3234))</f>
        <v/>
      </c>
      <c r="H3234" t="str">
        <f t="shared" si="353"/>
        <v/>
      </c>
      <c r="I3234" t="str">
        <f t="shared" si="354"/>
        <v/>
      </c>
      <c r="J3234" t="str">
        <f t="shared" si="355"/>
        <v/>
      </c>
      <c r="L3234" t="str">
        <f t="shared" si="356"/>
        <v xml:space="preserve">  </v>
      </c>
    </row>
    <row r="3235" spans="1:12">
      <c r="A3235">
        <f t="shared" si="350"/>
        <v>3234</v>
      </c>
      <c r="B3235">
        <f t="shared" si="351"/>
        <v>60</v>
      </c>
      <c r="C3235">
        <f t="shared" si="352"/>
        <v>48</v>
      </c>
      <c r="D3235">
        <f>INDEX(tabela!A$2:A$142,Linearizado!B3235,1)</f>
        <v>0</v>
      </c>
      <c r="E3235">
        <f>INDEX(tabela!B$1:BE$1,1,Linearizado!C3235)</f>
        <v>0</v>
      </c>
      <c r="F3235" t="str">
        <f>IF(INDEX(tabela!B$2:BC$142,B3235,C3235)="","",INDEX(tabela!B$2:BC$142,B3235,C3235))</f>
        <v/>
      </c>
      <c r="H3235" t="str">
        <f t="shared" si="353"/>
        <v/>
      </c>
      <c r="I3235" t="str">
        <f t="shared" si="354"/>
        <v/>
      </c>
      <c r="J3235" t="str">
        <f t="shared" si="355"/>
        <v/>
      </c>
      <c r="L3235" t="str">
        <f t="shared" si="356"/>
        <v xml:space="preserve">  </v>
      </c>
    </row>
    <row r="3236" spans="1:12">
      <c r="A3236">
        <f t="shared" si="350"/>
        <v>3235</v>
      </c>
      <c r="B3236">
        <f t="shared" si="351"/>
        <v>60</v>
      </c>
      <c r="C3236">
        <f t="shared" si="352"/>
        <v>49</v>
      </c>
      <c r="D3236">
        <f>INDEX(tabela!A$2:A$142,Linearizado!B3236,1)</f>
        <v>0</v>
      </c>
      <c r="E3236">
        <f>INDEX(tabela!B$1:BE$1,1,Linearizado!C3236)</f>
        <v>0</v>
      </c>
      <c r="F3236" t="str">
        <f>IF(INDEX(tabela!B$2:BC$142,B3236,C3236)="","",INDEX(tabela!B$2:BC$142,B3236,C3236))</f>
        <v/>
      </c>
      <c r="H3236" t="str">
        <f t="shared" si="353"/>
        <v/>
      </c>
      <c r="I3236" t="str">
        <f t="shared" si="354"/>
        <v/>
      </c>
      <c r="J3236" t="str">
        <f t="shared" si="355"/>
        <v/>
      </c>
      <c r="L3236" t="str">
        <f t="shared" si="356"/>
        <v xml:space="preserve">  </v>
      </c>
    </row>
    <row r="3237" spans="1:12">
      <c r="A3237">
        <f t="shared" si="350"/>
        <v>3236</v>
      </c>
      <c r="B3237">
        <f t="shared" si="351"/>
        <v>60</v>
      </c>
      <c r="C3237">
        <f t="shared" si="352"/>
        <v>50</v>
      </c>
      <c r="D3237">
        <f>INDEX(tabela!A$2:A$142,Linearizado!B3237,1)</f>
        <v>0</v>
      </c>
      <c r="E3237">
        <f>INDEX(tabela!B$1:BE$1,1,Linearizado!C3237)</f>
        <v>0</v>
      </c>
      <c r="F3237" t="str">
        <f>IF(INDEX(tabela!B$2:BC$142,B3237,C3237)="","",INDEX(tabela!B$2:BC$142,B3237,C3237))</f>
        <v/>
      </c>
      <c r="H3237" t="str">
        <f t="shared" si="353"/>
        <v/>
      </c>
      <c r="I3237" t="str">
        <f t="shared" si="354"/>
        <v/>
      </c>
      <c r="J3237" t="str">
        <f t="shared" si="355"/>
        <v/>
      </c>
      <c r="L3237" t="str">
        <f t="shared" si="356"/>
        <v xml:space="preserve">  </v>
      </c>
    </row>
    <row r="3238" spans="1:12">
      <c r="A3238">
        <f t="shared" si="350"/>
        <v>3237</v>
      </c>
      <c r="B3238">
        <f t="shared" si="351"/>
        <v>60</v>
      </c>
      <c r="C3238">
        <f t="shared" si="352"/>
        <v>51</v>
      </c>
      <c r="D3238">
        <f>INDEX(tabela!A$2:A$142,Linearizado!B3238,1)</f>
        <v>0</v>
      </c>
      <c r="E3238">
        <f>INDEX(tabela!B$1:BE$1,1,Linearizado!C3238)</f>
        <v>0</v>
      </c>
      <c r="F3238" t="str">
        <f>IF(INDEX(tabela!B$2:BC$142,B3238,C3238)="","",INDEX(tabela!B$2:BC$142,B3238,C3238))</f>
        <v/>
      </c>
      <c r="H3238" t="str">
        <f t="shared" si="353"/>
        <v/>
      </c>
      <c r="I3238" t="str">
        <f t="shared" si="354"/>
        <v/>
      </c>
      <c r="J3238" t="str">
        <f t="shared" si="355"/>
        <v/>
      </c>
      <c r="L3238" t="str">
        <f t="shared" si="356"/>
        <v xml:space="preserve">  </v>
      </c>
    </row>
    <row r="3239" spans="1:12">
      <c r="A3239">
        <f t="shared" si="350"/>
        <v>3238</v>
      </c>
      <c r="B3239">
        <f t="shared" si="351"/>
        <v>60</v>
      </c>
      <c r="C3239">
        <f t="shared" si="352"/>
        <v>52</v>
      </c>
      <c r="D3239">
        <f>INDEX(tabela!A$2:A$142,Linearizado!B3239,1)</f>
        <v>0</v>
      </c>
      <c r="E3239">
        <f>INDEX(tabela!B$1:BE$1,1,Linearizado!C3239)</f>
        <v>0</v>
      </c>
      <c r="F3239" t="str">
        <f>IF(INDEX(tabela!B$2:BC$142,B3239,C3239)="","",INDEX(tabela!B$2:BC$142,B3239,C3239))</f>
        <v/>
      </c>
      <c r="H3239" t="str">
        <f t="shared" si="353"/>
        <v/>
      </c>
      <c r="I3239" t="str">
        <f t="shared" si="354"/>
        <v/>
      </c>
      <c r="J3239" t="str">
        <f t="shared" si="355"/>
        <v/>
      </c>
      <c r="L3239" t="str">
        <f t="shared" si="356"/>
        <v xml:space="preserve">  </v>
      </c>
    </row>
    <row r="3240" spans="1:12">
      <c r="A3240">
        <f t="shared" si="350"/>
        <v>3239</v>
      </c>
      <c r="B3240">
        <f t="shared" si="351"/>
        <v>60</v>
      </c>
      <c r="C3240">
        <f t="shared" si="352"/>
        <v>53</v>
      </c>
      <c r="D3240">
        <f>INDEX(tabela!A$2:A$142,Linearizado!B3240,1)</f>
        <v>0</v>
      </c>
      <c r="E3240">
        <f>INDEX(tabela!B$1:BE$1,1,Linearizado!C3240)</f>
        <v>0</v>
      </c>
      <c r="F3240" t="str">
        <f>IF(INDEX(tabela!B$2:BC$142,B3240,C3240)="","",INDEX(tabela!B$2:BC$142,B3240,C3240))</f>
        <v/>
      </c>
      <c r="H3240" t="str">
        <f t="shared" si="353"/>
        <v/>
      </c>
      <c r="I3240" t="str">
        <f t="shared" si="354"/>
        <v/>
      </c>
      <c r="J3240" t="str">
        <f t="shared" si="355"/>
        <v/>
      </c>
      <c r="L3240" t="str">
        <f t="shared" si="356"/>
        <v xml:space="preserve">  </v>
      </c>
    </row>
    <row r="3241" spans="1:12">
      <c r="A3241">
        <f t="shared" si="350"/>
        <v>3240</v>
      </c>
      <c r="B3241">
        <f t="shared" si="351"/>
        <v>60</v>
      </c>
      <c r="C3241">
        <f t="shared" si="352"/>
        <v>54</v>
      </c>
      <c r="D3241">
        <f>INDEX(tabela!A$2:A$142,Linearizado!B3241,1)</f>
        <v>0</v>
      </c>
      <c r="E3241">
        <f>INDEX(tabela!B$1:BE$1,1,Linearizado!C3241)</f>
        <v>0</v>
      </c>
      <c r="F3241" t="str">
        <f>IF(INDEX(tabela!B$2:BC$142,B3241,C3241)="","",INDEX(tabela!B$2:BC$142,B3241,C3241))</f>
        <v/>
      </c>
      <c r="H3241" t="str">
        <f t="shared" si="353"/>
        <v/>
      </c>
      <c r="I3241" t="str">
        <f t="shared" si="354"/>
        <v/>
      </c>
      <c r="J3241" t="str">
        <f t="shared" si="355"/>
        <v/>
      </c>
      <c r="L3241" t="str">
        <f t="shared" si="356"/>
        <v xml:space="preserve">  </v>
      </c>
    </row>
    <row r="3242" spans="1:12">
      <c r="A3242">
        <f t="shared" si="350"/>
        <v>3241</v>
      </c>
      <c r="B3242">
        <f t="shared" si="351"/>
        <v>61</v>
      </c>
      <c r="C3242">
        <f t="shared" si="352"/>
        <v>1</v>
      </c>
      <c r="D3242">
        <f>INDEX(tabela!A$2:A$142,Linearizado!B3242,1)</f>
        <v>0</v>
      </c>
      <c r="E3242" t="str">
        <f>INDEX(tabela!B$1:BE$1,1,Linearizado!C3242)</f>
        <v>(</v>
      </c>
      <c r="F3242" t="str">
        <f>IF(INDEX(tabela!B$2:BC$142,B3242,C3242)="","",INDEX(tabela!B$2:BC$142,B3242,C3242))</f>
        <v/>
      </c>
      <c r="H3242" t="str">
        <f t="shared" si="353"/>
        <v/>
      </c>
      <c r="I3242" t="str">
        <f t="shared" si="354"/>
        <v/>
      </c>
      <c r="J3242" t="str">
        <f t="shared" si="355"/>
        <v/>
      </c>
      <c r="L3242" t="str">
        <f t="shared" si="356"/>
        <v xml:space="preserve">  </v>
      </c>
    </row>
    <row r="3243" spans="1:12">
      <c r="A3243">
        <f t="shared" si="350"/>
        <v>3242</v>
      </c>
      <c r="B3243">
        <f t="shared" si="351"/>
        <v>61</v>
      </c>
      <c r="C3243">
        <f t="shared" si="352"/>
        <v>2</v>
      </c>
      <c r="D3243">
        <f>INDEX(tabela!A$2:A$142,Linearizado!B3243,1)</f>
        <v>0</v>
      </c>
      <c r="E3243" t="str">
        <f>INDEX(tabela!B$1:BE$1,1,Linearizado!C3243)</f>
        <v>)</v>
      </c>
      <c r="F3243" t="str">
        <f>IF(INDEX(tabela!B$2:BC$142,B3243,C3243)="","",INDEX(tabela!B$2:BC$142,B3243,C3243))</f>
        <v/>
      </c>
      <c r="H3243" t="str">
        <f t="shared" si="353"/>
        <v/>
      </c>
      <c r="I3243" t="str">
        <f t="shared" si="354"/>
        <v/>
      </c>
      <c r="J3243" t="str">
        <f t="shared" si="355"/>
        <v/>
      </c>
      <c r="L3243" t="str">
        <f t="shared" si="356"/>
        <v xml:space="preserve">  </v>
      </c>
    </row>
    <row r="3244" spans="1:12">
      <c r="A3244">
        <f t="shared" si="350"/>
        <v>3243</v>
      </c>
      <c r="B3244">
        <f t="shared" si="351"/>
        <v>61</v>
      </c>
      <c r="C3244">
        <f t="shared" si="352"/>
        <v>3</v>
      </c>
      <c r="D3244">
        <f>INDEX(tabela!A$2:A$142,Linearizado!B3244,1)</f>
        <v>0</v>
      </c>
      <c r="E3244" t="str">
        <f>INDEX(tabela!B$1:BE$1,1,Linearizado!C3244)</f>
        <v>$</v>
      </c>
      <c r="F3244" t="str">
        <f>IF(INDEX(tabela!B$2:BC$142,B3244,C3244)="","",INDEX(tabela!B$2:BC$142,B3244,C3244))</f>
        <v/>
      </c>
      <c r="H3244" t="str">
        <f t="shared" si="353"/>
        <v/>
      </c>
      <c r="I3244" t="str">
        <f t="shared" si="354"/>
        <v/>
      </c>
      <c r="J3244" t="str">
        <f t="shared" si="355"/>
        <v/>
      </c>
      <c r="L3244" t="str">
        <f t="shared" si="356"/>
        <v xml:space="preserve">  </v>
      </c>
    </row>
    <row r="3245" spans="1:12">
      <c r="A3245">
        <f t="shared" si="350"/>
        <v>3244</v>
      </c>
      <c r="B3245">
        <f t="shared" si="351"/>
        <v>61</v>
      </c>
      <c r="C3245">
        <f t="shared" si="352"/>
        <v>4</v>
      </c>
      <c r="D3245">
        <f>INDEX(tabela!A$2:A$142,Linearizado!B3245,1)</f>
        <v>0</v>
      </c>
      <c r="E3245" t="str">
        <f>INDEX(tabela!B$1:BE$1,1,Linearizado!C3245)</f>
        <v>S'</v>
      </c>
      <c r="F3245" t="str">
        <f>IF(INDEX(tabela!B$2:BC$142,B3245,C3245)="","",INDEX(tabela!B$2:BC$142,B3245,C3245))</f>
        <v/>
      </c>
      <c r="H3245" t="str">
        <f t="shared" si="353"/>
        <v/>
      </c>
      <c r="I3245" t="str">
        <f t="shared" si="354"/>
        <v/>
      </c>
      <c r="J3245" t="str">
        <f t="shared" si="355"/>
        <v/>
      </c>
      <c r="L3245" t="str">
        <f t="shared" si="356"/>
        <v xml:space="preserve">  </v>
      </c>
    </row>
    <row r="3246" spans="1:12">
      <c r="A3246">
        <f t="shared" si="350"/>
        <v>3245</v>
      </c>
      <c r="B3246">
        <f t="shared" si="351"/>
        <v>61</v>
      </c>
      <c r="C3246">
        <f t="shared" si="352"/>
        <v>5</v>
      </c>
      <c r="D3246">
        <f>INDEX(tabela!A$2:A$142,Linearizado!B3246,1)</f>
        <v>0</v>
      </c>
      <c r="E3246" t="str">
        <f>INDEX(tabela!B$1:BE$1,1,Linearizado!C3246)</f>
        <v>S</v>
      </c>
      <c r="F3246" t="str">
        <f>IF(INDEX(tabela!B$2:BC$142,B3246,C3246)="","",INDEX(tabela!B$2:BC$142,B3246,C3246))</f>
        <v/>
      </c>
      <c r="H3246" t="str">
        <f t="shared" si="353"/>
        <v/>
      </c>
      <c r="I3246" t="str">
        <f t="shared" si="354"/>
        <v/>
      </c>
      <c r="J3246" t="str">
        <f t="shared" si="355"/>
        <v/>
      </c>
      <c r="L3246" t="str">
        <f t="shared" si="356"/>
        <v xml:space="preserve">  </v>
      </c>
    </row>
    <row r="3247" spans="1:12">
      <c r="A3247">
        <f t="shared" si="350"/>
        <v>3246</v>
      </c>
      <c r="B3247">
        <f t="shared" si="351"/>
        <v>61</v>
      </c>
      <c r="C3247">
        <f t="shared" si="352"/>
        <v>6</v>
      </c>
      <c r="D3247">
        <f>INDEX(tabela!A$2:A$142,Linearizado!B3247,1)</f>
        <v>0</v>
      </c>
      <c r="E3247" t="str">
        <f>INDEX(tabela!B$1:BE$1,1,Linearizado!C3247)</f>
        <v>A</v>
      </c>
      <c r="F3247" t="str">
        <f>IF(INDEX(tabela!B$2:BC$142,B3247,C3247)="","",INDEX(tabela!B$2:BC$142,B3247,C3247))</f>
        <v/>
      </c>
      <c r="H3247" t="str">
        <f t="shared" si="353"/>
        <v/>
      </c>
      <c r="I3247" t="str">
        <f t="shared" si="354"/>
        <v/>
      </c>
      <c r="J3247" t="str">
        <f t="shared" si="355"/>
        <v/>
      </c>
      <c r="L3247" t="str">
        <f t="shared" si="356"/>
        <v xml:space="preserve">  </v>
      </c>
    </row>
    <row r="3248" spans="1:12">
      <c r="A3248">
        <f t="shared" si="350"/>
        <v>3247</v>
      </c>
      <c r="B3248">
        <f t="shared" si="351"/>
        <v>61</v>
      </c>
      <c r="C3248">
        <f t="shared" si="352"/>
        <v>7</v>
      </c>
      <c r="D3248">
        <f>INDEX(tabela!A$2:A$142,Linearizado!B3248,1)</f>
        <v>0</v>
      </c>
      <c r="E3248">
        <f>INDEX(tabela!B$1:BE$1,1,Linearizado!C3248)</f>
        <v>0</v>
      </c>
      <c r="F3248" t="str">
        <f>IF(INDEX(tabela!B$2:BC$142,B3248,C3248)="","",INDEX(tabela!B$2:BC$142,B3248,C3248))</f>
        <v/>
      </c>
      <c r="H3248" t="str">
        <f t="shared" si="353"/>
        <v/>
      </c>
      <c r="I3248" t="str">
        <f t="shared" si="354"/>
        <v/>
      </c>
      <c r="J3248" t="str">
        <f t="shared" si="355"/>
        <v/>
      </c>
      <c r="L3248" t="str">
        <f t="shared" si="356"/>
        <v xml:space="preserve">  </v>
      </c>
    </row>
    <row r="3249" spans="1:12">
      <c r="A3249">
        <f t="shared" si="350"/>
        <v>3248</v>
      </c>
      <c r="B3249">
        <f t="shared" si="351"/>
        <v>61</v>
      </c>
      <c r="C3249">
        <f t="shared" si="352"/>
        <v>8</v>
      </c>
      <c r="D3249">
        <f>INDEX(tabela!A$2:A$142,Linearizado!B3249,1)</f>
        <v>0</v>
      </c>
      <c r="E3249">
        <f>INDEX(tabela!B$1:BE$1,1,Linearizado!C3249)</f>
        <v>0</v>
      </c>
      <c r="F3249" t="str">
        <f>IF(INDEX(tabela!B$2:BC$142,B3249,C3249)="","",INDEX(tabela!B$2:BC$142,B3249,C3249))</f>
        <v/>
      </c>
      <c r="H3249" t="str">
        <f t="shared" si="353"/>
        <v/>
      </c>
      <c r="I3249" t="str">
        <f t="shared" si="354"/>
        <v/>
      </c>
      <c r="J3249" t="str">
        <f t="shared" si="355"/>
        <v/>
      </c>
      <c r="L3249" t="str">
        <f t="shared" si="356"/>
        <v xml:space="preserve">  </v>
      </c>
    </row>
    <row r="3250" spans="1:12">
      <c r="A3250">
        <f t="shared" si="350"/>
        <v>3249</v>
      </c>
      <c r="B3250">
        <f t="shared" si="351"/>
        <v>61</v>
      </c>
      <c r="C3250">
        <f t="shared" si="352"/>
        <v>9</v>
      </c>
      <c r="D3250">
        <f>INDEX(tabela!A$2:A$142,Linearizado!B3250,1)</f>
        <v>0</v>
      </c>
      <c r="E3250">
        <f>INDEX(tabela!B$1:BE$1,1,Linearizado!C3250)</f>
        <v>0</v>
      </c>
      <c r="F3250" t="str">
        <f>IF(INDEX(tabela!B$2:BC$142,B3250,C3250)="","",INDEX(tabela!B$2:BC$142,B3250,C3250))</f>
        <v/>
      </c>
      <c r="H3250" t="str">
        <f t="shared" si="353"/>
        <v/>
      </c>
      <c r="I3250" t="str">
        <f t="shared" si="354"/>
        <v/>
      </c>
      <c r="J3250" t="str">
        <f t="shared" si="355"/>
        <v/>
      </c>
      <c r="L3250" t="str">
        <f t="shared" si="356"/>
        <v xml:space="preserve">  </v>
      </c>
    </row>
    <row r="3251" spans="1:12">
      <c r="A3251">
        <f t="shared" si="350"/>
        <v>3250</v>
      </c>
      <c r="B3251">
        <f t="shared" si="351"/>
        <v>61</v>
      </c>
      <c r="C3251">
        <f t="shared" si="352"/>
        <v>10</v>
      </c>
      <c r="D3251">
        <f>INDEX(tabela!A$2:A$142,Linearizado!B3251,1)</f>
        <v>0</v>
      </c>
      <c r="E3251">
        <f>INDEX(tabela!B$1:BE$1,1,Linearizado!C3251)</f>
        <v>0</v>
      </c>
      <c r="F3251" t="str">
        <f>IF(INDEX(tabela!B$2:BC$142,B3251,C3251)="","",INDEX(tabela!B$2:BC$142,B3251,C3251))</f>
        <v/>
      </c>
      <c r="H3251" t="str">
        <f t="shared" si="353"/>
        <v/>
      </c>
      <c r="I3251" t="str">
        <f t="shared" si="354"/>
        <v/>
      </c>
      <c r="J3251" t="str">
        <f t="shared" si="355"/>
        <v/>
      </c>
      <c r="L3251" t="str">
        <f t="shared" si="356"/>
        <v xml:space="preserve">  </v>
      </c>
    </row>
    <row r="3252" spans="1:12">
      <c r="A3252">
        <f t="shared" si="350"/>
        <v>3251</v>
      </c>
      <c r="B3252">
        <f t="shared" si="351"/>
        <v>61</v>
      </c>
      <c r="C3252">
        <f t="shared" si="352"/>
        <v>11</v>
      </c>
      <c r="D3252">
        <f>INDEX(tabela!A$2:A$142,Linearizado!B3252,1)</f>
        <v>0</v>
      </c>
      <c r="E3252">
        <f>INDEX(tabela!B$1:BE$1,1,Linearizado!C3252)</f>
        <v>0</v>
      </c>
      <c r="F3252" t="str">
        <f>IF(INDEX(tabela!B$2:BC$142,B3252,C3252)="","",INDEX(tabela!B$2:BC$142,B3252,C3252))</f>
        <v/>
      </c>
      <c r="H3252" t="str">
        <f t="shared" si="353"/>
        <v/>
      </c>
      <c r="I3252" t="str">
        <f t="shared" si="354"/>
        <v/>
      </c>
      <c r="J3252" t="str">
        <f t="shared" si="355"/>
        <v/>
      </c>
      <c r="L3252" t="str">
        <f t="shared" si="356"/>
        <v xml:space="preserve">  </v>
      </c>
    </row>
    <row r="3253" spans="1:12">
      <c r="A3253">
        <f t="shared" si="350"/>
        <v>3252</v>
      </c>
      <c r="B3253">
        <f t="shared" si="351"/>
        <v>61</v>
      </c>
      <c r="C3253">
        <f t="shared" si="352"/>
        <v>12</v>
      </c>
      <c r="D3253">
        <f>INDEX(tabela!A$2:A$142,Linearizado!B3253,1)</f>
        <v>0</v>
      </c>
      <c r="E3253">
        <f>INDEX(tabela!B$1:BE$1,1,Linearizado!C3253)</f>
        <v>0</v>
      </c>
      <c r="F3253" t="str">
        <f>IF(INDEX(tabela!B$2:BC$142,B3253,C3253)="","",INDEX(tabela!B$2:BC$142,B3253,C3253))</f>
        <v/>
      </c>
      <c r="H3253" t="str">
        <f t="shared" si="353"/>
        <v/>
      </c>
      <c r="I3253" t="str">
        <f t="shared" si="354"/>
        <v/>
      </c>
      <c r="J3253" t="str">
        <f t="shared" si="355"/>
        <v/>
      </c>
      <c r="L3253" t="str">
        <f t="shared" si="356"/>
        <v xml:space="preserve">  </v>
      </c>
    </row>
    <row r="3254" spans="1:12">
      <c r="A3254">
        <f t="shared" si="350"/>
        <v>3253</v>
      </c>
      <c r="B3254">
        <f t="shared" si="351"/>
        <v>61</v>
      </c>
      <c r="C3254">
        <f t="shared" si="352"/>
        <v>13</v>
      </c>
      <c r="D3254">
        <f>INDEX(tabela!A$2:A$142,Linearizado!B3254,1)</f>
        <v>0</v>
      </c>
      <c r="E3254">
        <f>INDEX(tabela!B$1:BE$1,1,Linearizado!C3254)</f>
        <v>0</v>
      </c>
      <c r="F3254" t="str">
        <f>IF(INDEX(tabela!B$2:BC$142,B3254,C3254)="","",INDEX(tabela!B$2:BC$142,B3254,C3254))</f>
        <v/>
      </c>
      <c r="H3254" t="str">
        <f t="shared" si="353"/>
        <v/>
      </c>
      <c r="I3254" t="str">
        <f t="shared" si="354"/>
        <v/>
      </c>
      <c r="J3254" t="str">
        <f t="shared" si="355"/>
        <v/>
      </c>
      <c r="L3254" t="str">
        <f t="shared" si="356"/>
        <v xml:space="preserve">  </v>
      </c>
    </row>
    <row r="3255" spans="1:12">
      <c r="A3255">
        <f t="shared" si="350"/>
        <v>3254</v>
      </c>
      <c r="B3255">
        <f t="shared" si="351"/>
        <v>61</v>
      </c>
      <c r="C3255">
        <f t="shared" si="352"/>
        <v>14</v>
      </c>
      <c r="D3255">
        <f>INDEX(tabela!A$2:A$142,Linearizado!B3255,1)</f>
        <v>0</v>
      </c>
      <c r="E3255">
        <f>INDEX(tabela!B$1:BE$1,1,Linearizado!C3255)</f>
        <v>0</v>
      </c>
      <c r="F3255" t="str">
        <f>IF(INDEX(tabela!B$2:BC$142,B3255,C3255)="","",INDEX(tabela!B$2:BC$142,B3255,C3255))</f>
        <v/>
      </c>
      <c r="H3255" t="str">
        <f t="shared" si="353"/>
        <v/>
      </c>
      <c r="I3255" t="str">
        <f t="shared" si="354"/>
        <v/>
      </c>
      <c r="J3255" t="str">
        <f t="shared" si="355"/>
        <v/>
      </c>
      <c r="L3255" t="str">
        <f t="shared" si="356"/>
        <v xml:space="preserve">  </v>
      </c>
    </row>
    <row r="3256" spans="1:12">
      <c r="A3256">
        <f t="shared" si="350"/>
        <v>3255</v>
      </c>
      <c r="B3256">
        <f t="shared" si="351"/>
        <v>61</v>
      </c>
      <c r="C3256">
        <f t="shared" si="352"/>
        <v>15</v>
      </c>
      <c r="D3256">
        <f>INDEX(tabela!A$2:A$142,Linearizado!B3256,1)</f>
        <v>0</v>
      </c>
      <c r="E3256">
        <f>INDEX(tabela!B$1:BE$1,1,Linearizado!C3256)</f>
        <v>0</v>
      </c>
      <c r="F3256" t="str">
        <f>IF(INDEX(tabela!B$2:BC$142,B3256,C3256)="","",INDEX(tabela!B$2:BC$142,B3256,C3256))</f>
        <v/>
      </c>
      <c r="H3256" t="str">
        <f t="shared" si="353"/>
        <v/>
      </c>
      <c r="I3256" t="str">
        <f t="shared" si="354"/>
        <v/>
      </c>
      <c r="J3256" t="str">
        <f t="shared" si="355"/>
        <v/>
      </c>
      <c r="L3256" t="str">
        <f t="shared" si="356"/>
        <v xml:space="preserve">  </v>
      </c>
    </row>
    <row r="3257" spans="1:12">
      <c r="A3257">
        <f t="shared" si="350"/>
        <v>3256</v>
      </c>
      <c r="B3257">
        <f t="shared" si="351"/>
        <v>61</v>
      </c>
      <c r="C3257">
        <f t="shared" si="352"/>
        <v>16</v>
      </c>
      <c r="D3257">
        <f>INDEX(tabela!A$2:A$142,Linearizado!B3257,1)</f>
        <v>0</v>
      </c>
      <c r="E3257">
        <f>INDEX(tabela!B$1:BE$1,1,Linearizado!C3257)</f>
        <v>0</v>
      </c>
      <c r="F3257" t="str">
        <f>IF(INDEX(tabela!B$2:BC$142,B3257,C3257)="","",INDEX(tabela!B$2:BC$142,B3257,C3257))</f>
        <v/>
      </c>
      <c r="H3257" t="str">
        <f t="shared" si="353"/>
        <v/>
      </c>
      <c r="I3257" t="str">
        <f t="shared" si="354"/>
        <v/>
      </c>
      <c r="J3257" t="str">
        <f t="shared" si="355"/>
        <v/>
      </c>
      <c r="L3257" t="str">
        <f t="shared" si="356"/>
        <v xml:space="preserve">  </v>
      </c>
    </row>
    <row r="3258" spans="1:12">
      <c r="A3258">
        <f t="shared" si="350"/>
        <v>3257</v>
      </c>
      <c r="B3258">
        <f t="shared" si="351"/>
        <v>61</v>
      </c>
      <c r="C3258">
        <f t="shared" si="352"/>
        <v>17</v>
      </c>
      <c r="D3258">
        <f>INDEX(tabela!A$2:A$142,Linearizado!B3258,1)</f>
        <v>0</v>
      </c>
      <c r="E3258">
        <f>INDEX(tabela!B$1:BE$1,1,Linearizado!C3258)</f>
        <v>0</v>
      </c>
      <c r="F3258" t="str">
        <f>IF(INDEX(tabela!B$2:BC$142,B3258,C3258)="","",INDEX(tabela!B$2:BC$142,B3258,C3258))</f>
        <v/>
      </c>
      <c r="H3258" t="str">
        <f t="shared" si="353"/>
        <v/>
      </c>
      <c r="I3258" t="str">
        <f t="shared" si="354"/>
        <v/>
      </c>
      <c r="J3258" t="str">
        <f t="shared" si="355"/>
        <v/>
      </c>
      <c r="L3258" t="str">
        <f t="shared" si="356"/>
        <v xml:space="preserve">  </v>
      </c>
    </row>
    <row r="3259" spans="1:12">
      <c r="A3259">
        <f t="shared" si="350"/>
        <v>3258</v>
      </c>
      <c r="B3259">
        <f t="shared" si="351"/>
        <v>61</v>
      </c>
      <c r="C3259">
        <f t="shared" si="352"/>
        <v>18</v>
      </c>
      <c r="D3259">
        <f>INDEX(tabela!A$2:A$142,Linearizado!B3259,1)</f>
        <v>0</v>
      </c>
      <c r="E3259">
        <f>INDEX(tabela!B$1:BE$1,1,Linearizado!C3259)</f>
        <v>0</v>
      </c>
      <c r="F3259" t="str">
        <f>IF(INDEX(tabela!B$2:BC$142,B3259,C3259)="","",INDEX(tabela!B$2:BC$142,B3259,C3259))</f>
        <v/>
      </c>
      <c r="H3259" t="str">
        <f t="shared" si="353"/>
        <v/>
      </c>
      <c r="I3259" t="str">
        <f t="shared" si="354"/>
        <v/>
      </c>
      <c r="J3259" t="str">
        <f t="shared" si="355"/>
        <v/>
      </c>
      <c r="L3259" t="str">
        <f t="shared" si="356"/>
        <v xml:space="preserve">  </v>
      </c>
    </row>
    <row r="3260" spans="1:12">
      <c r="A3260">
        <f t="shared" si="350"/>
        <v>3259</v>
      </c>
      <c r="B3260">
        <f t="shared" si="351"/>
        <v>61</v>
      </c>
      <c r="C3260">
        <f t="shared" si="352"/>
        <v>19</v>
      </c>
      <c r="D3260">
        <f>INDEX(tabela!A$2:A$142,Linearizado!B3260,1)</f>
        <v>0</v>
      </c>
      <c r="E3260">
        <f>INDEX(tabela!B$1:BE$1,1,Linearizado!C3260)</f>
        <v>0</v>
      </c>
      <c r="F3260" t="str">
        <f>IF(INDEX(tabela!B$2:BC$142,B3260,C3260)="","",INDEX(tabela!B$2:BC$142,B3260,C3260))</f>
        <v/>
      </c>
      <c r="H3260" t="str">
        <f t="shared" si="353"/>
        <v/>
      </c>
      <c r="I3260" t="str">
        <f t="shared" si="354"/>
        <v/>
      </c>
      <c r="J3260" t="str">
        <f t="shared" si="355"/>
        <v/>
      </c>
      <c r="L3260" t="str">
        <f t="shared" si="356"/>
        <v xml:space="preserve">  </v>
      </c>
    </row>
    <row r="3261" spans="1:12">
      <c r="A3261">
        <f t="shared" si="350"/>
        <v>3260</v>
      </c>
      <c r="B3261">
        <f t="shared" si="351"/>
        <v>61</v>
      </c>
      <c r="C3261">
        <f t="shared" si="352"/>
        <v>20</v>
      </c>
      <c r="D3261">
        <f>INDEX(tabela!A$2:A$142,Linearizado!B3261,1)</f>
        <v>0</v>
      </c>
      <c r="E3261">
        <f>INDEX(tabela!B$1:BE$1,1,Linearizado!C3261)</f>
        <v>0</v>
      </c>
      <c r="F3261" t="str">
        <f>IF(INDEX(tabela!B$2:BC$142,B3261,C3261)="","",INDEX(tabela!B$2:BC$142,B3261,C3261))</f>
        <v/>
      </c>
      <c r="H3261" t="str">
        <f t="shared" si="353"/>
        <v/>
      </c>
      <c r="I3261" t="str">
        <f t="shared" si="354"/>
        <v/>
      </c>
      <c r="J3261" t="str">
        <f t="shared" si="355"/>
        <v/>
      </c>
      <c r="L3261" t="str">
        <f t="shared" si="356"/>
        <v xml:space="preserve">  </v>
      </c>
    </row>
    <row r="3262" spans="1:12">
      <c r="A3262">
        <f t="shared" si="350"/>
        <v>3261</v>
      </c>
      <c r="B3262">
        <f t="shared" si="351"/>
        <v>61</v>
      </c>
      <c r="C3262">
        <f t="shared" si="352"/>
        <v>21</v>
      </c>
      <c r="D3262">
        <f>INDEX(tabela!A$2:A$142,Linearizado!B3262,1)</f>
        <v>0</v>
      </c>
      <c r="E3262">
        <f>INDEX(tabela!B$1:BE$1,1,Linearizado!C3262)</f>
        <v>0</v>
      </c>
      <c r="F3262" t="str">
        <f>IF(INDEX(tabela!B$2:BC$142,B3262,C3262)="","",INDEX(tabela!B$2:BC$142,B3262,C3262))</f>
        <v/>
      </c>
      <c r="H3262" t="str">
        <f t="shared" si="353"/>
        <v/>
      </c>
      <c r="I3262" t="str">
        <f t="shared" si="354"/>
        <v/>
      </c>
      <c r="J3262" t="str">
        <f t="shared" si="355"/>
        <v/>
      </c>
      <c r="L3262" t="str">
        <f t="shared" si="356"/>
        <v xml:space="preserve">  </v>
      </c>
    </row>
    <row r="3263" spans="1:12">
      <c r="A3263">
        <f t="shared" si="350"/>
        <v>3262</v>
      </c>
      <c r="B3263">
        <f t="shared" si="351"/>
        <v>61</v>
      </c>
      <c r="C3263">
        <f t="shared" si="352"/>
        <v>22</v>
      </c>
      <c r="D3263">
        <f>INDEX(tabela!A$2:A$142,Linearizado!B3263,1)</f>
        <v>0</v>
      </c>
      <c r="E3263">
        <f>INDEX(tabela!B$1:BE$1,1,Linearizado!C3263)</f>
        <v>0</v>
      </c>
      <c r="F3263" t="str">
        <f>IF(INDEX(tabela!B$2:BC$142,B3263,C3263)="","",INDEX(tabela!B$2:BC$142,B3263,C3263))</f>
        <v/>
      </c>
      <c r="H3263" t="str">
        <f t="shared" si="353"/>
        <v/>
      </c>
      <c r="I3263" t="str">
        <f t="shared" si="354"/>
        <v/>
      </c>
      <c r="J3263" t="str">
        <f t="shared" si="355"/>
        <v/>
      </c>
      <c r="L3263" t="str">
        <f t="shared" si="356"/>
        <v xml:space="preserve">  </v>
      </c>
    </row>
    <row r="3264" spans="1:12">
      <c r="A3264">
        <f t="shared" si="350"/>
        <v>3263</v>
      </c>
      <c r="B3264">
        <f t="shared" si="351"/>
        <v>61</v>
      </c>
      <c r="C3264">
        <f t="shared" si="352"/>
        <v>23</v>
      </c>
      <c r="D3264">
        <f>INDEX(tabela!A$2:A$142,Linearizado!B3264,1)</f>
        <v>0</v>
      </c>
      <c r="E3264">
        <f>INDEX(tabela!B$1:BE$1,1,Linearizado!C3264)</f>
        <v>0</v>
      </c>
      <c r="F3264" t="str">
        <f>IF(INDEX(tabela!B$2:BC$142,B3264,C3264)="","",INDEX(tabela!B$2:BC$142,B3264,C3264))</f>
        <v/>
      </c>
      <c r="H3264" t="str">
        <f t="shared" si="353"/>
        <v/>
      </c>
      <c r="I3264" t="str">
        <f t="shared" si="354"/>
        <v/>
      </c>
      <c r="J3264" t="str">
        <f t="shared" si="355"/>
        <v/>
      </c>
      <c r="L3264" t="str">
        <f t="shared" si="356"/>
        <v xml:space="preserve">  </v>
      </c>
    </row>
    <row r="3265" spans="1:12">
      <c r="A3265">
        <f t="shared" si="350"/>
        <v>3264</v>
      </c>
      <c r="B3265">
        <f t="shared" si="351"/>
        <v>61</v>
      </c>
      <c r="C3265">
        <f t="shared" si="352"/>
        <v>24</v>
      </c>
      <c r="D3265">
        <f>INDEX(tabela!A$2:A$142,Linearizado!B3265,1)</f>
        <v>0</v>
      </c>
      <c r="E3265">
        <f>INDEX(tabela!B$1:BE$1,1,Linearizado!C3265)</f>
        <v>0</v>
      </c>
      <c r="F3265" t="str">
        <f>IF(INDEX(tabela!B$2:BC$142,B3265,C3265)="","",INDEX(tabela!B$2:BC$142,B3265,C3265))</f>
        <v/>
      </c>
      <c r="H3265" t="str">
        <f t="shared" si="353"/>
        <v/>
      </c>
      <c r="I3265" t="str">
        <f t="shared" si="354"/>
        <v/>
      </c>
      <c r="J3265" t="str">
        <f t="shared" si="355"/>
        <v/>
      </c>
      <c r="L3265" t="str">
        <f t="shared" si="356"/>
        <v xml:space="preserve">  </v>
      </c>
    </row>
    <row r="3266" spans="1:12">
      <c r="A3266">
        <f t="shared" ref="A3266:A3329" si="357">ROW()-1</f>
        <v>3265</v>
      </c>
      <c r="B3266">
        <f t="shared" si="351"/>
        <v>61</v>
      </c>
      <c r="C3266">
        <f t="shared" si="352"/>
        <v>25</v>
      </c>
      <c r="D3266">
        <f>INDEX(tabela!A$2:A$142,Linearizado!B3266,1)</f>
        <v>0</v>
      </c>
      <c r="E3266">
        <f>INDEX(tabela!B$1:BE$1,1,Linearizado!C3266)</f>
        <v>0</v>
      </c>
      <c r="F3266" t="str">
        <f>IF(INDEX(tabela!B$2:BC$142,B3266,C3266)="","",INDEX(tabela!B$2:BC$142,B3266,C3266))</f>
        <v/>
      </c>
      <c r="H3266" t="str">
        <f t="shared" si="353"/>
        <v/>
      </c>
      <c r="I3266" t="str">
        <f t="shared" si="354"/>
        <v/>
      </c>
      <c r="J3266" t="str">
        <f t="shared" si="355"/>
        <v/>
      </c>
      <c r="L3266" t="str">
        <f t="shared" si="356"/>
        <v xml:space="preserve">  </v>
      </c>
    </row>
    <row r="3267" spans="1:12">
      <c r="A3267">
        <f t="shared" si="357"/>
        <v>3266</v>
      </c>
      <c r="B3267">
        <f t="shared" ref="B3267:B3330" si="358">CEILING(A3267/$A$1,1)</f>
        <v>61</v>
      </c>
      <c r="C3267">
        <f t="shared" ref="C3267:C3330" si="359">A3267-$A$1*(B3267-1)</f>
        <v>26</v>
      </c>
      <c r="D3267">
        <f>INDEX(tabela!A$2:A$142,Linearizado!B3267,1)</f>
        <v>0</v>
      </c>
      <c r="E3267">
        <f>INDEX(tabela!B$1:BE$1,1,Linearizado!C3267)</f>
        <v>0</v>
      </c>
      <c r="F3267" t="str">
        <f>IF(INDEX(tabela!B$2:BC$142,B3267,C3267)="","",INDEX(tabela!B$2:BC$142,B3267,C3267))</f>
        <v/>
      </c>
      <c r="H3267" t="str">
        <f t="shared" ref="H3267:H3330" si="360">IF(F3267="","",D3267)</f>
        <v/>
      </c>
      <c r="I3267" t="str">
        <f t="shared" ref="I3267:I3330" si="361">IF(F3267="","",E3267)</f>
        <v/>
      </c>
      <c r="J3267" t="str">
        <f t="shared" ref="J3267:J3330" si="362">IF(F3267="","",F3267)</f>
        <v/>
      </c>
      <c r="L3267" t="str">
        <f t="shared" ref="L3267:L3330" si="363">CONCATENATE(H3267," ",I3267," ",J3267)</f>
        <v xml:space="preserve">  </v>
      </c>
    </row>
    <row r="3268" spans="1:12">
      <c r="A3268">
        <f t="shared" si="357"/>
        <v>3267</v>
      </c>
      <c r="B3268">
        <f t="shared" si="358"/>
        <v>61</v>
      </c>
      <c r="C3268">
        <f t="shared" si="359"/>
        <v>27</v>
      </c>
      <c r="D3268">
        <f>INDEX(tabela!A$2:A$142,Linearizado!B3268,1)</f>
        <v>0</v>
      </c>
      <c r="E3268">
        <f>INDEX(tabela!B$1:BE$1,1,Linearizado!C3268)</f>
        <v>0</v>
      </c>
      <c r="F3268" t="str">
        <f>IF(INDEX(tabela!B$2:BC$142,B3268,C3268)="","",INDEX(tabela!B$2:BC$142,B3268,C3268))</f>
        <v/>
      </c>
      <c r="H3268" t="str">
        <f t="shared" si="360"/>
        <v/>
      </c>
      <c r="I3268" t="str">
        <f t="shared" si="361"/>
        <v/>
      </c>
      <c r="J3268" t="str">
        <f t="shared" si="362"/>
        <v/>
      </c>
      <c r="L3268" t="str">
        <f t="shared" si="363"/>
        <v xml:space="preserve">  </v>
      </c>
    </row>
    <row r="3269" spans="1:12">
      <c r="A3269">
        <f t="shared" si="357"/>
        <v>3268</v>
      </c>
      <c r="B3269">
        <f t="shared" si="358"/>
        <v>61</v>
      </c>
      <c r="C3269">
        <f t="shared" si="359"/>
        <v>28</v>
      </c>
      <c r="D3269">
        <f>INDEX(tabela!A$2:A$142,Linearizado!B3269,1)</f>
        <v>0</v>
      </c>
      <c r="E3269">
        <f>INDEX(tabela!B$1:BE$1,1,Linearizado!C3269)</f>
        <v>0</v>
      </c>
      <c r="F3269" t="str">
        <f>IF(INDEX(tabela!B$2:BC$142,B3269,C3269)="","",INDEX(tabela!B$2:BC$142,B3269,C3269))</f>
        <v/>
      </c>
      <c r="H3269" t="str">
        <f t="shared" si="360"/>
        <v/>
      </c>
      <c r="I3269" t="str">
        <f t="shared" si="361"/>
        <v/>
      </c>
      <c r="J3269" t="str">
        <f t="shared" si="362"/>
        <v/>
      </c>
      <c r="L3269" t="str">
        <f t="shared" si="363"/>
        <v xml:space="preserve">  </v>
      </c>
    </row>
    <row r="3270" spans="1:12">
      <c r="A3270">
        <f t="shared" si="357"/>
        <v>3269</v>
      </c>
      <c r="B3270">
        <f t="shared" si="358"/>
        <v>61</v>
      </c>
      <c r="C3270">
        <f t="shared" si="359"/>
        <v>29</v>
      </c>
      <c r="D3270">
        <f>INDEX(tabela!A$2:A$142,Linearizado!B3270,1)</f>
        <v>0</v>
      </c>
      <c r="E3270">
        <f>INDEX(tabela!B$1:BE$1,1,Linearizado!C3270)</f>
        <v>0</v>
      </c>
      <c r="F3270" t="str">
        <f>IF(INDEX(tabela!B$2:BC$142,B3270,C3270)="","",INDEX(tabela!B$2:BC$142,B3270,C3270))</f>
        <v/>
      </c>
      <c r="H3270" t="str">
        <f t="shared" si="360"/>
        <v/>
      </c>
      <c r="I3270" t="str">
        <f t="shared" si="361"/>
        <v/>
      </c>
      <c r="J3270" t="str">
        <f t="shared" si="362"/>
        <v/>
      </c>
      <c r="L3270" t="str">
        <f t="shared" si="363"/>
        <v xml:space="preserve">  </v>
      </c>
    </row>
    <row r="3271" spans="1:12">
      <c r="A3271">
        <f t="shared" si="357"/>
        <v>3270</v>
      </c>
      <c r="B3271">
        <f t="shared" si="358"/>
        <v>61</v>
      </c>
      <c r="C3271">
        <f t="shared" si="359"/>
        <v>30</v>
      </c>
      <c r="D3271">
        <f>INDEX(tabela!A$2:A$142,Linearizado!B3271,1)</f>
        <v>0</v>
      </c>
      <c r="E3271">
        <f>INDEX(tabela!B$1:BE$1,1,Linearizado!C3271)</f>
        <v>0</v>
      </c>
      <c r="F3271" t="str">
        <f>IF(INDEX(tabela!B$2:BC$142,B3271,C3271)="","",INDEX(tabela!B$2:BC$142,B3271,C3271))</f>
        <v/>
      </c>
      <c r="H3271" t="str">
        <f t="shared" si="360"/>
        <v/>
      </c>
      <c r="I3271" t="str">
        <f t="shared" si="361"/>
        <v/>
      </c>
      <c r="J3271" t="str">
        <f t="shared" si="362"/>
        <v/>
      </c>
      <c r="L3271" t="str">
        <f t="shared" si="363"/>
        <v xml:space="preserve">  </v>
      </c>
    </row>
    <row r="3272" spans="1:12">
      <c r="A3272">
        <f t="shared" si="357"/>
        <v>3271</v>
      </c>
      <c r="B3272">
        <f t="shared" si="358"/>
        <v>61</v>
      </c>
      <c r="C3272">
        <f t="shared" si="359"/>
        <v>31</v>
      </c>
      <c r="D3272">
        <f>INDEX(tabela!A$2:A$142,Linearizado!B3272,1)</f>
        <v>0</v>
      </c>
      <c r="E3272">
        <f>INDEX(tabela!B$1:BE$1,1,Linearizado!C3272)</f>
        <v>0</v>
      </c>
      <c r="F3272" t="str">
        <f>IF(INDEX(tabela!B$2:BC$142,B3272,C3272)="","",INDEX(tabela!B$2:BC$142,B3272,C3272))</f>
        <v/>
      </c>
      <c r="H3272" t="str">
        <f t="shared" si="360"/>
        <v/>
      </c>
      <c r="I3272" t="str">
        <f t="shared" si="361"/>
        <v/>
      </c>
      <c r="J3272" t="str">
        <f t="shared" si="362"/>
        <v/>
      </c>
      <c r="L3272" t="str">
        <f t="shared" si="363"/>
        <v xml:space="preserve">  </v>
      </c>
    </row>
    <row r="3273" spans="1:12">
      <c r="A3273">
        <f t="shared" si="357"/>
        <v>3272</v>
      </c>
      <c r="B3273">
        <f t="shared" si="358"/>
        <v>61</v>
      </c>
      <c r="C3273">
        <f t="shared" si="359"/>
        <v>32</v>
      </c>
      <c r="D3273">
        <f>INDEX(tabela!A$2:A$142,Linearizado!B3273,1)</f>
        <v>0</v>
      </c>
      <c r="E3273">
        <f>INDEX(tabela!B$1:BE$1,1,Linearizado!C3273)</f>
        <v>0</v>
      </c>
      <c r="F3273" t="str">
        <f>IF(INDEX(tabela!B$2:BC$142,B3273,C3273)="","",INDEX(tabela!B$2:BC$142,B3273,C3273))</f>
        <v/>
      </c>
      <c r="H3273" t="str">
        <f t="shared" si="360"/>
        <v/>
      </c>
      <c r="I3273" t="str">
        <f t="shared" si="361"/>
        <v/>
      </c>
      <c r="J3273" t="str">
        <f t="shared" si="362"/>
        <v/>
      </c>
      <c r="L3273" t="str">
        <f t="shared" si="363"/>
        <v xml:space="preserve">  </v>
      </c>
    </row>
    <row r="3274" spans="1:12">
      <c r="A3274">
        <f t="shared" si="357"/>
        <v>3273</v>
      </c>
      <c r="B3274">
        <f t="shared" si="358"/>
        <v>61</v>
      </c>
      <c r="C3274">
        <f t="shared" si="359"/>
        <v>33</v>
      </c>
      <c r="D3274">
        <f>INDEX(tabela!A$2:A$142,Linearizado!B3274,1)</f>
        <v>0</v>
      </c>
      <c r="E3274">
        <f>INDEX(tabela!B$1:BE$1,1,Linearizado!C3274)</f>
        <v>0</v>
      </c>
      <c r="F3274" t="str">
        <f>IF(INDEX(tabela!B$2:BC$142,B3274,C3274)="","",INDEX(tabela!B$2:BC$142,B3274,C3274))</f>
        <v/>
      </c>
      <c r="H3274" t="str">
        <f t="shared" si="360"/>
        <v/>
      </c>
      <c r="I3274" t="str">
        <f t="shared" si="361"/>
        <v/>
      </c>
      <c r="J3274" t="str">
        <f t="shared" si="362"/>
        <v/>
      </c>
      <c r="L3274" t="str">
        <f t="shared" si="363"/>
        <v xml:space="preserve">  </v>
      </c>
    </row>
    <row r="3275" spans="1:12">
      <c r="A3275">
        <f t="shared" si="357"/>
        <v>3274</v>
      </c>
      <c r="B3275">
        <f t="shared" si="358"/>
        <v>61</v>
      </c>
      <c r="C3275">
        <f t="shared" si="359"/>
        <v>34</v>
      </c>
      <c r="D3275">
        <f>INDEX(tabela!A$2:A$142,Linearizado!B3275,1)</f>
        <v>0</v>
      </c>
      <c r="E3275">
        <f>INDEX(tabela!B$1:BE$1,1,Linearizado!C3275)</f>
        <v>0</v>
      </c>
      <c r="F3275" t="str">
        <f>IF(INDEX(tabela!B$2:BC$142,B3275,C3275)="","",INDEX(tabela!B$2:BC$142,B3275,C3275))</f>
        <v/>
      </c>
      <c r="H3275" t="str">
        <f t="shared" si="360"/>
        <v/>
      </c>
      <c r="I3275" t="str">
        <f t="shared" si="361"/>
        <v/>
      </c>
      <c r="J3275" t="str">
        <f t="shared" si="362"/>
        <v/>
      </c>
      <c r="L3275" t="str">
        <f t="shared" si="363"/>
        <v xml:space="preserve">  </v>
      </c>
    </row>
    <row r="3276" spans="1:12">
      <c r="A3276">
        <f t="shared" si="357"/>
        <v>3275</v>
      </c>
      <c r="B3276">
        <f t="shared" si="358"/>
        <v>61</v>
      </c>
      <c r="C3276">
        <f t="shared" si="359"/>
        <v>35</v>
      </c>
      <c r="D3276">
        <f>INDEX(tabela!A$2:A$142,Linearizado!B3276,1)</f>
        <v>0</v>
      </c>
      <c r="E3276">
        <f>INDEX(tabela!B$1:BE$1,1,Linearizado!C3276)</f>
        <v>0</v>
      </c>
      <c r="F3276" t="str">
        <f>IF(INDEX(tabela!B$2:BC$142,B3276,C3276)="","",INDEX(tabela!B$2:BC$142,B3276,C3276))</f>
        <v/>
      </c>
      <c r="H3276" t="str">
        <f t="shared" si="360"/>
        <v/>
      </c>
      <c r="I3276" t="str">
        <f t="shared" si="361"/>
        <v/>
      </c>
      <c r="J3276" t="str">
        <f t="shared" si="362"/>
        <v/>
      </c>
      <c r="L3276" t="str">
        <f t="shared" si="363"/>
        <v xml:space="preserve">  </v>
      </c>
    </row>
    <row r="3277" spans="1:12">
      <c r="A3277">
        <f t="shared" si="357"/>
        <v>3276</v>
      </c>
      <c r="B3277">
        <f t="shared" si="358"/>
        <v>61</v>
      </c>
      <c r="C3277">
        <f t="shared" si="359"/>
        <v>36</v>
      </c>
      <c r="D3277">
        <f>INDEX(tabela!A$2:A$142,Linearizado!B3277,1)</f>
        <v>0</v>
      </c>
      <c r="E3277">
        <f>INDEX(tabela!B$1:BE$1,1,Linearizado!C3277)</f>
        <v>0</v>
      </c>
      <c r="F3277" t="str">
        <f>IF(INDEX(tabela!B$2:BC$142,B3277,C3277)="","",INDEX(tabela!B$2:BC$142,B3277,C3277))</f>
        <v/>
      </c>
      <c r="H3277" t="str">
        <f t="shared" si="360"/>
        <v/>
      </c>
      <c r="I3277" t="str">
        <f t="shared" si="361"/>
        <v/>
      </c>
      <c r="J3277" t="str">
        <f t="shared" si="362"/>
        <v/>
      </c>
      <c r="L3277" t="str">
        <f t="shared" si="363"/>
        <v xml:space="preserve">  </v>
      </c>
    </row>
    <row r="3278" spans="1:12">
      <c r="A3278">
        <f t="shared" si="357"/>
        <v>3277</v>
      </c>
      <c r="B3278">
        <f t="shared" si="358"/>
        <v>61</v>
      </c>
      <c r="C3278">
        <f t="shared" si="359"/>
        <v>37</v>
      </c>
      <c r="D3278">
        <f>INDEX(tabela!A$2:A$142,Linearizado!B3278,1)</f>
        <v>0</v>
      </c>
      <c r="E3278">
        <f>INDEX(tabela!B$1:BE$1,1,Linearizado!C3278)</f>
        <v>0</v>
      </c>
      <c r="F3278" t="str">
        <f>IF(INDEX(tabela!B$2:BC$142,B3278,C3278)="","",INDEX(tabela!B$2:BC$142,B3278,C3278))</f>
        <v/>
      </c>
      <c r="H3278" t="str">
        <f t="shared" si="360"/>
        <v/>
      </c>
      <c r="I3278" t="str">
        <f t="shared" si="361"/>
        <v/>
      </c>
      <c r="J3278" t="str">
        <f t="shared" si="362"/>
        <v/>
      </c>
      <c r="L3278" t="str">
        <f t="shared" si="363"/>
        <v xml:space="preserve">  </v>
      </c>
    </row>
    <row r="3279" spans="1:12">
      <c r="A3279">
        <f t="shared" si="357"/>
        <v>3278</v>
      </c>
      <c r="B3279">
        <f t="shared" si="358"/>
        <v>61</v>
      </c>
      <c r="C3279">
        <f t="shared" si="359"/>
        <v>38</v>
      </c>
      <c r="D3279">
        <f>INDEX(tabela!A$2:A$142,Linearizado!B3279,1)</f>
        <v>0</v>
      </c>
      <c r="E3279">
        <f>INDEX(tabela!B$1:BE$1,1,Linearizado!C3279)</f>
        <v>0</v>
      </c>
      <c r="F3279" t="str">
        <f>IF(INDEX(tabela!B$2:BC$142,B3279,C3279)="","",INDEX(tabela!B$2:BC$142,B3279,C3279))</f>
        <v/>
      </c>
      <c r="H3279" t="str">
        <f t="shared" si="360"/>
        <v/>
      </c>
      <c r="I3279" t="str">
        <f t="shared" si="361"/>
        <v/>
      </c>
      <c r="J3279" t="str">
        <f t="shared" si="362"/>
        <v/>
      </c>
      <c r="L3279" t="str">
        <f t="shared" si="363"/>
        <v xml:space="preserve">  </v>
      </c>
    </row>
    <row r="3280" spans="1:12">
      <c r="A3280">
        <f t="shared" si="357"/>
        <v>3279</v>
      </c>
      <c r="B3280">
        <f t="shared" si="358"/>
        <v>61</v>
      </c>
      <c r="C3280">
        <f t="shared" si="359"/>
        <v>39</v>
      </c>
      <c r="D3280">
        <f>INDEX(tabela!A$2:A$142,Linearizado!B3280,1)</f>
        <v>0</v>
      </c>
      <c r="E3280">
        <f>INDEX(tabela!B$1:BE$1,1,Linearizado!C3280)</f>
        <v>0</v>
      </c>
      <c r="F3280" t="str">
        <f>IF(INDEX(tabela!B$2:BC$142,B3280,C3280)="","",INDEX(tabela!B$2:BC$142,B3280,C3280))</f>
        <v/>
      </c>
      <c r="H3280" t="str">
        <f t="shared" si="360"/>
        <v/>
      </c>
      <c r="I3280" t="str">
        <f t="shared" si="361"/>
        <v/>
      </c>
      <c r="J3280" t="str">
        <f t="shared" si="362"/>
        <v/>
      </c>
      <c r="L3280" t="str">
        <f t="shared" si="363"/>
        <v xml:space="preserve">  </v>
      </c>
    </row>
    <row r="3281" spans="1:12">
      <c r="A3281">
        <f t="shared" si="357"/>
        <v>3280</v>
      </c>
      <c r="B3281">
        <f t="shared" si="358"/>
        <v>61</v>
      </c>
      <c r="C3281">
        <f t="shared" si="359"/>
        <v>40</v>
      </c>
      <c r="D3281">
        <f>INDEX(tabela!A$2:A$142,Linearizado!B3281,1)</f>
        <v>0</v>
      </c>
      <c r="E3281">
        <f>INDEX(tabela!B$1:BE$1,1,Linearizado!C3281)</f>
        <v>0</v>
      </c>
      <c r="F3281" t="str">
        <f>IF(INDEX(tabela!B$2:BC$142,B3281,C3281)="","",INDEX(tabela!B$2:BC$142,B3281,C3281))</f>
        <v/>
      </c>
      <c r="H3281" t="str">
        <f t="shared" si="360"/>
        <v/>
      </c>
      <c r="I3281" t="str">
        <f t="shared" si="361"/>
        <v/>
      </c>
      <c r="J3281" t="str">
        <f t="shared" si="362"/>
        <v/>
      </c>
      <c r="L3281" t="str">
        <f t="shared" si="363"/>
        <v xml:space="preserve">  </v>
      </c>
    </row>
    <row r="3282" spans="1:12">
      <c r="A3282">
        <f t="shared" si="357"/>
        <v>3281</v>
      </c>
      <c r="B3282">
        <f t="shared" si="358"/>
        <v>61</v>
      </c>
      <c r="C3282">
        <f t="shared" si="359"/>
        <v>41</v>
      </c>
      <c r="D3282">
        <f>INDEX(tabela!A$2:A$142,Linearizado!B3282,1)</f>
        <v>0</v>
      </c>
      <c r="E3282">
        <f>INDEX(tabela!B$1:BE$1,1,Linearizado!C3282)</f>
        <v>0</v>
      </c>
      <c r="F3282" t="str">
        <f>IF(INDEX(tabela!B$2:BC$142,B3282,C3282)="","",INDEX(tabela!B$2:BC$142,B3282,C3282))</f>
        <v/>
      </c>
      <c r="H3282" t="str">
        <f t="shared" si="360"/>
        <v/>
      </c>
      <c r="I3282" t="str">
        <f t="shared" si="361"/>
        <v/>
      </c>
      <c r="J3282" t="str">
        <f t="shared" si="362"/>
        <v/>
      </c>
      <c r="L3282" t="str">
        <f t="shared" si="363"/>
        <v xml:space="preserve">  </v>
      </c>
    </row>
    <row r="3283" spans="1:12">
      <c r="A3283">
        <f t="shared" si="357"/>
        <v>3282</v>
      </c>
      <c r="B3283">
        <f t="shared" si="358"/>
        <v>61</v>
      </c>
      <c r="C3283">
        <f t="shared" si="359"/>
        <v>42</v>
      </c>
      <c r="D3283">
        <f>INDEX(tabela!A$2:A$142,Linearizado!B3283,1)</f>
        <v>0</v>
      </c>
      <c r="E3283">
        <f>INDEX(tabela!B$1:BE$1,1,Linearizado!C3283)</f>
        <v>0</v>
      </c>
      <c r="F3283" t="str">
        <f>IF(INDEX(tabela!B$2:BC$142,B3283,C3283)="","",INDEX(tabela!B$2:BC$142,B3283,C3283))</f>
        <v/>
      </c>
      <c r="H3283" t="str">
        <f t="shared" si="360"/>
        <v/>
      </c>
      <c r="I3283" t="str">
        <f t="shared" si="361"/>
        <v/>
      </c>
      <c r="J3283" t="str">
        <f t="shared" si="362"/>
        <v/>
      </c>
      <c r="L3283" t="str">
        <f t="shared" si="363"/>
        <v xml:space="preserve">  </v>
      </c>
    </row>
    <row r="3284" spans="1:12">
      <c r="A3284">
        <f t="shared" si="357"/>
        <v>3283</v>
      </c>
      <c r="B3284">
        <f t="shared" si="358"/>
        <v>61</v>
      </c>
      <c r="C3284">
        <f t="shared" si="359"/>
        <v>43</v>
      </c>
      <c r="D3284">
        <f>INDEX(tabela!A$2:A$142,Linearizado!B3284,1)</f>
        <v>0</v>
      </c>
      <c r="E3284">
        <f>INDEX(tabela!B$1:BE$1,1,Linearizado!C3284)</f>
        <v>0</v>
      </c>
      <c r="F3284" t="str">
        <f>IF(INDEX(tabela!B$2:BC$142,B3284,C3284)="","",INDEX(tabela!B$2:BC$142,B3284,C3284))</f>
        <v/>
      </c>
      <c r="H3284" t="str">
        <f t="shared" si="360"/>
        <v/>
      </c>
      <c r="I3284" t="str">
        <f t="shared" si="361"/>
        <v/>
      </c>
      <c r="J3284" t="str">
        <f t="shared" si="362"/>
        <v/>
      </c>
      <c r="L3284" t="str">
        <f t="shared" si="363"/>
        <v xml:space="preserve">  </v>
      </c>
    </row>
    <row r="3285" spans="1:12">
      <c r="A3285">
        <f t="shared" si="357"/>
        <v>3284</v>
      </c>
      <c r="B3285">
        <f t="shared" si="358"/>
        <v>61</v>
      </c>
      <c r="C3285">
        <f t="shared" si="359"/>
        <v>44</v>
      </c>
      <c r="D3285">
        <f>INDEX(tabela!A$2:A$142,Linearizado!B3285,1)</f>
        <v>0</v>
      </c>
      <c r="E3285">
        <f>INDEX(tabela!B$1:BE$1,1,Linearizado!C3285)</f>
        <v>0</v>
      </c>
      <c r="F3285" t="str">
        <f>IF(INDEX(tabela!B$2:BC$142,B3285,C3285)="","",INDEX(tabela!B$2:BC$142,B3285,C3285))</f>
        <v/>
      </c>
      <c r="H3285" t="str">
        <f t="shared" si="360"/>
        <v/>
      </c>
      <c r="I3285" t="str">
        <f t="shared" si="361"/>
        <v/>
      </c>
      <c r="J3285" t="str">
        <f t="shared" si="362"/>
        <v/>
      </c>
      <c r="L3285" t="str">
        <f t="shared" si="363"/>
        <v xml:space="preserve">  </v>
      </c>
    </row>
    <row r="3286" spans="1:12">
      <c r="A3286">
        <f t="shared" si="357"/>
        <v>3285</v>
      </c>
      <c r="B3286">
        <f t="shared" si="358"/>
        <v>61</v>
      </c>
      <c r="C3286">
        <f t="shared" si="359"/>
        <v>45</v>
      </c>
      <c r="D3286">
        <f>INDEX(tabela!A$2:A$142,Linearizado!B3286,1)</f>
        <v>0</v>
      </c>
      <c r="E3286">
        <f>INDEX(tabela!B$1:BE$1,1,Linearizado!C3286)</f>
        <v>0</v>
      </c>
      <c r="F3286" t="str">
        <f>IF(INDEX(tabela!B$2:BC$142,B3286,C3286)="","",INDEX(tabela!B$2:BC$142,B3286,C3286))</f>
        <v/>
      </c>
      <c r="H3286" t="str">
        <f t="shared" si="360"/>
        <v/>
      </c>
      <c r="I3286" t="str">
        <f t="shared" si="361"/>
        <v/>
      </c>
      <c r="J3286" t="str">
        <f t="shared" si="362"/>
        <v/>
      </c>
      <c r="L3286" t="str">
        <f t="shared" si="363"/>
        <v xml:space="preserve">  </v>
      </c>
    </row>
    <row r="3287" spans="1:12">
      <c r="A3287">
        <f t="shared" si="357"/>
        <v>3286</v>
      </c>
      <c r="B3287">
        <f t="shared" si="358"/>
        <v>61</v>
      </c>
      <c r="C3287">
        <f t="shared" si="359"/>
        <v>46</v>
      </c>
      <c r="D3287">
        <f>INDEX(tabela!A$2:A$142,Linearizado!B3287,1)</f>
        <v>0</v>
      </c>
      <c r="E3287">
        <f>INDEX(tabela!B$1:BE$1,1,Linearizado!C3287)</f>
        <v>0</v>
      </c>
      <c r="F3287" t="str">
        <f>IF(INDEX(tabela!B$2:BC$142,B3287,C3287)="","",INDEX(tabela!B$2:BC$142,B3287,C3287))</f>
        <v/>
      </c>
      <c r="H3287" t="str">
        <f t="shared" si="360"/>
        <v/>
      </c>
      <c r="I3287" t="str">
        <f t="shared" si="361"/>
        <v/>
      </c>
      <c r="J3287" t="str">
        <f t="shared" si="362"/>
        <v/>
      </c>
      <c r="L3287" t="str">
        <f t="shared" si="363"/>
        <v xml:space="preserve">  </v>
      </c>
    </row>
    <row r="3288" spans="1:12">
      <c r="A3288">
        <f t="shared" si="357"/>
        <v>3287</v>
      </c>
      <c r="B3288">
        <f t="shared" si="358"/>
        <v>61</v>
      </c>
      <c r="C3288">
        <f t="shared" si="359"/>
        <v>47</v>
      </c>
      <c r="D3288">
        <f>INDEX(tabela!A$2:A$142,Linearizado!B3288,1)</f>
        <v>0</v>
      </c>
      <c r="E3288">
        <f>INDEX(tabela!B$1:BE$1,1,Linearizado!C3288)</f>
        <v>0</v>
      </c>
      <c r="F3288" t="str">
        <f>IF(INDEX(tabela!B$2:BC$142,B3288,C3288)="","",INDEX(tabela!B$2:BC$142,B3288,C3288))</f>
        <v/>
      </c>
      <c r="H3288" t="str">
        <f t="shared" si="360"/>
        <v/>
      </c>
      <c r="I3288" t="str">
        <f t="shared" si="361"/>
        <v/>
      </c>
      <c r="J3288" t="str">
        <f t="shared" si="362"/>
        <v/>
      </c>
      <c r="L3288" t="str">
        <f t="shared" si="363"/>
        <v xml:space="preserve">  </v>
      </c>
    </row>
    <row r="3289" spans="1:12">
      <c r="A3289">
        <f t="shared" si="357"/>
        <v>3288</v>
      </c>
      <c r="B3289">
        <f t="shared" si="358"/>
        <v>61</v>
      </c>
      <c r="C3289">
        <f t="shared" si="359"/>
        <v>48</v>
      </c>
      <c r="D3289">
        <f>INDEX(tabela!A$2:A$142,Linearizado!B3289,1)</f>
        <v>0</v>
      </c>
      <c r="E3289">
        <f>INDEX(tabela!B$1:BE$1,1,Linearizado!C3289)</f>
        <v>0</v>
      </c>
      <c r="F3289" t="str">
        <f>IF(INDEX(tabela!B$2:BC$142,B3289,C3289)="","",INDEX(tabela!B$2:BC$142,B3289,C3289))</f>
        <v/>
      </c>
      <c r="H3289" t="str">
        <f t="shared" si="360"/>
        <v/>
      </c>
      <c r="I3289" t="str">
        <f t="shared" si="361"/>
        <v/>
      </c>
      <c r="J3289" t="str">
        <f t="shared" si="362"/>
        <v/>
      </c>
      <c r="L3289" t="str">
        <f t="shared" si="363"/>
        <v xml:space="preserve">  </v>
      </c>
    </row>
    <row r="3290" spans="1:12">
      <c r="A3290">
        <f t="shared" si="357"/>
        <v>3289</v>
      </c>
      <c r="B3290">
        <f t="shared" si="358"/>
        <v>61</v>
      </c>
      <c r="C3290">
        <f t="shared" si="359"/>
        <v>49</v>
      </c>
      <c r="D3290">
        <f>INDEX(tabela!A$2:A$142,Linearizado!B3290,1)</f>
        <v>0</v>
      </c>
      <c r="E3290">
        <f>INDEX(tabela!B$1:BE$1,1,Linearizado!C3290)</f>
        <v>0</v>
      </c>
      <c r="F3290" t="str">
        <f>IF(INDEX(tabela!B$2:BC$142,B3290,C3290)="","",INDEX(tabela!B$2:BC$142,B3290,C3290))</f>
        <v/>
      </c>
      <c r="H3290" t="str">
        <f t="shared" si="360"/>
        <v/>
      </c>
      <c r="I3290" t="str">
        <f t="shared" si="361"/>
        <v/>
      </c>
      <c r="J3290" t="str">
        <f t="shared" si="362"/>
        <v/>
      </c>
      <c r="L3290" t="str">
        <f t="shared" si="363"/>
        <v xml:space="preserve">  </v>
      </c>
    </row>
    <row r="3291" spans="1:12">
      <c r="A3291">
        <f t="shared" si="357"/>
        <v>3290</v>
      </c>
      <c r="B3291">
        <f t="shared" si="358"/>
        <v>61</v>
      </c>
      <c r="C3291">
        <f t="shared" si="359"/>
        <v>50</v>
      </c>
      <c r="D3291">
        <f>INDEX(tabela!A$2:A$142,Linearizado!B3291,1)</f>
        <v>0</v>
      </c>
      <c r="E3291">
        <f>INDEX(tabela!B$1:BE$1,1,Linearizado!C3291)</f>
        <v>0</v>
      </c>
      <c r="F3291" t="str">
        <f>IF(INDEX(tabela!B$2:BC$142,B3291,C3291)="","",INDEX(tabela!B$2:BC$142,B3291,C3291))</f>
        <v/>
      </c>
      <c r="H3291" t="str">
        <f t="shared" si="360"/>
        <v/>
      </c>
      <c r="I3291" t="str">
        <f t="shared" si="361"/>
        <v/>
      </c>
      <c r="J3291" t="str">
        <f t="shared" si="362"/>
        <v/>
      </c>
      <c r="L3291" t="str">
        <f t="shared" si="363"/>
        <v xml:space="preserve">  </v>
      </c>
    </row>
    <row r="3292" spans="1:12">
      <c r="A3292">
        <f t="shared" si="357"/>
        <v>3291</v>
      </c>
      <c r="B3292">
        <f t="shared" si="358"/>
        <v>61</v>
      </c>
      <c r="C3292">
        <f t="shared" si="359"/>
        <v>51</v>
      </c>
      <c r="D3292">
        <f>INDEX(tabela!A$2:A$142,Linearizado!B3292,1)</f>
        <v>0</v>
      </c>
      <c r="E3292">
        <f>INDEX(tabela!B$1:BE$1,1,Linearizado!C3292)</f>
        <v>0</v>
      </c>
      <c r="F3292" t="str">
        <f>IF(INDEX(tabela!B$2:BC$142,B3292,C3292)="","",INDEX(tabela!B$2:BC$142,B3292,C3292))</f>
        <v/>
      </c>
      <c r="H3292" t="str">
        <f t="shared" si="360"/>
        <v/>
      </c>
      <c r="I3292" t="str">
        <f t="shared" si="361"/>
        <v/>
      </c>
      <c r="J3292" t="str">
        <f t="shared" si="362"/>
        <v/>
      </c>
      <c r="L3292" t="str">
        <f t="shared" si="363"/>
        <v xml:space="preserve">  </v>
      </c>
    </row>
    <row r="3293" spans="1:12">
      <c r="A3293">
        <f t="shared" si="357"/>
        <v>3292</v>
      </c>
      <c r="B3293">
        <f t="shared" si="358"/>
        <v>61</v>
      </c>
      <c r="C3293">
        <f t="shared" si="359"/>
        <v>52</v>
      </c>
      <c r="D3293">
        <f>INDEX(tabela!A$2:A$142,Linearizado!B3293,1)</f>
        <v>0</v>
      </c>
      <c r="E3293">
        <f>INDEX(tabela!B$1:BE$1,1,Linearizado!C3293)</f>
        <v>0</v>
      </c>
      <c r="F3293" t="str">
        <f>IF(INDEX(tabela!B$2:BC$142,B3293,C3293)="","",INDEX(tabela!B$2:BC$142,B3293,C3293))</f>
        <v/>
      </c>
      <c r="H3293" t="str">
        <f t="shared" si="360"/>
        <v/>
      </c>
      <c r="I3293" t="str">
        <f t="shared" si="361"/>
        <v/>
      </c>
      <c r="J3293" t="str">
        <f t="shared" si="362"/>
        <v/>
      </c>
      <c r="L3293" t="str">
        <f t="shared" si="363"/>
        <v xml:space="preserve">  </v>
      </c>
    </row>
    <row r="3294" spans="1:12">
      <c r="A3294">
        <f t="shared" si="357"/>
        <v>3293</v>
      </c>
      <c r="B3294">
        <f t="shared" si="358"/>
        <v>61</v>
      </c>
      <c r="C3294">
        <f t="shared" si="359"/>
        <v>53</v>
      </c>
      <c r="D3294">
        <f>INDEX(tabela!A$2:A$142,Linearizado!B3294,1)</f>
        <v>0</v>
      </c>
      <c r="E3294">
        <f>INDEX(tabela!B$1:BE$1,1,Linearizado!C3294)</f>
        <v>0</v>
      </c>
      <c r="F3294" t="str">
        <f>IF(INDEX(tabela!B$2:BC$142,B3294,C3294)="","",INDEX(tabela!B$2:BC$142,B3294,C3294))</f>
        <v/>
      </c>
      <c r="H3294" t="str">
        <f t="shared" si="360"/>
        <v/>
      </c>
      <c r="I3294" t="str">
        <f t="shared" si="361"/>
        <v/>
      </c>
      <c r="J3294" t="str">
        <f t="shared" si="362"/>
        <v/>
      </c>
      <c r="L3294" t="str">
        <f t="shared" si="363"/>
        <v xml:space="preserve">  </v>
      </c>
    </row>
    <row r="3295" spans="1:12">
      <c r="A3295">
        <f t="shared" si="357"/>
        <v>3294</v>
      </c>
      <c r="B3295">
        <f t="shared" si="358"/>
        <v>61</v>
      </c>
      <c r="C3295">
        <f t="shared" si="359"/>
        <v>54</v>
      </c>
      <c r="D3295">
        <f>INDEX(tabela!A$2:A$142,Linearizado!B3295,1)</f>
        <v>0</v>
      </c>
      <c r="E3295">
        <f>INDEX(tabela!B$1:BE$1,1,Linearizado!C3295)</f>
        <v>0</v>
      </c>
      <c r="F3295" t="str">
        <f>IF(INDEX(tabela!B$2:BC$142,B3295,C3295)="","",INDEX(tabela!B$2:BC$142,B3295,C3295))</f>
        <v/>
      </c>
      <c r="H3295" t="str">
        <f t="shared" si="360"/>
        <v/>
      </c>
      <c r="I3295" t="str">
        <f t="shared" si="361"/>
        <v/>
      </c>
      <c r="J3295" t="str">
        <f t="shared" si="362"/>
        <v/>
      </c>
      <c r="L3295" t="str">
        <f t="shared" si="363"/>
        <v xml:space="preserve">  </v>
      </c>
    </row>
    <row r="3296" spans="1:12">
      <c r="A3296">
        <f t="shared" si="357"/>
        <v>3295</v>
      </c>
      <c r="B3296">
        <f t="shared" si="358"/>
        <v>62</v>
      </c>
      <c r="C3296">
        <f t="shared" si="359"/>
        <v>1</v>
      </c>
      <c r="D3296">
        <f>INDEX(tabela!A$2:A$142,Linearizado!B3296,1)</f>
        <v>0</v>
      </c>
      <c r="E3296" t="str">
        <f>INDEX(tabela!B$1:BE$1,1,Linearizado!C3296)</f>
        <v>(</v>
      </c>
      <c r="F3296" t="str">
        <f>IF(INDEX(tabela!B$2:BC$142,B3296,C3296)="","",INDEX(tabela!B$2:BC$142,B3296,C3296))</f>
        <v/>
      </c>
      <c r="H3296" t="str">
        <f t="shared" si="360"/>
        <v/>
      </c>
      <c r="I3296" t="str">
        <f t="shared" si="361"/>
        <v/>
      </c>
      <c r="J3296" t="str">
        <f t="shared" si="362"/>
        <v/>
      </c>
      <c r="L3296" t="str">
        <f t="shared" si="363"/>
        <v xml:space="preserve">  </v>
      </c>
    </row>
    <row r="3297" spans="1:12">
      <c r="A3297">
        <f t="shared" si="357"/>
        <v>3296</v>
      </c>
      <c r="B3297">
        <f t="shared" si="358"/>
        <v>62</v>
      </c>
      <c r="C3297">
        <f t="shared" si="359"/>
        <v>2</v>
      </c>
      <c r="D3297">
        <f>INDEX(tabela!A$2:A$142,Linearizado!B3297,1)</f>
        <v>0</v>
      </c>
      <c r="E3297" t="str">
        <f>INDEX(tabela!B$1:BE$1,1,Linearizado!C3297)</f>
        <v>)</v>
      </c>
      <c r="F3297" t="str">
        <f>IF(INDEX(tabela!B$2:BC$142,B3297,C3297)="","",INDEX(tabela!B$2:BC$142,B3297,C3297))</f>
        <v/>
      </c>
      <c r="H3297" t="str">
        <f t="shared" si="360"/>
        <v/>
      </c>
      <c r="I3297" t="str">
        <f t="shared" si="361"/>
        <v/>
      </c>
      <c r="J3297" t="str">
        <f t="shared" si="362"/>
        <v/>
      </c>
      <c r="L3297" t="str">
        <f t="shared" si="363"/>
        <v xml:space="preserve">  </v>
      </c>
    </row>
    <row r="3298" spans="1:12">
      <c r="A3298">
        <f t="shared" si="357"/>
        <v>3297</v>
      </c>
      <c r="B3298">
        <f t="shared" si="358"/>
        <v>62</v>
      </c>
      <c r="C3298">
        <f t="shared" si="359"/>
        <v>3</v>
      </c>
      <c r="D3298">
        <f>INDEX(tabela!A$2:A$142,Linearizado!B3298,1)</f>
        <v>0</v>
      </c>
      <c r="E3298" t="str">
        <f>INDEX(tabela!B$1:BE$1,1,Linearizado!C3298)</f>
        <v>$</v>
      </c>
      <c r="F3298" t="str">
        <f>IF(INDEX(tabela!B$2:BC$142,B3298,C3298)="","",INDEX(tabela!B$2:BC$142,B3298,C3298))</f>
        <v/>
      </c>
      <c r="H3298" t="str">
        <f t="shared" si="360"/>
        <v/>
      </c>
      <c r="I3298" t="str">
        <f t="shared" si="361"/>
        <v/>
      </c>
      <c r="J3298" t="str">
        <f t="shared" si="362"/>
        <v/>
      </c>
      <c r="L3298" t="str">
        <f t="shared" si="363"/>
        <v xml:space="preserve">  </v>
      </c>
    </row>
    <row r="3299" spans="1:12">
      <c r="A3299">
        <f t="shared" si="357"/>
        <v>3298</v>
      </c>
      <c r="B3299">
        <f t="shared" si="358"/>
        <v>62</v>
      </c>
      <c r="C3299">
        <f t="shared" si="359"/>
        <v>4</v>
      </c>
      <c r="D3299">
        <f>INDEX(tabela!A$2:A$142,Linearizado!B3299,1)</f>
        <v>0</v>
      </c>
      <c r="E3299" t="str">
        <f>INDEX(tabela!B$1:BE$1,1,Linearizado!C3299)</f>
        <v>S'</v>
      </c>
      <c r="F3299" t="str">
        <f>IF(INDEX(tabela!B$2:BC$142,B3299,C3299)="","",INDEX(tabela!B$2:BC$142,B3299,C3299))</f>
        <v/>
      </c>
      <c r="H3299" t="str">
        <f t="shared" si="360"/>
        <v/>
      </c>
      <c r="I3299" t="str">
        <f t="shared" si="361"/>
        <v/>
      </c>
      <c r="J3299" t="str">
        <f t="shared" si="362"/>
        <v/>
      </c>
      <c r="L3299" t="str">
        <f t="shared" si="363"/>
        <v xml:space="preserve">  </v>
      </c>
    </row>
    <row r="3300" spans="1:12">
      <c r="A3300">
        <f t="shared" si="357"/>
        <v>3299</v>
      </c>
      <c r="B3300">
        <f t="shared" si="358"/>
        <v>62</v>
      </c>
      <c r="C3300">
        <f t="shared" si="359"/>
        <v>5</v>
      </c>
      <c r="D3300">
        <f>INDEX(tabela!A$2:A$142,Linearizado!B3300,1)</f>
        <v>0</v>
      </c>
      <c r="E3300" t="str">
        <f>INDEX(tabela!B$1:BE$1,1,Linearizado!C3300)</f>
        <v>S</v>
      </c>
      <c r="F3300" t="str">
        <f>IF(INDEX(tabela!B$2:BC$142,B3300,C3300)="","",INDEX(tabela!B$2:BC$142,B3300,C3300))</f>
        <v/>
      </c>
      <c r="H3300" t="str">
        <f t="shared" si="360"/>
        <v/>
      </c>
      <c r="I3300" t="str">
        <f t="shared" si="361"/>
        <v/>
      </c>
      <c r="J3300" t="str">
        <f t="shared" si="362"/>
        <v/>
      </c>
      <c r="L3300" t="str">
        <f t="shared" si="363"/>
        <v xml:space="preserve">  </v>
      </c>
    </row>
    <row r="3301" spans="1:12">
      <c r="A3301">
        <f t="shared" si="357"/>
        <v>3300</v>
      </c>
      <c r="B3301">
        <f t="shared" si="358"/>
        <v>62</v>
      </c>
      <c r="C3301">
        <f t="shared" si="359"/>
        <v>6</v>
      </c>
      <c r="D3301">
        <f>INDEX(tabela!A$2:A$142,Linearizado!B3301,1)</f>
        <v>0</v>
      </c>
      <c r="E3301" t="str">
        <f>INDEX(tabela!B$1:BE$1,1,Linearizado!C3301)</f>
        <v>A</v>
      </c>
      <c r="F3301" t="str">
        <f>IF(INDEX(tabela!B$2:BC$142,B3301,C3301)="","",INDEX(tabela!B$2:BC$142,B3301,C3301))</f>
        <v/>
      </c>
      <c r="H3301" t="str">
        <f t="shared" si="360"/>
        <v/>
      </c>
      <c r="I3301" t="str">
        <f t="shared" si="361"/>
        <v/>
      </c>
      <c r="J3301" t="str">
        <f t="shared" si="362"/>
        <v/>
      </c>
      <c r="L3301" t="str">
        <f t="shared" si="363"/>
        <v xml:space="preserve">  </v>
      </c>
    </row>
    <row r="3302" spans="1:12">
      <c r="A3302">
        <f t="shared" si="357"/>
        <v>3301</v>
      </c>
      <c r="B3302">
        <f t="shared" si="358"/>
        <v>62</v>
      </c>
      <c r="C3302">
        <f t="shared" si="359"/>
        <v>7</v>
      </c>
      <c r="D3302">
        <f>INDEX(tabela!A$2:A$142,Linearizado!B3302,1)</f>
        <v>0</v>
      </c>
      <c r="E3302">
        <f>INDEX(tabela!B$1:BE$1,1,Linearizado!C3302)</f>
        <v>0</v>
      </c>
      <c r="F3302" t="str">
        <f>IF(INDEX(tabela!B$2:BC$142,B3302,C3302)="","",INDEX(tabela!B$2:BC$142,B3302,C3302))</f>
        <v/>
      </c>
      <c r="H3302" t="str">
        <f t="shared" si="360"/>
        <v/>
      </c>
      <c r="I3302" t="str">
        <f t="shared" si="361"/>
        <v/>
      </c>
      <c r="J3302" t="str">
        <f t="shared" si="362"/>
        <v/>
      </c>
      <c r="L3302" t="str">
        <f t="shared" si="363"/>
        <v xml:space="preserve">  </v>
      </c>
    </row>
    <row r="3303" spans="1:12">
      <c r="A3303">
        <f t="shared" si="357"/>
        <v>3302</v>
      </c>
      <c r="B3303">
        <f t="shared" si="358"/>
        <v>62</v>
      </c>
      <c r="C3303">
        <f t="shared" si="359"/>
        <v>8</v>
      </c>
      <c r="D3303">
        <f>INDEX(tabela!A$2:A$142,Linearizado!B3303,1)</f>
        <v>0</v>
      </c>
      <c r="E3303">
        <f>INDEX(tabela!B$1:BE$1,1,Linearizado!C3303)</f>
        <v>0</v>
      </c>
      <c r="F3303" t="str">
        <f>IF(INDEX(tabela!B$2:BC$142,B3303,C3303)="","",INDEX(tabela!B$2:BC$142,B3303,C3303))</f>
        <v/>
      </c>
      <c r="H3303" t="str">
        <f t="shared" si="360"/>
        <v/>
      </c>
      <c r="I3303" t="str">
        <f t="shared" si="361"/>
        <v/>
      </c>
      <c r="J3303" t="str">
        <f t="shared" si="362"/>
        <v/>
      </c>
      <c r="L3303" t="str">
        <f t="shared" si="363"/>
        <v xml:space="preserve">  </v>
      </c>
    </row>
    <row r="3304" spans="1:12">
      <c r="A3304">
        <f t="shared" si="357"/>
        <v>3303</v>
      </c>
      <c r="B3304">
        <f t="shared" si="358"/>
        <v>62</v>
      </c>
      <c r="C3304">
        <f t="shared" si="359"/>
        <v>9</v>
      </c>
      <c r="D3304">
        <f>INDEX(tabela!A$2:A$142,Linearizado!B3304,1)</f>
        <v>0</v>
      </c>
      <c r="E3304">
        <f>INDEX(tabela!B$1:BE$1,1,Linearizado!C3304)</f>
        <v>0</v>
      </c>
      <c r="F3304" t="str">
        <f>IF(INDEX(tabela!B$2:BC$142,B3304,C3304)="","",INDEX(tabela!B$2:BC$142,B3304,C3304))</f>
        <v/>
      </c>
      <c r="H3304" t="str">
        <f t="shared" si="360"/>
        <v/>
      </c>
      <c r="I3304" t="str">
        <f t="shared" si="361"/>
        <v/>
      </c>
      <c r="J3304" t="str">
        <f t="shared" si="362"/>
        <v/>
      </c>
      <c r="L3304" t="str">
        <f t="shared" si="363"/>
        <v xml:space="preserve">  </v>
      </c>
    </row>
    <row r="3305" spans="1:12">
      <c r="A3305">
        <f t="shared" si="357"/>
        <v>3304</v>
      </c>
      <c r="B3305">
        <f t="shared" si="358"/>
        <v>62</v>
      </c>
      <c r="C3305">
        <f t="shared" si="359"/>
        <v>10</v>
      </c>
      <c r="D3305">
        <f>INDEX(tabela!A$2:A$142,Linearizado!B3305,1)</f>
        <v>0</v>
      </c>
      <c r="E3305">
        <f>INDEX(tabela!B$1:BE$1,1,Linearizado!C3305)</f>
        <v>0</v>
      </c>
      <c r="F3305" t="str">
        <f>IF(INDEX(tabela!B$2:BC$142,B3305,C3305)="","",INDEX(tabela!B$2:BC$142,B3305,C3305))</f>
        <v/>
      </c>
      <c r="H3305" t="str">
        <f t="shared" si="360"/>
        <v/>
      </c>
      <c r="I3305" t="str">
        <f t="shared" si="361"/>
        <v/>
      </c>
      <c r="J3305" t="str">
        <f t="shared" si="362"/>
        <v/>
      </c>
      <c r="L3305" t="str">
        <f t="shared" si="363"/>
        <v xml:space="preserve">  </v>
      </c>
    </row>
    <row r="3306" spans="1:12">
      <c r="A3306">
        <f t="shared" si="357"/>
        <v>3305</v>
      </c>
      <c r="B3306">
        <f t="shared" si="358"/>
        <v>62</v>
      </c>
      <c r="C3306">
        <f t="shared" si="359"/>
        <v>11</v>
      </c>
      <c r="D3306">
        <f>INDEX(tabela!A$2:A$142,Linearizado!B3306,1)</f>
        <v>0</v>
      </c>
      <c r="E3306">
        <f>INDEX(tabela!B$1:BE$1,1,Linearizado!C3306)</f>
        <v>0</v>
      </c>
      <c r="F3306" t="str">
        <f>IF(INDEX(tabela!B$2:BC$142,B3306,C3306)="","",INDEX(tabela!B$2:BC$142,B3306,C3306))</f>
        <v/>
      </c>
      <c r="H3306" t="str">
        <f t="shared" si="360"/>
        <v/>
      </c>
      <c r="I3306" t="str">
        <f t="shared" si="361"/>
        <v/>
      </c>
      <c r="J3306" t="str">
        <f t="shared" si="362"/>
        <v/>
      </c>
      <c r="L3306" t="str">
        <f t="shared" si="363"/>
        <v xml:space="preserve">  </v>
      </c>
    </row>
    <row r="3307" spans="1:12">
      <c r="A3307">
        <f t="shared" si="357"/>
        <v>3306</v>
      </c>
      <c r="B3307">
        <f t="shared" si="358"/>
        <v>62</v>
      </c>
      <c r="C3307">
        <f t="shared" si="359"/>
        <v>12</v>
      </c>
      <c r="D3307">
        <f>INDEX(tabela!A$2:A$142,Linearizado!B3307,1)</f>
        <v>0</v>
      </c>
      <c r="E3307">
        <f>INDEX(tabela!B$1:BE$1,1,Linearizado!C3307)</f>
        <v>0</v>
      </c>
      <c r="F3307" t="str">
        <f>IF(INDEX(tabela!B$2:BC$142,B3307,C3307)="","",INDEX(tabela!B$2:BC$142,B3307,C3307))</f>
        <v/>
      </c>
      <c r="H3307" t="str">
        <f t="shared" si="360"/>
        <v/>
      </c>
      <c r="I3307" t="str">
        <f t="shared" si="361"/>
        <v/>
      </c>
      <c r="J3307" t="str">
        <f t="shared" si="362"/>
        <v/>
      </c>
      <c r="L3307" t="str">
        <f t="shared" si="363"/>
        <v xml:space="preserve">  </v>
      </c>
    </row>
    <row r="3308" spans="1:12">
      <c r="A3308">
        <f t="shared" si="357"/>
        <v>3307</v>
      </c>
      <c r="B3308">
        <f t="shared" si="358"/>
        <v>62</v>
      </c>
      <c r="C3308">
        <f t="shared" si="359"/>
        <v>13</v>
      </c>
      <c r="D3308">
        <f>INDEX(tabela!A$2:A$142,Linearizado!B3308,1)</f>
        <v>0</v>
      </c>
      <c r="E3308">
        <f>INDEX(tabela!B$1:BE$1,1,Linearizado!C3308)</f>
        <v>0</v>
      </c>
      <c r="F3308" t="str">
        <f>IF(INDEX(tabela!B$2:BC$142,B3308,C3308)="","",INDEX(tabela!B$2:BC$142,B3308,C3308))</f>
        <v/>
      </c>
      <c r="H3308" t="str">
        <f t="shared" si="360"/>
        <v/>
      </c>
      <c r="I3308" t="str">
        <f t="shared" si="361"/>
        <v/>
      </c>
      <c r="J3308" t="str">
        <f t="shared" si="362"/>
        <v/>
      </c>
      <c r="L3308" t="str">
        <f t="shared" si="363"/>
        <v xml:space="preserve">  </v>
      </c>
    </row>
    <row r="3309" spans="1:12">
      <c r="A3309">
        <f t="shared" si="357"/>
        <v>3308</v>
      </c>
      <c r="B3309">
        <f t="shared" si="358"/>
        <v>62</v>
      </c>
      <c r="C3309">
        <f t="shared" si="359"/>
        <v>14</v>
      </c>
      <c r="D3309">
        <f>INDEX(tabela!A$2:A$142,Linearizado!B3309,1)</f>
        <v>0</v>
      </c>
      <c r="E3309">
        <f>INDEX(tabela!B$1:BE$1,1,Linearizado!C3309)</f>
        <v>0</v>
      </c>
      <c r="F3309" t="str">
        <f>IF(INDEX(tabela!B$2:BC$142,B3309,C3309)="","",INDEX(tabela!B$2:BC$142,B3309,C3309))</f>
        <v/>
      </c>
      <c r="H3309" t="str">
        <f t="shared" si="360"/>
        <v/>
      </c>
      <c r="I3309" t="str">
        <f t="shared" si="361"/>
        <v/>
      </c>
      <c r="J3309" t="str">
        <f t="shared" si="362"/>
        <v/>
      </c>
      <c r="L3309" t="str">
        <f t="shared" si="363"/>
        <v xml:space="preserve">  </v>
      </c>
    </row>
    <row r="3310" spans="1:12">
      <c r="A3310">
        <f t="shared" si="357"/>
        <v>3309</v>
      </c>
      <c r="B3310">
        <f t="shared" si="358"/>
        <v>62</v>
      </c>
      <c r="C3310">
        <f t="shared" si="359"/>
        <v>15</v>
      </c>
      <c r="D3310">
        <f>INDEX(tabela!A$2:A$142,Linearizado!B3310,1)</f>
        <v>0</v>
      </c>
      <c r="E3310">
        <f>INDEX(tabela!B$1:BE$1,1,Linearizado!C3310)</f>
        <v>0</v>
      </c>
      <c r="F3310" t="str">
        <f>IF(INDEX(tabela!B$2:BC$142,B3310,C3310)="","",INDEX(tabela!B$2:BC$142,B3310,C3310))</f>
        <v/>
      </c>
      <c r="H3310" t="str">
        <f t="shared" si="360"/>
        <v/>
      </c>
      <c r="I3310" t="str">
        <f t="shared" si="361"/>
        <v/>
      </c>
      <c r="J3310" t="str">
        <f t="shared" si="362"/>
        <v/>
      </c>
      <c r="L3310" t="str">
        <f t="shared" si="363"/>
        <v xml:space="preserve">  </v>
      </c>
    </row>
    <row r="3311" spans="1:12">
      <c r="A3311">
        <f t="shared" si="357"/>
        <v>3310</v>
      </c>
      <c r="B3311">
        <f t="shared" si="358"/>
        <v>62</v>
      </c>
      <c r="C3311">
        <f t="shared" si="359"/>
        <v>16</v>
      </c>
      <c r="D3311">
        <f>INDEX(tabela!A$2:A$142,Linearizado!B3311,1)</f>
        <v>0</v>
      </c>
      <c r="E3311">
        <f>INDEX(tabela!B$1:BE$1,1,Linearizado!C3311)</f>
        <v>0</v>
      </c>
      <c r="F3311" t="str">
        <f>IF(INDEX(tabela!B$2:BC$142,B3311,C3311)="","",INDEX(tabela!B$2:BC$142,B3311,C3311))</f>
        <v/>
      </c>
      <c r="H3311" t="str">
        <f t="shared" si="360"/>
        <v/>
      </c>
      <c r="I3311" t="str">
        <f t="shared" si="361"/>
        <v/>
      </c>
      <c r="J3311" t="str">
        <f t="shared" si="362"/>
        <v/>
      </c>
      <c r="L3311" t="str">
        <f t="shared" si="363"/>
        <v xml:space="preserve">  </v>
      </c>
    </row>
    <row r="3312" spans="1:12">
      <c r="A3312">
        <f t="shared" si="357"/>
        <v>3311</v>
      </c>
      <c r="B3312">
        <f t="shared" si="358"/>
        <v>62</v>
      </c>
      <c r="C3312">
        <f t="shared" si="359"/>
        <v>17</v>
      </c>
      <c r="D3312">
        <f>INDEX(tabela!A$2:A$142,Linearizado!B3312,1)</f>
        <v>0</v>
      </c>
      <c r="E3312">
        <f>INDEX(tabela!B$1:BE$1,1,Linearizado!C3312)</f>
        <v>0</v>
      </c>
      <c r="F3312" t="str">
        <f>IF(INDEX(tabela!B$2:BC$142,B3312,C3312)="","",INDEX(tabela!B$2:BC$142,B3312,C3312))</f>
        <v/>
      </c>
      <c r="H3312" t="str">
        <f t="shared" si="360"/>
        <v/>
      </c>
      <c r="I3312" t="str">
        <f t="shared" si="361"/>
        <v/>
      </c>
      <c r="J3312" t="str">
        <f t="shared" si="362"/>
        <v/>
      </c>
      <c r="L3312" t="str">
        <f t="shared" si="363"/>
        <v xml:space="preserve">  </v>
      </c>
    </row>
    <row r="3313" spans="1:12">
      <c r="A3313">
        <f t="shared" si="357"/>
        <v>3312</v>
      </c>
      <c r="B3313">
        <f t="shared" si="358"/>
        <v>62</v>
      </c>
      <c r="C3313">
        <f t="shared" si="359"/>
        <v>18</v>
      </c>
      <c r="D3313">
        <f>INDEX(tabela!A$2:A$142,Linearizado!B3313,1)</f>
        <v>0</v>
      </c>
      <c r="E3313">
        <f>INDEX(tabela!B$1:BE$1,1,Linearizado!C3313)</f>
        <v>0</v>
      </c>
      <c r="F3313" t="str">
        <f>IF(INDEX(tabela!B$2:BC$142,B3313,C3313)="","",INDEX(tabela!B$2:BC$142,B3313,C3313))</f>
        <v/>
      </c>
      <c r="H3313" t="str">
        <f t="shared" si="360"/>
        <v/>
      </c>
      <c r="I3313" t="str">
        <f t="shared" si="361"/>
        <v/>
      </c>
      <c r="J3313" t="str">
        <f t="shared" si="362"/>
        <v/>
      </c>
      <c r="L3313" t="str">
        <f t="shared" si="363"/>
        <v xml:space="preserve">  </v>
      </c>
    </row>
    <row r="3314" spans="1:12">
      <c r="A3314">
        <f t="shared" si="357"/>
        <v>3313</v>
      </c>
      <c r="B3314">
        <f t="shared" si="358"/>
        <v>62</v>
      </c>
      <c r="C3314">
        <f t="shared" si="359"/>
        <v>19</v>
      </c>
      <c r="D3314">
        <f>INDEX(tabela!A$2:A$142,Linearizado!B3314,1)</f>
        <v>0</v>
      </c>
      <c r="E3314">
        <f>INDEX(tabela!B$1:BE$1,1,Linearizado!C3314)</f>
        <v>0</v>
      </c>
      <c r="F3314" t="str">
        <f>IF(INDEX(tabela!B$2:BC$142,B3314,C3314)="","",INDEX(tabela!B$2:BC$142,B3314,C3314))</f>
        <v/>
      </c>
      <c r="H3314" t="str">
        <f t="shared" si="360"/>
        <v/>
      </c>
      <c r="I3314" t="str">
        <f t="shared" si="361"/>
        <v/>
      </c>
      <c r="J3314" t="str">
        <f t="shared" si="362"/>
        <v/>
      </c>
      <c r="L3314" t="str">
        <f t="shared" si="363"/>
        <v xml:space="preserve">  </v>
      </c>
    </row>
    <row r="3315" spans="1:12">
      <c r="A3315">
        <f t="shared" si="357"/>
        <v>3314</v>
      </c>
      <c r="B3315">
        <f t="shared" si="358"/>
        <v>62</v>
      </c>
      <c r="C3315">
        <f t="shared" si="359"/>
        <v>20</v>
      </c>
      <c r="D3315">
        <f>INDEX(tabela!A$2:A$142,Linearizado!B3315,1)</f>
        <v>0</v>
      </c>
      <c r="E3315">
        <f>INDEX(tabela!B$1:BE$1,1,Linearizado!C3315)</f>
        <v>0</v>
      </c>
      <c r="F3315" t="str">
        <f>IF(INDEX(tabela!B$2:BC$142,B3315,C3315)="","",INDEX(tabela!B$2:BC$142,B3315,C3315))</f>
        <v/>
      </c>
      <c r="H3315" t="str">
        <f t="shared" si="360"/>
        <v/>
      </c>
      <c r="I3315" t="str">
        <f t="shared" si="361"/>
        <v/>
      </c>
      <c r="J3315" t="str">
        <f t="shared" si="362"/>
        <v/>
      </c>
      <c r="L3315" t="str">
        <f t="shared" si="363"/>
        <v xml:space="preserve">  </v>
      </c>
    </row>
    <row r="3316" spans="1:12">
      <c r="A3316">
        <f t="shared" si="357"/>
        <v>3315</v>
      </c>
      <c r="B3316">
        <f t="shared" si="358"/>
        <v>62</v>
      </c>
      <c r="C3316">
        <f t="shared" si="359"/>
        <v>21</v>
      </c>
      <c r="D3316">
        <f>INDEX(tabela!A$2:A$142,Linearizado!B3316,1)</f>
        <v>0</v>
      </c>
      <c r="E3316">
        <f>INDEX(tabela!B$1:BE$1,1,Linearizado!C3316)</f>
        <v>0</v>
      </c>
      <c r="F3316" t="str">
        <f>IF(INDEX(tabela!B$2:BC$142,B3316,C3316)="","",INDEX(tabela!B$2:BC$142,B3316,C3316))</f>
        <v/>
      </c>
      <c r="H3316" t="str">
        <f t="shared" si="360"/>
        <v/>
      </c>
      <c r="I3316" t="str">
        <f t="shared" si="361"/>
        <v/>
      </c>
      <c r="J3316" t="str">
        <f t="shared" si="362"/>
        <v/>
      </c>
      <c r="L3316" t="str">
        <f t="shared" si="363"/>
        <v xml:space="preserve">  </v>
      </c>
    </row>
    <row r="3317" spans="1:12">
      <c r="A3317">
        <f t="shared" si="357"/>
        <v>3316</v>
      </c>
      <c r="B3317">
        <f t="shared" si="358"/>
        <v>62</v>
      </c>
      <c r="C3317">
        <f t="shared" si="359"/>
        <v>22</v>
      </c>
      <c r="D3317">
        <f>INDEX(tabela!A$2:A$142,Linearizado!B3317,1)</f>
        <v>0</v>
      </c>
      <c r="E3317">
        <f>INDEX(tabela!B$1:BE$1,1,Linearizado!C3317)</f>
        <v>0</v>
      </c>
      <c r="F3317" t="str">
        <f>IF(INDEX(tabela!B$2:BC$142,B3317,C3317)="","",INDEX(tabela!B$2:BC$142,B3317,C3317))</f>
        <v/>
      </c>
      <c r="H3317" t="str">
        <f t="shared" si="360"/>
        <v/>
      </c>
      <c r="I3317" t="str">
        <f t="shared" si="361"/>
        <v/>
      </c>
      <c r="J3317" t="str">
        <f t="shared" si="362"/>
        <v/>
      </c>
      <c r="L3317" t="str">
        <f t="shared" si="363"/>
        <v xml:space="preserve">  </v>
      </c>
    </row>
    <row r="3318" spans="1:12">
      <c r="A3318">
        <f t="shared" si="357"/>
        <v>3317</v>
      </c>
      <c r="B3318">
        <f t="shared" si="358"/>
        <v>62</v>
      </c>
      <c r="C3318">
        <f t="shared" si="359"/>
        <v>23</v>
      </c>
      <c r="D3318">
        <f>INDEX(tabela!A$2:A$142,Linearizado!B3318,1)</f>
        <v>0</v>
      </c>
      <c r="E3318">
        <f>INDEX(tabela!B$1:BE$1,1,Linearizado!C3318)</f>
        <v>0</v>
      </c>
      <c r="F3318" t="str">
        <f>IF(INDEX(tabela!B$2:BC$142,B3318,C3318)="","",INDEX(tabela!B$2:BC$142,B3318,C3318))</f>
        <v/>
      </c>
      <c r="H3318" t="str">
        <f t="shared" si="360"/>
        <v/>
      </c>
      <c r="I3318" t="str">
        <f t="shared" si="361"/>
        <v/>
      </c>
      <c r="J3318" t="str">
        <f t="shared" si="362"/>
        <v/>
      </c>
      <c r="L3318" t="str">
        <f t="shared" si="363"/>
        <v xml:space="preserve">  </v>
      </c>
    </row>
    <row r="3319" spans="1:12">
      <c r="A3319">
        <f t="shared" si="357"/>
        <v>3318</v>
      </c>
      <c r="B3319">
        <f t="shared" si="358"/>
        <v>62</v>
      </c>
      <c r="C3319">
        <f t="shared" si="359"/>
        <v>24</v>
      </c>
      <c r="D3319">
        <f>INDEX(tabela!A$2:A$142,Linearizado!B3319,1)</f>
        <v>0</v>
      </c>
      <c r="E3319">
        <f>INDEX(tabela!B$1:BE$1,1,Linearizado!C3319)</f>
        <v>0</v>
      </c>
      <c r="F3319" t="str">
        <f>IF(INDEX(tabela!B$2:BC$142,B3319,C3319)="","",INDEX(tabela!B$2:BC$142,B3319,C3319))</f>
        <v/>
      </c>
      <c r="H3319" t="str">
        <f t="shared" si="360"/>
        <v/>
      </c>
      <c r="I3319" t="str">
        <f t="shared" si="361"/>
        <v/>
      </c>
      <c r="J3319" t="str">
        <f t="shared" si="362"/>
        <v/>
      </c>
      <c r="L3319" t="str">
        <f t="shared" si="363"/>
        <v xml:space="preserve">  </v>
      </c>
    </row>
    <row r="3320" spans="1:12">
      <c r="A3320">
        <f t="shared" si="357"/>
        <v>3319</v>
      </c>
      <c r="B3320">
        <f t="shared" si="358"/>
        <v>62</v>
      </c>
      <c r="C3320">
        <f t="shared" si="359"/>
        <v>25</v>
      </c>
      <c r="D3320">
        <f>INDEX(tabela!A$2:A$142,Linearizado!B3320,1)</f>
        <v>0</v>
      </c>
      <c r="E3320">
        <f>INDEX(tabela!B$1:BE$1,1,Linearizado!C3320)</f>
        <v>0</v>
      </c>
      <c r="F3320" t="str">
        <f>IF(INDEX(tabela!B$2:BC$142,B3320,C3320)="","",INDEX(tabela!B$2:BC$142,B3320,C3320))</f>
        <v/>
      </c>
      <c r="H3320" t="str">
        <f t="shared" si="360"/>
        <v/>
      </c>
      <c r="I3320" t="str">
        <f t="shared" si="361"/>
        <v/>
      </c>
      <c r="J3320" t="str">
        <f t="shared" si="362"/>
        <v/>
      </c>
      <c r="L3320" t="str">
        <f t="shared" si="363"/>
        <v xml:space="preserve">  </v>
      </c>
    </row>
    <row r="3321" spans="1:12">
      <c r="A3321">
        <f t="shared" si="357"/>
        <v>3320</v>
      </c>
      <c r="B3321">
        <f t="shared" si="358"/>
        <v>62</v>
      </c>
      <c r="C3321">
        <f t="shared" si="359"/>
        <v>26</v>
      </c>
      <c r="D3321">
        <f>INDEX(tabela!A$2:A$142,Linearizado!B3321,1)</f>
        <v>0</v>
      </c>
      <c r="E3321">
        <f>INDEX(tabela!B$1:BE$1,1,Linearizado!C3321)</f>
        <v>0</v>
      </c>
      <c r="F3321" t="str">
        <f>IF(INDEX(tabela!B$2:BC$142,B3321,C3321)="","",INDEX(tabela!B$2:BC$142,B3321,C3321))</f>
        <v/>
      </c>
      <c r="H3321" t="str">
        <f t="shared" si="360"/>
        <v/>
      </c>
      <c r="I3321" t="str">
        <f t="shared" si="361"/>
        <v/>
      </c>
      <c r="J3321" t="str">
        <f t="shared" si="362"/>
        <v/>
      </c>
      <c r="L3321" t="str">
        <f t="shared" si="363"/>
        <v xml:space="preserve">  </v>
      </c>
    </row>
    <row r="3322" spans="1:12">
      <c r="A3322">
        <f t="shared" si="357"/>
        <v>3321</v>
      </c>
      <c r="B3322">
        <f t="shared" si="358"/>
        <v>62</v>
      </c>
      <c r="C3322">
        <f t="shared" si="359"/>
        <v>27</v>
      </c>
      <c r="D3322">
        <f>INDEX(tabela!A$2:A$142,Linearizado!B3322,1)</f>
        <v>0</v>
      </c>
      <c r="E3322">
        <f>INDEX(tabela!B$1:BE$1,1,Linearizado!C3322)</f>
        <v>0</v>
      </c>
      <c r="F3322" t="str">
        <f>IF(INDEX(tabela!B$2:BC$142,B3322,C3322)="","",INDEX(tabela!B$2:BC$142,B3322,C3322))</f>
        <v/>
      </c>
      <c r="H3322" t="str">
        <f t="shared" si="360"/>
        <v/>
      </c>
      <c r="I3322" t="str">
        <f t="shared" si="361"/>
        <v/>
      </c>
      <c r="J3322" t="str">
        <f t="shared" si="362"/>
        <v/>
      </c>
      <c r="L3322" t="str">
        <f t="shared" si="363"/>
        <v xml:space="preserve">  </v>
      </c>
    </row>
    <row r="3323" spans="1:12">
      <c r="A3323">
        <f t="shared" si="357"/>
        <v>3322</v>
      </c>
      <c r="B3323">
        <f t="shared" si="358"/>
        <v>62</v>
      </c>
      <c r="C3323">
        <f t="shared" si="359"/>
        <v>28</v>
      </c>
      <c r="D3323">
        <f>INDEX(tabela!A$2:A$142,Linearizado!B3323,1)</f>
        <v>0</v>
      </c>
      <c r="E3323">
        <f>INDEX(tabela!B$1:BE$1,1,Linearizado!C3323)</f>
        <v>0</v>
      </c>
      <c r="F3323" t="str">
        <f>IF(INDEX(tabela!B$2:BC$142,B3323,C3323)="","",INDEX(tabela!B$2:BC$142,B3323,C3323))</f>
        <v/>
      </c>
      <c r="H3323" t="str">
        <f t="shared" si="360"/>
        <v/>
      </c>
      <c r="I3323" t="str">
        <f t="shared" si="361"/>
        <v/>
      </c>
      <c r="J3323" t="str">
        <f t="shared" si="362"/>
        <v/>
      </c>
      <c r="L3323" t="str">
        <f t="shared" si="363"/>
        <v xml:space="preserve">  </v>
      </c>
    </row>
    <row r="3324" spans="1:12">
      <c r="A3324">
        <f t="shared" si="357"/>
        <v>3323</v>
      </c>
      <c r="B3324">
        <f t="shared" si="358"/>
        <v>62</v>
      </c>
      <c r="C3324">
        <f t="shared" si="359"/>
        <v>29</v>
      </c>
      <c r="D3324">
        <f>INDEX(tabela!A$2:A$142,Linearizado!B3324,1)</f>
        <v>0</v>
      </c>
      <c r="E3324">
        <f>INDEX(tabela!B$1:BE$1,1,Linearizado!C3324)</f>
        <v>0</v>
      </c>
      <c r="F3324" t="str">
        <f>IF(INDEX(tabela!B$2:BC$142,B3324,C3324)="","",INDEX(tabela!B$2:BC$142,B3324,C3324))</f>
        <v/>
      </c>
      <c r="H3324" t="str">
        <f t="shared" si="360"/>
        <v/>
      </c>
      <c r="I3324" t="str">
        <f t="shared" si="361"/>
        <v/>
      </c>
      <c r="J3324" t="str">
        <f t="shared" si="362"/>
        <v/>
      </c>
      <c r="L3324" t="str">
        <f t="shared" si="363"/>
        <v xml:space="preserve">  </v>
      </c>
    </row>
    <row r="3325" spans="1:12">
      <c r="A3325">
        <f t="shared" si="357"/>
        <v>3324</v>
      </c>
      <c r="B3325">
        <f t="shared" si="358"/>
        <v>62</v>
      </c>
      <c r="C3325">
        <f t="shared" si="359"/>
        <v>30</v>
      </c>
      <c r="D3325">
        <f>INDEX(tabela!A$2:A$142,Linearizado!B3325,1)</f>
        <v>0</v>
      </c>
      <c r="E3325">
        <f>INDEX(tabela!B$1:BE$1,1,Linearizado!C3325)</f>
        <v>0</v>
      </c>
      <c r="F3325" t="str">
        <f>IF(INDEX(tabela!B$2:BC$142,B3325,C3325)="","",INDEX(tabela!B$2:BC$142,B3325,C3325))</f>
        <v/>
      </c>
      <c r="H3325" t="str">
        <f t="shared" si="360"/>
        <v/>
      </c>
      <c r="I3325" t="str">
        <f t="shared" si="361"/>
        <v/>
      </c>
      <c r="J3325" t="str">
        <f t="shared" si="362"/>
        <v/>
      </c>
      <c r="L3325" t="str">
        <f t="shared" si="363"/>
        <v xml:space="preserve">  </v>
      </c>
    </row>
    <row r="3326" spans="1:12">
      <c r="A3326">
        <f t="shared" si="357"/>
        <v>3325</v>
      </c>
      <c r="B3326">
        <f t="shared" si="358"/>
        <v>62</v>
      </c>
      <c r="C3326">
        <f t="shared" si="359"/>
        <v>31</v>
      </c>
      <c r="D3326">
        <f>INDEX(tabela!A$2:A$142,Linearizado!B3326,1)</f>
        <v>0</v>
      </c>
      <c r="E3326">
        <f>INDEX(tabela!B$1:BE$1,1,Linearizado!C3326)</f>
        <v>0</v>
      </c>
      <c r="F3326" t="str">
        <f>IF(INDEX(tabela!B$2:BC$142,B3326,C3326)="","",INDEX(tabela!B$2:BC$142,B3326,C3326))</f>
        <v/>
      </c>
      <c r="H3326" t="str">
        <f t="shared" si="360"/>
        <v/>
      </c>
      <c r="I3326" t="str">
        <f t="shared" si="361"/>
        <v/>
      </c>
      <c r="J3326" t="str">
        <f t="shared" si="362"/>
        <v/>
      </c>
      <c r="L3326" t="str">
        <f t="shared" si="363"/>
        <v xml:space="preserve">  </v>
      </c>
    </row>
    <row r="3327" spans="1:12">
      <c r="A3327">
        <f t="shared" si="357"/>
        <v>3326</v>
      </c>
      <c r="B3327">
        <f t="shared" si="358"/>
        <v>62</v>
      </c>
      <c r="C3327">
        <f t="shared" si="359"/>
        <v>32</v>
      </c>
      <c r="D3327">
        <f>INDEX(tabela!A$2:A$142,Linearizado!B3327,1)</f>
        <v>0</v>
      </c>
      <c r="E3327">
        <f>INDEX(tabela!B$1:BE$1,1,Linearizado!C3327)</f>
        <v>0</v>
      </c>
      <c r="F3327" t="str">
        <f>IF(INDEX(tabela!B$2:BC$142,B3327,C3327)="","",INDEX(tabela!B$2:BC$142,B3327,C3327))</f>
        <v/>
      </c>
      <c r="H3327" t="str">
        <f t="shared" si="360"/>
        <v/>
      </c>
      <c r="I3327" t="str">
        <f t="shared" si="361"/>
        <v/>
      </c>
      <c r="J3327" t="str">
        <f t="shared" si="362"/>
        <v/>
      </c>
      <c r="L3327" t="str">
        <f t="shared" si="363"/>
        <v xml:space="preserve">  </v>
      </c>
    </row>
    <row r="3328" spans="1:12">
      <c r="A3328">
        <f t="shared" si="357"/>
        <v>3327</v>
      </c>
      <c r="B3328">
        <f t="shared" si="358"/>
        <v>62</v>
      </c>
      <c r="C3328">
        <f t="shared" si="359"/>
        <v>33</v>
      </c>
      <c r="D3328">
        <f>INDEX(tabela!A$2:A$142,Linearizado!B3328,1)</f>
        <v>0</v>
      </c>
      <c r="E3328">
        <f>INDEX(tabela!B$1:BE$1,1,Linearizado!C3328)</f>
        <v>0</v>
      </c>
      <c r="F3328" t="str">
        <f>IF(INDEX(tabela!B$2:BC$142,B3328,C3328)="","",INDEX(tabela!B$2:BC$142,B3328,C3328))</f>
        <v/>
      </c>
      <c r="H3328" t="str">
        <f t="shared" si="360"/>
        <v/>
      </c>
      <c r="I3328" t="str">
        <f t="shared" si="361"/>
        <v/>
      </c>
      <c r="J3328" t="str">
        <f t="shared" si="362"/>
        <v/>
      </c>
      <c r="L3328" t="str">
        <f t="shared" si="363"/>
        <v xml:space="preserve">  </v>
      </c>
    </row>
    <row r="3329" spans="1:12">
      <c r="A3329">
        <f t="shared" si="357"/>
        <v>3328</v>
      </c>
      <c r="B3329">
        <f t="shared" si="358"/>
        <v>62</v>
      </c>
      <c r="C3329">
        <f t="shared" si="359"/>
        <v>34</v>
      </c>
      <c r="D3329">
        <f>INDEX(tabela!A$2:A$142,Linearizado!B3329,1)</f>
        <v>0</v>
      </c>
      <c r="E3329">
        <f>INDEX(tabela!B$1:BE$1,1,Linearizado!C3329)</f>
        <v>0</v>
      </c>
      <c r="F3329" t="str">
        <f>IF(INDEX(tabela!B$2:BC$142,B3329,C3329)="","",INDEX(tabela!B$2:BC$142,B3329,C3329))</f>
        <v/>
      </c>
      <c r="H3329" t="str">
        <f t="shared" si="360"/>
        <v/>
      </c>
      <c r="I3329" t="str">
        <f t="shared" si="361"/>
        <v/>
      </c>
      <c r="J3329" t="str">
        <f t="shared" si="362"/>
        <v/>
      </c>
      <c r="L3329" t="str">
        <f t="shared" si="363"/>
        <v xml:space="preserve">  </v>
      </c>
    </row>
    <row r="3330" spans="1:12">
      <c r="A3330">
        <f t="shared" ref="A3330:A3393" si="364">ROW()-1</f>
        <v>3329</v>
      </c>
      <c r="B3330">
        <f t="shared" si="358"/>
        <v>62</v>
      </c>
      <c r="C3330">
        <f t="shared" si="359"/>
        <v>35</v>
      </c>
      <c r="D3330">
        <f>INDEX(tabela!A$2:A$142,Linearizado!B3330,1)</f>
        <v>0</v>
      </c>
      <c r="E3330">
        <f>INDEX(tabela!B$1:BE$1,1,Linearizado!C3330)</f>
        <v>0</v>
      </c>
      <c r="F3330" t="str">
        <f>IF(INDEX(tabela!B$2:BC$142,B3330,C3330)="","",INDEX(tabela!B$2:BC$142,B3330,C3330))</f>
        <v/>
      </c>
      <c r="H3330" t="str">
        <f t="shared" si="360"/>
        <v/>
      </c>
      <c r="I3330" t="str">
        <f t="shared" si="361"/>
        <v/>
      </c>
      <c r="J3330" t="str">
        <f t="shared" si="362"/>
        <v/>
      </c>
      <c r="L3330" t="str">
        <f t="shared" si="363"/>
        <v xml:space="preserve">  </v>
      </c>
    </row>
    <row r="3331" spans="1:12">
      <c r="A3331">
        <f t="shared" si="364"/>
        <v>3330</v>
      </c>
      <c r="B3331">
        <f t="shared" ref="B3331:B3394" si="365">CEILING(A3331/$A$1,1)</f>
        <v>62</v>
      </c>
      <c r="C3331">
        <f t="shared" ref="C3331:C3394" si="366">A3331-$A$1*(B3331-1)</f>
        <v>36</v>
      </c>
      <c r="D3331">
        <f>INDEX(tabela!A$2:A$142,Linearizado!B3331,1)</f>
        <v>0</v>
      </c>
      <c r="E3331">
        <f>INDEX(tabela!B$1:BE$1,1,Linearizado!C3331)</f>
        <v>0</v>
      </c>
      <c r="F3331" t="str">
        <f>IF(INDEX(tabela!B$2:BC$142,B3331,C3331)="","",INDEX(tabela!B$2:BC$142,B3331,C3331))</f>
        <v/>
      </c>
      <c r="H3331" t="str">
        <f t="shared" ref="H3331:H3394" si="367">IF(F3331="","",D3331)</f>
        <v/>
      </c>
      <c r="I3331" t="str">
        <f t="shared" ref="I3331:I3394" si="368">IF(F3331="","",E3331)</f>
        <v/>
      </c>
      <c r="J3331" t="str">
        <f t="shared" ref="J3331:J3394" si="369">IF(F3331="","",F3331)</f>
        <v/>
      </c>
      <c r="L3331" t="str">
        <f t="shared" ref="L3331:L3394" si="370">CONCATENATE(H3331," ",I3331," ",J3331)</f>
        <v xml:space="preserve">  </v>
      </c>
    </row>
    <row r="3332" spans="1:12">
      <c r="A3332">
        <f t="shared" si="364"/>
        <v>3331</v>
      </c>
      <c r="B3332">
        <f t="shared" si="365"/>
        <v>62</v>
      </c>
      <c r="C3332">
        <f t="shared" si="366"/>
        <v>37</v>
      </c>
      <c r="D3332">
        <f>INDEX(tabela!A$2:A$142,Linearizado!B3332,1)</f>
        <v>0</v>
      </c>
      <c r="E3332">
        <f>INDEX(tabela!B$1:BE$1,1,Linearizado!C3332)</f>
        <v>0</v>
      </c>
      <c r="F3332" t="str">
        <f>IF(INDEX(tabela!B$2:BC$142,B3332,C3332)="","",INDEX(tabela!B$2:BC$142,B3332,C3332))</f>
        <v/>
      </c>
      <c r="H3332" t="str">
        <f t="shared" si="367"/>
        <v/>
      </c>
      <c r="I3332" t="str">
        <f t="shared" si="368"/>
        <v/>
      </c>
      <c r="J3332" t="str">
        <f t="shared" si="369"/>
        <v/>
      </c>
      <c r="L3332" t="str">
        <f t="shared" si="370"/>
        <v xml:space="preserve">  </v>
      </c>
    </row>
    <row r="3333" spans="1:12">
      <c r="A3333">
        <f t="shared" si="364"/>
        <v>3332</v>
      </c>
      <c r="B3333">
        <f t="shared" si="365"/>
        <v>62</v>
      </c>
      <c r="C3333">
        <f t="shared" si="366"/>
        <v>38</v>
      </c>
      <c r="D3333">
        <f>INDEX(tabela!A$2:A$142,Linearizado!B3333,1)</f>
        <v>0</v>
      </c>
      <c r="E3333">
        <f>INDEX(tabela!B$1:BE$1,1,Linearizado!C3333)</f>
        <v>0</v>
      </c>
      <c r="F3333" t="str">
        <f>IF(INDEX(tabela!B$2:BC$142,B3333,C3333)="","",INDEX(tabela!B$2:BC$142,B3333,C3333))</f>
        <v/>
      </c>
      <c r="H3333" t="str">
        <f t="shared" si="367"/>
        <v/>
      </c>
      <c r="I3333" t="str">
        <f t="shared" si="368"/>
        <v/>
      </c>
      <c r="J3333" t="str">
        <f t="shared" si="369"/>
        <v/>
      </c>
      <c r="L3333" t="str">
        <f t="shared" si="370"/>
        <v xml:space="preserve">  </v>
      </c>
    </row>
    <row r="3334" spans="1:12">
      <c r="A3334">
        <f t="shared" si="364"/>
        <v>3333</v>
      </c>
      <c r="B3334">
        <f t="shared" si="365"/>
        <v>62</v>
      </c>
      <c r="C3334">
        <f t="shared" si="366"/>
        <v>39</v>
      </c>
      <c r="D3334">
        <f>INDEX(tabela!A$2:A$142,Linearizado!B3334,1)</f>
        <v>0</v>
      </c>
      <c r="E3334">
        <f>INDEX(tabela!B$1:BE$1,1,Linearizado!C3334)</f>
        <v>0</v>
      </c>
      <c r="F3334" t="str">
        <f>IF(INDEX(tabela!B$2:BC$142,B3334,C3334)="","",INDEX(tabela!B$2:BC$142,B3334,C3334))</f>
        <v/>
      </c>
      <c r="H3334" t="str">
        <f t="shared" si="367"/>
        <v/>
      </c>
      <c r="I3334" t="str">
        <f t="shared" si="368"/>
        <v/>
      </c>
      <c r="J3334" t="str">
        <f t="shared" si="369"/>
        <v/>
      </c>
      <c r="L3334" t="str">
        <f t="shared" si="370"/>
        <v xml:space="preserve">  </v>
      </c>
    </row>
    <row r="3335" spans="1:12">
      <c r="A3335">
        <f t="shared" si="364"/>
        <v>3334</v>
      </c>
      <c r="B3335">
        <f t="shared" si="365"/>
        <v>62</v>
      </c>
      <c r="C3335">
        <f t="shared" si="366"/>
        <v>40</v>
      </c>
      <c r="D3335">
        <f>INDEX(tabela!A$2:A$142,Linearizado!B3335,1)</f>
        <v>0</v>
      </c>
      <c r="E3335">
        <f>INDEX(tabela!B$1:BE$1,1,Linearizado!C3335)</f>
        <v>0</v>
      </c>
      <c r="F3335" t="str">
        <f>IF(INDEX(tabela!B$2:BC$142,B3335,C3335)="","",INDEX(tabela!B$2:BC$142,B3335,C3335))</f>
        <v/>
      </c>
      <c r="H3335" t="str">
        <f t="shared" si="367"/>
        <v/>
      </c>
      <c r="I3335" t="str">
        <f t="shared" si="368"/>
        <v/>
      </c>
      <c r="J3335" t="str">
        <f t="shared" si="369"/>
        <v/>
      </c>
      <c r="L3335" t="str">
        <f t="shared" si="370"/>
        <v xml:space="preserve">  </v>
      </c>
    </row>
    <row r="3336" spans="1:12">
      <c r="A3336">
        <f t="shared" si="364"/>
        <v>3335</v>
      </c>
      <c r="B3336">
        <f t="shared" si="365"/>
        <v>62</v>
      </c>
      <c r="C3336">
        <f t="shared" si="366"/>
        <v>41</v>
      </c>
      <c r="D3336">
        <f>INDEX(tabela!A$2:A$142,Linearizado!B3336,1)</f>
        <v>0</v>
      </c>
      <c r="E3336">
        <f>INDEX(tabela!B$1:BE$1,1,Linearizado!C3336)</f>
        <v>0</v>
      </c>
      <c r="F3336" t="str">
        <f>IF(INDEX(tabela!B$2:BC$142,B3336,C3336)="","",INDEX(tabela!B$2:BC$142,B3336,C3336))</f>
        <v/>
      </c>
      <c r="H3336" t="str">
        <f t="shared" si="367"/>
        <v/>
      </c>
      <c r="I3336" t="str">
        <f t="shared" si="368"/>
        <v/>
      </c>
      <c r="J3336" t="str">
        <f t="shared" si="369"/>
        <v/>
      </c>
      <c r="L3336" t="str">
        <f t="shared" si="370"/>
        <v xml:space="preserve">  </v>
      </c>
    </row>
    <row r="3337" spans="1:12">
      <c r="A3337">
        <f t="shared" si="364"/>
        <v>3336</v>
      </c>
      <c r="B3337">
        <f t="shared" si="365"/>
        <v>62</v>
      </c>
      <c r="C3337">
        <f t="shared" si="366"/>
        <v>42</v>
      </c>
      <c r="D3337">
        <f>INDEX(tabela!A$2:A$142,Linearizado!B3337,1)</f>
        <v>0</v>
      </c>
      <c r="E3337">
        <f>INDEX(tabela!B$1:BE$1,1,Linearizado!C3337)</f>
        <v>0</v>
      </c>
      <c r="F3337" t="str">
        <f>IF(INDEX(tabela!B$2:BC$142,B3337,C3337)="","",INDEX(tabela!B$2:BC$142,B3337,C3337))</f>
        <v/>
      </c>
      <c r="H3337" t="str">
        <f t="shared" si="367"/>
        <v/>
      </c>
      <c r="I3337" t="str">
        <f t="shared" si="368"/>
        <v/>
      </c>
      <c r="J3337" t="str">
        <f t="shared" si="369"/>
        <v/>
      </c>
      <c r="L3337" t="str">
        <f t="shared" si="370"/>
        <v xml:space="preserve">  </v>
      </c>
    </row>
    <row r="3338" spans="1:12">
      <c r="A3338">
        <f t="shared" si="364"/>
        <v>3337</v>
      </c>
      <c r="B3338">
        <f t="shared" si="365"/>
        <v>62</v>
      </c>
      <c r="C3338">
        <f t="shared" si="366"/>
        <v>43</v>
      </c>
      <c r="D3338">
        <f>INDEX(tabela!A$2:A$142,Linearizado!B3338,1)</f>
        <v>0</v>
      </c>
      <c r="E3338">
        <f>INDEX(tabela!B$1:BE$1,1,Linearizado!C3338)</f>
        <v>0</v>
      </c>
      <c r="F3338" t="str">
        <f>IF(INDEX(tabela!B$2:BC$142,B3338,C3338)="","",INDEX(tabela!B$2:BC$142,B3338,C3338))</f>
        <v/>
      </c>
      <c r="H3338" t="str">
        <f t="shared" si="367"/>
        <v/>
      </c>
      <c r="I3338" t="str">
        <f t="shared" si="368"/>
        <v/>
      </c>
      <c r="J3338" t="str">
        <f t="shared" si="369"/>
        <v/>
      </c>
      <c r="L3338" t="str">
        <f t="shared" si="370"/>
        <v xml:space="preserve">  </v>
      </c>
    </row>
    <row r="3339" spans="1:12">
      <c r="A3339">
        <f t="shared" si="364"/>
        <v>3338</v>
      </c>
      <c r="B3339">
        <f t="shared" si="365"/>
        <v>62</v>
      </c>
      <c r="C3339">
        <f t="shared" si="366"/>
        <v>44</v>
      </c>
      <c r="D3339">
        <f>INDEX(tabela!A$2:A$142,Linearizado!B3339,1)</f>
        <v>0</v>
      </c>
      <c r="E3339">
        <f>INDEX(tabela!B$1:BE$1,1,Linearizado!C3339)</f>
        <v>0</v>
      </c>
      <c r="F3339" t="str">
        <f>IF(INDEX(tabela!B$2:BC$142,B3339,C3339)="","",INDEX(tabela!B$2:BC$142,B3339,C3339))</f>
        <v/>
      </c>
      <c r="H3339" t="str">
        <f t="shared" si="367"/>
        <v/>
      </c>
      <c r="I3339" t="str">
        <f t="shared" si="368"/>
        <v/>
      </c>
      <c r="J3339" t="str">
        <f t="shared" si="369"/>
        <v/>
      </c>
      <c r="L3339" t="str">
        <f t="shared" si="370"/>
        <v xml:space="preserve">  </v>
      </c>
    </row>
    <row r="3340" spans="1:12">
      <c r="A3340">
        <f t="shared" si="364"/>
        <v>3339</v>
      </c>
      <c r="B3340">
        <f t="shared" si="365"/>
        <v>62</v>
      </c>
      <c r="C3340">
        <f t="shared" si="366"/>
        <v>45</v>
      </c>
      <c r="D3340">
        <f>INDEX(tabela!A$2:A$142,Linearizado!B3340,1)</f>
        <v>0</v>
      </c>
      <c r="E3340">
        <f>INDEX(tabela!B$1:BE$1,1,Linearizado!C3340)</f>
        <v>0</v>
      </c>
      <c r="F3340" t="str">
        <f>IF(INDEX(tabela!B$2:BC$142,B3340,C3340)="","",INDEX(tabela!B$2:BC$142,B3340,C3340))</f>
        <v/>
      </c>
      <c r="H3340" t="str">
        <f t="shared" si="367"/>
        <v/>
      </c>
      <c r="I3340" t="str">
        <f t="shared" si="368"/>
        <v/>
      </c>
      <c r="J3340" t="str">
        <f t="shared" si="369"/>
        <v/>
      </c>
      <c r="L3340" t="str">
        <f t="shared" si="370"/>
        <v xml:space="preserve">  </v>
      </c>
    </row>
    <row r="3341" spans="1:12">
      <c r="A3341">
        <f t="shared" si="364"/>
        <v>3340</v>
      </c>
      <c r="B3341">
        <f t="shared" si="365"/>
        <v>62</v>
      </c>
      <c r="C3341">
        <f t="shared" si="366"/>
        <v>46</v>
      </c>
      <c r="D3341">
        <f>INDEX(tabela!A$2:A$142,Linearizado!B3341,1)</f>
        <v>0</v>
      </c>
      <c r="E3341">
        <f>INDEX(tabela!B$1:BE$1,1,Linearizado!C3341)</f>
        <v>0</v>
      </c>
      <c r="F3341" t="str">
        <f>IF(INDEX(tabela!B$2:BC$142,B3341,C3341)="","",INDEX(tabela!B$2:BC$142,B3341,C3341))</f>
        <v/>
      </c>
      <c r="H3341" t="str">
        <f t="shared" si="367"/>
        <v/>
      </c>
      <c r="I3341" t="str">
        <f t="shared" si="368"/>
        <v/>
      </c>
      <c r="J3341" t="str">
        <f t="shared" si="369"/>
        <v/>
      </c>
      <c r="L3341" t="str">
        <f t="shared" si="370"/>
        <v xml:space="preserve">  </v>
      </c>
    </row>
    <row r="3342" spans="1:12">
      <c r="A3342">
        <f t="shared" si="364"/>
        <v>3341</v>
      </c>
      <c r="B3342">
        <f t="shared" si="365"/>
        <v>62</v>
      </c>
      <c r="C3342">
        <f t="shared" si="366"/>
        <v>47</v>
      </c>
      <c r="D3342">
        <f>INDEX(tabela!A$2:A$142,Linearizado!B3342,1)</f>
        <v>0</v>
      </c>
      <c r="E3342">
        <f>INDEX(tabela!B$1:BE$1,1,Linearizado!C3342)</f>
        <v>0</v>
      </c>
      <c r="F3342" t="str">
        <f>IF(INDEX(tabela!B$2:BC$142,B3342,C3342)="","",INDEX(tabela!B$2:BC$142,B3342,C3342))</f>
        <v/>
      </c>
      <c r="H3342" t="str">
        <f t="shared" si="367"/>
        <v/>
      </c>
      <c r="I3342" t="str">
        <f t="shared" si="368"/>
        <v/>
      </c>
      <c r="J3342" t="str">
        <f t="shared" si="369"/>
        <v/>
      </c>
      <c r="L3342" t="str">
        <f t="shared" si="370"/>
        <v xml:space="preserve">  </v>
      </c>
    </row>
    <row r="3343" spans="1:12">
      <c r="A3343">
        <f t="shared" si="364"/>
        <v>3342</v>
      </c>
      <c r="B3343">
        <f t="shared" si="365"/>
        <v>62</v>
      </c>
      <c r="C3343">
        <f t="shared" si="366"/>
        <v>48</v>
      </c>
      <c r="D3343">
        <f>INDEX(tabela!A$2:A$142,Linearizado!B3343,1)</f>
        <v>0</v>
      </c>
      <c r="E3343">
        <f>INDEX(tabela!B$1:BE$1,1,Linearizado!C3343)</f>
        <v>0</v>
      </c>
      <c r="F3343" t="str">
        <f>IF(INDEX(tabela!B$2:BC$142,B3343,C3343)="","",INDEX(tabela!B$2:BC$142,B3343,C3343))</f>
        <v/>
      </c>
      <c r="H3343" t="str">
        <f t="shared" si="367"/>
        <v/>
      </c>
      <c r="I3343" t="str">
        <f t="shared" si="368"/>
        <v/>
      </c>
      <c r="J3343" t="str">
        <f t="shared" si="369"/>
        <v/>
      </c>
      <c r="L3343" t="str">
        <f t="shared" si="370"/>
        <v xml:space="preserve">  </v>
      </c>
    </row>
    <row r="3344" spans="1:12">
      <c r="A3344">
        <f t="shared" si="364"/>
        <v>3343</v>
      </c>
      <c r="B3344">
        <f t="shared" si="365"/>
        <v>62</v>
      </c>
      <c r="C3344">
        <f t="shared" si="366"/>
        <v>49</v>
      </c>
      <c r="D3344">
        <f>INDEX(tabela!A$2:A$142,Linearizado!B3344,1)</f>
        <v>0</v>
      </c>
      <c r="E3344">
        <f>INDEX(tabela!B$1:BE$1,1,Linearizado!C3344)</f>
        <v>0</v>
      </c>
      <c r="F3344" t="str">
        <f>IF(INDEX(tabela!B$2:BC$142,B3344,C3344)="","",INDEX(tabela!B$2:BC$142,B3344,C3344))</f>
        <v/>
      </c>
      <c r="H3344" t="str">
        <f t="shared" si="367"/>
        <v/>
      </c>
      <c r="I3344" t="str">
        <f t="shared" si="368"/>
        <v/>
      </c>
      <c r="J3344" t="str">
        <f t="shared" si="369"/>
        <v/>
      </c>
      <c r="L3344" t="str">
        <f t="shared" si="370"/>
        <v xml:space="preserve">  </v>
      </c>
    </row>
    <row r="3345" spans="1:12">
      <c r="A3345">
        <f t="shared" si="364"/>
        <v>3344</v>
      </c>
      <c r="B3345">
        <f t="shared" si="365"/>
        <v>62</v>
      </c>
      <c r="C3345">
        <f t="shared" si="366"/>
        <v>50</v>
      </c>
      <c r="D3345">
        <f>INDEX(tabela!A$2:A$142,Linearizado!B3345,1)</f>
        <v>0</v>
      </c>
      <c r="E3345">
        <f>INDEX(tabela!B$1:BE$1,1,Linearizado!C3345)</f>
        <v>0</v>
      </c>
      <c r="F3345" t="str">
        <f>IF(INDEX(tabela!B$2:BC$142,B3345,C3345)="","",INDEX(tabela!B$2:BC$142,B3345,C3345))</f>
        <v/>
      </c>
      <c r="H3345" t="str">
        <f t="shared" si="367"/>
        <v/>
      </c>
      <c r="I3345" t="str">
        <f t="shared" si="368"/>
        <v/>
      </c>
      <c r="J3345" t="str">
        <f t="shared" si="369"/>
        <v/>
      </c>
      <c r="L3345" t="str">
        <f t="shared" si="370"/>
        <v xml:space="preserve">  </v>
      </c>
    </row>
    <row r="3346" spans="1:12">
      <c r="A3346">
        <f t="shared" si="364"/>
        <v>3345</v>
      </c>
      <c r="B3346">
        <f t="shared" si="365"/>
        <v>62</v>
      </c>
      <c r="C3346">
        <f t="shared" si="366"/>
        <v>51</v>
      </c>
      <c r="D3346">
        <f>INDEX(tabela!A$2:A$142,Linearizado!B3346,1)</f>
        <v>0</v>
      </c>
      <c r="E3346">
        <f>INDEX(tabela!B$1:BE$1,1,Linearizado!C3346)</f>
        <v>0</v>
      </c>
      <c r="F3346" t="str">
        <f>IF(INDEX(tabela!B$2:BC$142,B3346,C3346)="","",INDEX(tabela!B$2:BC$142,B3346,C3346))</f>
        <v/>
      </c>
      <c r="H3346" t="str">
        <f t="shared" si="367"/>
        <v/>
      </c>
      <c r="I3346" t="str">
        <f t="shared" si="368"/>
        <v/>
      </c>
      <c r="J3346" t="str">
        <f t="shared" si="369"/>
        <v/>
      </c>
      <c r="L3346" t="str">
        <f t="shared" si="370"/>
        <v xml:space="preserve">  </v>
      </c>
    </row>
    <row r="3347" spans="1:12">
      <c r="A3347">
        <f t="shared" si="364"/>
        <v>3346</v>
      </c>
      <c r="B3347">
        <f t="shared" si="365"/>
        <v>62</v>
      </c>
      <c r="C3347">
        <f t="shared" si="366"/>
        <v>52</v>
      </c>
      <c r="D3347">
        <f>INDEX(tabela!A$2:A$142,Linearizado!B3347,1)</f>
        <v>0</v>
      </c>
      <c r="E3347">
        <f>INDEX(tabela!B$1:BE$1,1,Linearizado!C3347)</f>
        <v>0</v>
      </c>
      <c r="F3347" t="str">
        <f>IF(INDEX(tabela!B$2:BC$142,B3347,C3347)="","",INDEX(tabela!B$2:BC$142,B3347,C3347))</f>
        <v/>
      </c>
      <c r="H3347" t="str">
        <f t="shared" si="367"/>
        <v/>
      </c>
      <c r="I3347" t="str">
        <f t="shared" si="368"/>
        <v/>
      </c>
      <c r="J3347" t="str">
        <f t="shared" si="369"/>
        <v/>
      </c>
      <c r="L3347" t="str">
        <f t="shared" si="370"/>
        <v xml:space="preserve">  </v>
      </c>
    </row>
    <row r="3348" spans="1:12">
      <c r="A3348">
        <f t="shared" si="364"/>
        <v>3347</v>
      </c>
      <c r="B3348">
        <f t="shared" si="365"/>
        <v>62</v>
      </c>
      <c r="C3348">
        <f t="shared" si="366"/>
        <v>53</v>
      </c>
      <c r="D3348">
        <f>INDEX(tabela!A$2:A$142,Linearizado!B3348,1)</f>
        <v>0</v>
      </c>
      <c r="E3348">
        <f>INDEX(tabela!B$1:BE$1,1,Linearizado!C3348)</f>
        <v>0</v>
      </c>
      <c r="F3348" t="str">
        <f>IF(INDEX(tabela!B$2:BC$142,B3348,C3348)="","",INDEX(tabela!B$2:BC$142,B3348,C3348))</f>
        <v/>
      </c>
      <c r="H3348" t="str">
        <f t="shared" si="367"/>
        <v/>
      </c>
      <c r="I3348" t="str">
        <f t="shared" si="368"/>
        <v/>
      </c>
      <c r="J3348" t="str">
        <f t="shared" si="369"/>
        <v/>
      </c>
      <c r="L3348" t="str">
        <f t="shared" si="370"/>
        <v xml:space="preserve">  </v>
      </c>
    </row>
    <row r="3349" spans="1:12">
      <c r="A3349">
        <f t="shared" si="364"/>
        <v>3348</v>
      </c>
      <c r="B3349">
        <f t="shared" si="365"/>
        <v>62</v>
      </c>
      <c r="C3349">
        <f t="shared" si="366"/>
        <v>54</v>
      </c>
      <c r="D3349">
        <f>INDEX(tabela!A$2:A$142,Linearizado!B3349,1)</f>
        <v>0</v>
      </c>
      <c r="E3349">
        <f>INDEX(tabela!B$1:BE$1,1,Linearizado!C3349)</f>
        <v>0</v>
      </c>
      <c r="F3349" t="str">
        <f>IF(INDEX(tabela!B$2:BC$142,B3349,C3349)="","",INDEX(tabela!B$2:BC$142,B3349,C3349))</f>
        <v/>
      </c>
      <c r="H3349" t="str">
        <f t="shared" si="367"/>
        <v/>
      </c>
      <c r="I3349" t="str">
        <f t="shared" si="368"/>
        <v/>
      </c>
      <c r="J3349" t="str">
        <f t="shared" si="369"/>
        <v/>
      </c>
      <c r="L3349" t="str">
        <f t="shared" si="370"/>
        <v xml:space="preserve">  </v>
      </c>
    </row>
    <row r="3350" spans="1:12">
      <c r="A3350">
        <f t="shared" si="364"/>
        <v>3349</v>
      </c>
      <c r="B3350">
        <f t="shared" si="365"/>
        <v>63</v>
      </c>
      <c r="C3350">
        <f t="shared" si="366"/>
        <v>1</v>
      </c>
      <c r="D3350">
        <f>INDEX(tabela!A$2:A$142,Linearizado!B3350,1)</f>
        <v>0</v>
      </c>
      <c r="E3350" t="str">
        <f>INDEX(tabela!B$1:BE$1,1,Linearizado!C3350)</f>
        <v>(</v>
      </c>
      <c r="F3350" t="str">
        <f>IF(INDEX(tabela!B$2:BC$142,B3350,C3350)="","",INDEX(tabela!B$2:BC$142,B3350,C3350))</f>
        <v/>
      </c>
      <c r="H3350" t="str">
        <f t="shared" si="367"/>
        <v/>
      </c>
      <c r="I3350" t="str">
        <f t="shared" si="368"/>
        <v/>
      </c>
      <c r="J3350" t="str">
        <f t="shared" si="369"/>
        <v/>
      </c>
      <c r="L3350" t="str">
        <f t="shared" si="370"/>
        <v xml:space="preserve">  </v>
      </c>
    </row>
    <row r="3351" spans="1:12">
      <c r="A3351">
        <f t="shared" si="364"/>
        <v>3350</v>
      </c>
      <c r="B3351">
        <f t="shared" si="365"/>
        <v>63</v>
      </c>
      <c r="C3351">
        <f t="shared" si="366"/>
        <v>2</v>
      </c>
      <c r="D3351">
        <f>INDEX(tabela!A$2:A$142,Linearizado!B3351,1)</f>
        <v>0</v>
      </c>
      <c r="E3351" t="str">
        <f>INDEX(tabela!B$1:BE$1,1,Linearizado!C3351)</f>
        <v>)</v>
      </c>
      <c r="F3351" t="str">
        <f>IF(INDEX(tabela!B$2:BC$142,B3351,C3351)="","",INDEX(tabela!B$2:BC$142,B3351,C3351))</f>
        <v/>
      </c>
      <c r="H3351" t="str">
        <f t="shared" si="367"/>
        <v/>
      </c>
      <c r="I3351" t="str">
        <f t="shared" si="368"/>
        <v/>
      </c>
      <c r="J3351" t="str">
        <f t="shared" si="369"/>
        <v/>
      </c>
      <c r="L3351" t="str">
        <f t="shared" si="370"/>
        <v xml:space="preserve">  </v>
      </c>
    </row>
    <row r="3352" spans="1:12">
      <c r="A3352">
        <f t="shared" si="364"/>
        <v>3351</v>
      </c>
      <c r="B3352">
        <f t="shared" si="365"/>
        <v>63</v>
      </c>
      <c r="C3352">
        <f t="shared" si="366"/>
        <v>3</v>
      </c>
      <c r="D3352">
        <f>INDEX(tabela!A$2:A$142,Linearizado!B3352,1)</f>
        <v>0</v>
      </c>
      <c r="E3352" t="str">
        <f>INDEX(tabela!B$1:BE$1,1,Linearizado!C3352)</f>
        <v>$</v>
      </c>
      <c r="F3352" t="str">
        <f>IF(INDEX(tabela!B$2:BC$142,B3352,C3352)="","",INDEX(tabela!B$2:BC$142,B3352,C3352))</f>
        <v/>
      </c>
      <c r="H3352" t="str">
        <f t="shared" si="367"/>
        <v/>
      </c>
      <c r="I3352" t="str">
        <f t="shared" si="368"/>
        <v/>
      </c>
      <c r="J3352" t="str">
        <f t="shared" si="369"/>
        <v/>
      </c>
      <c r="L3352" t="str">
        <f t="shared" si="370"/>
        <v xml:space="preserve">  </v>
      </c>
    </row>
    <row r="3353" spans="1:12">
      <c r="A3353">
        <f t="shared" si="364"/>
        <v>3352</v>
      </c>
      <c r="B3353">
        <f t="shared" si="365"/>
        <v>63</v>
      </c>
      <c r="C3353">
        <f t="shared" si="366"/>
        <v>4</v>
      </c>
      <c r="D3353">
        <f>INDEX(tabela!A$2:A$142,Linearizado!B3353,1)</f>
        <v>0</v>
      </c>
      <c r="E3353" t="str">
        <f>INDEX(tabela!B$1:BE$1,1,Linearizado!C3353)</f>
        <v>S'</v>
      </c>
      <c r="F3353" t="str">
        <f>IF(INDEX(tabela!B$2:BC$142,B3353,C3353)="","",INDEX(tabela!B$2:BC$142,B3353,C3353))</f>
        <v/>
      </c>
      <c r="H3353" t="str">
        <f t="shared" si="367"/>
        <v/>
      </c>
      <c r="I3353" t="str">
        <f t="shared" si="368"/>
        <v/>
      </c>
      <c r="J3353" t="str">
        <f t="shared" si="369"/>
        <v/>
      </c>
      <c r="L3353" t="str">
        <f t="shared" si="370"/>
        <v xml:space="preserve">  </v>
      </c>
    </row>
    <row r="3354" spans="1:12">
      <c r="A3354">
        <f t="shared" si="364"/>
        <v>3353</v>
      </c>
      <c r="B3354">
        <f t="shared" si="365"/>
        <v>63</v>
      </c>
      <c r="C3354">
        <f t="shared" si="366"/>
        <v>5</v>
      </c>
      <c r="D3354">
        <f>INDEX(tabela!A$2:A$142,Linearizado!B3354,1)</f>
        <v>0</v>
      </c>
      <c r="E3354" t="str">
        <f>INDEX(tabela!B$1:BE$1,1,Linearizado!C3354)</f>
        <v>S</v>
      </c>
      <c r="F3354" t="str">
        <f>IF(INDEX(tabela!B$2:BC$142,B3354,C3354)="","",INDEX(tabela!B$2:BC$142,B3354,C3354))</f>
        <v/>
      </c>
      <c r="H3354" t="str">
        <f t="shared" si="367"/>
        <v/>
      </c>
      <c r="I3354" t="str">
        <f t="shared" si="368"/>
        <v/>
      </c>
      <c r="J3354" t="str">
        <f t="shared" si="369"/>
        <v/>
      </c>
      <c r="L3354" t="str">
        <f t="shared" si="370"/>
        <v xml:space="preserve">  </v>
      </c>
    </row>
    <row r="3355" spans="1:12">
      <c r="A3355">
        <f t="shared" si="364"/>
        <v>3354</v>
      </c>
      <c r="B3355">
        <f t="shared" si="365"/>
        <v>63</v>
      </c>
      <c r="C3355">
        <f t="shared" si="366"/>
        <v>6</v>
      </c>
      <c r="D3355">
        <f>INDEX(tabela!A$2:A$142,Linearizado!B3355,1)</f>
        <v>0</v>
      </c>
      <c r="E3355" t="str">
        <f>INDEX(tabela!B$1:BE$1,1,Linearizado!C3355)</f>
        <v>A</v>
      </c>
      <c r="F3355" t="str">
        <f>IF(INDEX(tabela!B$2:BC$142,B3355,C3355)="","",INDEX(tabela!B$2:BC$142,B3355,C3355))</f>
        <v/>
      </c>
      <c r="H3355" t="str">
        <f t="shared" si="367"/>
        <v/>
      </c>
      <c r="I3355" t="str">
        <f t="shared" si="368"/>
        <v/>
      </c>
      <c r="J3355" t="str">
        <f t="shared" si="369"/>
        <v/>
      </c>
      <c r="L3355" t="str">
        <f t="shared" si="370"/>
        <v xml:space="preserve">  </v>
      </c>
    </row>
    <row r="3356" spans="1:12">
      <c r="A3356">
        <f t="shared" si="364"/>
        <v>3355</v>
      </c>
      <c r="B3356">
        <f t="shared" si="365"/>
        <v>63</v>
      </c>
      <c r="C3356">
        <f t="shared" si="366"/>
        <v>7</v>
      </c>
      <c r="D3356">
        <f>INDEX(tabela!A$2:A$142,Linearizado!B3356,1)</f>
        <v>0</v>
      </c>
      <c r="E3356">
        <f>INDEX(tabela!B$1:BE$1,1,Linearizado!C3356)</f>
        <v>0</v>
      </c>
      <c r="F3356" t="str">
        <f>IF(INDEX(tabela!B$2:BC$142,B3356,C3356)="","",INDEX(tabela!B$2:BC$142,B3356,C3356))</f>
        <v/>
      </c>
      <c r="H3356" t="str">
        <f t="shared" si="367"/>
        <v/>
      </c>
      <c r="I3356" t="str">
        <f t="shared" si="368"/>
        <v/>
      </c>
      <c r="J3356" t="str">
        <f t="shared" si="369"/>
        <v/>
      </c>
      <c r="L3356" t="str">
        <f t="shared" si="370"/>
        <v xml:space="preserve">  </v>
      </c>
    </row>
    <row r="3357" spans="1:12">
      <c r="A3357">
        <f t="shared" si="364"/>
        <v>3356</v>
      </c>
      <c r="B3357">
        <f t="shared" si="365"/>
        <v>63</v>
      </c>
      <c r="C3357">
        <f t="shared" si="366"/>
        <v>8</v>
      </c>
      <c r="D3357">
        <f>INDEX(tabela!A$2:A$142,Linearizado!B3357,1)</f>
        <v>0</v>
      </c>
      <c r="E3357">
        <f>INDEX(tabela!B$1:BE$1,1,Linearizado!C3357)</f>
        <v>0</v>
      </c>
      <c r="F3357" t="str">
        <f>IF(INDEX(tabela!B$2:BC$142,B3357,C3357)="","",INDEX(tabela!B$2:BC$142,B3357,C3357))</f>
        <v/>
      </c>
      <c r="H3357" t="str">
        <f t="shared" si="367"/>
        <v/>
      </c>
      <c r="I3357" t="str">
        <f t="shared" si="368"/>
        <v/>
      </c>
      <c r="J3357" t="str">
        <f t="shared" si="369"/>
        <v/>
      </c>
      <c r="L3357" t="str">
        <f t="shared" si="370"/>
        <v xml:space="preserve">  </v>
      </c>
    </row>
    <row r="3358" spans="1:12">
      <c r="A3358">
        <f t="shared" si="364"/>
        <v>3357</v>
      </c>
      <c r="B3358">
        <f t="shared" si="365"/>
        <v>63</v>
      </c>
      <c r="C3358">
        <f t="shared" si="366"/>
        <v>9</v>
      </c>
      <c r="D3358">
        <f>INDEX(tabela!A$2:A$142,Linearizado!B3358,1)</f>
        <v>0</v>
      </c>
      <c r="E3358">
        <f>INDEX(tabela!B$1:BE$1,1,Linearizado!C3358)</f>
        <v>0</v>
      </c>
      <c r="F3358" t="str">
        <f>IF(INDEX(tabela!B$2:BC$142,B3358,C3358)="","",INDEX(tabela!B$2:BC$142,B3358,C3358))</f>
        <v/>
      </c>
      <c r="H3358" t="str">
        <f t="shared" si="367"/>
        <v/>
      </c>
      <c r="I3358" t="str">
        <f t="shared" si="368"/>
        <v/>
      </c>
      <c r="J3358" t="str">
        <f t="shared" si="369"/>
        <v/>
      </c>
      <c r="L3358" t="str">
        <f t="shared" si="370"/>
        <v xml:space="preserve">  </v>
      </c>
    </row>
    <row r="3359" spans="1:12">
      <c r="A3359">
        <f t="shared" si="364"/>
        <v>3358</v>
      </c>
      <c r="B3359">
        <f t="shared" si="365"/>
        <v>63</v>
      </c>
      <c r="C3359">
        <f t="shared" si="366"/>
        <v>10</v>
      </c>
      <c r="D3359">
        <f>INDEX(tabela!A$2:A$142,Linearizado!B3359,1)</f>
        <v>0</v>
      </c>
      <c r="E3359">
        <f>INDEX(tabela!B$1:BE$1,1,Linearizado!C3359)</f>
        <v>0</v>
      </c>
      <c r="F3359" t="str">
        <f>IF(INDEX(tabela!B$2:BC$142,B3359,C3359)="","",INDEX(tabela!B$2:BC$142,B3359,C3359))</f>
        <v/>
      </c>
      <c r="H3359" t="str">
        <f t="shared" si="367"/>
        <v/>
      </c>
      <c r="I3359" t="str">
        <f t="shared" si="368"/>
        <v/>
      </c>
      <c r="J3359" t="str">
        <f t="shared" si="369"/>
        <v/>
      </c>
      <c r="L3359" t="str">
        <f t="shared" si="370"/>
        <v xml:space="preserve">  </v>
      </c>
    </row>
    <row r="3360" spans="1:12">
      <c r="A3360">
        <f t="shared" si="364"/>
        <v>3359</v>
      </c>
      <c r="B3360">
        <f t="shared" si="365"/>
        <v>63</v>
      </c>
      <c r="C3360">
        <f t="shared" si="366"/>
        <v>11</v>
      </c>
      <c r="D3360">
        <f>INDEX(tabela!A$2:A$142,Linearizado!B3360,1)</f>
        <v>0</v>
      </c>
      <c r="E3360">
        <f>INDEX(tabela!B$1:BE$1,1,Linearizado!C3360)</f>
        <v>0</v>
      </c>
      <c r="F3360" t="str">
        <f>IF(INDEX(tabela!B$2:BC$142,B3360,C3360)="","",INDEX(tabela!B$2:BC$142,B3360,C3360))</f>
        <v/>
      </c>
      <c r="H3360" t="str">
        <f t="shared" si="367"/>
        <v/>
      </c>
      <c r="I3360" t="str">
        <f t="shared" si="368"/>
        <v/>
      </c>
      <c r="J3360" t="str">
        <f t="shared" si="369"/>
        <v/>
      </c>
      <c r="L3360" t="str">
        <f t="shared" si="370"/>
        <v xml:space="preserve">  </v>
      </c>
    </row>
    <row r="3361" spans="1:12">
      <c r="A3361">
        <f t="shared" si="364"/>
        <v>3360</v>
      </c>
      <c r="B3361">
        <f t="shared" si="365"/>
        <v>63</v>
      </c>
      <c r="C3361">
        <f t="shared" si="366"/>
        <v>12</v>
      </c>
      <c r="D3361">
        <f>INDEX(tabela!A$2:A$142,Linearizado!B3361,1)</f>
        <v>0</v>
      </c>
      <c r="E3361">
        <f>INDEX(tabela!B$1:BE$1,1,Linearizado!C3361)</f>
        <v>0</v>
      </c>
      <c r="F3361" t="str">
        <f>IF(INDEX(tabela!B$2:BC$142,B3361,C3361)="","",INDEX(tabela!B$2:BC$142,B3361,C3361))</f>
        <v/>
      </c>
      <c r="H3361" t="str">
        <f t="shared" si="367"/>
        <v/>
      </c>
      <c r="I3361" t="str">
        <f t="shared" si="368"/>
        <v/>
      </c>
      <c r="J3361" t="str">
        <f t="shared" si="369"/>
        <v/>
      </c>
      <c r="L3361" t="str">
        <f t="shared" si="370"/>
        <v xml:space="preserve">  </v>
      </c>
    </row>
    <row r="3362" spans="1:12">
      <c r="A3362">
        <f t="shared" si="364"/>
        <v>3361</v>
      </c>
      <c r="B3362">
        <f t="shared" si="365"/>
        <v>63</v>
      </c>
      <c r="C3362">
        <f t="shared" si="366"/>
        <v>13</v>
      </c>
      <c r="D3362">
        <f>INDEX(tabela!A$2:A$142,Linearizado!B3362,1)</f>
        <v>0</v>
      </c>
      <c r="E3362">
        <f>INDEX(tabela!B$1:BE$1,1,Linearizado!C3362)</f>
        <v>0</v>
      </c>
      <c r="F3362" t="str">
        <f>IF(INDEX(tabela!B$2:BC$142,B3362,C3362)="","",INDEX(tabela!B$2:BC$142,B3362,C3362))</f>
        <v/>
      </c>
      <c r="H3362" t="str">
        <f t="shared" si="367"/>
        <v/>
      </c>
      <c r="I3362" t="str">
        <f t="shared" si="368"/>
        <v/>
      </c>
      <c r="J3362" t="str">
        <f t="shared" si="369"/>
        <v/>
      </c>
      <c r="L3362" t="str">
        <f t="shared" si="370"/>
        <v xml:space="preserve">  </v>
      </c>
    </row>
    <row r="3363" spans="1:12">
      <c r="A3363">
        <f t="shared" si="364"/>
        <v>3362</v>
      </c>
      <c r="B3363">
        <f t="shared" si="365"/>
        <v>63</v>
      </c>
      <c r="C3363">
        <f t="shared" si="366"/>
        <v>14</v>
      </c>
      <c r="D3363">
        <f>INDEX(tabela!A$2:A$142,Linearizado!B3363,1)</f>
        <v>0</v>
      </c>
      <c r="E3363">
        <f>INDEX(tabela!B$1:BE$1,1,Linearizado!C3363)</f>
        <v>0</v>
      </c>
      <c r="F3363" t="str">
        <f>IF(INDEX(tabela!B$2:BC$142,B3363,C3363)="","",INDEX(tabela!B$2:BC$142,B3363,C3363))</f>
        <v/>
      </c>
      <c r="H3363" t="str">
        <f t="shared" si="367"/>
        <v/>
      </c>
      <c r="I3363" t="str">
        <f t="shared" si="368"/>
        <v/>
      </c>
      <c r="J3363" t="str">
        <f t="shared" si="369"/>
        <v/>
      </c>
      <c r="L3363" t="str">
        <f t="shared" si="370"/>
        <v xml:space="preserve">  </v>
      </c>
    </row>
    <row r="3364" spans="1:12">
      <c r="A3364">
        <f t="shared" si="364"/>
        <v>3363</v>
      </c>
      <c r="B3364">
        <f t="shared" si="365"/>
        <v>63</v>
      </c>
      <c r="C3364">
        <f t="shared" si="366"/>
        <v>15</v>
      </c>
      <c r="D3364">
        <f>INDEX(tabela!A$2:A$142,Linearizado!B3364,1)</f>
        <v>0</v>
      </c>
      <c r="E3364">
        <f>INDEX(tabela!B$1:BE$1,1,Linearizado!C3364)</f>
        <v>0</v>
      </c>
      <c r="F3364" t="str">
        <f>IF(INDEX(tabela!B$2:BC$142,B3364,C3364)="","",INDEX(tabela!B$2:BC$142,B3364,C3364))</f>
        <v/>
      </c>
      <c r="H3364" t="str">
        <f t="shared" si="367"/>
        <v/>
      </c>
      <c r="I3364" t="str">
        <f t="shared" si="368"/>
        <v/>
      </c>
      <c r="J3364" t="str">
        <f t="shared" si="369"/>
        <v/>
      </c>
      <c r="L3364" t="str">
        <f t="shared" si="370"/>
        <v xml:space="preserve">  </v>
      </c>
    </row>
    <row r="3365" spans="1:12">
      <c r="A3365">
        <f t="shared" si="364"/>
        <v>3364</v>
      </c>
      <c r="B3365">
        <f t="shared" si="365"/>
        <v>63</v>
      </c>
      <c r="C3365">
        <f t="shared" si="366"/>
        <v>16</v>
      </c>
      <c r="D3365">
        <f>INDEX(tabela!A$2:A$142,Linearizado!B3365,1)</f>
        <v>0</v>
      </c>
      <c r="E3365">
        <f>INDEX(tabela!B$1:BE$1,1,Linearizado!C3365)</f>
        <v>0</v>
      </c>
      <c r="F3365" t="str">
        <f>IF(INDEX(tabela!B$2:BC$142,B3365,C3365)="","",INDEX(tabela!B$2:BC$142,B3365,C3365))</f>
        <v/>
      </c>
      <c r="H3365" t="str">
        <f t="shared" si="367"/>
        <v/>
      </c>
      <c r="I3365" t="str">
        <f t="shared" si="368"/>
        <v/>
      </c>
      <c r="J3365" t="str">
        <f t="shared" si="369"/>
        <v/>
      </c>
      <c r="L3365" t="str">
        <f t="shared" si="370"/>
        <v xml:space="preserve">  </v>
      </c>
    </row>
    <row r="3366" spans="1:12">
      <c r="A3366">
        <f t="shared" si="364"/>
        <v>3365</v>
      </c>
      <c r="B3366">
        <f t="shared" si="365"/>
        <v>63</v>
      </c>
      <c r="C3366">
        <f t="shared" si="366"/>
        <v>17</v>
      </c>
      <c r="D3366">
        <f>INDEX(tabela!A$2:A$142,Linearizado!B3366,1)</f>
        <v>0</v>
      </c>
      <c r="E3366">
        <f>INDEX(tabela!B$1:BE$1,1,Linearizado!C3366)</f>
        <v>0</v>
      </c>
      <c r="F3366" t="str">
        <f>IF(INDEX(tabela!B$2:BC$142,B3366,C3366)="","",INDEX(tabela!B$2:BC$142,B3366,C3366))</f>
        <v/>
      </c>
      <c r="H3366" t="str">
        <f t="shared" si="367"/>
        <v/>
      </c>
      <c r="I3366" t="str">
        <f t="shared" si="368"/>
        <v/>
      </c>
      <c r="J3366" t="str">
        <f t="shared" si="369"/>
        <v/>
      </c>
      <c r="L3366" t="str">
        <f t="shared" si="370"/>
        <v xml:space="preserve">  </v>
      </c>
    </row>
    <row r="3367" spans="1:12">
      <c r="A3367">
        <f t="shared" si="364"/>
        <v>3366</v>
      </c>
      <c r="B3367">
        <f t="shared" si="365"/>
        <v>63</v>
      </c>
      <c r="C3367">
        <f t="shared" si="366"/>
        <v>18</v>
      </c>
      <c r="D3367">
        <f>INDEX(tabela!A$2:A$142,Linearizado!B3367,1)</f>
        <v>0</v>
      </c>
      <c r="E3367">
        <f>INDEX(tabela!B$1:BE$1,1,Linearizado!C3367)</f>
        <v>0</v>
      </c>
      <c r="F3367" t="str">
        <f>IF(INDEX(tabela!B$2:BC$142,B3367,C3367)="","",INDEX(tabela!B$2:BC$142,B3367,C3367))</f>
        <v/>
      </c>
      <c r="H3367" t="str">
        <f t="shared" si="367"/>
        <v/>
      </c>
      <c r="I3367" t="str">
        <f t="shared" si="368"/>
        <v/>
      </c>
      <c r="J3367" t="str">
        <f t="shared" si="369"/>
        <v/>
      </c>
      <c r="L3367" t="str">
        <f t="shared" si="370"/>
        <v xml:space="preserve">  </v>
      </c>
    </row>
    <row r="3368" spans="1:12">
      <c r="A3368">
        <f t="shared" si="364"/>
        <v>3367</v>
      </c>
      <c r="B3368">
        <f t="shared" si="365"/>
        <v>63</v>
      </c>
      <c r="C3368">
        <f t="shared" si="366"/>
        <v>19</v>
      </c>
      <c r="D3368">
        <f>INDEX(tabela!A$2:A$142,Linearizado!B3368,1)</f>
        <v>0</v>
      </c>
      <c r="E3368">
        <f>INDEX(tabela!B$1:BE$1,1,Linearizado!C3368)</f>
        <v>0</v>
      </c>
      <c r="F3368" t="str">
        <f>IF(INDEX(tabela!B$2:BC$142,B3368,C3368)="","",INDEX(tabela!B$2:BC$142,B3368,C3368))</f>
        <v/>
      </c>
      <c r="H3368" t="str">
        <f t="shared" si="367"/>
        <v/>
      </c>
      <c r="I3368" t="str">
        <f t="shared" si="368"/>
        <v/>
      </c>
      <c r="J3368" t="str">
        <f t="shared" si="369"/>
        <v/>
      </c>
      <c r="L3368" t="str">
        <f t="shared" si="370"/>
        <v xml:space="preserve">  </v>
      </c>
    </row>
    <row r="3369" spans="1:12">
      <c r="A3369">
        <f t="shared" si="364"/>
        <v>3368</v>
      </c>
      <c r="B3369">
        <f t="shared" si="365"/>
        <v>63</v>
      </c>
      <c r="C3369">
        <f t="shared" si="366"/>
        <v>20</v>
      </c>
      <c r="D3369">
        <f>INDEX(tabela!A$2:A$142,Linearizado!B3369,1)</f>
        <v>0</v>
      </c>
      <c r="E3369">
        <f>INDEX(tabela!B$1:BE$1,1,Linearizado!C3369)</f>
        <v>0</v>
      </c>
      <c r="F3369" t="str">
        <f>IF(INDEX(tabela!B$2:BC$142,B3369,C3369)="","",INDEX(tabela!B$2:BC$142,B3369,C3369))</f>
        <v/>
      </c>
      <c r="H3369" t="str">
        <f t="shared" si="367"/>
        <v/>
      </c>
      <c r="I3369" t="str">
        <f t="shared" si="368"/>
        <v/>
      </c>
      <c r="J3369" t="str">
        <f t="shared" si="369"/>
        <v/>
      </c>
      <c r="L3369" t="str">
        <f t="shared" si="370"/>
        <v xml:space="preserve">  </v>
      </c>
    </row>
    <row r="3370" spans="1:12">
      <c r="A3370">
        <f t="shared" si="364"/>
        <v>3369</v>
      </c>
      <c r="B3370">
        <f t="shared" si="365"/>
        <v>63</v>
      </c>
      <c r="C3370">
        <f t="shared" si="366"/>
        <v>21</v>
      </c>
      <c r="D3370">
        <f>INDEX(tabela!A$2:A$142,Linearizado!B3370,1)</f>
        <v>0</v>
      </c>
      <c r="E3370">
        <f>INDEX(tabela!B$1:BE$1,1,Linearizado!C3370)</f>
        <v>0</v>
      </c>
      <c r="F3370" t="str">
        <f>IF(INDEX(tabela!B$2:BC$142,B3370,C3370)="","",INDEX(tabela!B$2:BC$142,B3370,C3370))</f>
        <v/>
      </c>
      <c r="H3370" t="str">
        <f t="shared" si="367"/>
        <v/>
      </c>
      <c r="I3370" t="str">
        <f t="shared" si="368"/>
        <v/>
      </c>
      <c r="J3370" t="str">
        <f t="shared" si="369"/>
        <v/>
      </c>
      <c r="L3370" t="str">
        <f t="shared" si="370"/>
        <v xml:space="preserve">  </v>
      </c>
    </row>
    <row r="3371" spans="1:12">
      <c r="A3371">
        <f t="shared" si="364"/>
        <v>3370</v>
      </c>
      <c r="B3371">
        <f t="shared" si="365"/>
        <v>63</v>
      </c>
      <c r="C3371">
        <f t="shared" si="366"/>
        <v>22</v>
      </c>
      <c r="D3371">
        <f>INDEX(tabela!A$2:A$142,Linearizado!B3371,1)</f>
        <v>0</v>
      </c>
      <c r="E3371">
        <f>INDEX(tabela!B$1:BE$1,1,Linearizado!C3371)</f>
        <v>0</v>
      </c>
      <c r="F3371" t="str">
        <f>IF(INDEX(tabela!B$2:BC$142,B3371,C3371)="","",INDEX(tabela!B$2:BC$142,B3371,C3371))</f>
        <v/>
      </c>
      <c r="H3371" t="str">
        <f t="shared" si="367"/>
        <v/>
      </c>
      <c r="I3371" t="str">
        <f t="shared" si="368"/>
        <v/>
      </c>
      <c r="J3371" t="str">
        <f t="shared" si="369"/>
        <v/>
      </c>
      <c r="L3371" t="str">
        <f t="shared" si="370"/>
        <v xml:space="preserve">  </v>
      </c>
    </row>
    <row r="3372" spans="1:12">
      <c r="A3372">
        <f t="shared" si="364"/>
        <v>3371</v>
      </c>
      <c r="B3372">
        <f t="shared" si="365"/>
        <v>63</v>
      </c>
      <c r="C3372">
        <f t="shared" si="366"/>
        <v>23</v>
      </c>
      <c r="D3372">
        <f>INDEX(tabela!A$2:A$142,Linearizado!B3372,1)</f>
        <v>0</v>
      </c>
      <c r="E3372">
        <f>INDEX(tabela!B$1:BE$1,1,Linearizado!C3372)</f>
        <v>0</v>
      </c>
      <c r="F3372" t="str">
        <f>IF(INDEX(tabela!B$2:BC$142,B3372,C3372)="","",INDEX(tabela!B$2:BC$142,B3372,C3372))</f>
        <v/>
      </c>
      <c r="H3372" t="str">
        <f t="shared" si="367"/>
        <v/>
      </c>
      <c r="I3372" t="str">
        <f t="shared" si="368"/>
        <v/>
      </c>
      <c r="J3372" t="str">
        <f t="shared" si="369"/>
        <v/>
      </c>
      <c r="L3372" t="str">
        <f t="shared" si="370"/>
        <v xml:space="preserve">  </v>
      </c>
    </row>
    <row r="3373" spans="1:12">
      <c r="A3373">
        <f t="shared" si="364"/>
        <v>3372</v>
      </c>
      <c r="B3373">
        <f t="shared" si="365"/>
        <v>63</v>
      </c>
      <c r="C3373">
        <f t="shared" si="366"/>
        <v>24</v>
      </c>
      <c r="D3373">
        <f>INDEX(tabela!A$2:A$142,Linearizado!B3373,1)</f>
        <v>0</v>
      </c>
      <c r="E3373">
        <f>INDEX(tabela!B$1:BE$1,1,Linearizado!C3373)</f>
        <v>0</v>
      </c>
      <c r="F3373" t="str">
        <f>IF(INDEX(tabela!B$2:BC$142,B3373,C3373)="","",INDEX(tabela!B$2:BC$142,B3373,C3373))</f>
        <v/>
      </c>
      <c r="H3373" t="str">
        <f t="shared" si="367"/>
        <v/>
      </c>
      <c r="I3373" t="str">
        <f t="shared" si="368"/>
        <v/>
      </c>
      <c r="J3373" t="str">
        <f t="shared" si="369"/>
        <v/>
      </c>
      <c r="L3373" t="str">
        <f t="shared" si="370"/>
        <v xml:space="preserve">  </v>
      </c>
    </row>
    <row r="3374" spans="1:12">
      <c r="A3374">
        <f t="shared" si="364"/>
        <v>3373</v>
      </c>
      <c r="B3374">
        <f t="shared" si="365"/>
        <v>63</v>
      </c>
      <c r="C3374">
        <f t="shared" si="366"/>
        <v>25</v>
      </c>
      <c r="D3374">
        <f>INDEX(tabela!A$2:A$142,Linearizado!B3374,1)</f>
        <v>0</v>
      </c>
      <c r="E3374">
        <f>INDEX(tabela!B$1:BE$1,1,Linearizado!C3374)</f>
        <v>0</v>
      </c>
      <c r="F3374" t="str">
        <f>IF(INDEX(tabela!B$2:BC$142,B3374,C3374)="","",INDEX(tabela!B$2:BC$142,B3374,C3374))</f>
        <v/>
      </c>
      <c r="H3374" t="str">
        <f t="shared" si="367"/>
        <v/>
      </c>
      <c r="I3374" t="str">
        <f t="shared" si="368"/>
        <v/>
      </c>
      <c r="J3374" t="str">
        <f t="shared" si="369"/>
        <v/>
      </c>
      <c r="L3374" t="str">
        <f t="shared" si="370"/>
        <v xml:space="preserve">  </v>
      </c>
    </row>
    <row r="3375" spans="1:12">
      <c r="A3375">
        <f t="shared" si="364"/>
        <v>3374</v>
      </c>
      <c r="B3375">
        <f t="shared" si="365"/>
        <v>63</v>
      </c>
      <c r="C3375">
        <f t="shared" si="366"/>
        <v>26</v>
      </c>
      <c r="D3375">
        <f>INDEX(tabela!A$2:A$142,Linearizado!B3375,1)</f>
        <v>0</v>
      </c>
      <c r="E3375">
        <f>INDEX(tabela!B$1:BE$1,1,Linearizado!C3375)</f>
        <v>0</v>
      </c>
      <c r="F3375" t="str">
        <f>IF(INDEX(tabela!B$2:BC$142,B3375,C3375)="","",INDEX(tabela!B$2:BC$142,B3375,C3375))</f>
        <v/>
      </c>
      <c r="H3375" t="str">
        <f t="shared" si="367"/>
        <v/>
      </c>
      <c r="I3375" t="str">
        <f t="shared" si="368"/>
        <v/>
      </c>
      <c r="J3375" t="str">
        <f t="shared" si="369"/>
        <v/>
      </c>
      <c r="L3375" t="str">
        <f t="shared" si="370"/>
        <v xml:space="preserve">  </v>
      </c>
    </row>
    <row r="3376" spans="1:12">
      <c r="A3376">
        <f t="shared" si="364"/>
        <v>3375</v>
      </c>
      <c r="B3376">
        <f t="shared" si="365"/>
        <v>63</v>
      </c>
      <c r="C3376">
        <f t="shared" si="366"/>
        <v>27</v>
      </c>
      <c r="D3376">
        <f>INDEX(tabela!A$2:A$142,Linearizado!B3376,1)</f>
        <v>0</v>
      </c>
      <c r="E3376">
        <f>INDEX(tabela!B$1:BE$1,1,Linearizado!C3376)</f>
        <v>0</v>
      </c>
      <c r="F3376" t="str">
        <f>IF(INDEX(tabela!B$2:BC$142,B3376,C3376)="","",INDEX(tabela!B$2:BC$142,B3376,C3376))</f>
        <v/>
      </c>
      <c r="H3376" t="str">
        <f t="shared" si="367"/>
        <v/>
      </c>
      <c r="I3376" t="str">
        <f t="shared" si="368"/>
        <v/>
      </c>
      <c r="J3376" t="str">
        <f t="shared" si="369"/>
        <v/>
      </c>
      <c r="L3376" t="str">
        <f t="shared" si="370"/>
        <v xml:space="preserve">  </v>
      </c>
    </row>
    <row r="3377" spans="1:12">
      <c r="A3377">
        <f t="shared" si="364"/>
        <v>3376</v>
      </c>
      <c r="B3377">
        <f t="shared" si="365"/>
        <v>63</v>
      </c>
      <c r="C3377">
        <f t="shared" si="366"/>
        <v>28</v>
      </c>
      <c r="D3377">
        <f>INDEX(tabela!A$2:A$142,Linearizado!B3377,1)</f>
        <v>0</v>
      </c>
      <c r="E3377">
        <f>INDEX(tabela!B$1:BE$1,1,Linearizado!C3377)</f>
        <v>0</v>
      </c>
      <c r="F3377" t="str">
        <f>IF(INDEX(tabela!B$2:BC$142,B3377,C3377)="","",INDEX(tabela!B$2:BC$142,B3377,C3377))</f>
        <v/>
      </c>
      <c r="H3377" t="str">
        <f t="shared" si="367"/>
        <v/>
      </c>
      <c r="I3377" t="str">
        <f t="shared" si="368"/>
        <v/>
      </c>
      <c r="J3377" t="str">
        <f t="shared" si="369"/>
        <v/>
      </c>
      <c r="L3377" t="str">
        <f t="shared" si="370"/>
        <v xml:space="preserve">  </v>
      </c>
    </row>
    <row r="3378" spans="1:12">
      <c r="A3378">
        <f t="shared" si="364"/>
        <v>3377</v>
      </c>
      <c r="B3378">
        <f t="shared" si="365"/>
        <v>63</v>
      </c>
      <c r="C3378">
        <f t="shared" si="366"/>
        <v>29</v>
      </c>
      <c r="D3378">
        <f>INDEX(tabela!A$2:A$142,Linearizado!B3378,1)</f>
        <v>0</v>
      </c>
      <c r="E3378">
        <f>INDEX(tabela!B$1:BE$1,1,Linearizado!C3378)</f>
        <v>0</v>
      </c>
      <c r="F3378" t="str">
        <f>IF(INDEX(tabela!B$2:BC$142,B3378,C3378)="","",INDEX(tabela!B$2:BC$142,B3378,C3378))</f>
        <v/>
      </c>
      <c r="H3378" t="str">
        <f t="shared" si="367"/>
        <v/>
      </c>
      <c r="I3378" t="str">
        <f t="shared" si="368"/>
        <v/>
      </c>
      <c r="J3378" t="str">
        <f t="shared" si="369"/>
        <v/>
      </c>
      <c r="L3378" t="str">
        <f t="shared" si="370"/>
        <v xml:space="preserve">  </v>
      </c>
    </row>
    <row r="3379" spans="1:12">
      <c r="A3379">
        <f t="shared" si="364"/>
        <v>3378</v>
      </c>
      <c r="B3379">
        <f t="shared" si="365"/>
        <v>63</v>
      </c>
      <c r="C3379">
        <f t="shared" si="366"/>
        <v>30</v>
      </c>
      <c r="D3379">
        <f>INDEX(tabela!A$2:A$142,Linearizado!B3379,1)</f>
        <v>0</v>
      </c>
      <c r="E3379">
        <f>INDEX(tabela!B$1:BE$1,1,Linearizado!C3379)</f>
        <v>0</v>
      </c>
      <c r="F3379" t="str">
        <f>IF(INDEX(tabela!B$2:BC$142,B3379,C3379)="","",INDEX(tabela!B$2:BC$142,B3379,C3379))</f>
        <v/>
      </c>
      <c r="H3379" t="str">
        <f t="shared" si="367"/>
        <v/>
      </c>
      <c r="I3379" t="str">
        <f t="shared" si="368"/>
        <v/>
      </c>
      <c r="J3379" t="str">
        <f t="shared" si="369"/>
        <v/>
      </c>
      <c r="L3379" t="str">
        <f t="shared" si="370"/>
        <v xml:space="preserve">  </v>
      </c>
    </row>
    <row r="3380" spans="1:12">
      <c r="A3380">
        <f t="shared" si="364"/>
        <v>3379</v>
      </c>
      <c r="B3380">
        <f t="shared" si="365"/>
        <v>63</v>
      </c>
      <c r="C3380">
        <f t="shared" si="366"/>
        <v>31</v>
      </c>
      <c r="D3380">
        <f>INDEX(tabela!A$2:A$142,Linearizado!B3380,1)</f>
        <v>0</v>
      </c>
      <c r="E3380">
        <f>INDEX(tabela!B$1:BE$1,1,Linearizado!C3380)</f>
        <v>0</v>
      </c>
      <c r="F3380" t="str">
        <f>IF(INDEX(tabela!B$2:BC$142,B3380,C3380)="","",INDEX(tabela!B$2:BC$142,B3380,C3380))</f>
        <v/>
      </c>
      <c r="H3380" t="str">
        <f t="shared" si="367"/>
        <v/>
      </c>
      <c r="I3380" t="str">
        <f t="shared" si="368"/>
        <v/>
      </c>
      <c r="J3380" t="str">
        <f t="shared" si="369"/>
        <v/>
      </c>
      <c r="L3380" t="str">
        <f t="shared" si="370"/>
        <v xml:space="preserve">  </v>
      </c>
    </row>
    <row r="3381" spans="1:12">
      <c r="A3381">
        <f t="shared" si="364"/>
        <v>3380</v>
      </c>
      <c r="B3381">
        <f t="shared" si="365"/>
        <v>63</v>
      </c>
      <c r="C3381">
        <f t="shared" si="366"/>
        <v>32</v>
      </c>
      <c r="D3381">
        <f>INDEX(tabela!A$2:A$142,Linearizado!B3381,1)</f>
        <v>0</v>
      </c>
      <c r="E3381">
        <f>INDEX(tabela!B$1:BE$1,1,Linearizado!C3381)</f>
        <v>0</v>
      </c>
      <c r="F3381" t="str">
        <f>IF(INDEX(tabela!B$2:BC$142,B3381,C3381)="","",INDEX(tabela!B$2:BC$142,B3381,C3381))</f>
        <v/>
      </c>
      <c r="H3381" t="str">
        <f t="shared" si="367"/>
        <v/>
      </c>
      <c r="I3381" t="str">
        <f t="shared" si="368"/>
        <v/>
      </c>
      <c r="J3381" t="str">
        <f t="shared" si="369"/>
        <v/>
      </c>
      <c r="L3381" t="str">
        <f t="shared" si="370"/>
        <v xml:space="preserve">  </v>
      </c>
    </row>
    <row r="3382" spans="1:12">
      <c r="A3382">
        <f t="shared" si="364"/>
        <v>3381</v>
      </c>
      <c r="B3382">
        <f t="shared" si="365"/>
        <v>63</v>
      </c>
      <c r="C3382">
        <f t="shared" si="366"/>
        <v>33</v>
      </c>
      <c r="D3382">
        <f>INDEX(tabela!A$2:A$142,Linearizado!B3382,1)</f>
        <v>0</v>
      </c>
      <c r="E3382">
        <f>INDEX(tabela!B$1:BE$1,1,Linearizado!C3382)</f>
        <v>0</v>
      </c>
      <c r="F3382" t="str">
        <f>IF(INDEX(tabela!B$2:BC$142,B3382,C3382)="","",INDEX(tabela!B$2:BC$142,B3382,C3382))</f>
        <v/>
      </c>
      <c r="H3382" t="str">
        <f t="shared" si="367"/>
        <v/>
      </c>
      <c r="I3382" t="str">
        <f t="shared" si="368"/>
        <v/>
      </c>
      <c r="J3382" t="str">
        <f t="shared" si="369"/>
        <v/>
      </c>
      <c r="L3382" t="str">
        <f t="shared" si="370"/>
        <v xml:space="preserve">  </v>
      </c>
    </row>
    <row r="3383" spans="1:12">
      <c r="A3383">
        <f t="shared" si="364"/>
        <v>3382</v>
      </c>
      <c r="B3383">
        <f t="shared" si="365"/>
        <v>63</v>
      </c>
      <c r="C3383">
        <f t="shared" si="366"/>
        <v>34</v>
      </c>
      <c r="D3383">
        <f>INDEX(tabela!A$2:A$142,Linearizado!B3383,1)</f>
        <v>0</v>
      </c>
      <c r="E3383">
        <f>INDEX(tabela!B$1:BE$1,1,Linearizado!C3383)</f>
        <v>0</v>
      </c>
      <c r="F3383" t="str">
        <f>IF(INDEX(tabela!B$2:BC$142,B3383,C3383)="","",INDEX(tabela!B$2:BC$142,B3383,C3383))</f>
        <v/>
      </c>
      <c r="H3383" t="str">
        <f t="shared" si="367"/>
        <v/>
      </c>
      <c r="I3383" t="str">
        <f t="shared" si="368"/>
        <v/>
      </c>
      <c r="J3383" t="str">
        <f t="shared" si="369"/>
        <v/>
      </c>
      <c r="L3383" t="str">
        <f t="shared" si="370"/>
        <v xml:space="preserve">  </v>
      </c>
    </row>
    <row r="3384" spans="1:12">
      <c r="A3384">
        <f t="shared" si="364"/>
        <v>3383</v>
      </c>
      <c r="B3384">
        <f t="shared" si="365"/>
        <v>63</v>
      </c>
      <c r="C3384">
        <f t="shared" si="366"/>
        <v>35</v>
      </c>
      <c r="D3384">
        <f>INDEX(tabela!A$2:A$142,Linearizado!B3384,1)</f>
        <v>0</v>
      </c>
      <c r="E3384">
        <f>INDEX(tabela!B$1:BE$1,1,Linearizado!C3384)</f>
        <v>0</v>
      </c>
      <c r="F3384" t="str">
        <f>IF(INDEX(tabela!B$2:BC$142,B3384,C3384)="","",INDEX(tabela!B$2:BC$142,B3384,C3384))</f>
        <v/>
      </c>
      <c r="H3384" t="str">
        <f t="shared" si="367"/>
        <v/>
      </c>
      <c r="I3384" t="str">
        <f t="shared" si="368"/>
        <v/>
      </c>
      <c r="J3384" t="str">
        <f t="shared" si="369"/>
        <v/>
      </c>
      <c r="L3384" t="str">
        <f t="shared" si="370"/>
        <v xml:space="preserve">  </v>
      </c>
    </row>
    <row r="3385" spans="1:12">
      <c r="A3385">
        <f t="shared" si="364"/>
        <v>3384</v>
      </c>
      <c r="B3385">
        <f t="shared" si="365"/>
        <v>63</v>
      </c>
      <c r="C3385">
        <f t="shared" si="366"/>
        <v>36</v>
      </c>
      <c r="D3385">
        <f>INDEX(tabela!A$2:A$142,Linearizado!B3385,1)</f>
        <v>0</v>
      </c>
      <c r="E3385">
        <f>INDEX(tabela!B$1:BE$1,1,Linearizado!C3385)</f>
        <v>0</v>
      </c>
      <c r="F3385" t="str">
        <f>IF(INDEX(tabela!B$2:BC$142,B3385,C3385)="","",INDEX(tabela!B$2:BC$142,B3385,C3385))</f>
        <v/>
      </c>
      <c r="H3385" t="str">
        <f t="shared" si="367"/>
        <v/>
      </c>
      <c r="I3385" t="str">
        <f t="shared" si="368"/>
        <v/>
      </c>
      <c r="J3385" t="str">
        <f t="shared" si="369"/>
        <v/>
      </c>
      <c r="L3385" t="str">
        <f t="shared" si="370"/>
        <v xml:space="preserve">  </v>
      </c>
    </row>
    <row r="3386" spans="1:12">
      <c r="A3386">
        <f t="shared" si="364"/>
        <v>3385</v>
      </c>
      <c r="B3386">
        <f t="shared" si="365"/>
        <v>63</v>
      </c>
      <c r="C3386">
        <f t="shared" si="366"/>
        <v>37</v>
      </c>
      <c r="D3386">
        <f>INDEX(tabela!A$2:A$142,Linearizado!B3386,1)</f>
        <v>0</v>
      </c>
      <c r="E3386">
        <f>INDEX(tabela!B$1:BE$1,1,Linearizado!C3386)</f>
        <v>0</v>
      </c>
      <c r="F3386" t="str">
        <f>IF(INDEX(tabela!B$2:BC$142,B3386,C3386)="","",INDEX(tabela!B$2:BC$142,B3386,C3386))</f>
        <v/>
      </c>
      <c r="H3386" t="str">
        <f t="shared" si="367"/>
        <v/>
      </c>
      <c r="I3386" t="str">
        <f t="shared" si="368"/>
        <v/>
      </c>
      <c r="J3386" t="str">
        <f t="shared" si="369"/>
        <v/>
      </c>
      <c r="L3386" t="str">
        <f t="shared" si="370"/>
        <v xml:space="preserve">  </v>
      </c>
    </row>
    <row r="3387" spans="1:12">
      <c r="A3387">
        <f t="shared" si="364"/>
        <v>3386</v>
      </c>
      <c r="B3387">
        <f t="shared" si="365"/>
        <v>63</v>
      </c>
      <c r="C3387">
        <f t="shared" si="366"/>
        <v>38</v>
      </c>
      <c r="D3387">
        <f>INDEX(tabela!A$2:A$142,Linearizado!B3387,1)</f>
        <v>0</v>
      </c>
      <c r="E3387">
        <f>INDEX(tabela!B$1:BE$1,1,Linearizado!C3387)</f>
        <v>0</v>
      </c>
      <c r="F3387" t="str">
        <f>IF(INDEX(tabela!B$2:BC$142,B3387,C3387)="","",INDEX(tabela!B$2:BC$142,B3387,C3387))</f>
        <v/>
      </c>
      <c r="H3387" t="str">
        <f t="shared" si="367"/>
        <v/>
      </c>
      <c r="I3387" t="str">
        <f t="shared" si="368"/>
        <v/>
      </c>
      <c r="J3387" t="str">
        <f t="shared" si="369"/>
        <v/>
      </c>
      <c r="L3387" t="str">
        <f t="shared" si="370"/>
        <v xml:space="preserve">  </v>
      </c>
    </row>
    <row r="3388" spans="1:12">
      <c r="A3388">
        <f t="shared" si="364"/>
        <v>3387</v>
      </c>
      <c r="B3388">
        <f t="shared" si="365"/>
        <v>63</v>
      </c>
      <c r="C3388">
        <f t="shared" si="366"/>
        <v>39</v>
      </c>
      <c r="D3388">
        <f>INDEX(tabela!A$2:A$142,Linearizado!B3388,1)</f>
        <v>0</v>
      </c>
      <c r="E3388">
        <f>INDEX(tabela!B$1:BE$1,1,Linearizado!C3388)</f>
        <v>0</v>
      </c>
      <c r="F3388" t="str">
        <f>IF(INDEX(tabela!B$2:BC$142,B3388,C3388)="","",INDEX(tabela!B$2:BC$142,B3388,C3388))</f>
        <v/>
      </c>
      <c r="H3388" t="str">
        <f t="shared" si="367"/>
        <v/>
      </c>
      <c r="I3388" t="str">
        <f t="shared" si="368"/>
        <v/>
      </c>
      <c r="J3388" t="str">
        <f t="shared" si="369"/>
        <v/>
      </c>
      <c r="L3388" t="str">
        <f t="shared" si="370"/>
        <v xml:space="preserve">  </v>
      </c>
    </row>
    <row r="3389" spans="1:12">
      <c r="A3389">
        <f t="shared" si="364"/>
        <v>3388</v>
      </c>
      <c r="B3389">
        <f t="shared" si="365"/>
        <v>63</v>
      </c>
      <c r="C3389">
        <f t="shared" si="366"/>
        <v>40</v>
      </c>
      <c r="D3389">
        <f>INDEX(tabela!A$2:A$142,Linearizado!B3389,1)</f>
        <v>0</v>
      </c>
      <c r="E3389">
        <f>INDEX(tabela!B$1:BE$1,1,Linearizado!C3389)</f>
        <v>0</v>
      </c>
      <c r="F3389" t="str">
        <f>IF(INDEX(tabela!B$2:BC$142,B3389,C3389)="","",INDEX(tabela!B$2:BC$142,B3389,C3389))</f>
        <v/>
      </c>
      <c r="H3389" t="str">
        <f t="shared" si="367"/>
        <v/>
      </c>
      <c r="I3389" t="str">
        <f t="shared" si="368"/>
        <v/>
      </c>
      <c r="J3389" t="str">
        <f t="shared" si="369"/>
        <v/>
      </c>
      <c r="L3389" t="str">
        <f t="shared" si="370"/>
        <v xml:space="preserve">  </v>
      </c>
    </row>
    <row r="3390" spans="1:12">
      <c r="A3390">
        <f t="shared" si="364"/>
        <v>3389</v>
      </c>
      <c r="B3390">
        <f t="shared" si="365"/>
        <v>63</v>
      </c>
      <c r="C3390">
        <f t="shared" si="366"/>
        <v>41</v>
      </c>
      <c r="D3390">
        <f>INDEX(tabela!A$2:A$142,Linearizado!B3390,1)</f>
        <v>0</v>
      </c>
      <c r="E3390">
        <f>INDEX(tabela!B$1:BE$1,1,Linearizado!C3390)</f>
        <v>0</v>
      </c>
      <c r="F3390" t="str">
        <f>IF(INDEX(tabela!B$2:BC$142,B3390,C3390)="","",INDEX(tabela!B$2:BC$142,B3390,C3390))</f>
        <v/>
      </c>
      <c r="H3390" t="str">
        <f t="shared" si="367"/>
        <v/>
      </c>
      <c r="I3390" t="str">
        <f t="shared" si="368"/>
        <v/>
      </c>
      <c r="J3390" t="str">
        <f t="shared" si="369"/>
        <v/>
      </c>
      <c r="L3390" t="str">
        <f t="shared" si="370"/>
        <v xml:space="preserve">  </v>
      </c>
    </row>
    <row r="3391" spans="1:12">
      <c r="A3391">
        <f t="shared" si="364"/>
        <v>3390</v>
      </c>
      <c r="B3391">
        <f t="shared" si="365"/>
        <v>63</v>
      </c>
      <c r="C3391">
        <f t="shared" si="366"/>
        <v>42</v>
      </c>
      <c r="D3391">
        <f>INDEX(tabela!A$2:A$142,Linearizado!B3391,1)</f>
        <v>0</v>
      </c>
      <c r="E3391">
        <f>INDEX(tabela!B$1:BE$1,1,Linearizado!C3391)</f>
        <v>0</v>
      </c>
      <c r="F3391" t="str">
        <f>IF(INDEX(tabela!B$2:BC$142,B3391,C3391)="","",INDEX(tabela!B$2:BC$142,B3391,C3391))</f>
        <v/>
      </c>
      <c r="H3391" t="str">
        <f t="shared" si="367"/>
        <v/>
      </c>
      <c r="I3391" t="str">
        <f t="shared" si="368"/>
        <v/>
      </c>
      <c r="J3391" t="str">
        <f t="shared" si="369"/>
        <v/>
      </c>
      <c r="L3391" t="str">
        <f t="shared" si="370"/>
        <v xml:space="preserve">  </v>
      </c>
    </row>
    <row r="3392" spans="1:12">
      <c r="A3392">
        <f t="shared" si="364"/>
        <v>3391</v>
      </c>
      <c r="B3392">
        <f t="shared" si="365"/>
        <v>63</v>
      </c>
      <c r="C3392">
        <f t="shared" si="366"/>
        <v>43</v>
      </c>
      <c r="D3392">
        <f>INDEX(tabela!A$2:A$142,Linearizado!B3392,1)</f>
        <v>0</v>
      </c>
      <c r="E3392">
        <f>INDEX(tabela!B$1:BE$1,1,Linearizado!C3392)</f>
        <v>0</v>
      </c>
      <c r="F3392" t="str">
        <f>IF(INDEX(tabela!B$2:BC$142,B3392,C3392)="","",INDEX(tabela!B$2:BC$142,B3392,C3392))</f>
        <v/>
      </c>
      <c r="H3392" t="str">
        <f t="shared" si="367"/>
        <v/>
      </c>
      <c r="I3392" t="str">
        <f t="shared" si="368"/>
        <v/>
      </c>
      <c r="J3392" t="str">
        <f t="shared" si="369"/>
        <v/>
      </c>
      <c r="L3392" t="str">
        <f t="shared" si="370"/>
        <v xml:space="preserve">  </v>
      </c>
    </row>
    <row r="3393" spans="1:12">
      <c r="A3393">
        <f t="shared" si="364"/>
        <v>3392</v>
      </c>
      <c r="B3393">
        <f t="shared" si="365"/>
        <v>63</v>
      </c>
      <c r="C3393">
        <f t="shared" si="366"/>
        <v>44</v>
      </c>
      <c r="D3393">
        <f>INDEX(tabela!A$2:A$142,Linearizado!B3393,1)</f>
        <v>0</v>
      </c>
      <c r="E3393">
        <f>INDEX(tabela!B$1:BE$1,1,Linearizado!C3393)</f>
        <v>0</v>
      </c>
      <c r="F3393" t="str">
        <f>IF(INDEX(tabela!B$2:BC$142,B3393,C3393)="","",INDEX(tabela!B$2:BC$142,B3393,C3393))</f>
        <v/>
      </c>
      <c r="H3393" t="str">
        <f t="shared" si="367"/>
        <v/>
      </c>
      <c r="I3393" t="str">
        <f t="shared" si="368"/>
        <v/>
      </c>
      <c r="J3393" t="str">
        <f t="shared" si="369"/>
        <v/>
      </c>
      <c r="L3393" t="str">
        <f t="shared" si="370"/>
        <v xml:space="preserve">  </v>
      </c>
    </row>
    <row r="3394" spans="1:12">
      <c r="A3394">
        <f t="shared" ref="A3394:A3457" si="371">ROW()-1</f>
        <v>3393</v>
      </c>
      <c r="B3394">
        <f t="shared" si="365"/>
        <v>63</v>
      </c>
      <c r="C3394">
        <f t="shared" si="366"/>
        <v>45</v>
      </c>
      <c r="D3394">
        <f>INDEX(tabela!A$2:A$142,Linearizado!B3394,1)</f>
        <v>0</v>
      </c>
      <c r="E3394">
        <f>INDEX(tabela!B$1:BE$1,1,Linearizado!C3394)</f>
        <v>0</v>
      </c>
      <c r="F3394" t="str">
        <f>IF(INDEX(tabela!B$2:BC$142,B3394,C3394)="","",INDEX(tabela!B$2:BC$142,B3394,C3394))</f>
        <v/>
      </c>
      <c r="H3394" t="str">
        <f t="shared" si="367"/>
        <v/>
      </c>
      <c r="I3394" t="str">
        <f t="shared" si="368"/>
        <v/>
      </c>
      <c r="J3394" t="str">
        <f t="shared" si="369"/>
        <v/>
      </c>
      <c r="L3394" t="str">
        <f t="shared" si="370"/>
        <v xml:space="preserve">  </v>
      </c>
    </row>
    <row r="3395" spans="1:12">
      <c r="A3395">
        <f t="shared" si="371"/>
        <v>3394</v>
      </c>
      <c r="B3395">
        <f t="shared" ref="B3395:B3458" si="372">CEILING(A3395/$A$1,1)</f>
        <v>63</v>
      </c>
      <c r="C3395">
        <f t="shared" ref="C3395:C3458" si="373">A3395-$A$1*(B3395-1)</f>
        <v>46</v>
      </c>
      <c r="D3395">
        <f>INDEX(tabela!A$2:A$142,Linearizado!B3395,1)</f>
        <v>0</v>
      </c>
      <c r="E3395">
        <f>INDEX(tabela!B$1:BE$1,1,Linearizado!C3395)</f>
        <v>0</v>
      </c>
      <c r="F3395" t="str">
        <f>IF(INDEX(tabela!B$2:BC$142,B3395,C3395)="","",INDEX(tabela!B$2:BC$142,B3395,C3395))</f>
        <v/>
      </c>
      <c r="H3395" t="str">
        <f t="shared" ref="H3395:H3458" si="374">IF(F3395="","",D3395)</f>
        <v/>
      </c>
      <c r="I3395" t="str">
        <f t="shared" ref="I3395:I3458" si="375">IF(F3395="","",E3395)</f>
        <v/>
      </c>
      <c r="J3395" t="str">
        <f t="shared" ref="J3395:J3458" si="376">IF(F3395="","",F3395)</f>
        <v/>
      </c>
      <c r="L3395" t="str">
        <f t="shared" ref="L3395:L3458" si="377">CONCATENATE(H3395," ",I3395," ",J3395)</f>
        <v xml:space="preserve">  </v>
      </c>
    </row>
    <row r="3396" spans="1:12">
      <c r="A3396">
        <f t="shared" si="371"/>
        <v>3395</v>
      </c>
      <c r="B3396">
        <f t="shared" si="372"/>
        <v>63</v>
      </c>
      <c r="C3396">
        <f t="shared" si="373"/>
        <v>47</v>
      </c>
      <c r="D3396">
        <f>INDEX(tabela!A$2:A$142,Linearizado!B3396,1)</f>
        <v>0</v>
      </c>
      <c r="E3396">
        <f>INDEX(tabela!B$1:BE$1,1,Linearizado!C3396)</f>
        <v>0</v>
      </c>
      <c r="F3396" t="str">
        <f>IF(INDEX(tabela!B$2:BC$142,B3396,C3396)="","",INDEX(tabela!B$2:BC$142,B3396,C3396))</f>
        <v/>
      </c>
      <c r="H3396" t="str">
        <f t="shared" si="374"/>
        <v/>
      </c>
      <c r="I3396" t="str">
        <f t="shared" si="375"/>
        <v/>
      </c>
      <c r="J3396" t="str">
        <f t="shared" si="376"/>
        <v/>
      </c>
      <c r="L3396" t="str">
        <f t="shared" si="377"/>
        <v xml:space="preserve">  </v>
      </c>
    </row>
    <row r="3397" spans="1:12">
      <c r="A3397">
        <f t="shared" si="371"/>
        <v>3396</v>
      </c>
      <c r="B3397">
        <f t="shared" si="372"/>
        <v>63</v>
      </c>
      <c r="C3397">
        <f t="shared" si="373"/>
        <v>48</v>
      </c>
      <c r="D3397">
        <f>INDEX(tabela!A$2:A$142,Linearizado!B3397,1)</f>
        <v>0</v>
      </c>
      <c r="E3397">
        <f>INDEX(tabela!B$1:BE$1,1,Linearizado!C3397)</f>
        <v>0</v>
      </c>
      <c r="F3397" t="str">
        <f>IF(INDEX(tabela!B$2:BC$142,B3397,C3397)="","",INDEX(tabela!B$2:BC$142,B3397,C3397))</f>
        <v/>
      </c>
      <c r="H3397" t="str">
        <f t="shared" si="374"/>
        <v/>
      </c>
      <c r="I3397" t="str">
        <f t="shared" si="375"/>
        <v/>
      </c>
      <c r="J3397" t="str">
        <f t="shared" si="376"/>
        <v/>
      </c>
      <c r="L3397" t="str">
        <f t="shared" si="377"/>
        <v xml:space="preserve">  </v>
      </c>
    </row>
    <row r="3398" spans="1:12">
      <c r="A3398">
        <f t="shared" si="371"/>
        <v>3397</v>
      </c>
      <c r="B3398">
        <f t="shared" si="372"/>
        <v>63</v>
      </c>
      <c r="C3398">
        <f t="shared" si="373"/>
        <v>49</v>
      </c>
      <c r="D3398">
        <f>INDEX(tabela!A$2:A$142,Linearizado!B3398,1)</f>
        <v>0</v>
      </c>
      <c r="E3398">
        <f>INDEX(tabela!B$1:BE$1,1,Linearizado!C3398)</f>
        <v>0</v>
      </c>
      <c r="F3398" t="str">
        <f>IF(INDEX(tabela!B$2:BC$142,B3398,C3398)="","",INDEX(tabela!B$2:BC$142,B3398,C3398))</f>
        <v/>
      </c>
      <c r="H3398" t="str">
        <f t="shared" si="374"/>
        <v/>
      </c>
      <c r="I3398" t="str">
        <f t="shared" si="375"/>
        <v/>
      </c>
      <c r="J3398" t="str">
        <f t="shared" si="376"/>
        <v/>
      </c>
      <c r="L3398" t="str">
        <f t="shared" si="377"/>
        <v xml:space="preserve">  </v>
      </c>
    </row>
    <row r="3399" spans="1:12">
      <c r="A3399">
        <f t="shared" si="371"/>
        <v>3398</v>
      </c>
      <c r="B3399">
        <f t="shared" si="372"/>
        <v>63</v>
      </c>
      <c r="C3399">
        <f t="shared" si="373"/>
        <v>50</v>
      </c>
      <c r="D3399">
        <f>INDEX(tabela!A$2:A$142,Linearizado!B3399,1)</f>
        <v>0</v>
      </c>
      <c r="E3399">
        <f>INDEX(tabela!B$1:BE$1,1,Linearizado!C3399)</f>
        <v>0</v>
      </c>
      <c r="F3399" t="str">
        <f>IF(INDEX(tabela!B$2:BC$142,B3399,C3399)="","",INDEX(tabela!B$2:BC$142,B3399,C3399))</f>
        <v/>
      </c>
      <c r="H3399" t="str">
        <f t="shared" si="374"/>
        <v/>
      </c>
      <c r="I3399" t="str">
        <f t="shared" si="375"/>
        <v/>
      </c>
      <c r="J3399" t="str">
        <f t="shared" si="376"/>
        <v/>
      </c>
      <c r="L3399" t="str">
        <f t="shared" si="377"/>
        <v xml:space="preserve">  </v>
      </c>
    </row>
    <row r="3400" spans="1:12">
      <c r="A3400">
        <f t="shared" si="371"/>
        <v>3399</v>
      </c>
      <c r="B3400">
        <f t="shared" si="372"/>
        <v>63</v>
      </c>
      <c r="C3400">
        <f t="shared" si="373"/>
        <v>51</v>
      </c>
      <c r="D3400">
        <f>INDEX(tabela!A$2:A$142,Linearizado!B3400,1)</f>
        <v>0</v>
      </c>
      <c r="E3400">
        <f>INDEX(tabela!B$1:BE$1,1,Linearizado!C3400)</f>
        <v>0</v>
      </c>
      <c r="F3400" t="str">
        <f>IF(INDEX(tabela!B$2:BC$142,B3400,C3400)="","",INDEX(tabela!B$2:BC$142,B3400,C3400))</f>
        <v/>
      </c>
      <c r="H3400" t="str">
        <f t="shared" si="374"/>
        <v/>
      </c>
      <c r="I3400" t="str">
        <f t="shared" si="375"/>
        <v/>
      </c>
      <c r="J3400" t="str">
        <f t="shared" si="376"/>
        <v/>
      </c>
      <c r="L3400" t="str">
        <f t="shared" si="377"/>
        <v xml:space="preserve">  </v>
      </c>
    </row>
    <row r="3401" spans="1:12">
      <c r="A3401">
        <f t="shared" si="371"/>
        <v>3400</v>
      </c>
      <c r="B3401">
        <f t="shared" si="372"/>
        <v>63</v>
      </c>
      <c r="C3401">
        <f t="shared" si="373"/>
        <v>52</v>
      </c>
      <c r="D3401">
        <f>INDEX(tabela!A$2:A$142,Linearizado!B3401,1)</f>
        <v>0</v>
      </c>
      <c r="E3401">
        <f>INDEX(tabela!B$1:BE$1,1,Linearizado!C3401)</f>
        <v>0</v>
      </c>
      <c r="F3401" t="str">
        <f>IF(INDEX(tabela!B$2:BC$142,B3401,C3401)="","",INDEX(tabela!B$2:BC$142,B3401,C3401))</f>
        <v/>
      </c>
      <c r="H3401" t="str">
        <f t="shared" si="374"/>
        <v/>
      </c>
      <c r="I3401" t="str">
        <f t="shared" si="375"/>
        <v/>
      </c>
      <c r="J3401" t="str">
        <f t="shared" si="376"/>
        <v/>
      </c>
      <c r="L3401" t="str">
        <f t="shared" si="377"/>
        <v xml:space="preserve">  </v>
      </c>
    </row>
    <row r="3402" spans="1:12">
      <c r="A3402">
        <f t="shared" si="371"/>
        <v>3401</v>
      </c>
      <c r="B3402">
        <f t="shared" si="372"/>
        <v>63</v>
      </c>
      <c r="C3402">
        <f t="shared" si="373"/>
        <v>53</v>
      </c>
      <c r="D3402">
        <f>INDEX(tabela!A$2:A$142,Linearizado!B3402,1)</f>
        <v>0</v>
      </c>
      <c r="E3402">
        <f>INDEX(tabela!B$1:BE$1,1,Linearizado!C3402)</f>
        <v>0</v>
      </c>
      <c r="F3402" t="str">
        <f>IF(INDEX(tabela!B$2:BC$142,B3402,C3402)="","",INDEX(tabela!B$2:BC$142,B3402,C3402))</f>
        <v/>
      </c>
      <c r="H3402" t="str">
        <f t="shared" si="374"/>
        <v/>
      </c>
      <c r="I3402" t="str">
        <f t="shared" si="375"/>
        <v/>
      </c>
      <c r="J3402" t="str">
        <f t="shared" si="376"/>
        <v/>
      </c>
      <c r="L3402" t="str">
        <f t="shared" si="377"/>
        <v xml:space="preserve">  </v>
      </c>
    </row>
    <row r="3403" spans="1:12">
      <c r="A3403">
        <f t="shared" si="371"/>
        <v>3402</v>
      </c>
      <c r="B3403">
        <f t="shared" si="372"/>
        <v>63</v>
      </c>
      <c r="C3403">
        <f t="shared" si="373"/>
        <v>54</v>
      </c>
      <c r="D3403">
        <f>INDEX(tabela!A$2:A$142,Linearizado!B3403,1)</f>
        <v>0</v>
      </c>
      <c r="E3403">
        <f>INDEX(tabela!B$1:BE$1,1,Linearizado!C3403)</f>
        <v>0</v>
      </c>
      <c r="F3403" t="str">
        <f>IF(INDEX(tabela!B$2:BC$142,B3403,C3403)="","",INDEX(tabela!B$2:BC$142,B3403,C3403))</f>
        <v/>
      </c>
      <c r="H3403" t="str">
        <f t="shared" si="374"/>
        <v/>
      </c>
      <c r="I3403" t="str">
        <f t="shared" si="375"/>
        <v/>
      </c>
      <c r="J3403" t="str">
        <f t="shared" si="376"/>
        <v/>
      </c>
      <c r="L3403" t="str">
        <f t="shared" si="377"/>
        <v xml:space="preserve">  </v>
      </c>
    </row>
    <row r="3404" spans="1:12">
      <c r="A3404">
        <f t="shared" si="371"/>
        <v>3403</v>
      </c>
      <c r="B3404">
        <f t="shared" si="372"/>
        <v>64</v>
      </c>
      <c r="C3404">
        <f t="shared" si="373"/>
        <v>1</v>
      </c>
      <c r="D3404">
        <f>INDEX(tabela!A$2:A$142,Linearizado!B3404,1)</f>
        <v>0</v>
      </c>
      <c r="E3404" t="str">
        <f>INDEX(tabela!B$1:BE$1,1,Linearizado!C3404)</f>
        <v>(</v>
      </c>
      <c r="F3404" t="str">
        <f>IF(INDEX(tabela!B$2:BC$142,B3404,C3404)="","",INDEX(tabela!B$2:BC$142,B3404,C3404))</f>
        <v/>
      </c>
      <c r="H3404" t="str">
        <f t="shared" si="374"/>
        <v/>
      </c>
      <c r="I3404" t="str">
        <f t="shared" si="375"/>
        <v/>
      </c>
      <c r="J3404" t="str">
        <f t="shared" si="376"/>
        <v/>
      </c>
      <c r="L3404" t="str">
        <f t="shared" si="377"/>
        <v xml:space="preserve">  </v>
      </c>
    </row>
    <row r="3405" spans="1:12">
      <c r="A3405">
        <f t="shared" si="371"/>
        <v>3404</v>
      </c>
      <c r="B3405">
        <f t="shared" si="372"/>
        <v>64</v>
      </c>
      <c r="C3405">
        <f t="shared" si="373"/>
        <v>2</v>
      </c>
      <c r="D3405">
        <f>INDEX(tabela!A$2:A$142,Linearizado!B3405,1)</f>
        <v>0</v>
      </c>
      <c r="E3405" t="str">
        <f>INDEX(tabela!B$1:BE$1,1,Linearizado!C3405)</f>
        <v>)</v>
      </c>
      <c r="F3405" t="str">
        <f>IF(INDEX(tabela!B$2:BC$142,B3405,C3405)="","",INDEX(tabela!B$2:BC$142,B3405,C3405))</f>
        <v/>
      </c>
      <c r="H3405" t="str">
        <f t="shared" si="374"/>
        <v/>
      </c>
      <c r="I3405" t="str">
        <f t="shared" si="375"/>
        <v/>
      </c>
      <c r="J3405" t="str">
        <f t="shared" si="376"/>
        <v/>
      </c>
      <c r="L3405" t="str">
        <f t="shared" si="377"/>
        <v xml:space="preserve">  </v>
      </c>
    </row>
    <row r="3406" spans="1:12">
      <c r="A3406">
        <f t="shared" si="371"/>
        <v>3405</v>
      </c>
      <c r="B3406">
        <f t="shared" si="372"/>
        <v>64</v>
      </c>
      <c r="C3406">
        <f t="shared" si="373"/>
        <v>3</v>
      </c>
      <c r="D3406">
        <f>INDEX(tabela!A$2:A$142,Linearizado!B3406,1)</f>
        <v>0</v>
      </c>
      <c r="E3406" t="str">
        <f>INDEX(tabela!B$1:BE$1,1,Linearizado!C3406)</f>
        <v>$</v>
      </c>
      <c r="F3406" t="str">
        <f>IF(INDEX(tabela!B$2:BC$142,B3406,C3406)="","",INDEX(tabela!B$2:BC$142,B3406,C3406))</f>
        <v/>
      </c>
      <c r="H3406" t="str">
        <f t="shared" si="374"/>
        <v/>
      </c>
      <c r="I3406" t="str">
        <f t="shared" si="375"/>
        <v/>
      </c>
      <c r="J3406" t="str">
        <f t="shared" si="376"/>
        <v/>
      </c>
      <c r="L3406" t="str">
        <f t="shared" si="377"/>
        <v xml:space="preserve">  </v>
      </c>
    </row>
    <row r="3407" spans="1:12">
      <c r="A3407">
        <f t="shared" si="371"/>
        <v>3406</v>
      </c>
      <c r="B3407">
        <f t="shared" si="372"/>
        <v>64</v>
      </c>
      <c r="C3407">
        <f t="shared" si="373"/>
        <v>4</v>
      </c>
      <c r="D3407">
        <f>INDEX(tabela!A$2:A$142,Linearizado!B3407,1)</f>
        <v>0</v>
      </c>
      <c r="E3407" t="str">
        <f>INDEX(tabela!B$1:BE$1,1,Linearizado!C3407)</f>
        <v>S'</v>
      </c>
      <c r="F3407" t="str">
        <f>IF(INDEX(tabela!B$2:BC$142,B3407,C3407)="","",INDEX(tabela!B$2:BC$142,B3407,C3407))</f>
        <v/>
      </c>
      <c r="H3407" t="str">
        <f t="shared" si="374"/>
        <v/>
      </c>
      <c r="I3407" t="str">
        <f t="shared" si="375"/>
        <v/>
      </c>
      <c r="J3407" t="str">
        <f t="shared" si="376"/>
        <v/>
      </c>
      <c r="L3407" t="str">
        <f t="shared" si="377"/>
        <v xml:space="preserve">  </v>
      </c>
    </row>
    <row r="3408" spans="1:12">
      <c r="A3408">
        <f t="shared" si="371"/>
        <v>3407</v>
      </c>
      <c r="B3408">
        <f t="shared" si="372"/>
        <v>64</v>
      </c>
      <c r="C3408">
        <f t="shared" si="373"/>
        <v>5</v>
      </c>
      <c r="D3408">
        <f>INDEX(tabela!A$2:A$142,Linearizado!B3408,1)</f>
        <v>0</v>
      </c>
      <c r="E3408" t="str">
        <f>INDEX(tabela!B$1:BE$1,1,Linearizado!C3408)</f>
        <v>S</v>
      </c>
      <c r="F3408" t="str">
        <f>IF(INDEX(tabela!B$2:BC$142,B3408,C3408)="","",INDEX(tabela!B$2:BC$142,B3408,C3408))</f>
        <v/>
      </c>
      <c r="H3408" t="str">
        <f t="shared" si="374"/>
        <v/>
      </c>
      <c r="I3408" t="str">
        <f t="shared" si="375"/>
        <v/>
      </c>
      <c r="J3408" t="str">
        <f t="shared" si="376"/>
        <v/>
      </c>
      <c r="L3408" t="str">
        <f t="shared" si="377"/>
        <v xml:space="preserve">  </v>
      </c>
    </row>
    <row r="3409" spans="1:12">
      <c r="A3409">
        <f t="shared" si="371"/>
        <v>3408</v>
      </c>
      <c r="B3409">
        <f t="shared" si="372"/>
        <v>64</v>
      </c>
      <c r="C3409">
        <f t="shared" si="373"/>
        <v>6</v>
      </c>
      <c r="D3409">
        <f>INDEX(tabela!A$2:A$142,Linearizado!B3409,1)</f>
        <v>0</v>
      </c>
      <c r="E3409" t="str">
        <f>INDEX(tabela!B$1:BE$1,1,Linearizado!C3409)</f>
        <v>A</v>
      </c>
      <c r="F3409" t="str">
        <f>IF(INDEX(tabela!B$2:BC$142,B3409,C3409)="","",INDEX(tabela!B$2:BC$142,B3409,C3409))</f>
        <v/>
      </c>
      <c r="H3409" t="str">
        <f t="shared" si="374"/>
        <v/>
      </c>
      <c r="I3409" t="str">
        <f t="shared" si="375"/>
        <v/>
      </c>
      <c r="J3409" t="str">
        <f t="shared" si="376"/>
        <v/>
      </c>
      <c r="L3409" t="str">
        <f t="shared" si="377"/>
        <v xml:space="preserve">  </v>
      </c>
    </row>
    <row r="3410" spans="1:12">
      <c r="A3410">
        <f t="shared" si="371"/>
        <v>3409</v>
      </c>
      <c r="B3410">
        <f t="shared" si="372"/>
        <v>64</v>
      </c>
      <c r="C3410">
        <f t="shared" si="373"/>
        <v>7</v>
      </c>
      <c r="D3410">
        <f>INDEX(tabela!A$2:A$142,Linearizado!B3410,1)</f>
        <v>0</v>
      </c>
      <c r="E3410">
        <f>INDEX(tabela!B$1:BE$1,1,Linearizado!C3410)</f>
        <v>0</v>
      </c>
      <c r="F3410" t="str">
        <f>IF(INDEX(tabela!B$2:BC$142,B3410,C3410)="","",INDEX(tabela!B$2:BC$142,B3410,C3410))</f>
        <v/>
      </c>
      <c r="H3410" t="str">
        <f t="shared" si="374"/>
        <v/>
      </c>
      <c r="I3410" t="str">
        <f t="shared" si="375"/>
        <v/>
      </c>
      <c r="J3410" t="str">
        <f t="shared" si="376"/>
        <v/>
      </c>
      <c r="L3410" t="str">
        <f t="shared" si="377"/>
        <v xml:space="preserve">  </v>
      </c>
    </row>
    <row r="3411" spans="1:12">
      <c r="A3411">
        <f t="shared" si="371"/>
        <v>3410</v>
      </c>
      <c r="B3411">
        <f t="shared" si="372"/>
        <v>64</v>
      </c>
      <c r="C3411">
        <f t="shared" si="373"/>
        <v>8</v>
      </c>
      <c r="D3411">
        <f>INDEX(tabela!A$2:A$142,Linearizado!B3411,1)</f>
        <v>0</v>
      </c>
      <c r="E3411">
        <f>INDEX(tabela!B$1:BE$1,1,Linearizado!C3411)</f>
        <v>0</v>
      </c>
      <c r="F3411" t="str">
        <f>IF(INDEX(tabela!B$2:BC$142,B3411,C3411)="","",INDEX(tabela!B$2:BC$142,B3411,C3411))</f>
        <v/>
      </c>
      <c r="H3411" t="str">
        <f t="shared" si="374"/>
        <v/>
      </c>
      <c r="I3411" t="str">
        <f t="shared" si="375"/>
        <v/>
      </c>
      <c r="J3411" t="str">
        <f t="shared" si="376"/>
        <v/>
      </c>
      <c r="L3411" t="str">
        <f t="shared" si="377"/>
        <v xml:space="preserve">  </v>
      </c>
    </row>
    <row r="3412" spans="1:12">
      <c r="A3412">
        <f t="shared" si="371"/>
        <v>3411</v>
      </c>
      <c r="B3412">
        <f t="shared" si="372"/>
        <v>64</v>
      </c>
      <c r="C3412">
        <f t="shared" si="373"/>
        <v>9</v>
      </c>
      <c r="D3412">
        <f>INDEX(tabela!A$2:A$142,Linearizado!B3412,1)</f>
        <v>0</v>
      </c>
      <c r="E3412">
        <f>INDEX(tabela!B$1:BE$1,1,Linearizado!C3412)</f>
        <v>0</v>
      </c>
      <c r="F3412" t="str">
        <f>IF(INDEX(tabela!B$2:BC$142,B3412,C3412)="","",INDEX(tabela!B$2:BC$142,B3412,C3412))</f>
        <v/>
      </c>
      <c r="H3412" t="str">
        <f t="shared" si="374"/>
        <v/>
      </c>
      <c r="I3412" t="str">
        <f t="shared" si="375"/>
        <v/>
      </c>
      <c r="J3412" t="str">
        <f t="shared" si="376"/>
        <v/>
      </c>
      <c r="L3412" t="str">
        <f t="shared" si="377"/>
        <v xml:space="preserve">  </v>
      </c>
    </row>
    <row r="3413" spans="1:12">
      <c r="A3413">
        <f t="shared" si="371"/>
        <v>3412</v>
      </c>
      <c r="B3413">
        <f t="shared" si="372"/>
        <v>64</v>
      </c>
      <c r="C3413">
        <f t="shared" si="373"/>
        <v>10</v>
      </c>
      <c r="D3413">
        <f>INDEX(tabela!A$2:A$142,Linearizado!B3413,1)</f>
        <v>0</v>
      </c>
      <c r="E3413">
        <f>INDEX(tabela!B$1:BE$1,1,Linearizado!C3413)</f>
        <v>0</v>
      </c>
      <c r="F3413" t="str">
        <f>IF(INDEX(tabela!B$2:BC$142,B3413,C3413)="","",INDEX(tabela!B$2:BC$142,B3413,C3413))</f>
        <v/>
      </c>
      <c r="H3413" t="str">
        <f t="shared" si="374"/>
        <v/>
      </c>
      <c r="I3413" t="str">
        <f t="shared" si="375"/>
        <v/>
      </c>
      <c r="J3413" t="str">
        <f t="shared" si="376"/>
        <v/>
      </c>
      <c r="L3413" t="str">
        <f t="shared" si="377"/>
        <v xml:space="preserve">  </v>
      </c>
    </row>
    <row r="3414" spans="1:12">
      <c r="A3414">
        <f t="shared" si="371"/>
        <v>3413</v>
      </c>
      <c r="B3414">
        <f t="shared" si="372"/>
        <v>64</v>
      </c>
      <c r="C3414">
        <f t="shared" si="373"/>
        <v>11</v>
      </c>
      <c r="D3414">
        <f>INDEX(tabela!A$2:A$142,Linearizado!B3414,1)</f>
        <v>0</v>
      </c>
      <c r="E3414">
        <f>INDEX(tabela!B$1:BE$1,1,Linearizado!C3414)</f>
        <v>0</v>
      </c>
      <c r="F3414" t="str">
        <f>IF(INDEX(tabela!B$2:BC$142,B3414,C3414)="","",INDEX(tabela!B$2:BC$142,B3414,C3414))</f>
        <v/>
      </c>
      <c r="H3414" t="str">
        <f t="shared" si="374"/>
        <v/>
      </c>
      <c r="I3414" t="str">
        <f t="shared" si="375"/>
        <v/>
      </c>
      <c r="J3414" t="str">
        <f t="shared" si="376"/>
        <v/>
      </c>
      <c r="L3414" t="str">
        <f t="shared" si="377"/>
        <v xml:space="preserve">  </v>
      </c>
    </row>
    <row r="3415" spans="1:12">
      <c r="A3415">
        <f t="shared" si="371"/>
        <v>3414</v>
      </c>
      <c r="B3415">
        <f t="shared" si="372"/>
        <v>64</v>
      </c>
      <c r="C3415">
        <f t="shared" si="373"/>
        <v>12</v>
      </c>
      <c r="D3415">
        <f>INDEX(tabela!A$2:A$142,Linearizado!B3415,1)</f>
        <v>0</v>
      </c>
      <c r="E3415">
        <f>INDEX(tabela!B$1:BE$1,1,Linearizado!C3415)</f>
        <v>0</v>
      </c>
      <c r="F3415" t="str">
        <f>IF(INDEX(tabela!B$2:BC$142,B3415,C3415)="","",INDEX(tabela!B$2:BC$142,B3415,C3415))</f>
        <v/>
      </c>
      <c r="H3415" t="str">
        <f t="shared" si="374"/>
        <v/>
      </c>
      <c r="I3415" t="str">
        <f t="shared" si="375"/>
        <v/>
      </c>
      <c r="J3415" t="str">
        <f t="shared" si="376"/>
        <v/>
      </c>
      <c r="L3415" t="str">
        <f t="shared" si="377"/>
        <v xml:space="preserve">  </v>
      </c>
    </row>
    <row r="3416" spans="1:12">
      <c r="A3416">
        <f t="shared" si="371"/>
        <v>3415</v>
      </c>
      <c r="B3416">
        <f t="shared" si="372"/>
        <v>64</v>
      </c>
      <c r="C3416">
        <f t="shared" si="373"/>
        <v>13</v>
      </c>
      <c r="D3416">
        <f>INDEX(tabela!A$2:A$142,Linearizado!B3416,1)</f>
        <v>0</v>
      </c>
      <c r="E3416">
        <f>INDEX(tabela!B$1:BE$1,1,Linearizado!C3416)</f>
        <v>0</v>
      </c>
      <c r="F3416" t="str">
        <f>IF(INDEX(tabela!B$2:BC$142,B3416,C3416)="","",INDEX(tabela!B$2:BC$142,B3416,C3416))</f>
        <v/>
      </c>
      <c r="H3416" t="str">
        <f t="shared" si="374"/>
        <v/>
      </c>
      <c r="I3416" t="str">
        <f t="shared" si="375"/>
        <v/>
      </c>
      <c r="J3416" t="str">
        <f t="shared" si="376"/>
        <v/>
      </c>
      <c r="L3416" t="str">
        <f t="shared" si="377"/>
        <v xml:space="preserve">  </v>
      </c>
    </row>
    <row r="3417" spans="1:12">
      <c r="A3417">
        <f t="shared" si="371"/>
        <v>3416</v>
      </c>
      <c r="B3417">
        <f t="shared" si="372"/>
        <v>64</v>
      </c>
      <c r="C3417">
        <f t="shared" si="373"/>
        <v>14</v>
      </c>
      <c r="D3417">
        <f>INDEX(tabela!A$2:A$142,Linearizado!B3417,1)</f>
        <v>0</v>
      </c>
      <c r="E3417">
        <f>INDEX(tabela!B$1:BE$1,1,Linearizado!C3417)</f>
        <v>0</v>
      </c>
      <c r="F3417" t="str">
        <f>IF(INDEX(tabela!B$2:BC$142,B3417,C3417)="","",INDEX(tabela!B$2:BC$142,B3417,C3417))</f>
        <v/>
      </c>
      <c r="H3417" t="str">
        <f t="shared" si="374"/>
        <v/>
      </c>
      <c r="I3417" t="str">
        <f t="shared" si="375"/>
        <v/>
      </c>
      <c r="J3417" t="str">
        <f t="shared" si="376"/>
        <v/>
      </c>
      <c r="L3417" t="str">
        <f t="shared" si="377"/>
        <v xml:space="preserve">  </v>
      </c>
    </row>
    <row r="3418" spans="1:12">
      <c r="A3418">
        <f t="shared" si="371"/>
        <v>3417</v>
      </c>
      <c r="B3418">
        <f t="shared" si="372"/>
        <v>64</v>
      </c>
      <c r="C3418">
        <f t="shared" si="373"/>
        <v>15</v>
      </c>
      <c r="D3418">
        <f>INDEX(tabela!A$2:A$142,Linearizado!B3418,1)</f>
        <v>0</v>
      </c>
      <c r="E3418">
        <f>INDEX(tabela!B$1:BE$1,1,Linearizado!C3418)</f>
        <v>0</v>
      </c>
      <c r="F3418" t="str">
        <f>IF(INDEX(tabela!B$2:BC$142,B3418,C3418)="","",INDEX(tabela!B$2:BC$142,B3418,C3418))</f>
        <v/>
      </c>
      <c r="H3418" t="str">
        <f t="shared" si="374"/>
        <v/>
      </c>
      <c r="I3418" t="str">
        <f t="shared" si="375"/>
        <v/>
      </c>
      <c r="J3418" t="str">
        <f t="shared" si="376"/>
        <v/>
      </c>
      <c r="L3418" t="str">
        <f t="shared" si="377"/>
        <v xml:space="preserve">  </v>
      </c>
    </row>
    <row r="3419" spans="1:12">
      <c r="A3419">
        <f t="shared" si="371"/>
        <v>3418</v>
      </c>
      <c r="B3419">
        <f t="shared" si="372"/>
        <v>64</v>
      </c>
      <c r="C3419">
        <f t="shared" si="373"/>
        <v>16</v>
      </c>
      <c r="D3419">
        <f>INDEX(tabela!A$2:A$142,Linearizado!B3419,1)</f>
        <v>0</v>
      </c>
      <c r="E3419">
        <f>INDEX(tabela!B$1:BE$1,1,Linearizado!C3419)</f>
        <v>0</v>
      </c>
      <c r="F3419" t="str">
        <f>IF(INDEX(tabela!B$2:BC$142,B3419,C3419)="","",INDEX(tabela!B$2:BC$142,B3419,C3419))</f>
        <v/>
      </c>
      <c r="H3419" t="str">
        <f t="shared" si="374"/>
        <v/>
      </c>
      <c r="I3419" t="str">
        <f t="shared" si="375"/>
        <v/>
      </c>
      <c r="J3419" t="str">
        <f t="shared" si="376"/>
        <v/>
      </c>
      <c r="L3419" t="str">
        <f t="shared" si="377"/>
        <v xml:space="preserve">  </v>
      </c>
    </row>
    <row r="3420" spans="1:12">
      <c r="A3420">
        <f t="shared" si="371"/>
        <v>3419</v>
      </c>
      <c r="B3420">
        <f t="shared" si="372"/>
        <v>64</v>
      </c>
      <c r="C3420">
        <f t="shared" si="373"/>
        <v>17</v>
      </c>
      <c r="D3420">
        <f>INDEX(tabela!A$2:A$142,Linearizado!B3420,1)</f>
        <v>0</v>
      </c>
      <c r="E3420">
        <f>INDEX(tabela!B$1:BE$1,1,Linearizado!C3420)</f>
        <v>0</v>
      </c>
      <c r="F3420" t="str">
        <f>IF(INDEX(tabela!B$2:BC$142,B3420,C3420)="","",INDEX(tabela!B$2:BC$142,B3420,C3420))</f>
        <v/>
      </c>
      <c r="H3420" t="str">
        <f t="shared" si="374"/>
        <v/>
      </c>
      <c r="I3420" t="str">
        <f t="shared" si="375"/>
        <v/>
      </c>
      <c r="J3420" t="str">
        <f t="shared" si="376"/>
        <v/>
      </c>
      <c r="L3420" t="str">
        <f t="shared" si="377"/>
        <v xml:space="preserve">  </v>
      </c>
    </row>
    <row r="3421" spans="1:12">
      <c r="A3421">
        <f t="shared" si="371"/>
        <v>3420</v>
      </c>
      <c r="B3421">
        <f t="shared" si="372"/>
        <v>64</v>
      </c>
      <c r="C3421">
        <f t="shared" si="373"/>
        <v>18</v>
      </c>
      <c r="D3421">
        <f>INDEX(tabela!A$2:A$142,Linearizado!B3421,1)</f>
        <v>0</v>
      </c>
      <c r="E3421">
        <f>INDEX(tabela!B$1:BE$1,1,Linearizado!C3421)</f>
        <v>0</v>
      </c>
      <c r="F3421" t="str">
        <f>IF(INDEX(tabela!B$2:BC$142,B3421,C3421)="","",INDEX(tabela!B$2:BC$142,B3421,C3421))</f>
        <v/>
      </c>
      <c r="H3421" t="str">
        <f t="shared" si="374"/>
        <v/>
      </c>
      <c r="I3421" t="str">
        <f t="shared" si="375"/>
        <v/>
      </c>
      <c r="J3421" t="str">
        <f t="shared" si="376"/>
        <v/>
      </c>
      <c r="L3421" t="str">
        <f t="shared" si="377"/>
        <v xml:space="preserve">  </v>
      </c>
    </row>
    <row r="3422" spans="1:12">
      <c r="A3422">
        <f t="shared" si="371"/>
        <v>3421</v>
      </c>
      <c r="B3422">
        <f t="shared" si="372"/>
        <v>64</v>
      </c>
      <c r="C3422">
        <f t="shared" si="373"/>
        <v>19</v>
      </c>
      <c r="D3422">
        <f>INDEX(tabela!A$2:A$142,Linearizado!B3422,1)</f>
        <v>0</v>
      </c>
      <c r="E3422">
        <f>INDEX(tabela!B$1:BE$1,1,Linearizado!C3422)</f>
        <v>0</v>
      </c>
      <c r="F3422" t="str">
        <f>IF(INDEX(tabela!B$2:BC$142,B3422,C3422)="","",INDEX(tabela!B$2:BC$142,B3422,C3422))</f>
        <v/>
      </c>
      <c r="H3422" t="str">
        <f t="shared" si="374"/>
        <v/>
      </c>
      <c r="I3422" t="str">
        <f t="shared" si="375"/>
        <v/>
      </c>
      <c r="J3422" t="str">
        <f t="shared" si="376"/>
        <v/>
      </c>
      <c r="L3422" t="str">
        <f t="shared" si="377"/>
        <v xml:space="preserve">  </v>
      </c>
    </row>
    <row r="3423" spans="1:12">
      <c r="A3423">
        <f t="shared" si="371"/>
        <v>3422</v>
      </c>
      <c r="B3423">
        <f t="shared" si="372"/>
        <v>64</v>
      </c>
      <c r="C3423">
        <f t="shared" si="373"/>
        <v>20</v>
      </c>
      <c r="D3423">
        <f>INDEX(tabela!A$2:A$142,Linearizado!B3423,1)</f>
        <v>0</v>
      </c>
      <c r="E3423">
        <f>INDEX(tabela!B$1:BE$1,1,Linearizado!C3423)</f>
        <v>0</v>
      </c>
      <c r="F3423" t="str">
        <f>IF(INDEX(tabela!B$2:BC$142,B3423,C3423)="","",INDEX(tabela!B$2:BC$142,B3423,C3423))</f>
        <v/>
      </c>
      <c r="H3423" t="str">
        <f t="shared" si="374"/>
        <v/>
      </c>
      <c r="I3423" t="str">
        <f t="shared" si="375"/>
        <v/>
      </c>
      <c r="J3423" t="str">
        <f t="shared" si="376"/>
        <v/>
      </c>
      <c r="L3423" t="str">
        <f t="shared" si="377"/>
        <v xml:space="preserve">  </v>
      </c>
    </row>
    <row r="3424" spans="1:12">
      <c r="A3424">
        <f t="shared" si="371"/>
        <v>3423</v>
      </c>
      <c r="B3424">
        <f t="shared" si="372"/>
        <v>64</v>
      </c>
      <c r="C3424">
        <f t="shared" si="373"/>
        <v>21</v>
      </c>
      <c r="D3424">
        <f>INDEX(tabela!A$2:A$142,Linearizado!B3424,1)</f>
        <v>0</v>
      </c>
      <c r="E3424">
        <f>INDEX(tabela!B$1:BE$1,1,Linearizado!C3424)</f>
        <v>0</v>
      </c>
      <c r="F3424" t="str">
        <f>IF(INDEX(tabela!B$2:BC$142,B3424,C3424)="","",INDEX(tabela!B$2:BC$142,B3424,C3424))</f>
        <v/>
      </c>
      <c r="H3424" t="str">
        <f t="shared" si="374"/>
        <v/>
      </c>
      <c r="I3424" t="str">
        <f t="shared" si="375"/>
        <v/>
      </c>
      <c r="J3424" t="str">
        <f t="shared" si="376"/>
        <v/>
      </c>
      <c r="L3424" t="str">
        <f t="shared" si="377"/>
        <v xml:space="preserve">  </v>
      </c>
    </row>
    <row r="3425" spans="1:12">
      <c r="A3425">
        <f t="shared" si="371"/>
        <v>3424</v>
      </c>
      <c r="B3425">
        <f t="shared" si="372"/>
        <v>64</v>
      </c>
      <c r="C3425">
        <f t="shared" si="373"/>
        <v>22</v>
      </c>
      <c r="D3425">
        <f>INDEX(tabela!A$2:A$142,Linearizado!B3425,1)</f>
        <v>0</v>
      </c>
      <c r="E3425">
        <f>INDEX(tabela!B$1:BE$1,1,Linearizado!C3425)</f>
        <v>0</v>
      </c>
      <c r="F3425" t="str">
        <f>IF(INDEX(tabela!B$2:BC$142,B3425,C3425)="","",INDEX(tabela!B$2:BC$142,B3425,C3425))</f>
        <v/>
      </c>
      <c r="H3425" t="str">
        <f t="shared" si="374"/>
        <v/>
      </c>
      <c r="I3425" t="str">
        <f t="shared" si="375"/>
        <v/>
      </c>
      <c r="J3425" t="str">
        <f t="shared" si="376"/>
        <v/>
      </c>
      <c r="L3425" t="str">
        <f t="shared" si="377"/>
        <v xml:space="preserve">  </v>
      </c>
    </row>
    <row r="3426" spans="1:12">
      <c r="A3426">
        <f t="shared" si="371"/>
        <v>3425</v>
      </c>
      <c r="B3426">
        <f t="shared" si="372"/>
        <v>64</v>
      </c>
      <c r="C3426">
        <f t="shared" si="373"/>
        <v>23</v>
      </c>
      <c r="D3426">
        <f>INDEX(tabela!A$2:A$142,Linearizado!B3426,1)</f>
        <v>0</v>
      </c>
      <c r="E3426">
        <f>INDEX(tabela!B$1:BE$1,1,Linearizado!C3426)</f>
        <v>0</v>
      </c>
      <c r="F3426" t="str">
        <f>IF(INDEX(tabela!B$2:BC$142,B3426,C3426)="","",INDEX(tabela!B$2:BC$142,B3426,C3426))</f>
        <v/>
      </c>
      <c r="H3426" t="str">
        <f t="shared" si="374"/>
        <v/>
      </c>
      <c r="I3426" t="str">
        <f t="shared" si="375"/>
        <v/>
      </c>
      <c r="J3426" t="str">
        <f t="shared" si="376"/>
        <v/>
      </c>
      <c r="L3426" t="str">
        <f t="shared" si="377"/>
        <v xml:space="preserve">  </v>
      </c>
    </row>
    <row r="3427" spans="1:12">
      <c r="A3427">
        <f t="shared" si="371"/>
        <v>3426</v>
      </c>
      <c r="B3427">
        <f t="shared" si="372"/>
        <v>64</v>
      </c>
      <c r="C3427">
        <f t="shared" si="373"/>
        <v>24</v>
      </c>
      <c r="D3427">
        <f>INDEX(tabela!A$2:A$142,Linearizado!B3427,1)</f>
        <v>0</v>
      </c>
      <c r="E3427">
        <f>INDEX(tabela!B$1:BE$1,1,Linearizado!C3427)</f>
        <v>0</v>
      </c>
      <c r="F3427" t="str">
        <f>IF(INDEX(tabela!B$2:BC$142,B3427,C3427)="","",INDEX(tabela!B$2:BC$142,B3427,C3427))</f>
        <v/>
      </c>
      <c r="H3427" t="str">
        <f t="shared" si="374"/>
        <v/>
      </c>
      <c r="I3427" t="str">
        <f t="shared" si="375"/>
        <v/>
      </c>
      <c r="J3427" t="str">
        <f t="shared" si="376"/>
        <v/>
      </c>
      <c r="L3427" t="str">
        <f t="shared" si="377"/>
        <v xml:space="preserve">  </v>
      </c>
    </row>
    <row r="3428" spans="1:12">
      <c r="A3428">
        <f t="shared" si="371"/>
        <v>3427</v>
      </c>
      <c r="B3428">
        <f t="shared" si="372"/>
        <v>64</v>
      </c>
      <c r="C3428">
        <f t="shared" si="373"/>
        <v>25</v>
      </c>
      <c r="D3428">
        <f>INDEX(tabela!A$2:A$142,Linearizado!B3428,1)</f>
        <v>0</v>
      </c>
      <c r="E3428">
        <f>INDEX(tabela!B$1:BE$1,1,Linearizado!C3428)</f>
        <v>0</v>
      </c>
      <c r="F3428" t="str">
        <f>IF(INDEX(tabela!B$2:BC$142,B3428,C3428)="","",INDEX(tabela!B$2:BC$142,B3428,C3428))</f>
        <v/>
      </c>
      <c r="H3428" t="str">
        <f t="shared" si="374"/>
        <v/>
      </c>
      <c r="I3428" t="str">
        <f t="shared" si="375"/>
        <v/>
      </c>
      <c r="J3428" t="str">
        <f t="shared" si="376"/>
        <v/>
      </c>
      <c r="L3428" t="str">
        <f t="shared" si="377"/>
        <v xml:space="preserve">  </v>
      </c>
    </row>
    <row r="3429" spans="1:12">
      <c r="A3429">
        <f t="shared" si="371"/>
        <v>3428</v>
      </c>
      <c r="B3429">
        <f t="shared" si="372"/>
        <v>64</v>
      </c>
      <c r="C3429">
        <f t="shared" si="373"/>
        <v>26</v>
      </c>
      <c r="D3429">
        <f>INDEX(tabela!A$2:A$142,Linearizado!B3429,1)</f>
        <v>0</v>
      </c>
      <c r="E3429">
        <f>INDEX(tabela!B$1:BE$1,1,Linearizado!C3429)</f>
        <v>0</v>
      </c>
      <c r="F3429" t="str">
        <f>IF(INDEX(tabela!B$2:BC$142,B3429,C3429)="","",INDEX(tabela!B$2:BC$142,B3429,C3429))</f>
        <v/>
      </c>
      <c r="H3429" t="str">
        <f t="shared" si="374"/>
        <v/>
      </c>
      <c r="I3429" t="str">
        <f t="shared" si="375"/>
        <v/>
      </c>
      <c r="J3429" t="str">
        <f t="shared" si="376"/>
        <v/>
      </c>
      <c r="L3429" t="str">
        <f t="shared" si="377"/>
        <v xml:space="preserve">  </v>
      </c>
    </row>
    <row r="3430" spans="1:12">
      <c r="A3430">
        <f t="shared" si="371"/>
        <v>3429</v>
      </c>
      <c r="B3430">
        <f t="shared" si="372"/>
        <v>64</v>
      </c>
      <c r="C3430">
        <f t="shared" si="373"/>
        <v>27</v>
      </c>
      <c r="D3430">
        <f>INDEX(tabela!A$2:A$142,Linearizado!B3430,1)</f>
        <v>0</v>
      </c>
      <c r="E3430">
        <f>INDEX(tabela!B$1:BE$1,1,Linearizado!C3430)</f>
        <v>0</v>
      </c>
      <c r="F3430" t="str">
        <f>IF(INDEX(tabela!B$2:BC$142,B3430,C3430)="","",INDEX(tabela!B$2:BC$142,B3430,C3430))</f>
        <v/>
      </c>
      <c r="H3430" t="str">
        <f t="shared" si="374"/>
        <v/>
      </c>
      <c r="I3430" t="str">
        <f t="shared" si="375"/>
        <v/>
      </c>
      <c r="J3430" t="str">
        <f t="shared" si="376"/>
        <v/>
      </c>
      <c r="L3430" t="str">
        <f t="shared" si="377"/>
        <v xml:space="preserve">  </v>
      </c>
    </row>
    <row r="3431" spans="1:12">
      <c r="A3431">
        <f t="shared" si="371"/>
        <v>3430</v>
      </c>
      <c r="B3431">
        <f t="shared" si="372"/>
        <v>64</v>
      </c>
      <c r="C3431">
        <f t="shared" si="373"/>
        <v>28</v>
      </c>
      <c r="D3431">
        <f>INDEX(tabela!A$2:A$142,Linearizado!B3431,1)</f>
        <v>0</v>
      </c>
      <c r="E3431">
        <f>INDEX(tabela!B$1:BE$1,1,Linearizado!C3431)</f>
        <v>0</v>
      </c>
      <c r="F3431" t="str">
        <f>IF(INDEX(tabela!B$2:BC$142,B3431,C3431)="","",INDEX(tabela!B$2:BC$142,B3431,C3431))</f>
        <v/>
      </c>
      <c r="H3431" t="str">
        <f t="shared" si="374"/>
        <v/>
      </c>
      <c r="I3431" t="str">
        <f t="shared" si="375"/>
        <v/>
      </c>
      <c r="J3431" t="str">
        <f t="shared" si="376"/>
        <v/>
      </c>
      <c r="L3431" t="str">
        <f t="shared" si="377"/>
        <v xml:space="preserve">  </v>
      </c>
    </row>
    <row r="3432" spans="1:12">
      <c r="A3432">
        <f t="shared" si="371"/>
        <v>3431</v>
      </c>
      <c r="B3432">
        <f t="shared" si="372"/>
        <v>64</v>
      </c>
      <c r="C3432">
        <f t="shared" si="373"/>
        <v>29</v>
      </c>
      <c r="D3432">
        <f>INDEX(tabela!A$2:A$142,Linearizado!B3432,1)</f>
        <v>0</v>
      </c>
      <c r="E3432">
        <f>INDEX(tabela!B$1:BE$1,1,Linearizado!C3432)</f>
        <v>0</v>
      </c>
      <c r="F3432" t="str">
        <f>IF(INDEX(tabela!B$2:BC$142,B3432,C3432)="","",INDEX(tabela!B$2:BC$142,B3432,C3432))</f>
        <v/>
      </c>
      <c r="H3432" t="str">
        <f t="shared" si="374"/>
        <v/>
      </c>
      <c r="I3432" t="str">
        <f t="shared" si="375"/>
        <v/>
      </c>
      <c r="J3432" t="str">
        <f t="shared" si="376"/>
        <v/>
      </c>
      <c r="L3432" t="str">
        <f t="shared" si="377"/>
        <v xml:space="preserve">  </v>
      </c>
    </row>
    <row r="3433" spans="1:12">
      <c r="A3433">
        <f t="shared" si="371"/>
        <v>3432</v>
      </c>
      <c r="B3433">
        <f t="shared" si="372"/>
        <v>64</v>
      </c>
      <c r="C3433">
        <f t="shared" si="373"/>
        <v>30</v>
      </c>
      <c r="D3433">
        <f>INDEX(tabela!A$2:A$142,Linearizado!B3433,1)</f>
        <v>0</v>
      </c>
      <c r="E3433">
        <f>INDEX(tabela!B$1:BE$1,1,Linearizado!C3433)</f>
        <v>0</v>
      </c>
      <c r="F3433" t="str">
        <f>IF(INDEX(tabela!B$2:BC$142,B3433,C3433)="","",INDEX(tabela!B$2:BC$142,B3433,C3433))</f>
        <v/>
      </c>
      <c r="H3433" t="str">
        <f t="shared" si="374"/>
        <v/>
      </c>
      <c r="I3433" t="str">
        <f t="shared" si="375"/>
        <v/>
      </c>
      <c r="J3433" t="str">
        <f t="shared" si="376"/>
        <v/>
      </c>
      <c r="L3433" t="str">
        <f t="shared" si="377"/>
        <v xml:space="preserve">  </v>
      </c>
    </row>
    <row r="3434" spans="1:12">
      <c r="A3434">
        <f t="shared" si="371"/>
        <v>3433</v>
      </c>
      <c r="B3434">
        <f t="shared" si="372"/>
        <v>64</v>
      </c>
      <c r="C3434">
        <f t="shared" si="373"/>
        <v>31</v>
      </c>
      <c r="D3434">
        <f>INDEX(tabela!A$2:A$142,Linearizado!B3434,1)</f>
        <v>0</v>
      </c>
      <c r="E3434">
        <f>INDEX(tabela!B$1:BE$1,1,Linearizado!C3434)</f>
        <v>0</v>
      </c>
      <c r="F3434" t="str">
        <f>IF(INDEX(tabela!B$2:BC$142,B3434,C3434)="","",INDEX(tabela!B$2:BC$142,B3434,C3434))</f>
        <v/>
      </c>
      <c r="H3434" t="str">
        <f t="shared" si="374"/>
        <v/>
      </c>
      <c r="I3434" t="str">
        <f t="shared" si="375"/>
        <v/>
      </c>
      <c r="J3434" t="str">
        <f t="shared" si="376"/>
        <v/>
      </c>
      <c r="L3434" t="str">
        <f t="shared" si="377"/>
        <v xml:space="preserve">  </v>
      </c>
    </row>
    <row r="3435" spans="1:12">
      <c r="A3435">
        <f t="shared" si="371"/>
        <v>3434</v>
      </c>
      <c r="B3435">
        <f t="shared" si="372"/>
        <v>64</v>
      </c>
      <c r="C3435">
        <f t="shared" si="373"/>
        <v>32</v>
      </c>
      <c r="D3435">
        <f>INDEX(tabela!A$2:A$142,Linearizado!B3435,1)</f>
        <v>0</v>
      </c>
      <c r="E3435">
        <f>INDEX(tabela!B$1:BE$1,1,Linearizado!C3435)</f>
        <v>0</v>
      </c>
      <c r="F3435" t="str">
        <f>IF(INDEX(tabela!B$2:BC$142,B3435,C3435)="","",INDEX(tabela!B$2:BC$142,B3435,C3435))</f>
        <v/>
      </c>
      <c r="H3435" t="str">
        <f t="shared" si="374"/>
        <v/>
      </c>
      <c r="I3435" t="str">
        <f t="shared" si="375"/>
        <v/>
      </c>
      <c r="J3435" t="str">
        <f t="shared" si="376"/>
        <v/>
      </c>
      <c r="L3435" t="str">
        <f t="shared" si="377"/>
        <v xml:space="preserve">  </v>
      </c>
    </row>
    <row r="3436" spans="1:12">
      <c r="A3436">
        <f t="shared" si="371"/>
        <v>3435</v>
      </c>
      <c r="B3436">
        <f t="shared" si="372"/>
        <v>64</v>
      </c>
      <c r="C3436">
        <f t="shared" si="373"/>
        <v>33</v>
      </c>
      <c r="D3436">
        <f>INDEX(tabela!A$2:A$142,Linearizado!B3436,1)</f>
        <v>0</v>
      </c>
      <c r="E3436">
        <f>INDEX(tabela!B$1:BE$1,1,Linearizado!C3436)</f>
        <v>0</v>
      </c>
      <c r="F3436" t="str">
        <f>IF(INDEX(tabela!B$2:BC$142,B3436,C3436)="","",INDEX(tabela!B$2:BC$142,B3436,C3436))</f>
        <v/>
      </c>
      <c r="H3436" t="str">
        <f t="shared" si="374"/>
        <v/>
      </c>
      <c r="I3436" t="str">
        <f t="shared" si="375"/>
        <v/>
      </c>
      <c r="J3436" t="str">
        <f t="shared" si="376"/>
        <v/>
      </c>
      <c r="L3436" t="str">
        <f t="shared" si="377"/>
        <v xml:space="preserve">  </v>
      </c>
    </row>
    <row r="3437" spans="1:12">
      <c r="A3437">
        <f t="shared" si="371"/>
        <v>3436</v>
      </c>
      <c r="B3437">
        <f t="shared" si="372"/>
        <v>64</v>
      </c>
      <c r="C3437">
        <f t="shared" si="373"/>
        <v>34</v>
      </c>
      <c r="D3437">
        <f>INDEX(tabela!A$2:A$142,Linearizado!B3437,1)</f>
        <v>0</v>
      </c>
      <c r="E3437">
        <f>INDEX(tabela!B$1:BE$1,1,Linearizado!C3437)</f>
        <v>0</v>
      </c>
      <c r="F3437" t="str">
        <f>IF(INDEX(tabela!B$2:BC$142,B3437,C3437)="","",INDEX(tabela!B$2:BC$142,B3437,C3437))</f>
        <v/>
      </c>
      <c r="H3437" t="str">
        <f t="shared" si="374"/>
        <v/>
      </c>
      <c r="I3437" t="str">
        <f t="shared" si="375"/>
        <v/>
      </c>
      <c r="J3437" t="str">
        <f t="shared" si="376"/>
        <v/>
      </c>
      <c r="L3437" t="str">
        <f t="shared" si="377"/>
        <v xml:space="preserve">  </v>
      </c>
    </row>
    <row r="3438" spans="1:12">
      <c r="A3438">
        <f t="shared" si="371"/>
        <v>3437</v>
      </c>
      <c r="B3438">
        <f t="shared" si="372"/>
        <v>64</v>
      </c>
      <c r="C3438">
        <f t="shared" si="373"/>
        <v>35</v>
      </c>
      <c r="D3438">
        <f>INDEX(tabela!A$2:A$142,Linearizado!B3438,1)</f>
        <v>0</v>
      </c>
      <c r="E3438">
        <f>INDEX(tabela!B$1:BE$1,1,Linearizado!C3438)</f>
        <v>0</v>
      </c>
      <c r="F3438" t="str">
        <f>IF(INDEX(tabela!B$2:BC$142,B3438,C3438)="","",INDEX(tabela!B$2:BC$142,B3438,C3438))</f>
        <v/>
      </c>
      <c r="H3438" t="str">
        <f t="shared" si="374"/>
        <v/>
      </c>
      <c r="I3438" t="str">
        <f t="shared" si="375"/>
        <v/>
      </c>
      <c r="J3438" t="str">
        <f t="shared" si="376"/>
        <v/>
      </c>
      <c r="L3438" t="str">
        <f t="shared" si="377"/>
        <v xml:space="preserve">  </v>
      </c>
    </row>
    <row r="3439" spans="1:12">
      <c r="A3439">
        <f t="shared" si="371"/>
        <v>3438</v>
      </c>
      <c r="B3439">
        <f t="shared" si="372"/>
        <v>64</v>
      </c>
      <c r="C3439">
        <f t="shared" si="373"/>
        <v>36</v>
      </c>
      <c r="D3439">
        <f>INDEX(tabela!A$2:A$142,Linearizado!B3439,1)</f>
        <v>0</v>
      </c>
      <c r="E3439">
        <f>INDEX(tabela!B$1:BE$1,1,Linearizado!C3439)</f>
        <v>0</v>
      </c>
      <c r="F3439" t="str">
        <f>IF(INDEX(tabela!B$2:BC$142,B3439,C3439)="","",INDEX(tabela!B$2:BC$142,B3439,C3439))</f>
        <v/>
      </c>
      <c r="H3439" t="str">
        <f t="shared" si="374"/>
        <v/>
      </c>
      <c r="I3439" t="str">
        <f t="shared" si="375"/>
        <v/>
      </c>
      <c r="J3439" t="str">
        <f t="shared" si="376"/>
        <v/>
      </c>
      <c r="L3439" t="str">
        <f t="shared" si="377"/>
        <v xml:space="preserve">  </v>
      </c>
    </row>
    <row r="3440" spans="1:12">
      <c r="A3440">
        <f t="shared" si="371"/>
        <v>3439</v>
      </c>
      <c r="B3440">
        <f t="shared" si="372"/>
        <v>64</v>
      </c>
      <c r="C3440">
        <f t="shared" si="373"/>
        <v>37</v>
      </c>
      <c r="D3440">
        <f>INDEX(tabela!A$2:A$142,Linearizado!B3440,1)</f>
        <v>0</v>
      </c>
      <c r="E3440">
        <f>INDEX(tabela!B$1:BE$1,1,Linearizado!C3440)</f>
        <v>0</v>
      </c>
      <c r="F3440" t="str">
        <f>IF(INDEX(tabela!B$2:BC$142,B3440,C3440)="","",INDEX(tabela!B$2:BC$142,B3440,C3440))</f>
        <v/>
      </c>
      <c r="H3440" t="str">
        <f t="shared" si="374"/>
        <v/>
      </c>
      <c r="I3440" t="str">
        <f t="shared" si="375"/>
        <v/>
      </c>
      <c r="J3440" t="str">
        <f t="shared" si="376"/>
        <v/>
      </c>
      <c r="L3440" t="str">
        <f t="shared" si="377"/>
        <v xml:space="preserve">  </v>
      </c>
    </row>
    <row r="3441" spans="1:12">
      <c r="A3441">
        <f t="shared" si="371"/>
        <v>3440</v>
      </c>
      <c r="B3441">
        <f t="shared" si="372"/>
        <v>64</v>
      </c>
      <c r="C3441">
        <f t="shared" si="373"/>
        <v>38</v>
      </c>
      <c r="D3441">
        <f>INDEX(tabela!A$2:A$142,Linearizado!B3441,1)</f>
        <v>0</v>
      </c>
      <c r="E3441">
        <f>INDEX(tabela!B$1:BE$1,1,Linearizado!C3441)</f>
        <v>0</v>
      </c>
      <c r="F3441" t="str">
        <f>IF(INDEX(tabela!B$2:BC$142,B3441,C3441)="","",INDEX(tabela!B$2:BC$142,B3441,C3441))</f>
        <v/>
      </c>
      <c r="H3441" t="str">
        <f t="shared" si="374"/>
        <v/>
      </c>
      <c r="I3441" t="str">
        <f t="shared" si="375"/>
        <v/>
      </c>
      <c r="J3441" t="str">
        <f t="shared" si="376"/>
        <v/>
      </c>
      <c r="L3441" t="str">
        <f t="shared" si="377"/>
        <v xml:space="preserve">  </v>
      </c>
    </row>
    <row r="3442" spans="1:12">
      <c r="A3442">
        <f t="shared" si="371"/>
        <v>3441</v>
      </c>
      <c r="B3442">
        <f t="shared" si="372"/>
        <v>64</v>
      </c>
      <c r="C3442">
        <f t="shared" si="373"/>
        <v>39</v>
      </c>
      <c r="D3442">
        <f>INDEX(tabela!A$2:A$142,Linearizado!B3442,1)</f>
        <v>0</v>
      </c>
      <c r="E3442">
        <f>INDEX(tabela!B$1:BE$1,1,Linearizado!C3442)</f>
        <v>0</v>
      </c>
      <c r="F3442" t="str">
        <f>IF(INDEX(tabela!B$2:BC$142,B3442,C3442)="","",INDEX(tabela!B$2:BC$142,B3442,C3442))</f>
        <v/>
      </c>
      <c r="H3442" t="str">
        <f t="shared" si="374"/>
        <v/>
      </c>
      <c r="I3442" t="str">
        <f t="shared" si="375"/>
        <v/>
      </c>
      <c r="J3442" t="str">
        <f t="shared" si="376"/>
        <v/>
      </c>
      <c r="L3442" t="str">
        <f t="shared" si="377"/>
        <v xml:space="preserve">  </v>
      </c>
    </row>
    <row r="3443" spans="1:12">
      <c r="A3443">
        <f t="shared" si="371"/>
        <v>3442</v>
      </c>
      <c r="B3443">
        <f t="shared" si="372"/>
        <v>64</v>
      </c>
      <c r="C3443">
        <f t="shared" si="373"/>
        <v>40</v>
      </c>
      <c r="D3443">
        <f>INDEX(tabela!A$2:A$142,Linearizado!B3443,1)</f>
        <v>0</v>
      </c>
      <c r="E3443">
        <f>INDEX(tabela!B$1:BE$1,1,Linearizado!C3443)</f>
        <v>0</v>
      </c>
      <c r="F3443" t="str">
        <f>IF(INDEX(tabela!B$2:BC$142,B3443,C3443)="","",INDEX(tabela!B$2:BC$142,B3443,C3443))</f>
        <v/>
      </c>
      <c r="H3443" t="str">
        <f t="shared" si="374"/>
        <v/>
      </c>
      <c r="I3443" t="str">
        <f t="shared" si="375"/>
        <v/>
      </c>
      <c r="J3443" t="str">
        <f t="shared" si="376"/>
        <v/>
      </c>
      <c r="L3443" t="str">
        <f t="shared" si="377"/>
        <v xml:space="preserve">  </v>
      </c>
    </row>
    <row r="3444" spans="1:12">
      <c r="A3444">
        <f t="shared" si="371"/>
        <v>3443</v>
      </c>
      <c r="B3444">
        <f t="shared" si="372"/>
        <v>64</v>
      </c>
      <c r="C3444">
        <f t="shared" si="373"/>
        <v>41</v>
      </c>
      <c r="D3444">
        <f>INDEX(tabela!A$2:A$142,Linearizado!B3444,1)</f>
        <v>0</v>
      </c>
      <c r="E3444">
        <f>INDEX(tabela!B$1:BE$1,1,Linearizado!C3444)</f>
        <v>0</v>
      </c>
      <c r="F3444" t="str">
        <f>IF(INDEX(tabela!B$2:BC$142,B3444,C3444)="","",INDEX(tabela!B$2:BC$142,B3444,C3444))</f>
        <v/>
      </c>
      <c r="H3444" t="str">
        <f t="shared" si="374"/>
        <v/>
      </c>
      <c r="I3444" t="str">
        <f t="shared" si="375"/>
        <v/>
      </c>
      <c r="J3444" t="str">
        <f t="shared" si="376"/>
        <v/>
      </c>
      <c r="L3444" t="str">
        <f t="shared" si="377"/>
        <v xml:space="preserve">  </v>
      </c>
    </row>
    <row r="3445" spans="1:12">
      <c r="A3445">
        <f t="shared" si="371"/>
        <v>3444</v>
      </c>
      <c r="B3445">
        <f t="shared" si="372"/>
        <v>64</v>
      </c>
      <c r="C3445">
        <f t="shared" si="373"/>
        <v>42</v>
      </c>
      <c r="D3445">
        <f>INDEX(tabela!A$2:A$142,Linearizado!B3445,1)</f>
        <v>0</v>
      </c>
      <c r="E3445">
        <f>INDEX(tabela!B$1:BE$1,1,Linearizado!C3445)</f>
        <v>0</v>
      </c>
      <c r="F3445" t="str">
        <f>IF(INDEX(tabela!B$2:BC$142,B3445,C3445)="","",INDEX(tabela!B$2:BC$142,B3445,C3445))</f>
        <v/>
      </c>
      <c r="H3445" t="str">
        <f t="shared" si="374"/>
        <v/>
      </c>
      <c r="I3445" t="str">
        <f t="shared" si="375"/>
        <v/>
      </c>
      <c r="J3445" t="str">
        <f t="shared" si="376"/>
        <v/>
      </c>
      <c r="L3445" t="str">
        <f t="shared" si="377"/>
        <v xml:space="preserve">  </v>
      </c>
    </row>
    <row r="3446" spans="1:12">
      <c r="A3446">
        <f t="shared" si="371"/>
        <v>3445</v>
      </c>
      <c r="B3446">
        <f t="shared" si="372"/>
        <v>64</v>
      </c>
      <c r="C3446">
        <f t="shared" si="373"/>
        <v>43</v>
      </c>
      <c r="D3446">
        <f>INDEX(tabela!A$2:A$142,Linearizado!B3446,1)</f>
        <v>0</v>
      </c>
      <c r="E3446">
        <f>INDEX(tabela!B$1:BE$1,1,Linearizado!C3446)</f>
        <v>0</v>
      </c>
      <c r="F3446" t="str">
        <f>IF(INDEX(tabela!B$2:BC$142,B3446,C3446)="","",INDEX(tabela!B$2:BC$142,B3446,C3446))</f>
        <v/>
      </c>
      <c r="H3446" t="str">
        <f t="shared" si="374"/>
        <v/>
      </c>
      <c r="I3446" t="str">
        <f t="shared" si="375"/>
        <v/>
      </c>
      <c r="J3446" t="str">
        <f t="shared" si="376"/>
        <v/>
      </c>
      <c r="L3446" t="str">
        <f t="shared" si="377"/>
        <v xml:space="preserve">  </v>
      </c>
    </row>
    <row r="3447" spans="1:12">
      <c r="A3447">
        <f t="shared" si="371"/>
        <v>3446</v>
      </c>
      <c r="B3447">
        <f t="shared" si="372"/>
        <v>64</v>
      </c>
      <c r="C3447">
        <f t="shared" si="373"/>
        <v>44</v>
      </c>
      <c r="D3447">
        <f>INDEX(tabela!A$2:A$142,Linearizado!B3447,1)</f>
        <v>0</v>
      </c>
      <c r="E3447">
        <f>INDEX(tabela!B$1:BE$1,1,Linearizado!C3447)</f>
        <v>0</v>
      </c>
      <c r="F3447" t="str">
        <f>IF(INDEX(tabela!B$2:BC$142,B3447,C3447)="","",INDEX(tabela!B$2:BC$142,B3447,C3447))</f>
        <v/>
      </c>
      <c r="H3447" t="str">
        <f t="shared" si="374"/>
        <v/>
      </c>
      <c r="I3447" t="str">
        <f t="shared" si="375"/>
        <v/>
      </c>
      <c r="J3447" t="str">
        <f t="shared" si="376"/>
        <v/>
      </c>
      <c r="L3447" t="str">
        <f t="shared" si="377"/>
        <v xml:space="preserve">  </v>
      </c>
    </row>
    <row r="3448" spans="1:12">
      <c r="A3448">
        <f t="shared" si="371"/>
        <v>3447</v>
      </c>
      <c r="B3448">
        <f t="shared" si="372"/>
        <v>64</v>
      </c>
      <c r="C3448">
        <f t="shared" si="373"/>
        <v>45</v>
      </c>
      <c r="D3448">
        <f>INDEX(tabela!A$2:A$142,Linearizado!B3448,1)</f>
        <v>0</v>
      </c>
      <c r="E3448">
        <f>INDEX(tabela!B$1:BE$1,1,Linearizado!C3448)</f>
        <v>0</v>
      </c>
      <c r="F3448" t="str">
        <f>IF(INDEX(tabela!B$2:BC$142,B3448,C3448)="","",INDEX(tabela!B$2:BC$142,B3448,C3448))</f>
        <v/>
      </c>
      <c r="H3448" t="str">
        <f t="shared" si="374"/>
        <v/>
      </c>
      <c r="I3448" t="str">
        <f t="shared" si="375"/>
        <v/>
      </c>
      <c r="J3448" t="str">
        <f t="shared" si="376"/>
        <v/>
      </c>
      <c r="L3448" t="str">
        <f t="shared" si="377"/>
        <v xml:space="preserve">  </v>
      </c>
    </row>
    <row r="3449" spans="1:12">
      <c r="A3449">
        <f t="shared" si="371"/>
        <v>3448</v>
      </c>
      <c r="B3449">
        <f t="shared" si="372"/>
        <v>64</v>
      </c>
      <c r="C3449">
        <f t="shared" si="373"/>
        <v>46</v>
      </c>
      <c r="D3449">
        <f>INDEX(tabela!A$2:A$142,Linearizado!B3449,1)</f>
        <v>0</v>
      </c>
      <c r="E3449">
        <f>INDEX(tabela!B$1:BE$1,1,Linearizado!C3449)</f>
        <v>0</v>
      </c>
      <c r="F3449" t="str">
        <f>IF(INDEX(tabela!B$2:BC$142,B3449,C3449)="","",INDEX(tabela!B$2:BC$142,B3449,C3449))</f>
        <v/>
      </c>
      <c r="H3449" t="str">
        <f t="shared" si="374"/>
        <v/>
      </c>
      <c r="I3449" t="str">
        <f t="shared" si="375"/>
        <v/>
      </c>
      <c r="J3449" t="str">
        <f t="shared" si="376"/>
        <v/>
      </c>
      <c r="L3449" t="str">
        <f t="shared" si="377"/>
        <v xml:space="preserve">  </v>
      </c>
    </row>
    <row r="3450" spans="1:12">
      <c r="A3450">
        <f t="shared" si="371"/>
        <v>3449</v>
      </c>
      <c r="B3450">
        <f t="shared" si="372"/>
        <v>64</v>
      </c>
      <c r="C3450">
        <f t="shared" si="373"/>
        <v>47</v>
      </c>
      <c r="D3450">
        <f>INDEX(tabela!A$2:A$142,Linearizado!B3450,1)</f>
        <v>0</v>
      </c>
      <c r="E3450">
        <f>INDEX(tabela!B$1:BE$1,1,Linearizado!C3450)</f>
        <v>0</v>
      </c>
      <c r="F3450" t="str">
        <f>IF(INDEX(tabela!B$2:BC$142,B3450,C3450)="","",INDEX(tabela!B$2:BC$142,B3450,C3450))</f>
        <v/>
      </c>
      <c r="H3450" t="str">
        <f t="shared" si="374"/>
        <v/>
      </c>
      <c r="I3450" t="str">
        <f t="shared" si="375"/>
        <v/>
      </c>
      <c r="J3450" t="str">
        <f t="shared" si="376"/>
        <v/>
      </c>
      <c r="L3450" t="str">
        <f t="shared" si="377"/>
        <v xml:space="preserve">  </v>
      </c>
    </row>
    <row r="3451" spans="1:12">
      <c r="A3451">
        <f t="shared" si="371"/>
        <v>3450</v>
      </c>
      <c r="B3451">
        <f t="shared" si="372"/>
        <v>64</v>
      </c>
      <c r="C3451">
        <f t="shared" si="373"/>
        <v>48</v>
      </c>
      <c r="D3451">
        <f>INDEX(tabela!A$2:A$142,Linearizado!B3451,1)</f>
        <v>0</v>
      </c>
      <c r="E3451">
        <f>INDEX(tabela!B$1:BE$1,1,Linearizado!C3451)</f>
        <v>0</v>
      </c>
      <c r="F3451" t="str">
        <f>IF(INDEX(tabela!B$2:BC$142,B3451,C3451)="","",INDEX(tabela!B$2:BC$142,B3451,C3451))</f>
        <v/>
      </c>
      <c r="H3451" t="str">
        <f t="shared" si="374"/>
        <v/>
      </c>
      <c r="I3451" t="str">
        <f t="shared" si="375"/>
        <v/>
      </c>
      <c r="J3451" t="str">
        <f t="shared" si="376"/>
        <v/>
      </c>
      <c r="L3451" t="str">
        <f t="shared" si="377"/>
        <v xml:space="preserve">  </v>
      </c>
    </row>
    <row r="3452" spans="1:12">
      <c r="A3452">
        <f t="shared" si="371"/>
        <v>3451</v>
      </c>
      <c r="B3452">
        <f t="shared" si="372"/>
        <v>64</v>
      </c>
      <c r="C3452">
        <f t="shared" si="373"/>
        <v>49</v>
      </c>
      <c r="D3452">
        <f>INDEX(tabela!A$2:A$142,Linearizado!B3452,1)</f>
        <v>0</v>
      </c>
      <c r="E3452">
        <f>INDEX(tabela!B$1:BE$1,1,Linearizado!C3452)</f>
        <v>0</v>
      </c>
      <c r="F3452" t="str">
        <f>IF(INDEX(tabela!B$2:BC$142,B3452,C3452)="","",INDEX(tabela!B$2:BC$142,B3452,C3452))</f>
        <v/>
      </c>
      <c r="H3452" t="str">
        <f t="shared" si="374"/>
        <v/>
      </c>
      <c r="I3452" t="str">
        <f t="shared" si="375"/>
        <v/>
      </c>
      <c r="J3452" t="str">
        <f t="shared" si="376"/>
        <v/>
      </c>
      <c r="L3452" t="str">
        <f t="shared" si="377"/>
        <v xml:space="preserve">  </v>
      </c>
    </row>
    <row r="3453" spans="1:12">
      <c r="A3453">
        <f t="shared" si="371"/>
        <v>3452</v>
      </c>
      <c r="B3453">
        <f t="shared" si="372"/>
        <v>64</v>
      </c>
      <c r="C3453">
        <f t="shared" si="373"/>
        <v>50</v>
      </c>
      <c r="D3453">
        <f>INDEX(tabela!A$2:A$142,Linearizado!B3453,1)</f>
        <v>0</v>
      </c>
      <c r="E3453">
        <f>INDEX(tabela!B$1:BE$1,1,Linearizado!C3453)</f>
        <v>0</v>
      </c>
      <c r="F3453" t="str">
        <f>IF(INDEX(tabela!B$2:BC$142,B3453,C3453)="","",INDEX(tabela!B$2:BC$142,B3453,C3453))</f>
        <v/>
      </c>
      <c r="H3453" t="str">
        <f t="shared" si="374"/>
        <v/>
      </c>
      <c r="I3453" t="str">
        <f t="shared" si="375"/>
        <v/>
      </c>
      <c r="J3453" t="str">
        <f t="shared" si="376"/>
        <v/>
      </c>
      <c r="L3453" t="str">
        <f t="shared" si="377"/>
        <v xml:space="preserve">  </v>
      </c>
    </row>
    <row r="3454" spans="1:12">
      <c r="A3454">
        <f t="shared" si="371"/>
        <v>3453</v>
      </c>
      <c r="B3454">
        <f t="shared" si="372"/>
        <v>64</v>
      </c>
      <c r="C3454">
        <f t="shared" si="373"/>
        <v>51</v>
      </c>
      <c r="D3454">
        <f>INDEX(tabela!A$2:A$142,Linearizado!B3454,1)</f>
        <v>0</v>
      </c>
      <c r="E3454">
        <f>INDEX(tabela!B$1:BE$1,1,Linearizado!C3454)</f>
        <v>0</v>
      </c>
      <c r="F3454" t="str">
        <f>IF(INDEX(tabela!B$2:BC$142,B3454,C3454)="","",INDEX(tabela!B$2:BC$142,B3454,C3454))</f>
        <v/>
      </c>
      <c r="H3454" t="str">
        <f t="shared" si="374"/>
        <v/>
      </c>
      <c r="I3454" t="str">
        <f t="shared" si="375"/>
        <v/>
      </c>
      <c r="J3454" t="str">
        <f t="shared" si="376"/>
        <v/>
      </c>
      <c r="L3454" t="str">
        <f t="shared" si="377"/>
        <v xml:space="preserve">  </v>
      </c>
    </row>
    <row r="3455" spans="1:12">
      <c r="A3455">
        <f t="shared" si="371"/>
        <v>3454</v>
      </c>
      <c r="B3455">
        <f t="shared" si="372"/>
        <v>64</v>
      </c>
      <c r="C3455">
        <f t="shared" si="373"/>
        <v>52</v>
      </c>
      <c r="D3455">
        <f>INDEX(tabela!A$2:A$142,Linearizado!B3455,1)</f>
        <v>0</v>
      </c>
      <c r="E3455">
        <f>INDEX(tabela!B$1:BE$1,1,Linearizado!C3455)</f>
        <v>0</v>
      </c>
      <c r="F3455" t="str">
        <f>IF(INDEX(tabela!B$2:BC$142,B3455,C3455)="","",INDEX(tabela!B$2:BC$142,B3455,C3455))</f>
        <v/>
      </c>
      <c r="H3455" t="str">
        <f t="shared" si="374"/>
        <v/>
      </c>
      <c r="I3455" t="str">
        <f t="shared" si="375"/>
        <v/>
      </c>
      <c r="J3455" t="str">
        <f t="shared" si="376"/>
        <v/>
      </c>
      <c r="L3455" t="str">
        <f t="shared" si="377"/>
        <v xml:space="preserve">  </v>
      </c>
    </row>
    <row r="3456" spans="1:12">
      <c r="A3456">
        <f t="shared" si="371"/>
        <v>3455</v>
      </c>
      <c r="B3456">
        <f t="shared" si="372"/>
        <v>64</v>
      </c>
      <c r="C3456">
        <f t="shared" si="373"/>
        <v>53</v>
      </c>
      <c r="D3456">
        <f>INDEX(tabela!A$2:A$142,Linearizado!B3456,1)</f>
        <v>0</v>
      </c>
      <c r="E3456">
        <f>INDEX(tabela!B$1:BE$1,1,Linearizado!C3456)</f>
        <v>0</v>
      </c>
      <c r="F3456" t="str">
        <f>IF(INDEX(tabela!B$2:BC$142,B3456,C3456)="","",INDEX(tabela!B$2:BC$142,B3456,C3456))</f>
        <v/>
      </c>
      <c r="H3456" t="str">
        <f t="shared" si="374"/>
        <v/>
      </c>
      <c r="I3456" t="str">
        <f t="shared" si="375"/>
        <v/>
      </c>
      <c r="J3456" t="str">
        <f t="shared" si="376"/>
        <v/>
      </c>
      <c r="L3456" t="str">
        <f t="shared" si="377"/>
        <v xml:space="preserve">  </v>
      </c>
    </row>
    <row r="3457" spans="1:12">
      <c r="A3457">
        <f t="shared" si="371"/>
        <v>3456</v>
      </c>
      <c r="B3457">
        <f t="shared" si="372"/>
        <v>64</v>
      </c>
      <c r="C3457">
        <f t="shared" si="373"/>
        <v>54</v>
      </c>
      <c r="D3457">
        <f>INDEX(tabela!A$2:A$142,Linearizado!B3457,1)</f>
        <v>0</v>
      </c>
      <c r="E3457">
        <f>INDEX(tabela!B$1:BE$1,1,Linearizado!C3457)</f>
        <v>0</v>
      </c>
      <c r="F3457" t="str">
        <f>IF(INDEX(tabela!B$2:BC$142,B3457,C3457)="","",INDEX(tabela!B$2:BC$142,B3457,C3457))</f>
        <v/>
      </c>
      <c r="H3457" t="str">
        <f t="shared" si="374"/>
        <v/>
      </c>
      <c r="I3457" t="str">
        <f t="shared" si="375"/>
        <v/>
      </c>
      <c r="J3457" t="str">
        <f t="shared" si="376"/>
        <v/>
      </c>
      <c r="L3457" t="str">
        <f t="shared" si="377"/>
        <v xml:space="preserve">  </v>
      </c>
    </row>
    <row r="3458" spans="1:12">
      <c r="A3458">
        <f t="shared" ref="A3458:A3521" si="378">ROW()-1</f>
        <v>3457</v>
      </c>
      <c r="B3458">
        <f t="shared" si="372"/>
        <v>65</v>
      </c>
      <c r="C3458">
        <f t="shared" si="373"/>
        <v>1</v>
      </c>
      <c r="D3458">
        <f>INDEX(tabela!A$2:A$142,Linearizado!B3458,1)</f>
        <v>0</v>
      </c>
      <c r="E3458" t="str">
        <f>INDEX(tabela!B$1:BE$1,1,Linearizado!C3458)</f>
        <v>(</v>
      </c>
      <c r="F3458" t="str">
        <f>IF(INDEX(tabela!B$2:BC$142,B3458,C3458)="","",INDEX(tabela!B$2:BC$142,B3458,C3458))</f>
        <v/>
      </c>
      <c r="H3458" t="str">
        <f t="shared" si="374"/>
        <v/>
      </c>
      <c r="I3458" t="str">
        <f t="shared" si="375"/>
        <v/>
      </c>
      <c r="J3458" t="str">
        <f t="shared" si="376"/>
        <v/>
      </c>
      <c r="L3458" t="str">
        <f t="shared" si="377"/>
        <v xml:space="preserve">  </v>
      </c>
    </row>
    <row r="3459" spans="1:12">
      <c r="A3459">
        <f t="shared" si="378"/>
        <v>3458</v>
      </c>
      <c r="B3459">
        <f t="shared" ref="B3459:B3522" si="379">CEILING(A3459/$A$1,1)</f>
        <v>65</v>
      </c>
      <c r="C3459">
        <f t="shared" ref="C3459:C3522" si="380">A3459-$A$1*(B3459-1)</f>
        <v>2</v>
      </c>
      <c r="D3459">
        <f>INDEX(tabela!A$2:A$142,Linearizado!B3459,1)</f>
        <v>0</v>
      </c>
      <c r="E3459" t="str">
        <f>INDEX(tabela!B$1:BE$1,1,Linearizado!C3459)</f>
        <v>)</v>
      </c>
      <c r="F3459" t="str">
        <f>IF(INDEX(tabela!B$2:BC$142,B3459,C3459)="","",INDEX(tabela!B$2:BC$142,B3459,C3459))</f>
        <v/>
      </c>
      <c r="H3459" t="str">
        <f t="shared" ref="H3459:H3522" si="381">IF(F3459="","",D3459)</f>
        <v/>
      </c>
      <c r="I3459" t="str">
        <f t="shared" ref="I3459:I3522" si="382">IF(F3459="","",E3459)</f>
        <v/>
      </c>
      <c r="J3459" t="str">
        <f t="shared" ref="J3459:J3522" si="383">IF(F3459="","",F3459)</f>
        <v/>
      </c>
      <c r="L3459" t="str">
        <f t="shared" ref="L3459:L3522" si="384">CONCATENATE(H3459," ",I3459," ",J3459)</f>
        <v xml:space="preserve">  </v>
      </c>
    </row>
    <row r="3460" spans="1:12">
      <c r="A3460">
        <f t="shared" si="378"/>
        <v>3459</v>
      </c>
      <c r="B3460">
        <f t="shared" si="379"/>
        <v>65</v>
      </c>
      <c r="C3460">
        <f t="shared" si="380"/>
        <v>3</v>
      </c>
      <c r="D3460">
        <f>INDEX(tabela!A$2:A$142,Linearizado!B3460,1)</f>
        <v>0</v>
      </c>
      <c r="E3460" t="str">
        <f>INDEX(tabela!B$1:BE$1,1,Linearizado!C3460)</f>
        <v>$</v>
      </c>
      <c r="F3460" t="str">
        <f>IF(INDEX(tabela!B$2:BC$142,B3460,C3460)="","",INDEX(tabela!B$2:BC$142,B3460,C3460))</f>
        <v/>
      </c>
      <c r="H3460" t="str">
        <f t="shared" si="381"/>
        <v/>
      </c>
      <c r="I3460" t="str">
        <f t="shared" si="382"/>
        <v/>
      </c>
      <c r="J3460" t="str">
        <f t="shared" si="383"/>
        <v/>
      </c>
      <c r="L3460" t="str">
        <f t="shared" si="384"/>
        <v xml:space="preserve">  </v>
      </c>
    </row>
    <row r="3461" spans="1:12">
      <c r="A3461">
        <f t="shared" si="378"/>
        <v>3460</v>
      </c>
      <c r="B3461">
        <f t="shared" si="379"/>
        <v>65</v>
      </c>
      <c r="C3461">
        <f t="shared" si="380"/>
        <v>4</v>
      </c>
      <c r="D3461">
        <f>INDEX(tabela!A$2:A$142,Linearizado!B3461,1)</f>
        <v>0</v>
      </c>
      <c r="E3461" t="str">
        <f>INDEX(tabela!B$1:BE$1,1,Linearizado!C3461)</f>
        <v>S'</v>
      </c>
      <c r="F3461" t="str">
        <f>IF(INDEX(tabela!B$2:BC$142,B3461,C3461)="","",INDEX(tabela!B$2:BC$142,B3461,C3461))</f>
        <v/>
      </c>
      <c r="H3461" t="str">
        <f t="shared" si="381"/>
        <v/>
      </c>
      <c r="I3461" t="str">
        <f t="shared" si="382"/>
        <v/>
      </c>
      <c r="J3461" t="str">
        <f t="shared" si="383"/>
        <v/>
      </c>
      <c r="L3461" t="str">
        <f t="shared" si="384"/>
        <v xml:space="preserve">  </v>
      </c>
    </row>
    <row r="3462" spans="1:12">
      <c r="A3462">
        <f t="shared" si="378"/>
        <v>3461</v>
      </c>
      <c r="B3462">
        <f t="shared" si="379"/>
        <v>65</v>
      </c>
      <c r="C3462">
        <f t="shared" si="380"/>
        <v>5</v>
      </c>
      <c r="D3462">
        <f>INDEX(tabela!A$2:A$142,Linearizado!B3462,1)</f>
        <v>0</v>
      </c>
      <c r="E3462" t="str">
        <f>INDEX(tabela!B$1:BE$1,1,Linearizado!C3462)</f>
        <v>S</v>
      </c>
      <c r="F3462" t="str">
        <f>IF(INDEX(tabela!B$2:BC$142,B3462,C3462)="","",INDEX(tabela!B$2:BC$142,B3462,C3462))</f>
        <v/>
      </c>
      <c r="H3462" t="str">
        <f t="shared" si="381"/>
        <v/>
      </c>
      <c r="I3462" t="str">
        <f t="shared" si="382"/>
        <v/>
      </c>
      <c r="J3462" t="str">
        <f t="shared" si="383"/>
        <v/>
      </c>
      <c r="L3462" t="str">
        <f t="shared" si="384"/>
        <v xml:space="preserve">  </v>
      </c>
    </row>
    <row r="3463" spans="1:12">
      <c r="A3463">
        <f t="shared" si="378"/>
        <v>3462</v>
      </c>
      <c r="B3463">
        <f t="shared" si="379"/>
        <v>65</v>
      </c>
      <c r="C3463">
        <f t="shared" si="380"/>
        <v>6</v>
      </c>
      <c r="D3463">
        <f>INDEX(tabela!A$2:A$142,Linearizado!B3463,1)</f>
        <v>0</v>
      </c>
      <c r="E3463" t="str">
        <f>INDEX(tabela!B$1:BE$1,1,Linearizado!C3463)</f>
        <v>A</v>
      </c>
      <c r="F3463" t="str">
        <f>IF(INDEX(tabela!B$2:BC$142,B3463,C3463)="","",INDEX(tabela!B$2:BC$142,B3463,C3463))</f>
        <v/>
      </c>
      <c r="H3463" t="str">
        <f t="shared" si="381"/>
        <v/>
      </c>
      <c r="I3463" t="str">
        <f t="shared" si="382"/>
        <v/>
      </c>
      <c r="J3463" t="str">
        <f t="shared" si="383"/>
        <v/>
      </c>
      <c r="L3463" t="str">
        <f t="shared" si="384"/>
        <v xml:space="preserve">  </v>
      </c>
    </row>
    <row r="3464" spans="1:12">
      <c r="A3464">
        <f t="shared" si="378"/>
        <v>3463</v>
      </c>
      <c r="B3464">
        <f t="shared" si="379"/>
        <v>65</v>
      </c>
      <c r="C3464">
        <f t="shared" si="380"/>
        <v>7</v>
      </c>
      <c r="D3464">
        <f>INDEX(tabela!A$2:A$142,Linearizado!B3464,1)</f>
        <v>0</v>
      </c>
      <c r="E3464">
        <f>INDEX(tabela!B$1:BE$1,1,Linearizado!C3464)</f>
        <v>0</v>
      </c>
      <c r="F3464" t="str">
        <f>IF(INDEX(tabela!B$2:BC$142,B3464,C3464)="","",INDEX(tabela!B$2:BC$142,B3464,C3464))</f>
        <v/>
      </c>
      <c r="H3464" t="str">
        <f t="shared" si="381"/>
        <v/>
      </c>
      <c r="I3464" t="str">
        <f t="shared" si="382"/>
        <v/>
      </c>
      <c r="J3464" t="str">
        <f t="shared" si="383"/>
        <v/>
      </c>
      <c r="L3464" t="str">
        <f t="shared" si="384"/>
        <v xml:space="preserve">  </v>
      </c>
    </row>
    <row r="3465" spans="1:12">
      <c r="A3465">
        <f t="shared" si="378"/>
        <v>3464</v>
      </c>
      <c r="B3465">
        <f t="shared" si="379"/>
        <v>65</v>
      </c>
      <c r="C3465">
        <f t="shared" si="380"/>
        <v>8</v>
      </c>
      <c r="D3465">
        <f>INDEX(tabela!A$2:A$142,Linearizado!B3465,1)</f>
        <v>0</v>
      </c>
      <c r="E3465">
        <f>INDEX(tabela!B$1:BE$1,1,Linearizado!C3465)</f>
        <v>0</v>
      </c>
      <c r="F3465" t="str">
        <f>IF(INDEX(tabela!B$2:BC$142,B3465,C3465)="","",INDEX(tabela!B$2:BC$142,B3465,C3465))</f>
        <v/>
      </c>
      <c r="H3465" t="str">
        <f t="shared" si="381"/>
        <v/>
      </c>
      <c r="I3465" t="str">
        <f t="shared" si="382"/>
        <v/>
      </c>
      <c r="J3465" t="str">
        <f t="shared" si="383"/>
        <v/>
      </c>
      <c r="L3465" t="str">
        <f t="shared" si="384"/>
        <v xml:space="preserve">  </v>
      </c>
    </row>
    <row r="3466" spans="1:12">
      <c r="A3466">
        <f t="shared" si="378"/>
        <v>3465</v>
      </c>
      <c r="B3466">
        <f t="shared" si="379"/>
        <v>65</v>
      </c>
      <c r="C3466">
        <f t="shared" si="380"/>
        <v>9</v>
      </c>
      <c r="D3466">
        <f>INDEX(tabela!A$2:A$142,Linearizado!B3466,1)</f>
        <v>0</v>
      </c>
      <c r="E3466">
        <f>INDEX(tabela!B$1:BE$1,1,Linearizado!C3466)</f>
        <v>0</v>
      </c>
      <c r="F3466" t="str">
        <f>IF(INDEX(tabela!B$2:BC$142,B3466,C3466)="","",INDEX(tabela!B$2:BC$142,B3466,C3466))</f>
        <v/>
      </c>
      <c r="H3466" t="str">
        <f t="shared" si="381"/>
        <v/>
      </c>
      <c r="I3466" t="str">
        <f t="shared" si="382"/>
        <v/>
      </c>
      <c r="J3466" t="str">
        <f t="shared" si="383"/>
        <v/>
      </c>
      <c r="L3466" t="str">
        <f t="shared" si="384"/>
        <v xml:space="preserve">  </v>
      </c>
    </row>
    <row r="3467" spans="1:12">
      <c r="A3467">
        <f t="shared" si="378"/>
        <v>3466</v>
      </c>
      <c r="B3467">
        <f t="shared" si="379"/>
        <v>65</v>
      </c>
      <c r="C3467">
        <f t="shared" si="380"/>
        <v>10</v>
      </c>
      <c r="D3467">
        <f>INDEX(tabela!A$2:A$142,Linearizado!B3467,1)</f>
        <v>0</v>
      </c>
      <c r="E3467">
        <f>INDEX(tabela!B$1:BE$1,1,Linearizado!C3467)</f>
        <v>0</v>
      </c>
      <c r="F3467" t="str">
        <f>IF(INDEX(tabela!B$2:BC$142,B3467,C3467)="","",INDEX(tabela!B$2:BC$142,B3467,C3467))</f>
        <v/>
      </c>
      <c r="H3467" t="str">
        <f t="shared" si="381"/>
        <v/>
      </c>
      <c r="I3467" t="str">
        <f t="shared" si="382"/>
        <v/>
      </c>
      <c r="J3467" t="str">
        <f t="shared" si="383"/>
        <v/>
      </c>
      <c r="L3467" t="str">
        <f t="shared" si="384"/>
        <v xml:space="preserve">  </v>
      </c>
    </row>
    <row r="3468" spans="1:12">
      <c r="A3468">
        <f t="shared" si="378"/>
        <v>3467</v>
      </c>
      <c r="B3468">
        <f t="shared" si="379"/>
        <v>65</v>
      </c>
      <c r="C3468">
        <f t="shared" si="380"/>
        <v>11</v>
      </c>
      <c r="D3468">
        <f>INDEX(tabela!A$2:A$142,Linearizado!B3468,1)</f>
        <v>0</v>
      </c>
      <c r="E3468">
        <f>INDEX(tabela!B$1:BE$1,1,Linearizado!C3468)</f>
        <v>0</v>
      </c>
      <c r="F3468" t="str">
        <f>IF(INDEX(tabela!B$2:BC$142,B3468,C3468)="","",INDEX(tabela!B$2:BC$142,B3468,C3468))</f>
        <v/>
      </c>
      <c r="H3468" t="str">
        <f t="shared" si="381"/>
        <v/>
      </c>
      <c r="I3468" t="str">
        <f t="shared" si="382"/>
        <v/>
      </c>
      <c r="J3468" t="str">
        <f t="shared" si="383"/>
        <v/>
      </c>
      <c r="L3468" t="str">
        <f t="shared" si="384"/>
        <v xml:space="preserve">  </v>
      </c>
    </row>
    <row r="3469" spans="1:12">
      <c r="A3469">
        <f t="shared" si="378"/>
        <v>3468</v>
      </c>
      <c r="B3469">
        <f t="shared" si="379"/>
        <v>65</v>
      </c>
      <c r="C3469">
        <f t="shared" si="380"/>
        <v>12</v>
      </c>
      <c r="D3469">
        <f>INDEX(tabela!A$2:A$142,Linearizado!B3469,1)</f>
        <v>0</v>
      </c>
      <c r="E3469">
        <f>INDEX(tabela!B$1:BE$1,1,Linearizado!C3469)</f>
        <v>0</v>
      </c>
      <c r="F3469" t="str">
        <f>IF(INDEX(tabela!B$2:BC$142,B3469,C3469)="","",INDEX(tabela!B$2:BC$142,B3469,C3469))</f>
        <v/>
      </c>
      <c r="H3469" t="str">
        <f t="shared" si="381"/>
        <v/>
      </c>
      <c r="I3469" t="str">
        <f t="shared" si="382"/>
        <v/>
      </c>
      <c r="J3469" t="str">
        <f t="shared" si="383"/>
        <v/>
      </c>
      <c r="L3469" t="str">
        <f t="shared" si="384"/>
        <v xml:space="preserve">  </v>
      </c>
    </row>
    <row r="3470" spans="1:12">
      <c r="A3470">
        <f t="shared" si="378"/>
        <v>3469</v>
      </c>
      <c r="B3470">
        <f t="shared" si="379"/>
        <v>65</v>
      </c>
      <c r="C3470">
        <f t="shared" si="380"/>
        <v>13</v>
      </c>
      <c r="D3470">
        <f>INDEX(tabela!A$2:A$142,Linearizado!B3470,1)</f>
        <v>0</v>
      </c>
      <c r="E3470">
        <f>INDEX(tabela!B$1:BE$1,1,Linearizado!C3470)</f>
        <v>0</v>
      </c>
      <c r="F3470" t="str">
        <f>IF(INDEX(tabela!B$2:BC$142,B3470,C3470)="","",INDEX(tabela!B$2:BC$142,B3470,C3470))</f>
        <v/>
      </c>
      <c r="H3470" t="str">
        <f t="shared" si="381"/>
        <v/>
      </c>
      <c r="I3470" t="str">
        <f t="shared" si="382"/>
        <v/>
      </c>
      <c r="J3470" t="str">
        <f t="shared" si="383"/>
        <v/>
      </c>
      <c r="L3470" t="str">
        <f t="shared" si="384"/>
        <v xml:space="preserve">  </v>
      </c>
    </row>
    <row r="3471" spans="1:12">
      <c r="A3471">
        <f t="shared" si="378"/>
        <v>3470</v>
      </c>
      <c r="B3471">
        <f t="shared" si="379"/>
        <v>65</v>
      </c>
      <c r="C3471">
        <f t="shared" si="380"/>
        <v>14</v>
      </c>
      <c r="D3471">
        <f>INDEX(tabela!A$2:A$142,Linearizado!B3471,1)</f>
        <v>0</v>
      </c>
      <c r="E3471">
        <f>INDEX(tabela!B$1:BE$1,1,Linearizado!C3471)</f>
        <v>0</v>
      </c>
      <c r="F3471" t="str">
        <f>IF(INDEX(tabela!B$2:BC$142,B3471,C3471)="","",INDEX(tabela!B$2:BC$142,B3471,C3471))</f>
        <v/>
      </c>
      <c r="H3471" t="str">
        <f t="shared" si="381"/>
        <v/>
      </c>
      <c r="I3471" t="str">
        <f t="shared" si="382"/>
        <v/>
      </c>
      <c r="J3471" t="str">
        <f t="shared" si="383"/>
        <v/>
      </c>
      <c r="L3471" t="str">
        <f t="shared" si="384"/>
        <v xml:space="preserve">  </v>
      </c>
    </row>
    <row r="3472" spans="1:12">
      <c r="A3472">
        <f t="shared" si="378"/>
        <v>3471</v>
      </c>
      <c r="B3472">
        <f t="shared" si="379"/>
        <v>65</v>
      </c>
      <c r="C3472">
        <f t="shared" si="380"/>
        <v>15</v>
      </c>
      <c r="D3472">
        <f>INDEX(tabela!A$2:A$142,Linearizado!B3472,1)</f>
        <v>0</v>
      </c>
      <c r="E3472">
        <f>INDEX(tabela!B$1:BE$1,1,Linearizado!C3472)</f>
        <v>0</v>
      </c>
      <c r="F3472" t="str">
        <f>IF(INDEX(tabela!B$2:BC$142,B3472,C3472)="","",INDEX(tabela!B$2:BC$142,B3472,C3472))</f>
        <v/>
      </c>
      <c r="H3472" t="str">
        <f t="shared" si="381"/>
        <v/>
      </c>
      <c r="I3472" t="str">
        <f t="shared" si="382"/>
        <v/>
      </c>
      <c r="J3472" t="str">
        <f t="shared" si="383"/>
        <v/>
      </c>
      <c r="L3472" t="str">
        <f t="shared" si="384"/>
        <v xml:space="preserve">  </v>
      </c>
    </row>
    <row r="3473" spans="1:12">
      <c r="A3473">
        <f t="shared" si="378"/>
        <v>3472</v>
      </c>
      <c r="B3473">
        <f t="shared" si="379"/>
        <v>65</v>
      </c>
      <c r="C3473">
        <f t="shared" si="380"/>
        <v>16</v>
      </c>
      <c r="D3473">
        <f>INDEX(tabela!A$2:A$142,Linearizado!B3473,1)</f>
        <v>0</v>
      </c>
      <c r="E3473">
        <f>INDEX(tabela!B$1:BE$1,1,Linearizado!C3473)</f>
        <v>0</v>
      </c>
      <c r="F3473" t="str">
        <f>IF(INDEX(tabela!B$2:BC$142,B3473,C3473)="","",INDEX(tabela!B$2:BC$142,B3473,C3473))</f>
        <v/>
      </c>
      <c r="H3473" t="str">
        <f t="shared" si="381"/>
        <v/>
      </c>
      <c r="I3473" t="str">
        <f t="shared" si="382"/>
        <v/>
      </c>
      <c r="J3473" t="str">
        <f t="shared" si="383"/>
        <v/>
      </c>
      <c r="L3473" t="str">
        <f t="shared" si="384"/>
        <v xml:space="preserve">  </v>
      </c>
    </row>
    <row r="3474" spans="1:12">
      <c r="A3474">
        <f t="shared" si="378"/>
        <v>3473</v>
      </c>
      <c r="B3474">
        <f t="shared" si="379"/>
        <v>65</v>
      </c>
      <c r="C3474">
        <f t="shared" si="380"/>
        <v>17</v>
      </c>
      <c r="D3474">
        <f>INDEX(tabela!A$2:A$142,Linearizado!B3474,1)</f>
        <v>0</v>
      </c>
      <c r="E3474">
        <f>INDEX(tabela!B$1:BE$1,1,Linearizado!C3474)</f>
        <v>0</v>
      </c>
      <c r="F3474" t="str">
        <f>IF(INDEX(tabela!B$2:BC$142,B3474,C3474)="","",INDEX(tabela!B$2:BC$142,B3474,C3474))</f>
        <v/>
      </c>
      <c r="H3474" t="str">
        <f t="shared" si="381"/>
        <v/>
      </c>
      <c r="I3474" t="str">
        <f t="shared" si="382"/>
        <v/>
      </c>
      <c r="J3474" t="str">
        <f t="shared" si="383"/>
        <v/>
      </c>
      <c r="L3474" t="str">
        <f t="shared" si="384"/>
        <v xml:space="preserve">  </v>
      </c>
    </row>
    <row r="3475" spans="1:12">
      <c r="A3475">
        <f t="shared" si="378"/>
        <v>3474</v>
      </c>
      <c r="B3475">
        <f t="shared" si="379"/>
        <v>65</v>
      </c>
      <c r="C3475">
        <f t="shared" si="380"/>
        <v>18</v>
      </c>
      <c r="D3475">
        <f>INDEX(tabela!A$2:A$142,Linearizado!B3475,1)</f>
        <v>0</v>
      </c>
      <c r="E3475">
        <f>INDEX(tabela!B$1:BE$1,1,Linearizado!C3475)</f>
        <v>0</v>
      </c>
      <c r="F3475" t="str">
        <f>IF(INDEX(tabela!B$2:BC$142,B3475,C3475)="","",INDEX(tabela!B$2:BC$142,B3475,C3475))</f>
        <v/>
      </c>
      <c r="H3475" t="str">
        <f t="shared" si="381"/>
        <v/>
      </c>
      <c r="I3475" t="str">
        <f t="shared" si="382"/>
        <v/>
      </c>
      <c r="J3475" t="str">
        <f t="shared" si="383"/>
        <v/>
      </c>
      <c r="L3475" t="str">
        <f t="shared" si="384"/>
        <v xml:space="preserve">  </v>
      </c>
    </row>
    <row r="3476" spans="1:12">
      <c r="A3476">
        <f t="shared" si="378"/>
        <v>3475</v>
      </c>
      <c r="B3476">
        <f t="shared" si="379"/>
        <v>65</v>
      </c>
      <c r="C3476">
        <f t="shared" si="380"/>
        <v>19</v>
      </c>
      <c r="D3476">
        <f>INDEX(tabela!A$2:A$142,Linearizado!B3476,1)</f>
        <v>0</v>
      </c>
      <c r="E3476">
        <f>INDEX(tabela!B$1:BE$1,1,Linearizado!C3476)</f>
        <v>0</v>
      </c>
      <c r="F3476" t="str">
        <f>IF(INDEX(tabela!B$2:BC$142,B3476,C3476)="","",INDEX(tabela!B$2:BC$142,B3476,C3476))</f>
        <v/>
      </c>
      <c r="H3476" t="str">
        <f t="shared" si="381"/>
        <v/>
      </c>
      <c r="I3476" t="str">
        <f t="shared" si="382"/>
        <v/>
      </c>
      <c r="J3476" t="str">
        <f t="shared" si="383"/>
        <v/>
      </c>
      <c r="L3476" t="str">
        <f t="shared" si="384"/>
        <v xml:space="preserve">  </v>
      </c>
    </row>
    <row r="3477" spans="1:12">
      <c r="A3477">
        <f t="shared" si="378"/>
        <v>3476</v>
      </c>
      <c r="B3477">
        <f t="shared" si="379"/>
        <v>65</v>
      </c>
      <c r="C3477">
        <f t="shared" si="380"/>
        <v>20</v>
      </c>
      <c r="D3477">
        <f>INDEX(tabela!A$2:A$142,Linearizado!B3477,1)</f>
        <v>0</v>
      </c>
      <c r="E3477">
        <f>INDEX(tabela!B$1:BE$1,1,Linearizado!C3477)</f>
        <v>0</v>
      </c>
      <c r="F3477" t="str">
        <f>IF(INDEX(tabela!B$2:BC$142,B3477,C3477)="","",INDEX(tabela!B$2:BC$142,B3477,C3477))</f>
        <v/>
      </c>
      <c r="H3477" t="str">
        <f t="shared" si="381"/>
        <v/>
      </c>
      <c r="I3477" t="str">
        <f t="shared" si="382"/>
        <v/>
      </c>
      <c r="J3477" t="str">
        <f t="shared" si="383"/>
        <v/>
      </c>
      <c r="L3477" t="str">
        <f t="shared" si="384"/>
        <v xml:space="preserve">  </v>
      </c>
    </row>
    <row r="3478" spans="1:12">
      <c r="A3478">
        <f t="shared" si="378"/>
        <v>3477</v>
      </c>
      <c r="B3478">
        <f t="shared" si="379"/>
        <v>65</v>
      </c>
      <c r="C3478">
        <f t="shared" si="380"/>
        <v>21</v>
      </c>
      <c r="D3478">
        <f>INDEX(tabela!A$2:A$142,Linearizado!B3478,1)</f>
        <v>0</v>
      </c>
      <c r="E3478">
        <f>INDEX(tabela!B$1:BE$1,1,Linearizado!C3478)</f>
        <v>0</v>
      </c>
      <c r="F3478" t="str">
        <f>IF(INDEX(tabela!B$2:BC$142,B3478,C3478)="","",INDEX(tabela!B$2:BC$142,B3478,C3478))</f>
        <v/>
      </c>
      <c r="H3478" t="str">
        <f t="shared" si="381"/>
        <v/>
      </c>
      <c r="I3478" t="str">
        <f t="shared" si="382"/>
        <v/>
      </c>
      <c r="J3478" t="str">
        <f t="shared" si="383"/>
        <v/>
      </c>
      <c r="L3478" t="str">
        <f t="shared" si="384"/>
        <v xml:space="preserve">  </v>
      </c>
    </row>
    <row r="3479" spans="1:12">
      <c r="A3479">
        <f t="shared" si="378"/>
        <v>3478</v>
      </c>
      <c r="B3479">
        <f t="shared" si="379"/>
        <v>65</v>
      </c>
      <c r="C3479">
        <f t="shared" si="380"/>
        <v>22</v>
      </c>
      <c r="D3479">
        <f>INDEX(tabela!A$2:A$142,Linearizado!B3479,1)</f>
        <v>0</v>
      </c>
      <c r="E3479">
        <f>INDEX(tabela!B$1:BE$1,1,Linearizado!C3479)</f>
        <v>0</v>
      </c>
      <c r="F3479" t="str">
        <f>IF(INDEX(tabela!B$2:BC$142,B3479,C3479)="","",INDEX(tabela!B$2:BC$142,B3479,C3479))</f>
        <v/>
      </c>
      <c r="H3479" t="str">
        <f t="shared" si="381"/>
        <v/>
      </c>
      <c r="I3479" t="str">
        <f t="shared" si="382"/>
        <v/>
      </c>
      <c r="J3479" t="str">
        <f t="shared" si="383"/>
        <v/>
      </c>
      <c r="L3479" t="str">
        <f t="shared" si="384"/>
        <v xml:space="preserve">  </v>
      </c>
    </row>
    <row r="3480" spans="1:12">
      <c r="A3480">
        <f t="shared" si="378"/>
        <v>3479</v>
      </c>
      <c r="B3480">
        <f t="shared" si="379"/>
        <v>65</v>
      </c>
      <c r="C3480">
        <f t="shared" si="380"/>
        <v>23</v>
      </c>
      <c r="D3480">
        <f>INDEX(tabela!A$2:A$142,Linearizado!B3480,1)</f>
        <v>0</v>
      </c>
      <c r="E3480">
        <f>INDEX(tabela!B$1:BE$1,1,Linearizado!C3480)</f>
        <v>0</v>
      </c>
      <c r="F3480" t="str">
        <f>IF(INDEX(tabela!B$2:BC$142,B3480,C3480)="","",INDEX(tabela!B$2:BC$142,B3480,C3480))</f>
        <v/>
      </c>
      <c r="H3480" t="str">
        <f t="shared" si="381"/>
        <v/>
      </c>
      <c r="I3480" t="str">
        <f t="shared" si="382"/>
        <v/>
      </c>
      <c r="J3480" t="str">
        <f t="shared" si="383"/>
        <v/>
      </c>
      <c r="L3480" t="str">
        <f t="shared" si="384"/>
        <v xml:space="preserve">  </v>
      </c>
    </row>
    <row r="3481" spans="1:12">
      <c r="A3481">
        <f t="shared" si="378"/>
        <v>3480</v>
      </c>
      <c r="B3481">
        <f t="shared" si="379"/>
        <v>65</v>
      </c>
      <c r="C3481">
        <f t="shared" si="380"/>
        <v>24</v>
      </c>
      <c r="D3481">
        <f>INDEX(tabela!A$2:A$142,Linearizado!B3481,1)</f>
        <v>0</v>
      </c>
      <c r="E3481">
        <f>INDEX(tabela!B$1:BE$1,1,Linearizado!C3481)</f>
        <v>0</v>
      </c>
      <c r="F3481" t="str">
        <f>IF(INDEX(tabela!B$2:BC$142,B3481,C3481)="","",INDEX(tabela!B$2:BC$142,B3481,C3481))</f>
        <v/>
      </c>
      <c r="H3481" t="str">
        <f t="shared" si="381"/>
        <v/>
      </c>
      <c r="I3481" t="str">
        <f t="shared" si="382"/>
        <v/>
      </c>
      <c r="J3481" t="str">
        <f t="shared" si="383"/>
        <v/>
      </c>
      <c r="L3481" t="str">
        <f t="shared" si="384"/>
        <v xml:space="preserve">  </v>
      </c>
    </row>
    <row r="3482" spans="1:12">
      <c r="A3482">
        <f t="shared" si="378"/>
        <v>3481</v>
      </c>
      <c r="B3482">
        <f t="shared" si="379"/>
        <v>65</v>
      </c>
      <c r="C3482">
        <f t="shared" si="380"/>
        <v>25</v>
      </c>
      <c r="D3482">
        <f>INDEX(tabela!A$2:A$142,Linearizado!B3482,1)</f>
        <v>0</v>
      </c>
      <c r="E3482">
        <f>INDEX(tabela!B$1:BE$1,1,Linearizado!C3482)</f>
        <v>0</v>
      </c>
      <c r="F3482" t="str">
        <f>IF(INDEX(tabela!B$2:BC$142,B3482,C3482)="","",INDEX(tabela!B$2:BC$142,B3482,C3482))</f>
        <v/>
      </c>
      <c r="H3482" t="str">
        <f t="shared" si="381"/>
        <v/>
      </c>
      <c r="I3482" t="str">
        <f t="shared" si="382"/>
        <v/>
      </c>
      <c r="J3482" t="str">
        <f t="shared" si="383"/>
        <v/>
      </c>
      <c r="L3482" t="str">
        <f t="shared" si="384"/>
        <v xml:space="preserve">  </v>
      </c>
    </row>
    <row r="3483" spans="1:12">
      <c r="A3483">
        <f t="shared" si="378"/>
        <v>3482</v>
      </c>
      <c r="B3483">
        <f t="shared" si="379"/>
        <v>65</v>
      </c>
      <c r="C3483">
        <f t="shared" si="380"/>
        <v>26</v>
      </c>
      <c r="D3483">
        <f>INDEX(tabela!A$2:A$142,Linearizado!B3483,1)</f>
        <v>0</v>
      </c>
      <c r="E3483">
        <f>INDEX(tabela!B$1:BE$1,1,Linearizado!C3483)</f>
        <v>0</v>
      </c>
      <c r="F3483" t="str">
        <f>IF(INDEX(tabela!B$2:BC$142,B3483,C3483)="","",INDEX(tabela!B$2:BC$142,B3483,C3483))</f>
        <v/>
      </c>
      <c r="H3483" t="str">
        <f t="shared" si="381"/>
        <v/>
      </c>
      <c r="I3483" t="str">
        <f t="shared" si="382"/>
        <v/>
      </c>
      <c r="J3483" t="str">
        <f t="shared" si="383"/>
        <v/>
      </c>
      <c r="L3483" t="str">
        <f t="shared" si="384"/>
        <v xml:space="preserve">  </v>
      </c>
    </row>
    <row r="3484" spans="1:12">
      <c r="A3484">
        <f t="shared" si="378"/>
        <v>3483</v>
      </c>
      <c r="B3484">
        <f t="shared" si="379"/>
        <v>65</v>
      </c>
      <c r="C3484">
        <f t="shared" si="380"/>
        <v>27</v>
      </c>
      <c r="D3484">
        <f>INDEX(tabela!A$2:A$142,Linearizado!B3484,1)</f>
        <v>0</v>
      </c>
      <c r="E3484">
        <f>INDEX(tabela!B$1:BE$1,1,Linearizado!C3484)</f>
        <v>0</v>
      </c>
      <c r="F3484" t="str">
        <f>IF(INDEX(tabela!B$2:BC$142,B3484,C3484)="","",INDEX(tabela!B$2:BC$142,B3484,C3484))</f>
        <v/>
      </c>
      <c r="H3484" t="str">
        <f t="shared" si="381"/>
        <v/>
      </c>
      <c r="I3484" t="str">
        <f t="shared" si="382"/>
        <v/>
      </c>
      <c r="J3484" t="str">
        <f t="shared" si="383"/>
        <v/>
      </c>
      <c r="L3484" t="str">
        <f t="shared" si="384"/>
        <v xml:space="preserve">  </v>
      </c>
    </row>
    <row r="3485" spans="1:12">
      <c r="A3485">
        <f t="shared" si="378"/>
        <v>3484</v>
      </c>
      <c r="B3485">
        <f t="shared" si="379"/>
        <v>65</v>
      </c>
      <c r="C3485">
        <f t="shared" si="380"/>
        <v>28</v>
      </c>
      <c r="D3485">
        <f>INDEX(tabela!A$2:A$142,Linearizado!B3485,1)</f>
        <v>0</v>
      </c>
      <c r="E3485">
        <f>INDEX(tabela!B$1:BE$1,1,Linearizado!C3485)</f>
        <v>0</v>
      </c>
      <c r="F3485" t="str">
        <f>IF(INDEX(tabela!B$2:BC$142,B3485,C3485)="","",INDEX(tabela!B$2:BC$142,B3485,C3485))</f>
        <v/>
      </c>
      <c r="H3485" t="str">
        <f t="shared" si="381"/>
        <v/>
      </c>
      <c r="I3485" t="str">
        <f t="shared" si="382"/>
        <v/>
      </c>
      <c r="J3485" t="str">
        <f t="shared" si="383"/>
        <v/>
      </c>
      <c r="L3485" t="str">
        <f t="shared" si="384"/>
        <v xml:space="preserve">  </v>
      </c>
    </row>
    <row r="3486" spans="1:12">
      <c r="A3486">
        <f t="shared" si="378"/>
        <v>3485</v>
      </c>
      <c r="B3486">
        <f t="shared" si="379"/>
        <v>65</v>
      </c>
      <c r="C3486">
        <f t="shared" si="380"/>
        <v>29</v>
      </c>
      <c r="D3486">
        <f>INDEX(tabela!A$2:A$142,Linearizado!B3486,1)</f>
        <v>0</v>
      </c>
      <c r="E3486">
        <f>INDEX(tabela!B$1:BE$1,1,Linearizado!C3486)</f>
        <v>0</v>
      </c>
      <c r="F3486" t="str">
        <f>IF(INDEX(tabela!B$2:BC$142,B3486,C3486)="","",INDEX(tabela!B$2:BC$142,B3486,C3486))</f>
        <v/>
      </c>
      <c r="H3486" t="str">
        <f t="shared" si="381"/>
        <v/>
      </c>
      <c r="I3486" t="str">
        <f t="shared" si="382"/>
        <v/>
      </c>
      <c r="J3486" t="str">
        <f t="shared" si="383"/>
        <v/>
      </c>
      <c r="L3486" t="str">
        <f t="shared" si="384"/>
        <v xml:space="preserve">  </v>
      </c>
    </row>
    <row r="3487" spans="1:12">
      <c r="A3487">
        <f t="shared" si="378"/>
        <v>3486</v>
      </c>
      <c r="B3487">
        <f t="shared" si="379"/>
        <v>65</v>
      </c>
      <c r="C3487">
        <f t="shared" si="380"/>
        <v>30</v>
      </c>
      <c r="D3487">
        <f>INDEX(tabela!A$2:A$142,Linearizado!B3487,1)</f>
        <v>0</v>
      </c>
      <c r="E3487">
        <f>INDEX(tabela!B$1:BE$1,1,Linearizado!C3487)</f>
        <v>0</v>
      </c>
      <c r="F3487" t="str">
        <f>IF(INDEX(tabela!B$2:BC$142,B3487,C3487)="","",INDEX(tabela!B$2:BC$142,B3487,C3487))</f>
        <v/>
      </c>
      <c r="H3487" t="str">
        <f t="shared" si="381"/>
        <v/>
      </c>
      <c r="I3487" t="str">
        <f t="shared" si="382"/>
        <v/>
      </c>
      <c r="J3487" t="str">
        <f t="shared" si="383"/>
        <v/>
      </c>
      <c r="L3487" t="str">
        <f t="shared" si="384"/>
        <v xml:space="preserve">  </v>
      </c>
    </row>
    <row r="3488" spans="1:12">
      <c r="A3488">
        <f t="shared" si="378"/>
        <v>3487</v>
      </c>
      <c r="B3488">
        <f t="shared" si="379"/>
        <v>65</v>
      </c>
      <c r="C3488">
        <f t="shared" si="380"/>
        <v>31</v>
      </c>
      <c r="D3488">
        <f>INDEX(tabela!A$2:A$142,Linearizado!B3488,1)</f>
        <v>0</v>
      </c>
      <c r="E3488">
        <f>INDEX(tabela!B$1:BE$1,1,Linearizado!C3488)</f>
        <v>0</v>
      </c>
      <c r="F3488" t="str">
        <f>IF(INDEX(tabela!B$2:BC$142,B3488,C3488)="","",INDEX(tabela!B$2:BC$142,B3488,C3488))</f>
        <v/>
      </c>
      <c r="H3488" t="str">
        <f t="shared" si="381"/>
        <v/>
      </c>
      <c r="I3488" t="str">
        <f t="shared" si="382"/>
        <v/>
      </c>
      <c r="J3488" t="str">
        <f t="shared" si="383"/>
        <v/>
      </c>
      <c r="L3488" t="str">
        <f t="shared" si="384"/>
        <v xml:space="preserve">  </v>
      </c>
    </row>
    <row r="3489" spans="1:12">
      <c r="A3489">
        <f t="shared" si="378"/>
        <v>3488</v>
      </c>
      <c r="B3489">
        <f t="shared" si="379"/>
        <v>65</v>
      </c>
      <c r="C3489">
        <f t="shared" si="380"/>
        <v>32</v>
      </c>
      <c r="D3489">
        <f>INDEX(tabela!A$2:A$142,Linearizado!B3489,1)</f>
        <v>0</v>
      </c>
      <c r="E3489">
        <f>INDEX(tabela!B$1:BE$1,1,Linearizado!C3489)</f>
        <v>0</v>
      </c>
      <c r="F3489" t="str">
        <f>IF(INDEX(tabela!B$2:BC$142,B3489,C3489)="","",INDEX(tabela!B$2:BC$142,B3489,C3489))</f>
        <v/>
      </c>
      <c r="H3489" t="str">
        <f t="shared" si="381"/>
        <v/>
      </c>
      <c r="I3489" t="str">
        <f t="shared" si="382"/>
        <v/>
      </c>
      <c r="J3489" t="str">
        <f t="shared" si="383"/>
        <v/>
      </c>
      <c r="L3489" t="str">
        <f t="shared" si="384"/>
        <v xml:space="preserve">  </v>
      </c>
    </row>
    <row r="3490" spans="1:12">
      <c r="A3490">
        <f t="shared" si="378"/>
        <v>3489</v>
      </c>
      <c r="B3490">
        <f t="shared" si="379"/>
        <v>65</v>
      </c>
      <c r="C3490">
        <f t="shared" si="380"/>
        <v>33</v>
      </c>
      <c r="D3490">
        <f>INDEX(tabela!A$2:A$142,Linearizado!B3490,1)</f>
        <v>0</v>
      </c>
      <c r="E3490">
        <f>INDEX(tabela!B$1:BE$1,1,Linearizado!C3490)</f>
        <v>0</v>
      </c>
      <c r="F3490" t="str">
        <f>IF(INDEX(tabela!B$2:BC$142,B3490,C3490)="","",INDEX(tabela!B$2:BC$142,B3490,C3490))</f>
        <v/>
      </c>
      <c r="H3490" t="str">
        <f t="shared" si="381"/>
        <v/>
      </c>
      <c r="I3490" t="str">
        <f t="shared" si="382"/>
        <v/>
      </c>
      <c r="J3490" t="str">
        <f t="shared" si="383"/>
        <v/>
      </c>
      <c r="L3490" t="str">
        <f t="shared" si="384"/>
        <v xml:space="preserve">  </v>
      </c>
    </row>
    <row r="3491" spans="1:12">
      <c r="A3491">
        <f t="shared" si="378"/>
        <v>3490</v>
      </c>
      <c r="B3491">
        <f t="shared" si="379"/>
        <v>65</v>
      </c>
      <c r="C3491">
        <f t="shared" si="380"/>
        <v>34</v>
      </c>
      <c r="D3491">
        <f>INDEX(tabela!A$2:A$142,Linearizado!B3491,1)</f>
        <v>0</v>
      </c>
      <c r="E3491">
        <f>INDEX(tabela!B$1:BE$1,1,Linearizado!C3491)</f>
        <v>0</v>
      </c>
      <c r="F3491" t="str">
        <f>IF(INDEX(tabela!B$2:BC$142,B3491,C3491)="","",INDEX(tabela!B$2:BC$142,B3491,C3491))</f>
        <v/>
      </c>
      <c r="H3491" t="str">
        <f t="shared" si="381"/>
        <v/>
      </c>
      <c r="I3491" t="str">
        <f t="shared" si="382"/>
        <v/>
      </c>
      <c r="J3491" t="str">
        <f t="shared" si="383"/>
        <v/>
      </c>
      <c r="L3491" t="str">
        <f t="shared" si="384"/>
        <v xml:space="preserve">  </v>
      </c>
    </row>
    <row r="3492" spans="1:12">
      <c r="A3492">
        <f t="shared" si="378"/>
        <v>3491</v>
      </c>
      <c r="B3492">
        <f t="shared" si="379"/>
        <v>65</v>
      </c>
      <c r="C3492">
        <f t="shared" si="380"/>
        <v>35</v>
      </c>
      <c r="D3492">
        <f>INDEX(tabela!A$2:A$142,Linearizado!B3492,1)</f>
        <v>0</v>
      </c>
      <c r="E3492">
        <f>INDEX(tabela!B$1:BE$1,1,Linearizado!C3492)</f>
        <v>0</v>
      </c>
      <c r="F3492" t="str">
        <f>IF(INDEX(tabela!B$2:BC$142,B3492,C3492)="","",INDEX(tabela!B$2:BC$142,B3492,C3492))</f>
        <v/>
      </c>
      <c r="H3492" t="str">
        <f t="shared" si="381"/>
        <v/>
      </c>
      <c r="I3492" t="str">
        <f t="shared" si="382"/>
        <v/>
      </c>
      <c r="J3492" t="str">
        <f t="shared" si="383"/>
        <v/>
      </c>
      <c r="L3492" t="str">
        <f t="shared" si="384"/>
        <v xml:space="preserve">  </v>
      </c>
    </row>
    <row r="3493" spans="1:12">
      <c r="A3493">
        <f t="shared" si="378"/>
        <v>3492</v>
      </c>
      <c r="B3493">
        <f t="shared" si="379"/>
        <v>65</v>
      </c>
      <c r="C3493">
        <f t="shared" si="380"/>
        <v>36</v>
      </c>
      <c r="D3493">
        <f>INDEX(tabela!A$2:A$142,Linearizado!B3493,1)</f>
        <v>0</v>
      </c>
      <c r="E3493">
        <f>INDEX(tabela!B$1:BE$1,1,Linearizado!C3493)</f>
        <v>0</v>
      </c>
      <c r="F3493" t="str">
        <f>IF(INDEX(tabela!B$2:BC$142,B3493,C3493)="","",INDEX(tabela!B$2:BC$142,B3493,C3493))</f>
        <v/>
      </c>
      <c r="H3493" t="str">
        <f t="shared" si="381"/>
        <v/>
      </c>
      <c r="I3493" t="str">
        <f t="shared" si="382"/>
        <v/>
      </c>
      <c r="J3493" t="str">
        <f t="shared" si="383"/>
        <v/>
      </c>
      <c r="L3493" t="str">
        <f t="shared" si="384"/>
        <v xml:space="preserve">  </v>
      </c>
    </row>
    <row r="3494" spans="1:12">
      <c r="A3494">
        <f t="shared" si="378"/>
        <v>3493</v>
      </c>
      <c r="B3494">
        <f t="shared" si="379"/>
        <v>65</v>
      </c>
      <c r="C3494">
        <f t="shared" si="380"/>
        <v>37</v>
      </c>
      <c r="D3494">
        <f>INDEX(tabela!A$2:A$142,Linearizado!B3494,1)</f>
        <v>0</v>
      </c>
      <c r="E3494">
        <f>INDEX(tabela!B$1:BE$1,1,Linearizado!C3494)</f>
        <v>0</v>
      </c>
      <c r="F3494" t="str">
        <f>IF(INDEX(tabela!B$2:BC$142,B3494,C3494)="","",INDEX(tabela!B$2:BC$142,B3494,C3494))</f>
        <v/>
      </c>
      <c r="H3494" t="str">
        <f t="shared" si="381"/>
        <v/>
      </c>
      <c r="I3494" t="str">
        <f t="shared" si="382"/>
        <v/>
      </c>
      <c r="J3494" t="str">
        <f t="shared" si="383"/>
        <v/>
      </c>
      <c r="L3494" t="str">
        <f t="shared" si="384"/>
        <v xml:space="preserve">  </v>
      </c>
    </row>
    <row r="3495" spans="1:12">
      <c r="A3495">
        <f t="shared" si="378"/>
        <v>3494</v>
      </c>
      <c r="B3495">
        <f t="shared" si="379"/>
        <v>65</v>
      </c>
      <c r="C3495">
        <f t="shared" si="380"/>
        <v>38</v>
      </c>
      <c r="D3495">
        <f>INDEX(tabela!A$2:A$142,Linearizado!B3495,1)</f>
        <v>0</v>
      </c>
      <c r="E3495">
        <f>INDEX(tabela!B$1:BE$1,1,Linearizado!C3495)</f>
        <v>0</v>
      </c>
      <c r="F3495" t="str">
        <f>IF(INDEX(tabela!B$2:BC$142,B3495,C3495)="","",INDEX(tabela!B$2:BC$142,B3495,C3495))</f>
        <v/>
      </c>
      <c r="H3495" t="str">
        <f t="shared" si="381"/>
        <v/>
      </c>
      <c r="I3495" t="str">
        <f t="shared" si="382"/>
        <v/>
      </c>
      <c r="J3495" t="str">
        <f t="shared" si="383"/>
        <v/>
      </c>
      <c r="L3495" t="str">
        <f t="shared" si="384"/>
        <v xml:space="preserve">  </v>
      </c>
    </row>
    <row r="3496" spans="1:12">
      <c r="A3496">
        <f t="shared" si="378"/>
        <v>3495</v>
      </c>
      <c r="B3496">
        <f t="shared" si="379"/>
        <v>65</v>
      </c>
      <c r="C3496">
        <f t="shared" si="380"/>
        <v>39</v>
      </c>
      <c r="D3496">
        <f>INDEX(tabela!A$2:A$142,Linearizado!B3496,1)</f>
        <v>0</v>
      </c>
      <c r="E3496">
        <f>INDEX(tabela!B$1:BE$1,1,Linearizado!C3496)</f>
        <v>0</v>
      </c>
      <c r="F3496" t="str">
        <f>IF(INDEX(tabela!B$2:BC$142,B3496,C3496)="","",INDEX(tabela!B$2:BC$142,B3496,C3496))</f>
        <v/>
      </c>
      <c r="H3496" t="str">
        <f t="shared" si="381"/>
        <v/>
      </c>
      <c r="I3496" t="str">
        <f t="shared" si="382"/>
        <v/>
      </c>
      <c r="J3496" t="str">
        <f t="shared" si="383"/>
        <v/>
      </c>
      <c r="L3496" t="str">
        <f t="shared" si="384"/>
        <v xml:space="preserve">  </v>
      </c>
    </row>
    <row r="3497" spans="1:12">
      <c r="A3497">
        <f t="shared" si="378"/>
        <v>3496</v>
      </c>
      <c r="B3497">
        <f t="shared" si="379"/>
        <v>65</v>
      </c>
      <c r="C3497">
        <f t="shared" si="380"/>
        <v>40</v>
      </c>
      <c r="D3497">
        <f>INDEX(tabela!A$2:A$142,Linearizado!B3497,1)</f>
        <v>0</v>
      </c>
      <c r="E3497">
        <f>INDEX(tabela!B$1:BE$1,1,Linearizado!C3497)</f>
        <v>0</v>
      </c>
      <c r="F3497" t="str">
        <f>IF(INDEX(tabela!B$2:BC$142,B3497,C3497)="","",INDEX(tabela!B$2:BC$142,B3497,C3497))</f>
        <v/>
      </c>
      <c r="H3497" t="str">
        <f t="shared" si="381"/>
        <v/>
      </c>
      <c r="I3497" t="str">
        <f t="shared" si="382"/>
        <v/>
      </c>
      <c r="J3497" t="str">
        <f t="shared" si="383"/>
        <v/>
      </c>
      <c r="L3497" t="str">
        <f t="shared" si="384"/>
        <v xml:space="preserve">  </v>
      </c>
    </row>
    <row r="3498" spans="1:12">
      <c r="A3498">
        <f t="shared" si="378"/>
        <v>3497</v>
      </c>
      <c r="B3498">
        <f t="shared" si="379"/>
        <v>65</v>
      </c>
      <c r="C3498">
        <f t="shared" si="380"/>
        <v>41</v>
      </c>
      <c r="D3498">
        <f>INDEX(tabela!A$2:A$142,Linearizado!B3498,1)</f>
        <v>0</v>
      </c>
      <c r="E3498">
        <f>INDEX(tabela!B$1:BE$1,1,Linearizado!C3498)</f>
        <v>0</v>
      </c>
      <c r="F3498" t="str">
        <f>IF(INDEX(tabela!B$2:BC$142,B3498,C3498)="","",INDEX(tabela!B$2:BC$142,B3498,C3498))</f>
        <v/>
      </c>
      <c r="H3498" t="str">
        <f t="shared" si="381"/>
        <v/>
      </c>
      <c r="I3498" t="str">
        <f t="shared" si="382"/>
        <v/>
      </c>
      <c r="J3498" t="str">
        <f t="shared" si="383"/>
        <v/>
      </c>
      <c r="L3498" t="str">
        <f t="shared" si="384"/>
        <v xml:space="preserve">  </v>
      </c>
    </row>
    <row r="3499" spans="1:12">
      <c r="A3499">
        <f t="shared" si="378"/>
        <v>3498</v>
      </c>
      <c r="B3499">
        <f t="shared" si="379"/>
        <v>65</v>
      </c>
      <c r="C3499">
        <f t="shared" si="380"/>
        <v>42</v>
      </c>
      <c r="D3499">
        <f>INDEX(tabela!A$2:A$142,Linearizado!B3499,1)</f>
        <v>0</v>
      </c>
      <c r="E3499">
        <f>INDEX(tabela!B$1:BE$1,1,Linearizado!C3499)</f>
        <v>0</v>
      </c>
      <c r="F3499" t="str">
        <f>IF(INDEX(tabela!B$2:BC$142,B3499,C3499)="","",INDEX(tabela!B$2:BC$142,B3499,C3499))</f>
        <v/>
      </c>
      <c r="H3499" t="str">
        <f t="shared" si="381"/>
        <v/>
      </c>
      <c r="I3499" t="str">
        <f t="shared" si="382"/>
        <v/>
      </c>
      <c r="J3499" t="str">
        <f t="shared" si="383"/>
        <v/>
      </c>
      <c r="L3499" t="str">
        <f t="shared" si="384"/>
        <v xml:space="preserve">  </v>
      </c>
    </row>
    <row r="3500" spans="1:12">
      <c r="A3500">
        <f t="shared" si="378"/>
        <v>3499</v>
      </c>
      <c r="B3500">
        <f t="shared" si="379"/>
        <v>65</v>
      </c>
      <c r="C3500">
        <f t="shared" si="380"/>
        <v>43</v>
      </c>
      <c r="D3500">
        <f>INDEX(tabela!A$2:A$142,Linearizado!B3500,1)</f>
        <v>0</v>
      </c>
      <c r="E3500">
        <f>INDEX(tabela!B$1:BE$1,1,Linearizado!C3500)</f>
        <v>0</v>
      </c>
      <c r="F3500" t="str">
        <f>IF(INDEX(tabela!B$2:BC$142,B3500,C3500)="","",INDEX(tabela!B$2:BC$142,B3500,C3500))</f>
        <v/>
      </c>
      <c r="H3500" t="str">
        <f t="shared" si="381"/>
        <v/>
      </c>
      <c r="I3500" t="str">
        <f t="shared" si="382"/>
        <v/>
      </c>
      <c r="J3500" t="str">
        <f t="shared" si="383"/>
        <v/>
      </c>
      <c r="L3500" t="str">
        <f t="shared" si="384"/>
        <v xml:space="preserve">  </v>
      </c>
    </row>
    <row r="3501" spans="1:12">
      <c r="A3501">
        <f t="shared" si="378"/>
        <v>3500</v>
      </c>
      <c r="B3501">
        <f t="shared" si="379"/>
        <v>65</v>
      </c>
      <c r="C3501">
        <f t="shared" si="380"/>
        <v>44</v>
      </c>
      <c r="D3501">
        <f>INDEX(tabela!A$2:A$142,Linearizado!B3501,1)</f>
        <v>0</v>
      </c>
      <c r="E3501">
        <f>INDEX(tabela!B$1:BE$1,1,Linearizado!C3501)</f>
        <v>0</v>
      </c>
      <c r="F3501" t="str">
        <f>IF(INDEX(tabela!B$2:BC$142,B3501,C3501)="","",INDEX(tabela!B$2:BC$142,B3501,C3501))</f>
        <v/>
      </c>
      <c r="H3501" t="str">
        <f t="shared" si="381"/>
        <v/>
      </c>
      <c r="I3501" t="str">
        <f t="shared" si="382"/>
        <v/>
      </c>
      <c r="J3501" t="str">
        <f t="shared" si="383"/>
        <v/>
      </c>
      <c r="L3501" t="str">
        <f t="shared" si="384"/>
        <v xml:space="preserve">  </v>
      </c>
    </row>
    <row r="3502" spans="1:12">
      <c r="A3502">
        <f t="shared" si="378"/>
        <v>3501</v>
      </c>
      <c r="B3502">
        <f t="shared" si="379"/>
        <v>65</v>
      </c>
      <c r="C3502">
        <f t="shared" si="380"/>
        <v>45</v>
      </c>
      <c r="D3502">
        <f>INDEX(tabela!A$2:A$142,Linearizado!B3502,1)</f>
        <v>0</v>
      </c>
      <c r="E3502">
        <f>INDEX(tabela!B$1:BE$1,1,Linearizado!C3502)</f>
        <v>0</v>
      </c>
      <c r="F3502" t="str">
        <f>IF(INDEX(tabela!B$2:BC$142,B3502,C3502)="","",INDEX(tabela!B$2:BC$142,B3502,C3502))</f>
        <v/>
      </c>
      <c r="H3502" t="str">
        <f t="shared" si="381"/>
        <v/>
      </c>
      <c r="I3502" t="str">
        <f t="shared" si="382"/>
        <v/>
      </c>
      <c r="J3502" t="str">
        <f t="shared" si="383"/>
        <v/>
      </c>
      <c r="L3502" t="str">
        <f t="shared" si="384"/>
        <v xml:space="preserve">  </v>
      </c>
    </row>
    <row r="3503" spans="1:12">
      <c r="A3503">
        <f t="shared" si="378"/>
        <v>3502</v>
      </c>
      <c r="B3503">
        <f t="shared" si="379"/>
        <v>65</v>
      </c>
      <c r="C3503">
        <f t="shared" si="380"/>
        <v>46</v>
      </c>
      <c r="D3503">
        <f>INDEX(tabela!A$2:A$142,Linearizado!B3503,1)</f>
        <v>0</v>
      </c>
      <c r="E3503">
        <f>INDEX(tabela!B$1:BE$1,1,Linearizado!C3503)</f>
        <v>0</v>
      </c>
      <c r="F3503" t="str">
        <f>IF(INDEX(tabela!B$2:BC$142,B3503,C3503)="","",INDEX(tabela!B$2:BC$142,B3503,C3503))</f>
        <v/>
      </c>
      <c r="H3503" t="str">
        <f t="shared" si="381"/>
        <v/>
      </c>
      <c r="I3503" t="str">
        <f t="shared" si="382"/>
        <v/>
      </c>
      <c r="J3503" t="str">
        <f t="shared" si="383"/>
        <v/>
      </c>
      <c r="L3503" t="str">
        <f t="shared" si="384"/>
        <v xml:space="preserve">  </v>
      </c>
    </row>
    <row r="3504" spans="1:12">
      <c r="A3504">
        <f t="shared" si="378"/>
        <v>3503</v>
      </c>
      <c r="B3504">
        <f t="shared" si="379"/>
        <v>65</v>
      </c>
      <c r="C3504">
        <f t="shared" si="380"/>
        <v>47</v>
      </c>
      <c r="D3504">
        <f>INDEX(tabela!A$2:A$142,Linearizado!B3504,1)</f>
        <v>0</v>
      </c>
      <c r="E3504">
        <f>INDEX(tabela!B$1:BE$1,1,Linearizado!C3504)</f>
        <v>0</v>
      </c>
      <c r="F3504" t="str">
        <f>IF(INDEX(tabela!B$2:BC$142,B3504,C3504)="","",INDEX(tabela!B$2:BC$142,B3504,C3504))</f>
        <v/>
      </c>
      <c r="H3504" t="str">
        <f t="shared" si="381"/>
        <v/>
      </c>
      <c r="I3504" t="str">
        <f t="shared" si="382"/>
        <v/>
      </c>
      <c r="J3504" t="str">
        <f t="shared" si="383"/>
        <v/>
      </c>
      <c r="L3504" t="str">
        <f t="shared" si="384"/>
        <v xml:space="preserve">  </v>
      </c>
    </row>
    <row r="3505" spans="1:12">
      <c r="A3505">
        <f t="shared" si="378"/>
        <v>3504</v>
      </c>
      <c r="B3505">
        <f t="shared" si="379"/>
        <v>65</v>
      </c>
      <c r="C3505">
        <f t="shared" si="380"/>
        <v>48</v>
      </c>
      <c r="D3505">
        <f>INDEX(tabela!A$2:A$142,Linearizado!B3505,1)</f>
        <v>0</v>
      </c>
      <c r="E3505">
        <f>INDEX(tabela!B$1:BE$1,1,Linearizado!C3505)</f>
        <v>0</v>
      </c>
      <c r="F3505" t="str">
        <f>IF(INDEX(tabela!B$2:BC$142,B3505,C3505)="","",INDEX(tabela!B$2:BC$142,B3505,C3505))</f>
        <v/>
      </c>
      <c r="H3505" t="str">
        <f t="shared" si="381"/>
        <v/>
      </c>
      <c r="I3505" t="str">
        <f t="shared" si="382"/>
        <v/>
      </c>
      <c r="J3505" t="str">
        <f t="shared" si="383"/>
        <v/>
      </c>
      <c r="L3505" t="str">
        <f t="shared" si="384"/>
        <v xml:space="preserve">  </v>
      </c>
    </row>
    <row r="3506" spans="1:12">
      <c r="A3506">
        <f t="shared" si="378"/>
        <v>3505</v>
      </c>
      <c r="B3506">
        <f t="shared" si="379"/>
        <v>65</v>
      </c>
      <c r="C3506">
        <f t="shared" si="380"/>
        <v>49</v>
      </c>
      <c r="D3506">
        <f>INDEX(tabela!A$2:A$142,Linearizado!B3506,1)</f>
        <v>0</v>
      </c>
      <c r="E3506">
        <f>INDEX(tabela!B$1:BE$1,1,Linearizado!C3506)</f>
        <v>0</v>
      </c>
      <c r="F3506" t="str">
        <f>IF(INDEX(tabela!B$2:BC$142,B3506,C3506)="","",INDEX(tabela!B$2:BC$142,B3506,C3506))</f>
        <v/>
      </c>
      <c r="H3506" t="str">
        <f t="shared" si="381"/>
        <v/>
      </c>
      <c r="I3506" t="str">
        <f t="shared" si="382"/>
        <v/>
      </c>
      <c r="J3506" t="str">
        <f t="shared" si="383"/>
        <v/>
      </c>
      <c r="L3506" t="str">
        <f t="shared" si="384"/>
        <v xml:space="preserve">  </v>
      </c>
    </row>
    <row r="3507" spans="1:12">
      <c r="A3507">
        <f t="shared" si="378"/>
        <v>3506</v>
      </c>
      <c r="B3507">
        <f t="shared" si="379"/>
        <v>65</v>
      </c>
      <c r="C3507">
        <f t="shared" si="380"/>
        <v>50</v>
      </c>
      <c r="D3507">
        <f>INDEX(tabela!A$2:A$142,Linearizado!B3507,1)</f>
        <v>0</v>
      </c>
      <c r="E3507">
        <f>INDEX(tabela!B$1:BE$1,1,Linearizado!C3507)</f>
        <v>0</v>
      </c>
      <c r="F3507" t="str">
        <f>IF(INDEX(tabela!B$2:BC$142,B3507,C3507)="","",INDEX(tabela!B$2:BC$142,B3507,C3507))</f>
        <v/>
      </c>
      <c r="H3507" t="str">
        <f t="shared" si="381"/>
        <v/>
      </c>
      <c r="I3507" t="str">
        <f t="shared" si="382"/>
        <v/>
      </c>
      <c r="J3507" t="str">
        <f t="shared" si="383"/>
        <v/>
      </c>
      <c r="L3507" t="str">
        <f t="shared" si="384"/>
        <v xml:space="preserve">  </v>
      </c>
    </row>
    <row r="3508" spans="1:12">
      <c r="A3508">
        <f t="shared" si="378"/>
        <v>3507</v>
      </c>
      <c r="B3508">
        <f t="shared" si="379"/>
        <v>65</v>
      </c>
      <c r="C3508">
        <f t="shared" si="380"/>
        <v>51</v>
      </c>
      <c r="D3508">
        <f>INDEX(tabela!A$2:A$142,Linearizado!B3508,1)</f>
        <v>0</v>
      </c>
      <c r="E3508">
        <f>INDEX(tabela!B$1:BE$1,1,Linearizado!C3508)</f>
        <v>0</v>
      </c>
      <c r="F3508" t="str">
        <f>IF(INDEX(tabela!B$2:BC$142,B3508,C3508)="","",INDEX(tabela!B$2:BC$142,B3508,C3508))</f>
        <v/>
      </c>
      <c r="H3508" t="str">
        <f t="shared" si="381"/>
        <v/>
      </c>
      <c r="I3508" t="str">
        <f t="shared" si="382"/>
        <v/>
      </c>
      <c r="J3508" t="str">
        <f t="shared" si="383"/>
        <v/>
      </c>
      <c r="L3508" t="str">
        <f t="shared" si="384"/>
        <v xml:space="preserve">  </v>
      </c>
    </row>
    <row r="3509" spans="1:12">
      <c r="A3509">
        <f t="shared" si="378"/>
        <v>3508</v>
      </c>
      <c r="B3509">
        <f t="shared" si="379"/>
        <v>65</v>
      </c>
      <c r="C3509">
        <f t="shared" si="380"/>
        <v>52</v>
      </c>
      <c r="D3509">
        <f>INDEX(tabela!A$2:A$142,Linearizado!B3509,1)</f>
        <v>0</v>
      </c>
      <c r="E3509">
        <f>INDEX(tabela!B$1:BE$1,1,Linearizado!C3509)</f>
        <v>0</v>
      </c>
      <c r="F3509" t="str">
        <f>IF(INDEX(tabela!B$2:BC$142,B3509,C3509)="","",INDEX(tabela!B$2:BC$142,B3509,C3509))</f>
        <v/>
      </c>
      <c r="H3509" t="str">
        <f t="shared" si="381"/>
        <v/>
      </c>
      <c r="I3509" t="str">
        <f t="shared" si="382"/>
        <v/>
      </c>
      <c r="J3509" t="str">
        <f t="shared" si="383"/>
        <v/>
      </c>
      <c r="L3509" t="str">
        <f t="shared" si="384"/>
        <v xml:space="preserve">  </v>
      </c>
    </row>
    <row r="3510" spans="1:12">
      <c r="A3510">
        <f t="shared" si="378"/>
        <v>3509</v>
      </c>
      <c r="B3510">
        <f t="shared" si="379"/>
        <v>65</v>
      </c>
      <c r="C3510">
        <f t="shared" si="380"/>
        <v>53</v>
      </c>
      <c r="D3510">
        <f>INDEX(tabela!A$2:A$142,Linearizado!B3510,1)</f>
        <v>0</v>
      </c>
      <c r="E3510">
        <f>INDEX(tabela!B$1:BE$1,1,Linearizado!C3510)</f>
        <v>0</v>
      </c>
      <c r="F3510" t="str">
        <f>IF(INDEX(tabela!B$2:BC$142,B3510,C3510)="","",INDEX(tabela!B$2:BC$142,B3510,C3510))</f>
        <v/>
      </c>
      <c r="H3510" t="str">
        <f t="shared" si="381"/>
        <v/>
      </c>
      <c r="I3510" t="str">
        <f t="shared" si="382"/>
        <v/>
      </c>
      <c r="J3510" t="str">
        <f t="shared" si="383"/>
        <v/>
      </c>
      <c r="L3510" t="str">
        <f t="shared" si="384"/>
        <v xml:space="preserve">  </v>
      </c>
    </row>
    <row r="3511" spans="1:12">
      <c r="A3511">
        <f t="shared" si="378"/>
        <v>3510</v>
      </c>
      <c r="B3511">
        <f t="shared" si="379"/>
        <v>65</v>
      </c>
      <c r="C3511">
        <f t="shared" si="380"/>
        <v>54</v>
      </c>
      <c r="D3511">
        <f>INDEX(tabela!A$2:A$142,Linearizado!B3511,1)</f>
        <v>0</v>
      </c>
      <c r="E3511">
        <f>INDEX(tabela!B$1:BE$1,1,Linearizado!C3511)</f>
        <v>0</v>
      </c>
      <c r="F3511" t="str">
        <f>IF(INDEX(tabela!B$2:BC$142,B3511,C3511)="","",INDEX(tabela!B$2:BC$142,B3511,C3511))</f>
        <v/>
      </c>
      <c r="H3511" t="str">
        <f t="shared" si="381"/>
        <v/>
      </c>
      <c r="I3511" t="str">
        <f t="shared" si="382"/>
        <v/>
      </c>
      <c r="J3511" t="str">
        <f t="shared" si="383"/>
        <v/>
      </c>
      <c r="L3511" t="str">
        <f t="shared" si="384"/>
        <v xml:space="preserve">  </v>
      </c>
    </row>
    <row r="3512" spans="1:12">
      <c r="A3512">
        <f t="shared" si="378"/>
        <v>3511</v>
      </c>
      <c r="B3512">
        <f t="shared" si="379"/>
        <v>66</v>
      </c>
      <c r="C3512">
        <f t="shared" si="380"/>
        <v>1</v>
      </c>
      <c r="D3512">
        <f>INDEX(tabela!A$2:A$142,Linearizado!B3512,1)</f>
        <v>0</v>
      </c>
      <c r="E3512" t="str">
        <f>INDEX(tabela!B$1:BE$1,1,Linearizado!C3512)</f>
        <v>(</v>
      </c>
      <c r="F3512" t="str">
        <f>IF(INDEX(tabela!B$2:BC$142,B3512,C3512)="","",INDEX(tabela!B$2:BC$142,B3512,C3512))</f>
        <v/>
      </c>
      <c r="H3512" t="str">
        <f t="shared" si="381"/>
        <v/>
      </c>
      <c r="I3512" t="str">
        <f t="shared" si="382"/>
        <v/>
      </c>
      <c r="J3512" t="str">
        <f t="shared" si="383"/>
        <v/>
      </c>
      <c r="L3512" t="str">
        <f t="shared" si="384"/>
        <v xml:space="preserve">  </v>
      </c>
    </row>
    <row r="3513" spans="1:12">
      <c r="A3513">
        <f t="shared" si="378"/>
        <v>3512</v>
      </c>
      <c r="B3513">
        <f t="shared" si="379"/>
        <v>66</v>
      </c>
      <c r="C3513">
        <f t="shared" si="380"/>
        <v>2</v>
      </c>
      <c r="D3513">
        <f>INDEX(tabela!A$2:A$142,Linearizado!B3513,1)</f>
        <v>0</v>
      </c>
      <c r="E3513" t="str">
        <f>INDEX(tabela!B$1:BE$1,1,Linearizado!C3513)</f>
        <v>)</v>
      </c>
      <c r="F3513" t="str">
        <f>IF(INDEX(tabela!B$2:BC$142,B3513,C3513)="","",INDEX(tabela!B$2:BC$142,B3513,C3513))</f>
        <v/>
      </c>
      <c r="H3513" t="str">
        <f t="shared" si="381"/>
        <v/>
      </c>
      <c r="I3513" t="str">
        <f t="shared" si="382"/>
        <v/>
      </c>
      <c r="J3513" t="str">
        <f t="shared" si="383"/>
        <v/>
      </c>
      <c r="L3513" t="str">
        <f t="shared" si="384"/>
        <v xml:space="preserve">  </v>
      </c>
    </row>
    <row r="3514" spans="1:12">
      <c r="A3514">
        <f t="shared" si="378"/>
        <v>3513</v>
      </c>
      <c r="B3514">
        <f t="shared" si="379"/>
        <v>66</v>
      </c>
      <c r="C3514">
        <f t="shared" si="380"/>
        <v>3</v>
      </c>
      <c r="D3514">
        <f>INDEX(tabela!A$2:A$142,Linearizado!B3514,1)</f>
        <v>0</v>
      </c>
      <c r="E3514" t="str">
        <f>INDEX(tabela!B$1:BE$1,1,Linearizado!C3514)</f>
        <v>$</v>
      </c>
      <c r="F3514" t="str">
        <f>IF(INDEX(tabela!B$2:BC$142,B3514,C3514)="","",INDEX(tabela!B$2:BC$142,B3514,C3514))</f>
        <v/>
      </c>
      <c r="H3514" t="str">
        <f t="shared" si="381"/>
        <v/>
      </c>
      <c r="I3514" t="str">
        <f t="shared" si="382"/>
        <v/>
      </c>
      <c r="J3514" t="str">
        <f t="shared" si="383"/>
        <v/>
      </c>
      <c r="L3514" t="str">
        <f t="shared" si="384"/>
        <v xml:space="preserve">  </v>
      </c>
    </row>
    <row r="3515" spans="1:12">
      <c r="A3515">
        <f t="shared" si="378"/>
        <v>3514</v>
      </c>
      <c r="B3515">
        <f t="shared" si="379"/>
        <v>66</v>
      </c>
      <c r="C3515">
        <f t="shared" si="380"/>
        <v>4</v>
      </c>
      <c r="D3515">
        <f>INDEX(tabela!A$2:A$142,Linearizado!B3515,1)</f>
        <v>0</v>
      </c>
      <c r="E3515" t="str">
        <f>INDEX(tabela!B$1:BE$1,1,Linearizado!C3515)</f>
        <v>S'</v>
      </c>
      <c r="F3515" t="str">
        <f>IF(INDEX(tabela!B$2:BC$142,B3515,C3515)="","",INDEX(tabela!B$2:BC$142,B3515,C3515))</f>
        <v/>
      </c>
      <c r="H3515" t="str">
        <f t="shared" si="381"/>
        <v/>
      </c>
      <c r="I3515" t="str">
        <f t="shared" si="382"/>
        <v/>
      </c>
      <c r="J3515" t="str">
        <f t="shared" si="383"/>
        <v/>
      </c>
      <c r="L3515" t="str">
        <f t="shared" si="384"/>
        <v xml:space="preserve">  </v>
      </c>
    </row>
    <row r="3516" spans="1:12">
      <c r="A3516">
        <f t="shared" si="378"/>
        <v>3515</v>
      </c>
      <c r="B3516">
        <f t="shared" si="379"/>
        <v>66</v>
      </c>
      <c r="C3516">
        <f t="shared" si="380"/>
        <v>5</v>
      </c>
      <c r="D3516">
        <f>INDEX(tabela!A$2:A$142,Linearizado!B3516,1)</f>
        <v>0</v>
      </c>
      <c r="E3516" t="str">
        <f>INDEX(tabela!B$1:BE$1,1,Linearizado!C3516)</f>
        <v>S</v>
      </c>
      <c r="F3516" t="str">
        <f>IF(INDEX(tabela!B$2:BC$142,B3516,C3516)="","",INDEX(tabela!B$2:BC$142,B3516,C3516))</f>
        <v/>
      </c>
      <c r="H3516" t="str">
        <f t="shared" si="381"/>
        <v/>
      </c>
      <c r="I3516" t="str">
        <f t="shared" si="382"/>
        <v/>
      </c>
      <c r="J3516" t="str">
        <f t="shared" si="383"/>
        <v/>
      </c>
      <c r="L3516" t="str">
        <f t="shared" si="384"/>
        <v xml:space="preserve">  </v>
      </c>
    </row>
    <row r="3517" spans="1:12">
      <c r="A3517">
        <f t="shared" si="378"/>
        <v>3516</v>
      </c>
      <c r="B3517">
        <f t="shared" si="379"/>
        <v>66</v>
      </c>
      <c r="C3517">
        <f t="shared" si="380"/>
        <v>6</v>
      </c>
      <c r="D3517">
        <f>INDEX(tabela!A$2:A$142,Linearizado!B3517,1)</f>
        <v>0</v>
      </c>
      <c r="E3517" t="str">
        <f>INDEX(tabela!B$1:BE$1,1,Linearizado!C3517)</f>
        <v>A</v>
      </c>
      <c r="F3517" t="str">
        <f>IF(INDEX(tabela!B$2:BC$142,B3517,C3517)="","",INDEX(tabela!B$2:BC$142,B3517,C3517))</f>
        <v/>
      </c>
      <c r="H3517" t="str">
        <f t="shared" si="381"/>
        <v/>
      </c>
      <c r="I3517" t="str">
        <f t="shared" si="382"/>
        <v/>
      </c>
      <c r="J3517" t="str">
        <f t="shared" si="383"/>
        <v/>
      </c>
      <c r="L3517" t="str">
        <f t="shared" si="384"/>
        <v xml:space="preserve">  </v>
      </c>
    </row>
    <row r="3518" spans="1:12">
      <c r="A3518">
        <f t="shared" si="378"/>
        <v>3517</v>
      </c>
      <c r="B3518">
        <f t="shared" si="379"/>
        <v>66</v>
      </c>
      <c r="C3518">
        <f t="shared" si="380"/>
        <v>7</v>
      </c>
      <c r="D3518">
        <f>INDEX(tabela!A$2:A$142,Linearizado!B3518,1)</f>
        <v>0</v>
      </c>
      <c r="E3518">
        <f>INDEX(tabela!B$1:BE$1,1,Linearizado!C3518)</f>
        <v>0</v>
      </c>
      <c r="F3518" t="str">
        <f>IF(INDEX(tabela!B$2:BC$142,B3518,C3518)="","",INDEX(tabela!B$2:BC$142,B3518,C3518))</f>
        <v/>
      </c>
      <c r="H3518" t="str">
        <f t="shared" si="381"/>
        <v/>
      </c>
      <c r="I3518" t="str">
        <f t="shared" si="382"/>
        <v/>
      </c>
      <c r="J3518" t="str">
        <f t="shared" si="383"/>
        <v/>
      </c>
      <c r="L3518" t="str">
        <f t="shared" si="384"/>
        <v xml:space="preserve">  </v>
      </c>
    </row>
    <row r="3519" spans="1:12">
      <c r="A3519">
        <f t="shared" si="378"/>
        <v>3518</v>
      </c>
      <c r="B3519">
        <f t="shared" si="379"/>
        <v>66</v>
      </c>
      <c r="C3519">
        <f t="shared" si="380"/>
        <v>8</v>
      </c>
      <c r="D3519">
        <f>INDEX(tabela!A$2:A$142,Linearizado!B3519,1)</f>
        <v>0</v>
      </c>
      <c r="E3519">
        <f>INDEX(tabela!B$1:BE$1,1,Linearizado!C3519)</f>
        <v>0</v>
      </c>
      <c r="F3519" t="str">
        <f>IF(INDEX(tabela!B$2:BC$142,B3519,C3519)="","",INDEX(tabela!B$2:BC$142,B3519,C3519))</f>
        <v/>
      </c>
      <c r="H3519" t="str">
        <f t="shared" si="381"/>
        <v/>
      </c>
      <c r="I3519" t="str">
        <f t="shared" si="382"/>
        <v/>
      </c>
      <c r="J3519" t="str">
        <f t="shared" si="383"/>
        <v/>
      </c>
      <c r="L3519" t="str">
        <f t="shared" si="384"/>
        <v xml:space="preserve">  </v>
      </c>
    </row>
    <row r="3520" spans="1:12">
      <c r="A3520">
        <f t="shared" si="378"/>
        <v>3519</v>
      </c>
      <c r="B3520">
        <f t="shared" si="379"/>
        <v>66</v>
      </c>
      <c r="C3520">
        <f t="shared" si="380"/>
        <v>9</v>
      </c>
      <c r="D3520">
        <f>INDEX(tabela!A$2:A$142,Linearizado!B3520,1)</f>
        <v>0</v>
      </c>
      <c r="E3520">
        <f>INDEX(tabela!B$1:BE$1,1,Linearizado!C3520)</f>
        <v>0</v>
      </c>
      <c r="F3520" t="str">
        <f>IF(INDEX(tabela!B$2:BC$142,B3520,C3520)="","",INDEX(tabela!B$2:BC$142,B3520,C3520))</f>
        <v/>
      </c>
      <c r="H3520" t="str">
        <f t="shared" si="381"/>
        <v/>
      </c>
      <c r="I3520" t="str">
        <f t="shared" si="382"/>
        <v/>
      </c>
      <c r="J3520" t="str">
        <f t="shared" si="383"/>
        <v/>
      </c>
      <c r="L3520" t="str">
        <f t="shared" si="384"/>
        <v xml:space="preserve">  </v>
      </c>
    </row>
    <row r="3521" spans="1:12">
      <c r="A3521">
        <f t="shared" si="378"/>
        <v>3520</v>
      </c>
      <c r="B3521">
        <f t="shared" si="379"/>
        <v>66</v>
      </c>
      <c r="C3521">
        <f t="shared" si="380"/>
        <v>10</v>
      </c>
      <c r="D3521">
        <f>INDEX(tabela!A$2:A$142,Linearizado!B3521,1)</f>
        <v>0</v>
      </c>
      <c r="E3521">
        <f>INDEX(tabela!B$1:BE$1,1,Linearizado!C3521)</f>
        <v>0</v>
      </c>
      <c r="F3521" t="str">
        <f>IF(INDEX(tabela!B$2:BC$142,B3521,C3521)="","",INDEX(tabela!B$2:BC$142,B3521,C3521))</f>
        <v/>
      </c>
      <c r="H3521" t="str">
        <f t="shared" si="381"/>
        <v/>
      </c>
      <c r="I3521" t="str">
        <f t="shared" si="382"/>
        <v/>
      </c>
      <c r="J3521" t="str">
        <f t="shared" si="383"/>
        <v/>
      </c>
      <c r="L3521" t="str">
        <f t="shared" si="384"/>
        <v xml:space="preserve">  </v>
      </c>
    </row>
    <row r="3522" spans="1:12">
      <c r="A3522">
        <f t="shared" ref="A3522:A3585" si="385">ROW()-1</f>
        <v>3521</v>
      </c>
      <c r="B3522">
        <f t="shared" si="379"/>
        <v>66</v>
      </c>
      <c r="C3522">
        <f t="shared" si="380"/>
        <v>11</v>
      </c>
      <c r="D3522">
        <f>INDEX(tabela!A$2:A$142,Linearizado!B3522,1)</f>
        <v>0</v>
      </c>
      <c r="E3522">
        <f>INDEX(tabela!B$1:BE$1,1,Linearizado!C3522)</f>
        <v>0</v>
      </c>
      <c r="F3522" t="str">
        <f>IF(INDEX(tabela!B$2:BC$142,B3522,C3522)="","",INDEX(tabela!B$2:BC$142,B3522,C3522))</f>
        <v/>
      </c>
      <c r="H3522" t="str">
        <f t="shared" si="381"/>
        <v/>
      </c>
      <c r="I3522" t="str">
        <f t="shared" si="382"/>
        <v/>
      </c>
      <c r="J3522" t="str">
        <f t="shared" si="383"/>
        <v/>
      </c>
      <c r="L3522" t="str">
        <f t="shared" si="384"/>
        <v xml:space="preserve">  </v>
      </c>
    </row>
    <row r="3523" spans="1:12">
      <c r="A3523">
        <f t="shared" si="385"/>
        <v>3522</v>
      </c>
      <c r="B3523">
        <f t="shared" ref="B3523:B3586" si="386">CEILING(A3523/$A$1,1)</f>
        <v>66</v>
      </c>
      <c r="C3523">
        <f t="shared" ref="C3523:C3586" si="387">A3523-$A$1*(B3523-1)</f>
        <v>12</v>
      </c>
      <c r="D3523">
        <f>INDEX(tabela!A$2:A$142,Linearizado!B3523,1)</f>
        <v>0</v>
      </c>
      <c r="E3523">
        <f>INDEX(tabela!B$1:BE$1,1,Linearizado!C3523)</f>
        <v>0</v>
      </c>
      <c r="F3523" t="str">
        <f>IF(INDEX(tabela!B$2:BC$142,B3523,C3523)="","",INDEX(tabela!B$2:BC$142,B3523,C3523))</f>
        <v/>
      </c>
      <c r="H3523" t="str">
        <f t="shared" ref="H3523:H3586" si="388">IF(F3523="","",D3523)</f>
        <v/>
      </c>
      <c r="I3523" t="str">
        <f t="shared" ref="I3523:I3586" si="389">IF(F3523="","",E3523)</f>
        <v/>
      </c>
      <c r="J3523" t="str">
        <f t="shared" ref="J3523:J3586" si="390">IF(F3523="","",F3523)</f>
        <v/>
      </c>
      <c r="L3523" t="str">
        <f t="shared" ref="L3523:L3586" si="391">CONCATENATE(H3523," ",I3523," ",J3523)</f>
        <v xml:space="preserve">  </v>
      </c>
    </row>
    <row r="3524" spans="1:12">
      <c r="A3524">
        <f t="shared" si="385"/>
        <v>3523</v>
      </c>
      <c r="B3524">
        <f t="shared" si="386"/>
        <v>66</v>
      </c>
      <c r="C3524">
        <f t="shared" si="387"/>
        <v>13</v>
      </c>
      <c r="D3524">
        <f>INDEX(tabela!A$2:A$142,Linearizado!B3524,1)</f>
        <v>0</v>
      </c>
      <c r="E3524">
        <f>INDEX(tabela!B$1:BE$1,1,Linearizado!C3524)</f>
        <v>0</v>
      </c>
      <c r="F3524" t="str">
        <f>IF(INDEX(tabela!B$2:BC$142,B3524,C3524)="","",INDEX(tabela!B$2:BC$142,B3524,C3524))</f>
        <v/>
      </c>
      <c r="H3524" t="str">
        <f t="shared" si="388"/>
        <v/>
      </c>
      <c r="I3524" t="str">
        <f t="shared" si="389"/>
        <v/>
      </c>
      <c r="J3524" t="str">
        <f t="shared" si="390"/>
        <v/>
      </c>
      <c r="L3524" t="str">
        <f t="shared" si="391"/>
        <v xml:space="preserve">  </v>
      </c>
    </row>
    <row r="3525" spans="1:12">
      <c r="A3525">
        <f t="shared" si="385"/>
        <v>3524</v>
      </c>
      <c r="B3525">
        <f t="shared" si="386"/>
        <v>66</v>
      </c>
      <c r="C3525">
        <f t="shared" si="387"/>
        <v>14</v>
      </c>
      <c r="D3525">
        <f>INDEX(tabela!A$2:A$142,Linearizado!B3525,1)</f>
        <v>0</v>
      </c>
      <c r="E3525">
        <f>INDEX(tabela!B$1:BE$1,1,Linearizado!C3525)</f>
        <v>0</v>
      </c>
      <c r="F3525" t="str">
        <f>IF(INDEX(tabela!B$2:BC$142,B3525,C3525)="","",INDEX(tabela!B$2:BC$142,B3525,C3525))</f>
        <v/>
      </c>
      <c r="H3525" t="str">
        <f t="shared" si="388"/>
        <v/>
      </c>
      <c r="I3525" t="str">
        <f t="shared" si="389"/>
        <v/>
      </c>
      <c r="J3525" t="str">
        <f t="shared" si="390"/>
        <v/>
      </c>
      <c r="L3525" t="str">
        <f t="shared" si="391"/>
        <v xml:space="preserve">  </v>
      </c>
    </row>
    <row r="3526" spans="1:12">
      <c r="A3526">
        <f t="shared" si="385"/>
        <v>3525</v>
      </c>
      <c r="B3526">
        <f t="shared" si="386"/>
        <v>66</v>
      </c>
      <c r="C3526">
        <f t="shared" si="387"/>
        <v>15</v>
      </c>
      <c r="D3526">
        <f>INDEX(tabela!A$2:A$142,Linearizado!B3526,1)</f>
        <v>0</v>
      </c>
      <c r="E3526">
        <f>INDEX(tabela!B$1:BE$1,1,Linearizado!C3526)</f>
        <v>0</v>
      </c>
      <c r="F3526" t="str">
        <f>IF(INDEX(tabela!B$2:BC$142,B3526,C3526)="","",INDEX(tabela!B$2:BC$142,B3526,C3526))</f>
        <v/>
      </c>
      <c r="H3526" t="str">
        <f t="shared" si="388"/>
        <v/>
      </c>
      <c r="I3526" t="str">
        <f t="shared" si="389"/>
        <v/>
      </c>
      <c r="J3526" t="str">
        <f t="shared" si="390"/>
        <v/>
      </c>
      <c r="L3526" t="str">
        <f t="shared" si="391"/>
        <v xml:space="preserve">  </v>
      </c>
    </row>
    <row r="3527" spans="1:12">
      <c r="A3527">
        <f t="shared" si="385"/>
        <v>3526</v>
      </c>
      <c r="B3527">
        <f t="shared" si="386"/>
        <v>66</v>
      </c>
      <c r="C3527">
        <f t="shared" si="387"/>
        <v>16</v>
      </c>
      <c r="D3527">
        <f>INDEX(tabela!A$2:A$142,Linearizado!B3527,1)</f>
        <v>0</v>
      </c>
      <c r="E3527">
        <f>INDEX(tabela!B$1:BE$1,1,Linearizado!C3527)</f>
        <v>0</v>
      </c>
      <c r="F3527" t="str">
        <f>IF(INDEX(tabela!B$2:BC$142,B3527,C3527)="","",INDEX(tabela!B$2:BC$142,B3527,C3527))</f>
        <v/>
      </c>
      <c r="H3527" t="str">
        <f t="shared" si="388"/>
        <v/>
      </c>
      <c r="I3527" t="str">
        <f t="shared" si="389"/>
        <v/>
      </c>
      <c r="J3527" t="str">
        <f t="shared" si="390"/>
        <v/>
      </c>
      <c r="L3527" t="str">
        <f t="shared" si="391"/>
        <v xml:space="preserve">  </v>
      </c>
    </row>
    <row r="3528" spans="1:12">
      <c r="A3528">
        <f t="shared" si="385"/>
        <v>3527</v>
      </c>
      <c r="B3528">
        <f t="shared" si="386"/>
        <v>66</v>
      </c>
      <c r="C3528">
        <f t="shared" si="387"/>
        <v>17</v>
      </c>
      <c r="D3528">
        <f>INDEX(tabela!A$2:A$142,Linearizado!B3528,1)</f>
        <v>0</v>
      </c>
      <c r="E3528">
        <f>INDEX(tabela!B$1:BE$1,1,Linearizado!C3528)</f>
        <v>0</v>
      </c>
      <c r="F3528" t="str">
        <f>IF(INDEX(tabela!B$2:BC$142,B3528,C3528)="","",INDEX(tabela!B$2:BC$142,B3528,C3528))</f>
        <v/>
      </c>
      <c r="H3528" t="str">
        <f t="shared" si="388"/>
        <v/>
      </c>
      <c r="I3528" t="str">
        <f t="shared" si="389"/>
        <v/>
      </c>
      <c r="J3528" t="str">
        <f t="shared" si="390"/>
        <v/>
      </c>
      <c r="L3528" t="str">
        <f t="shared" si="391"/>
        <v xml:space="preserve">  </v>
      </c>
    </row>
    <row r="3529" spans="1:12">
      <c r="A3529">
        <f t="shared" si="385"/>
        <v>3528</v>
      </c>
      <c r="B3529">
        <f t="shared" si="386"/>
        <v>66</v>
      </c>
      <c r="C3529">
        <f t="shared" si="387"/>
        <v>18</v>
      </c>
      <c r="D3529">
        <f>INDEX(tabela!A$2:A$142,Linearizado!B3529,1)</f>
        <v>0</v>
      </c>
      <c r="E3529">
        <f>INDEX(tabela!B$1:BE$1,1,Linearizado!C3529)</f>
        <v>0</v>
      </c>
      <c r="F3529" t="str">
        <f>IF(INDEX(tabela!B$2:BC$142,B3529,C3529)="","",INDEX(tabela!B$2:BC$142,B3529,C3529))</f>
        <v/>
      </c>
      <c r="H3529" t="str">
        <f t="shared" si="388"/>
        <v/>
      </c>
      <c r="I3529" t="str">
        <f t="shared" si="389"/>
        <v/>
      </c>
      <c r="J3529" t="str">
        <f t="shared" si="390"/>
        <v/>
      </c>
      <c r="L3529" t="str">
        <f t="shared" si="391"/>
        <v xml:space="preserve">  </v>
      </c>
    </row>
    <row r="3530" spans="1:12">
      <c r="A3530">
        <f t="shared" si="385"/>
        <v>3529</v>
      </c>
      <c r="B3530">
        <f t="shared" si="386"/>
        <v>66</v>
      </c>
      <c r="C3530">
        <f t="shared" si="387"/>
        <v>19</v>
      </c>
      <c r="D3530">
        <f>INDEX(tabela!A$2:A$142,Linearizado!B3530,1)</f>
        <v>0</v>
      </c>
      <c r="E3530">
        <f>INDEX(tabela!B$1:BE$1,1,Linearizado!C3530)</f>
        <v>0</v>
      </c>
      <c r="F3530" t="str">
        <f>IF(INDEX(tabela!B$2:BC$142,B3530,C3530)="","",INDEX(tabela!B$2:BC$142,B3530,C3530))</f>
        <v/>
      </c>
      <c r="H3530" t="str">
        <f t="shared" si="388"/>
        <v/>
      </c>
      <c r="I3530" t="str">
        <f t="shared" si="389"/>
        <v/>
      </c>
      <c r="J3530" t="str">
        <f t="shared" si="390"/>
        <v/>
      </c>
      <c r="L3530" t="str">
        <f t="shared" si="391"/>
        <v xml:space="preserve">  </v>
      </c>
    </row>
    <row r="3531" spans="1:12">
      <c r="A3531">
        <f t="shared" si="385"/>
        <v>3530</v>
      </c>
      <c r="B3531">
        <f t="shared" si="386"/>
        <v>66</v>
      </c>
      <c r="C3531">
        <f t="shared" si="387"/>
        <v>20</v>
      </c>
      <c r="D3531">
        <f>INDEX(tabela!A$2:A$142,Linearizado!B3531,1)</f>
        <v>0</v>
      </c>
      <c r="E3531">
        <f>INDEX(tabela!B$1:BE$1,1,Linearizado!C3531)</f>
        <v>0</v>
      </c>
      <c r="F3531" t="str">
        <f>IF(INDEX(tabela!B$2:BC$142,B3531,C3531)="","",INDEX(tabela!B$2:BC$142,B3531,C3531))</f>
        <v/>
      </c>
      <c r="H3531" t="str">
        <f t="shared" si="388"/>
        <v/>
      </c>
      <c r="I3531" t="str">
        <f t="shared" si="389"/>
        <v/>
      </c>
      <c r="J3531" t="str">
        <f t="shared" si="390"/>
        <v/>
      </c>
      <c r="L3531" t="str">
        <f t="shared" si="391"/>
        <v xml:space="preserve">  </v>
      </c>
    </row>
    <row r="3532" spans="1:12">
      <c r="A3532">
        <f t="shared" si="385"/>
        <v>3531</v>
      </c>
      <c r="B3532">
        <f t="shared" si="386"/>
        <v>66</v>
      </c>
      <c r="C3532">
        <f t="shared" si="387"/>
        <v>21</v>
      </c>
      <c r="D3532">
        <f>INDEX(tabela!A$2:A$142,Linearizado!B3532,1)</f>
        <v>0</v>
      </c>
      <c r="E3532">
        <f>INDEX(tabela!B$1:BE$1,1,Linearizado!C3532)</f>
        <v>0</v>
      </c>
      <c r="F3532" t="str">
        <f>IF(INDEX(tabela!B$2:BC$142,B3532,C3532)="","",INDEX(tabela!B$2:BC$142,B3532,C3532))</f>
        <v/>
      </c>
      <c r="H3532" t="str">
        <f t="shared" si="388"/>
        <v/>
      </c>
      <c r="I3532" t="str">
        <f t="shared" si="389"/>
        <v/>
      </c>
      <c r="J3532" t="str">
        <f t="shared" si="390"/>
        <v/>
      </c>
      <c r="L3532" t="str">
        <f t="shared" si="391"/>
        <v xml:space="preserve">  </v>
      </c>
    </row>
    <row r="3533" spans="1:12">
      <c r="A3533">
        <f t="shared" si="385"/>
        <v>3532</v>
      </c>
      <c r="B3533">
        <f t="shared" si="386"/>
        <v>66</v>
      </c>
      <c r="C3533">
        <f t="shared" si="387"/>
        <v>22</v>
      </c>
      <c r="D3533">
        <f>INDEX(tabela!A$2:A$142,Linearizado!B3533,1)</f>
        <v>0</v>
      </c>
      <c r="E3533">
        <f>INDEX(tabela!B$1:BE$1,1,Linearizado!C3533)</f>
        <v>0</v>
      </c>
      <c r="F3533" t="str">
        <f>IF(INDEX(tabela!B$2:BC$142,B3533,C3533)="","",INDEX(tabela!B$2:BC$142,B3533,C3533))</f>
        <v/>
      </c>
      <c r="H3533" t="str">
        <f t="shared" si="388"/>
        <v/>
      </c>
      <c r="I3533" t="str">
        <f t="shared" si="389"/>
        <v/>
      </c>
      <c r="J3533" t="str">
        <f t="shared" si="390"/>
        <v/>
      </c>
      <c r="L3533" t="str">
        <f t="shared" si="391"/>
        <v xml:space="preserve">  </v>
      </c>
    </row>
    <row r="3534" spans="1:12">
      <c r="A3534">
        <f t="shared" si="385"/>
        <v>3533</v>
      </c>
      <c r="B3534">
        <f t="shared" si="386"/>
        <v>66</v>
      </c>
      <c r="C3534">
        <f t="shared" si="387"/>
        <v>23</v>
      </c>
      <c r="D3534">
        <f>INDEX(tabela!A$2:A$142,Linearizado!B3534,1)</f>
        <v>0</v>
      </c>
      <c r="E3534">
        <f>INDEX(tabela!B$1:BE$1,1,Linearizado!C3534)</f>
        <v>0</v>
      </c>
      <c r="F3534" t="str">
        <f>IF(INDEX(tabela!B$2:BC$142,B3534,C3534)="","",INDEX(tabela!B$2:BC$142,B3534,C3534))</f>
        <v/>
      </c>
      <c r="H3534" t="str">
        <f t="shared" si="388"/>
        <v/>
      </c>
      <c r="I3534" t="str">
        <f t="shared" si="389"/>
        <v/>
      </c>
      <c r="J3534" t="str">
        <f t="shared" si="390"/>
        <v/>
      </c>
      <c r="L3534" t="str">
        <f t="shared" si="391"/>
        <v xml:space="preserve">  </v>
      </c>
    </row>
    <row r="3535" spans="1:12">
      <c r="A3535">
        <f t="shared" si="385"/>
        <v>3534</v>
      </c>
      <c r="B3535">
        <f t="shared" si="386"/>
        <v>66</v>
      </c>
      <c r="C3535">
        <f t="shared" si="387"/>
        <v>24</v>
      </c>
      <c r="D3535">
        <f>INDEX(tabela!A$2:A$142,Linearizado!B3535,1)</f>
        <v>0</v>
      </c>
      <c r="E3535">
        <f>INDEX(tabela!B$1:BE$1,1,Linearizado!C3535)</f>
        <v>0</v>
      </c>
      <c r="F3535" t="str">
        <f>IF(INDEX(tabela!B$2:BC$142,B3535,C3535)="","",INDEX(tabela!B$2:BC$142,B3535,C3535))</f>
        <v/>
      </c>
      <c r="H3535" t="str">
        <f t="shared" si="388"/>
        <v/>
      </c>
      <c r="I3535" t="str">
        <f t="shared" si="389"/>
        <v/>
      </c>
      <c r="J3535" t="str">
        <f t="shared" si="390"/>
        <v/>
      </c>
      <c r="L3535" t="str">
        <f t="shared" si="391"/>
        <v xml:space="preserve">  </v>
      </c>
    </row>
    <row r="3536" spans="1:12">
      <c r="A3536">
        <f t="shared" si="385"/>
        <v>3535</v>
      </c>
      <c r="B3536">
        <f t="shared" si="386"/>
        <v>66</v>
      </c>
      <c r="C3536">
        <f t="shared" si="387"/>
        <v>25</v>
      </c>
      <c r="D3536">
        <f>INDEX(tabela!A$2:A$142,Linearizado!B3536,1)</f>
        <v>0</v>
      </c>
      <c r="E3536">
        <f>INDEX(tabela!B$1:BE$1,1,Linearizado!C3536)</f>
        <v>0</v>
      </c>
      <c r="F3536" t="str">
        <f>IF(INDEX(tabela!B$2:BC$142,B3536,C3536)="","",INDEX(tabela!B$2:BC$142,B3536,C3536))</f>
        <v/>
      </c>
      <c r="H3536" t="str">
        <f t="shared" si="388"/>
        <v/>
      </c>
      <c r="I3536" t="str">
        <f t="shared" si="389"/>
        <v/>
      </c>
      <c r="J3536" t="str">
        <f t="shared" si="390"/>
        <v/>
      </c>
      <c r="L3536" t="str">
        <f t="shared" si="391"/>
        <v xml:space="preserve">  </v>
      </c>
    </row>
    <row r="3537" spans="1:12">
      <c r="A3537">
        <f t="shared" si="385"/>
        <v>3536</v>
      </c>
      <c r="B3537">
        <f t="shared" si="386"/>
        <v>66</v>
      </c>
      <c r="C3537">
        <f t="shared" si="387"/>
        <v>26</v>
      </c>
      <c r="D3537">
        <f>INDEX(tabela!A$2:A$142,Linearizado!B3537,1)</f>
        <v>0</v>
      </c>
      <c r="E3537">
        <f>INDEX(tabela!B$1:BE$1,1,Linearizado!C3537)</f>
        <v>0</v>
      </c>
      <c r="F3537" t="str">
        <f>IF(INDEX(tabela!B$2:BC$142,B3537,C3537)="","",INDEX(tabela!B$2:BC$142,B3537,C3537))</f>
        <v/>
      </c>
      <c r="H3537" t="str">
        <f t="shared" si="388"/>
        <v/>
      </c>
      <c r="I3537" t="str">
        <f t="shared" si="389"/>
        <v/>
      </c>
      <c r="J3537" t="str">
        <f t="shared" si="390"/>
        <v/>
      </c>
      <c r="L3537" t="str">
        <f t="shared" si="391"/>
        <v xml:space="preserve">  </v>
      </c>
    </row>
    <row r="3538" spans="1:12">
      <c r="A3538">
        <f t="shared" si="385"/>
        <v>3537</v>
      </c>
      <c r="B3538">
        <f t="shared" si="386"/>
        <v>66</v>
      </c>
      <c r="C3538">
        <f t="shared" si="387"/>
        <v>27</v>
      </c>
      <c r="D3538">
        <f>INDEX(tabela!A$2:A$142,Linearizado!B3538,1)</f>
        <v>0</v>
      </c>
      <c r="E3538">
        <f>INDEX(tabela!B$1:BE$1,1,Linearizado!C3538)</f>
        <v>0</v>
      </c>
      <c r="F3538" t="str">
        <f>IF(INDEX(tabela!B$2:BC$142,B3538,C3538)="","",INDEX(tabela!B$2:BC$142,B3538,C3538))</f>
        <v/>
      </c>
      <c r="H3538" t="str">
        <f t="shared" si="388"/>
        <v/>
      </c>
      <c r="I3538" t="str">
        <f t="shared" si="389"/>
        <v/>
      </c>
      <c r="J3538" t="str">
        <f t="shared" si="390"/>
        <v/>
      </c>
      <c r="L3538" t="str">
        <f t="shared" si="391"/>
        <v xml:space="preserve">  </v>
      </c>
    </row>
    <row r="3539" spans="1:12">
      <c r="A3539">
        <f t="shared" si="385"/>
        <v>3538</v>
      </c>
      <c r="B3539">
        <f t="shared" si="386"/>
        <v>66</v>
      </c>
      <c r="C3539">
        <f t="shared" si="387"/>
        <v>28</v>
      </c>
      <c r="D3539">
        <f>INDEX(tabela!A$2:A$142,Linearizado!B3539,1)</f>
        <v>0</v>
      </c>
      <c r="E3539">
        <f>INDEX(tabela!B$1:BE$1,1,Linearizado!C3539)</f>
        <v>0</v>
      </c>
      <c r="F3539" t="str">
        <f>IF(INDEX(tabela!B$2:BC$142,B3539,C3539)="","",INDEX(tabela!B$2:BC$142,B3539,C3539))</f>
        <v/>
      </c>
      <c r="H3539" t="str">
        <f t="shared" si="388"/>
        <v/>
      </c>
      <c r="I3539" t="str">
        <f t="shared" si="389"/>
        <v/>
      </c>
      <c r="J3539" t="str">
        <f t="shared" si="390"/>
        <v/>
      </c>
      <c r="L3539" t="str">
        <f t="shared" si="391"/>
        <v xml:space="preserve">  </v>
      </c>
    </row>
    <row r="3540" spans="1:12">
      <c r="A3540">
        <f t="shared" si="385"/>
        <v>3539</v>
      </c>
      <c r="B3540">
        <f t="shared" si="386"/>
        <v>66</v>
      </c>
      <c r="C3540">
        <f t="shared" si="387"/>
        <v>29</v>
      </c>
      <c r="D3540">
        <f>INDEX(tabela!A$2:A$142,Linearizado!B3540,1)</f>
        <v>0</v>
      </c>
      <c r="E3540">
        <f>INDEX(tabela!B$1:BE$1,1,Linearizado!C3540)</f>
        <v>0</v>
      </c>
      <c r="F3540" t="str">
        <f>IF(INDEX(tabela!B$2:BC$142,B3540,C3540)="","",INDEX(tabela!B$2:BC$142,B3540,C3540))</f>
        <v/>
      </c>
      <c r="H3540" t="str">
        <f t="shared" si="388"/>
        <v/>
      </c>
      <c r="I3540" t="str">
        <f t="shared" si="389"/>
        <v/>
      </c>
      <c r="J3540" t="str">
        <f t="shared" si="390"/>
        <v/>
      </c>
      <c r="L3540" t="str">
        <f t="shared" si="391"/>
        <v xml:space="preserve">  </v>
      </c>
    </row>
    <row r="3541" spans="1:12">
      <c r="A3541">
        <f t="shared" si="385"/>
        <v>3540</v>
      </c>
      <c r="B3541">
        <f t="shared" si="386"/>
        <v>66</v>
      </c>
      <c r="C3541">
        <f t="shared" si="387"/>
        <v>30</v>
      </c>
      <c r="D3541">
        <f>INDEX(tabela!A$2:A$142,Linearizado!B3541,1)</f>
        <v>0</v>
      </c>
      <c r="E3541">
        <f>INDEX(tabela!B$1:BE$1,1,Linearizado!C3541)</f>
        <v>0</v>
      </c>
      <c r="F3541" t="str">
        <f>IF(INDEX(tabela!B$2:BC$142,B3541,C3541)="","",INDEX(tabela!B$2:BC$142,B3541,C3541))</f>
        <v/>
      </c>
      <c r="H3541" t="str">
        <f t="shared" si="388"/>
        <v/>
      </c>
      <c r="I3541" t="str">
        <f t="shared" si="389"/>
        <v/>
      </c>
      <c r="J3541" t="str">
        <f t="shared" si="390"/>
        <v/>
      </c>
      <c r="L3541" t="str">
        <f t="shared" si="391"/>
        <v xml:space="preserve">  </v>
      </c>
    </row>
    <row r="3542" spans="1:12">
      <c r="A3542">
        <f t="shared" si="385"/>
        <v>3541</v>
      </c>
      <c r="B3542">
        <f t="shared" si="386"/>
        <v>66</v>
      </c>
      <c r="C3542">
        <f t="shared" si="387"/>
        <v>31</v>
      </c>
      <c r="D3542">
        <f>INDEX(tabela!A$2:A$142,Linearizado!B3542,1)</f>
        <v>0</v>
      </c>
      <c r="E3542">
        <f>INDEX(tabela!B$1:BE$1,1,Linearizado!C3542)</f>
        <v>0</v>
      </c>
      <c r="F3542" t="str">
        <f>IF(INDEX(tabela!B$2:BC$142,B3542,C3542)="","",INDEX(tabela!B$2:BC$142,B3542,C3542))</f>
        <v/>
      </c>
      <c r="H3542" t="str">
        <f t="shared" si="388"/>
        <v/>
      </c>
      <c r="I3542" t="str">
        <f t="shared" si="389"/>
        <v/>
      </c>
      <c r="J3542" t="str">
        <f t="shared" si="390"/>
        <v/>
      </c>
      <c r="L3542" t="str">
        <f t="shared" si="391"/>
        <v xml:space="preserve">  </v>
      </c>
    </row>
    <row r="3543" spans="1:12">
      <c r="A3543">
        <f t="shared" si="385"/>
        <v>3542</v>
      </c>
      <c r="B3543">
        <f t="shared" si="386"/>
        <v>66</v>
      </c>
      <c r="C3543">
        <f t="shared" si="387"/>
        <v>32</v>
      </c>
      <c r="D3543">
        <f>INDEX(tabela!A$2:A$142,Linearizado!B3543,1)</f>
        <v>0</v>
      </c>
      <c r="E3543">
        <f>INDEX(tabela!B$1:BE$1,1,Linearizado!C3543)</f>
        <v>0</v>
      </c>
      <c r="F3543" t="str">
        <f>IF(INDEX(tabela!B$2:BC$142,B3543,C3543)="","",INDEX(tabela!B$2:BC$142,B3543,C3543))</f>
        <v/>
      </c>
      <c r="H3543" t="str">
        <f t="shared" si="388"/>
        <v/>
      </c>
      <c r="I3543" t="str">
        <f t="shared" si="389"/>
        <v/>
      </c>
      <c r="J3543" t="str">
        <f t="shared" si="390"/>
        <v/>
      </c>
      <c r="L3543" t="str">
        <f t="shared" si="391"/>
        <v xml:space="preserve">  </v>
      </c>
    </row>
    <row r="3544" spans="1:12">
      <c r="A3544">
        <f t="shared" si="385"/>
        <v>3543</v>
      </c>
      <c r="B3544">
        <f t="shared" si="386"/>
        <v>66</v>
      </c>
      <c r="C3544">
        <f t="shared" si="387"/>
        <v>33</v>
      </c>
      <c r="D3544">
        <f>INDEX(tabela!A$2:A$142,Linearizado!B3544,1)</f>
        <v>0</v>
      </c>
      <c r="E3544">
        <f>INDEX(tabela!B$1:BE$1,1,Linearizado!C3544)</f>
        <v>0</v>
      </c>
      <c r="F3544" t="str">
        <f>IF(INDEX(tabela!B$2:BC$142,B3544,C3544)="","",INDEX(tabela!B$2:BC$142,B3544,C3544))</f>
        <v/>
      </c>
      <c r="H3544" t="str">
        <f t="shared" si="388"/>
        <v/>
      </c>
      <c r="I3544" t="str">
        <f t="shared" si="389"/>
        <v/>
      </c>
      <c r="J3544" t="str">
        <f t="shared" si="390"/>
        <v/>
      </c>
      <c r="L3544" t="str">
        <f t="shared" si="391"/>
        <v xml:space="preserve">  </v>
      </c>
    </row>
    <row r="3545" spans="1:12">
      <c r="A3545">
        <f t="shared" si="385"/>
        <v>3544</v>
      </c>
      <c r="B3545">
        <f t="shared" si="386"/>
        <v>66</v>
      </c>
      <c r="C3545">
        <f t="shared" si="387"/>
        <v>34</v>
      </c>
      <c r="D3545">
        <f>INDEX(tabela!A$2:A$142,Linearizado!B3545,1)</f>
        <v>0</v>
      </c>
      <c r="E3545">
        <f>INDEX(tabela!B$1:BE$1,1,Linearizado!C3545)</f>
        <v>0</v>
      </c>
      <c r="F3545" t="str">
        <f>IF(INDEX(tabela!B$2:BC$142,B3545,C3545)="","",INDEX(tabela!B$2:BC$142,B3545,C3545))</f>
        <v/>
      </c>
      <c r="H3545" t="str">
        <f t="shared" si="388"/>
        <v/>
      </c>
      <c r="I3545" t="str">
        <f t="shared" si="389"/>
        <v/>
      </c>
      <c r="J3545" t="str">
        <f t="shared" si="390"/>
        <v/>
      </c>
      <c r="L3545" t="str">
        <f t="shared" si="391"/>
        <v xml:space="preserve">  </v>
      </c>
    </row>
    <row r="3546" spans="1:12">
      <c r="A3546">
        <f t="shared" si="385"/>
        <v>3545</v>
      </c>
      <c r="B3546">
        <f t="shared" si="386"/>
        <v>66</v>
      </c>
      <c r="C3546">
        <f t="shared" si="387"/>
        <v>35</v>
      </c>
      <c r="D3546">
        <f>INDEX(tabela!A$2:A$142,Linearizado!B3546,1)</f>
        <v>0</v>
      </c>
      <c r="E3546">
        <f>INDEX(tabela!B$1:BE$1,1,Linearizado!C3546)</f>
        <v>0</v>
      </c>
      <c r="F3546" t="str">
        <f>IF(INDEX(tabela!B$2:BC$142,B3546,C3546)="","",INDEX(tabela!B$2:BC$142,B3546,C3546))</f>
        <v/>
      </c>
      <c r="H3546" t="str">
        <f t="shared" si="388"/>
        <v/>
      </c>
      <c r="I3546" t="str">
        <f t="shared" si="389"/>
        <v/>
      </c>
      <c r="J3546" t="str">
        <f t="shared" si="390"/>
        <v/>
      </c>
      <c r="L3546" t="str">
        <f t="shared" si="391"/>
        <v xml:space="preserve">  </v>
      </c>
    </row>
    <row r="3547" spans="1:12">
      <c r="A3547">
        <f t="shared" si="385"/>
        <v>3546</v>
      </c>
      <c r="B3547">
        <f t="shared" si="386"/>
        <v>66</v>
      </c>
      <c r="C3547">
        <f t="shared" si="387"/>
        <v>36</v>
      </c>
      <c r="D3547">
        <f>INDEX(tabela!A$2:A$142,Linearizado!B3547,1)</f>
        <v>0</v>
      </c>
      <c r="E3547">
        <f>INDEX(tabela!B$1:BE$1,1,Linearizado!C3547)</f>
        <v>0</v>
      </c>
      <c r="F3547" t="str">
        <f>IF(INDEX(tabela!B$2:BC$142,B3547,C3547)="","",INDEX(tabela!B$2:BC$142,B3547,C3547))</f>
        <v/>
      </c>
      <c r="H3547" t="str">
        <f t="shared" si="388"/>
        <v/>
      </c>
      <c r="I3547" t="str">
        <f t="shared" si="389"/>
        <v/>
      </c>
      <c r="J3547" t="str">
        <f t="shared" si="390"/>
        <v/>
      </c>
      <c r="L3547" t="str">
        <f t="shared" si="391"/>
        <v xml:space="preserve">  </v>
      </c>
    </row>
    <row r="3548" spans="1:12">
      <c r="A3548">
        <f t="shared" si="385"/>
        <v>3547</v>
      </c>
      <c r="B3548">
        <f t="shared" si="386"/>
        <v>66</v>
      </c>
      <c r="C3548">
        <f t="shared" si="387"/>
        <v>37</v>
      </c>
      <c r="D3548">
        <f>INDEX(tabela!A$2:A$142,Linearizado!B3548,1)</f>
        <v>0</v>
      </c>
      <c r="E3548">
        <f>INDEX(tabela!B$1:BE$1,1,Linearizado!C3548)</f>
        <v>0</v>
      </c>
      <c r="F3548" t="str">
        <f>IF(INDEX(tabela!B$2:BC$142,B3548,C3548)="","",INDEX(tabela!B$2:BC$142,B3548,C3548))</f>
        <v/>
      </c>
      <c r="H3548" t="str">
        <f t="shared" si="388"/>
        <v/>
      </c>
      <c r="I3548" t="str">
        <f t="shared" si="389"/>
        <v/>
      </c>
      <c r="J3548" t="str">
        <f t="shared" si="390"/>
        <v/>
      </c>
      <c r="L3548" t="str">
        <f t="shared" si="391"/>
        <v xml:space="preserve">  </v>
      </c>
    </row>
    <row r="3549" spans="1:12">
      <c r="A3549">
        <f t="shared" si="385"/>
        <v>3548</v>
      </c>
      <c r="B3549">
        <f t="shared" si="386"/>
        <v>66</v>
      </c>
      <c r="C3549">
        <f t="shared" si="387"/>
        <v>38</v>
      </c>
      <c r="D3549">
        <f>INDEX(tabela!A$2:A$142,Linearizado!B3549,1)</f>
        <v>0</v>
      </c>
      <c r="E3549">
        <f>INDEX(tabela!B$1:BE$1,1,Linearizado!C3549)</f>
        <v>0</v>
      </c>
      <c r="F3549" t="str">
        <f>IF(INDEX(tabela!B$2:BC$142,B3549,C3549)="","",INDEX(tabela!B$2:BC$142,B3549,C3549))</f>
        <v/>
      </c>
      <c r="H3549" t="str">
        <f t="shared" si="388"/>
        <v/>
      </c>
      <c r="I3549" t="str">
        <f t="shared" si="389"/>
        <v/>
      </c>
      <c r="J3549" t="str">
        <f t="shared" si="390"/>
        <v/>
      </c>
      <c r="L3549" t="str">
        <f t="shared" si="391"/>
        <v xml:space="preserve">  </v>
      </c>
    </row>
    <row r="3550" spans="1:12">
      <c r="A3550">
        <f t="shared" si="385"/>
        <v>3549</v>
      </c>
      <c r="B3550">
        <f t="shared" si="386"/>
        <v>66</v>
      </c>
      <c r="C3550">
        <f t="shared" si="387"/>
        <v>39</v>
      </c>
      <c r="D3550">
        <f>INDEX(tabela!A$2:A$142,Linearizado!B3550,1)</f>
        <v>0</v>
      </c>
      <c r="E3550">
        <f>INDEX(tabela!B$1:BE$1,1,Linearizado!C3550)</f>
        <v>0</v>
      </c>
      <c r="F3550" t="str">
        <f>IF(INDEX(tabela!B$2:BC$142,B3550,C3550)="","",INDEX(tabela!B$2:BC$142,B3550,C3550))</f>
        <v/>
      </c>
      <c r="H3550" t="str">
        <f t="shared" si="388"/>
        <v/>
      </c>
      <c r="I3550" t="str">
        <f t="shared" si="389"/>
        <v/>
      </c>
      <c r="J3550" t="str">
        <f t="shared" si="390"/>
        <v/>
      </c>
      <c r="L3550" t="str">
        <f t="shared" si="391"/>
        <v xml:space="preserve">  </v>
      </c>
    </row>
    <row r="3551" spans="1:12">
      <c r="A3551">
        <f t="shared" si="385"/>
        <v>3550</v>
      </c>
      <c r="B3551">
        <f t="shared" si="386"/>
        <v>66</v>
      </c>
      <c r="C3551">
        <f t="shared" si="387"/>
        <v>40</v>
      </c>
      <c r="D3551">
        <f>INDEX(tabela!A$2:A$142,Linearizado!B3551,1)</f>
        <v>0</v>
      </c>
      <c r="E3551">
        <f>INDEX(tabela!B$1:BE$1,1,Linearizado!C3551)</f>
        <v>0</v>
      </c>
      <c r="F3551" t="str">
        <f>IF(INDEX(tabela!B$2:BC$142,B3551,C3551)="","",INDEX(tabela!B$2:BC$142,B3551,C3551))</f>
        <v/>
      </c>
      <c r="H3551" t="str">
        <f t="shared" si="388"/>
        <v/>
      </c>
      <c r="I3551" t="str">
        <f t="shared" si="389"/>
        <v/>
      </c>
      <c r="J3551" t="str">
        <f t="shared" si="390"/>
        <v/>
      </c>
      <c r="L3551" t="str">
        <f t="shared" si="391"/>
        <v xml:space="preserve">  </v>
      </c>
    </row>
    <row r="3552" spans="1:12">
      <c r="A3552">
        <f t="shared" si="385"/>
        <v>3551</v>
      </c>
      <c r="B3552">
        <f t="shared" si="386"/>
        <v>66</v>
      </c>
      <c r="C3552">
        <f t="shared" si="387"/>
        <v>41</v>
      </c>
      <c r="D3552">
        <f>INDEX(tabela!A$2:A$142,Linearizado!B3552,1)</f>
        <v>0</v>
      </c>
      <c r="E3552">
        <f>INDEX(tabela!B$1:BE$1,1,Linearizado!C3552)</f>
        <v>0</v>
      </c>
      <c r="F3552" t="str">
        <f>IF(INDEX(tabela!B$2:BC$142,B3552,C3552)="","",INDEX(tabela!B$2:BC$142,B3552,C3552))</f>
        <v/>
      </c>
      <c r="H3552" t="str">
        <f t="shared" si="388"/>
        <v/>
      </c>
      <c r="I3552" t="str">
        <f t="shared" si="389"/>
        <v/>
      </c>
      <c r="J3552" t="str">
        <f t="shared" si="390"/>
        <v/>
      </c>
      <c r="L3552" t="str">
        <f t="shared" si="391"/>
        <v xml:space="preserve">  </v>
      </c>
    </row>
    <row r="3553" spans="1:12">
      <c r="A3553">
        <f t="shared" si="385"/>
        <v>3552</v>
      </c>
      <c r="B3553">
        <f t="shared" si="386"/>
        <v>66</v>
      </c>
      <c r="C3553">
        <f t="shared" si="387"/>
        <v>42</v>
      </c>
      <c r="D3553">
        <f>INDEX(tabela!A$2:A$142,Linearizado!B3553,1)</f>
        <v>0</v>
      </c>
      <c r="E3553">
        <f>INDEX(tabela!B$1:BE$1,1,Linearizado!C3553)</f>
        <v>0</v>
      </c>
      <c r="F3553" t="str">
        <f>IF(INDEX(tabela!B$2:BC$142,B3553,C3553)="","",INDEX(tabela!B$2:BC$142,B3553,C3553))</f>
        <v/>
      </c>
      <c r="H3553" t="str">
        <f t="shared" si="388"/>
        <v/>
      </c>
      <c r="I3553" t="str">
        <f t="shared" si="389"/>
        <v/>
      </c>
      <c r="J3553" t="str">
        <f t="shared" si="390"/>
        <v/>
      </c>
      <c r="L3553" t="str">
        <f t="shared" si="391"/>
        <v xml:space="preserve">  </v>
      </c>
    </row>
    <row r="3554" spans="1:12">
      <c r="A3554">
        <f t="shared" si="385"/>
        <v>3553</v>
      </c>
      <c r="B3554">
        <f t="shared" si="386"/>
        <v>66</v>
      </c>
      <c r="C3554">
        <f t="shared" si="387"/>
        <v>43</v>
      </c>
      <c r="D3554">
        <f>INDEX(tabela!A$2:A$142,Linearizado!B3554,1)</f>
        <v>0</v>
      </c>
      <c r="E3554">
        <f>INDEX(tabela!B$1:BE$1,1,Linearizado!C3554)</f>
        <v>0</v>
      </c>
      <c r="F3554" t="str">
        <f>IF(INDEX(tabela!B$2:BC$142,B3554,C3554)="","",INDEX(tabela!B$2:BC$142,B3554,C3554))</f>
        <v/>
      </c>
      <c r="H3554" t="str">
        <f t="shared" si="388"/>
        <v/>
      </c>
      <c r="I3554" t="str">
        <f t="shared" si="389"/>
        <v/>
      </c>
      <c r="J3554" t="str">
        <f t="shared" si="390"/>
        <v/>
      </c>
      <c r="L3554" t="str">
        <f t="shared" si="391"/>
        <v xml:space="preserve">  </v>
      </c>
    </row>
    <row r="3555" spans="1:12">
      <c r="A3555">
        <f t="shared" si="385"/>
        <v>3554</v>
      </c>
      <c r="B3555">
        <f t="shared" si="386"/>
        <v>66</v>
      </c>
      <c r="C3555">
        <f t="shared" si="387"/>
        <v>44</v>
      </c>
      <c r="D3555">
        <f>INDEX(tabela!A$2:A$142,Linearizado!B3555,1)</f>
        <v>0</v>
      </c>
      <c r="E3555">
        <f>INDEX(tabela!B$1:BE$1,1,Linearizado!C3555)</f>
        <v>0</v>
      </c>
      <c r="F3555" t="str">
        <f>IF(INDEX(tabela!B$2:BC$142,B3555,C3555)="","",INDEX(tabela!B$2:BC$142,B3555,C3555))</f>
        <v/>
      </c>
      <c r="H3555" t="str">
        <f t="shared" si="388"/>
        <v/>
      </c>
      <c r="I3555" t="str">
        <f t="shared" si="389"/>
        <v/>
      </c>
      <c r="J3555" t="str">
        <f t="shared" si="390"/>
        <v/>
      </c>
      <c r="L3555" t="str">
        <f t="shared" si="391"/>
        <v xml:space="preserve">  </v>
      </c>
    </row>
    <row r="3556" spans="1:12">
      <c r="A3556">
        <f t="shared" si="385"/>
        <v>3555</v>
      </c>
      <c r="B3556">
        <f t="shared" si="386"/>
        <v>66</v>
      </c>
      <c r="C3556">
        <f t="shared" si="387"/>
        <v>45</v>
      </c>
      <c r="D3556">
        <f>INDEX(tabela!A$2:A$142,Linearizado!B3556,1)</f>
        <v>0</v>
      </c>
      <c r="E3556">
        <f>INDEX(tabela!B$1:BE$1,1,Linearizado!C3556)</f>
        <v>0</v>
      </c>
      <c r="F3556" t="str">
        <f>IF(INDEX(tabela!B$2:BC$142,B3556,C3556)="","",INDEX(tabela!B$2:BC$142,B3556,C3556))</f>
        <v/>
      </c>
      <c r="H3556" t="str">
        <f t="shared" si="388"/>
        <v/>
      </c>
      <c r="I3556" t="str">
        <f t="shared" si="389"/>
        <v/>
      </c>
      <c r="J3556" t="str">
        <f t="shared" si="390"/>
        <v/>
      </c>
      <c r="L3556" t="str">
        <f t="shared" si="391"/>
        <v xml:space="preserve">  </v>
      </c>
    </row>
    <row r="3557" spans="1:12">
      <c r="A3557">
        <f t="shared" si="385"/>
        <v>3556</v>
      </c>
      <c r="B3557">
        <f t="shared" si="386"/>
        <v>66</v>
      </c>
      <c r="C3557">
        <f t="shared" si="387"/>
        <v>46</v>
      </c>
      <c r="D3557">
        <f>INDEX(tabela!A$2:A$142,Linearizado!B3557,1)</f>
        <v>0</v>
      </c>
      <c r="E3557">
        <f>INDEX(tabela!B$1:BE$1,1,Linearizado!C3557)</f>
        <v>0</v>
      </c>
      <c r="F3557" t="str">
        <f>IF(INDEX(tabela!B$2:BC$142,B3557,C3557)="","",INDEX(tabela!B$2:BC$142,B3557,C3557))</f>
        <v/>
      </c>
      <c r="H3557" t="str">
        <f t="shared" si="388"/>
        <v/>
      </c>
      <c r="I3557" t="str">
        <f t="shared" si="389"/>
        <v/>
      </c>
      <c r="J3557" t="str">
        <f t="shared" si="390"/>
        <v/>
      </c>
      <c r="L3557" t="str">
        <f t="shared" si="391"/>
        <v xml:space="preserve">  </v>
      </c>
    </row>
    <row r="3558" spans="1:12">
      <c r="A3558">
        <f t="shared" si="385"/>
        <v>3557</v>
      </c>
      <c r="B3558">
        <f t="shared" si="386"/>
        <v>66</v>
      </c>
      <c r="C3558">
        <f t="shared" si="387"/>
        <v>47</v>
      </c>
      <c r="D3558">
        <f>INDEX(tabela!A$2:A$142,Linearizado!B3558,1)</f>
        <v>0</v>
      </c>
      <c r="E3558">
        <f>INDEX(tabela!B$1:BE$1,1,Linearizado!C3558)</f>
        <v>0</v>
      </c>
      <c r="F3558" t="str">
        <f>IF(INDEX(tabela!B$2:BC$142,B3558,C3558)="","",INDEX(tabela!B$2:BC$142,B3558,C3558))</f>
        <v/>
      </c>
      <c r="H3558" t="str">
        <f t="shared" si="388"/>
        <v/>
      </c>
      <c r="I3558" t="str">
        <f t="shared" si="389"/>
        <v/>
      </c>
      <c r="J3558" t="str">
        <f t="shared" si="390"/>
        <v/>
      </c>
      <c r="L3558" t="str">
        <f t="shared" si="391"/>
        <v xml:space="preserve">  </v>
      </c>
    </row>
    <row r="3559" spans="1:12">
      <c r="A3559">
        <f t="shared" si="385"/>
        <v>3558</v>
      </c>
      <c r="B3559">
        <f t="shared" si="386"/>
        <v>66</v>
      </c>
      <c r="C3559">
        <f t="shared" si="387"/>
        <v>48</v>
      </c>
      <c r="D3559">
        <f>INDEX(tabela!A$2:A$142,Linearizado!B3559,1)</f>
        <v>0</v>
      </c>
      <c r="E3559">
        <f>INDEX(tabela!B$1:BE$1,1,Linearizado!C3559)</f>
        <v>0</v>
      </c>
      <c r="F3559" t="str">
        <f>IF(INDEX(tabela!B$2:BC$142,B3559,C3559)="","",INDEX(tabela!B$2:BC$142,B3559,C3559))</f>
        <v/>
      </c>
      <c r="H3559" t="str">
        <f t="shared" si="388"/>
        <v/>
      </c>
      <c r="I3559" t="str">
        <f t="shared" si="389"/>
        <v/>
      </c>
      <c r="J3559" t="str">
        <f t="shared" si="390"/>
        <v/>
      </c>
      <c r="L3559" t="str">
        <f t="shared" si="391"/>
        <v xml:space="preserve">  </v>
      </c>
    </row>
    <row r="3560" spans="1:12">
      <c r="A3560">
        <f t="shared" si="385"/>
        <v>3559</v>
      </c>
      <c r="B3560">
        <f t="shared" si="386"/>
        <v>66</v>
      </c>
      <c r="C3560">
        <f t="shared" si="387"/>
        <v>49</v>
      </c>
      <c r="D3560">
        <f>INDEX(tabela!A$2:A$142,Linearizado!B3560,1)</f>
        <v>0</v>
      </c>
      <c r="E3560">
        <f>INDEX(tabela!B$1:BE$1,1,Linearizado!C3560)</f>
        <v>0</v>
      </c>
      <c r="F3560" t="str">
        <f>IF(INDEX(tabela!B$2:BC$142,B3560,C3560)="","",INDEX(tabela!B$2:BC$142,B3560,C3560))</f>
        <v/>
      </c>
      <c r="H3560" t="str">
        <f t="shared" si="388"/>
        <v/>
      </c>
      <c r="I3560" t="str">
        <f t="shared" si="389"/>
        <v/>
      </c>
      <c r="J3560" t="str">
        <f t="shared" si="390"/>
        <v/>
      </c>
      <c r="L3560" t="str">
        <f t="shared" si="391"/>
        <v xml:space="preserve">  </v>
      </c>
    </row>
    <row r="3561" spans="1:12">
      <c r="A3561">
        <f t="shared" si="385"/>
        <v>3560</v>
      </c>
      <c r="B3561">
        <f t="shared" si="386"/>
        <v>66</v>
      </c>
      <c r="C3561">
        <f t="shared" si="387"/>
        <v>50</v>
      </c>
      <c r="D3561">
        <f>INDEX(tabela!A$2:A$142,Linearizado!B3561,1)</f>
        <v>0</v>
      </c>
      <c r="E3561">
        <f>INDEX(tabela!B$1:BE$1,1,Linearizado!C3561)</f>
        <v>0</v>
      </c>
      <c r="F3561" t="str">
        <f>IF(INDEX(tabela!B$2:BC$142,B3561,C3561)="","",INDEX(tabela!B$2:BC$142,B3561,C3561))</f>
        <v/>
      </c>
      <c r="H3561" t="str">
        <f t="shared" si="388"/>
        <v/>
      </c>
      <c r="I3561" t="str">
        <f t="shared" si="389"/>
        <v/>
      </c>
      <c r="J3561" t="str">
        <f t="shared" si="390"/>
        <v/>
      </c>
      <c r="L3561" t="str">
        <f t="shared" si="391"/>
        <v xml:space="preserve">  </v>
      </c>
    </row>
    <row r="3562" spans="1:12">
      <c r="A3562">
        <f t="shared" si="385"/>
        <v>3561</v>
      </c>
      <c r="B3562">
        <f t="shared" si="386"/>
        <v>66</v>
      </c>
      <c r="C3562">
        <f t="shared" si="387"/>
        <v>51</v>
      </c>
      <c r="D3562">
        <f>INDEX(tabela!A$2:A$142,Linearizado!B3562,1)</f>
        <v>0</v>
      </c>
      <c r="E3562">
        <f>INDEX(tabela!B$1:BE$1,1,Linearizado!C3562)</f>
        <v>0</v>
      </c>
      <c r="F3562" t="str">
        <f>IF(INDEX(tabela!B$2:BC$142,B3562,C3562)="","",INDEX(tabela!B$2:BC$142,B3562,C3562))</f>
        <v/>
      </c>
      <c r="H3562" t="str">
        <f t="shared" si="388"/>
        <v/>
      </c>
      <c r="I3562" t="str">
        <f t="shared" si="389"/>
        <v/>
      </c>
      <c r="J3562" t="str">
        <f t="shared" si="390"/>
        <v/>
      </c>
      <c r="L3562" t="str">
        <f t="shared" si="391"/>
        <v xml:space="preserve">  </v>
      </c>
    </row>
    <row r="3563" spans="1:12">
      <c r="A3563">
        <f t="shared" si="385"/>
        <v>3562</v>
      </c>
      <c r="B3563">
        <f t="shared" si="386"/>
        <v>66</v>
      </c>
      <c r="C3563">
        <f t="shared" si="387"/>
        <v>52</v>
      </c>
      <c r="D3563">
        <f>INDEX(tabela!A$2:A$142,Linearizado!B3563,1)</f>
        <v>0</v>
      </c>
      <c r="E3563">
        <f>INDEX(tabela!B$1:BE$1,1,Linearizado!C3563)</f>
        <v>0</v>
      </c>
      <c r="F3563" t="str">
        <f>IF(INDEX(tabela!B$2:BC$142,B3563,C3563)="","",INDEX(tabela!B$2:BC$142,B3563,C3563))</f>
        <v/>
      </c>
      <c r="H3563" t="str">
        <f t="shared" si="388"/>
        <v/>
      </c>
      <c r="I3563" t="str">
        <f t="shared" si="389"/>
        <v/>
      </c>
      <c r="J3563" t="str">
        <f t="shared" si="390"/>
        <v/>
      </c>
      <c r="L3563" t="str">
        <f t="shared" si="391"/>
        <v xml:space="preserve">  </v>
      </c>
    </row>
    <row r="3564" spans="1:12">
      <c r="A3564">
        <f t="shared" si="385"/>
        <v>3563</v>
      </c>
      <c r="B3564">
        <f t="shared" si="386"/>
        <v>66</v>
      </c>
      <c r="C3564">
        <f t="shared" si="387"/>
        <v>53</v>
      </c>
      <c r="D3564">
        <f>INDEX(tabela!A$2:A$142,Linearizado!B3564,1)</f>
        <v>0</v>
      </c>
      <c r="E3564">
        <f>INDEX(tabela!B$1:BE$1,1,Linearizado!C3564)</f>
        <v>0</v>
      </c>
      <c r="F3564" t="str">
        <f>IF(INDEX(tabela!B$2:BC$142,B3564,C3564)="","",INDEX(tabela!B$2:BC$142,B3564,C3564))</f>
        <v/>
      </c>
      <c r="H3564" t="str">
        <f t="shared" si="388"/>
        <v/>
      </c>
      <c r="I3564" t="str">
        <f t="shared" si="389"/>
        <v/>
      </c>
      <c r="J3564" t="str">
        <f t="shared" si="390"/>
        <v/>
      </c>
      <c r="L3564" t="str">
        <f t="shared" si="391"/>
        <v xml:space="preserve">  </v>
      </c>
    </row>
    <row r="3565" spans="1:12">
      <c r="A3565">
        <f t="shared" si="385"/>
        <v>3564</v>
      </c>
      <c r="B3565">
        <f t="shared" si="386"/>
        <v>66</v>
      </c>
      <c r="C3565">
        <f t="shared" si="387"/>
        <v>54</v>
      </c>
      <c r="D3565">
        <f>INDEX(tabela!A$2:A$142,Linearizado!B3565,1)</f>
        <v>0</v>
      </c>
      <c r="E3565">
        <f>INDEX(tabela!B$1:BE$1,1,Linearizado!C3565)</f>
        <v>0</v>
      </c>
      <c r="F3565" t="str">
        <f>IF(INDEX(tabela!B$2:BC$142,B3565,C3565)="","",INDEX(tabela!B$2:BC$142,B3565,C3565))</f>
        <v/>
      </c>
      <c r="H3565" t="str">
        <f t="shared" si="388"/>
        <v/>
      </c>
      <c r="I3565" t="str">
        <f t="shared" si="389"/>
        <v/>
      </c>
      <c r="J3565" t="str">
        <f t="shared" si="390"/>
        <v/>
      </c>
      <c r="L3565" t="str">
        <f t="shared" si="391"/>
        <v xml:space="preserve">  </v>
      </c>
    </row>
    <row r="3566" spans="1:12">
      <c r="A3566">
        <f t="shared" si="385"/>
        <v>3565</v>
      </c>
      <c r="B3566">
        <f t="shared" si="386"/>
        <v>67</v>
      </c>
      <c r="C3566">
        <f t="shared" si="387"/>
        <v>1</v>
      </c>
      <c r="D3566">
        <f>INDEX(tabela!A$2:A$142,Linearizado!B3566,1)</f>
        <v>0</v>
      </c>
      <c r="E3566" t="str">
        <f>INDEX(tabela!B$1:BE$1,1,Linearizado!C3566)</f>
        <v>(</v>
      </c>
      <c r="F3566" t="str">
        <f>IF(INDEX(tabela!B$2:BC$142,B3566,C3566)="","",INDEX(tabela!B$2:BC$142,B3566,C3566))</f>
        <v/>
      </c>
      <c r="H3566" t="str">
        <f t="shared" si="388"/>
        <v/>
      </c>
      <c r="I3566" t="str">
        <f t="shared" si="389"/>
        <v/>
      </c>
      <c r="J3566" t="str">
        <f t="shared" si="390"/>
        <v/>
      </c>
      <c r="L3566" t="str">
        <f t="shared" si="391"/>
        <v xml:space="preserve">  </v>
      </c>
    </row>
    <row r="3567" spans="1:12">
      <c r="A3567">
        <f t="shared" si="385"/>
        <v>3566</v>
      </c>
      <c r="B3567">
        <f t="shared" si="386"/>
        <v>67</v>
      </c>
      <c r="C3567">
        <f t="shared" si="387"/>
        <v>2</v>
      </c>
      <c r="D3567">
        <f>INDEX(tabela!A$2:A$142,Linearizado!B3567,1)</f>
        <v>0</v>
      </c>
      <c r="E3567" t="str">
        <f>INDEX(tabela!B$1:BE$1,1,Linearizado!C3567)</f>
        <v>)</v>
      </c>
      <c r="F3567" t="str">
        <f>IF(INDEX(tabela!B$2:BC$142,B3567,C3567)="","",INDEX(tabela!B$2:BC$142,B3567,C3567))</f>
        <v/>
      </c>
      <c r="H3567" t="str">
        <f t="shared" si="388"/>
        <v/>
      </c>
      <c r="I3567" t="str">
        <f t="shared" si="389"/>
        <v/>
      </c>
      <c r="J3567" t="str">
        <f t="shared" si="390"/>
        <v/>
      </c>
      <c r="L3567" t="str">
        <f t="shared" si="391"/>
        <v xml:space="preserve">  </v>
      </c>
    </row>
    <row r="3568" spans="1:12">
      <c r="A3568">
        <f t="shared" si="385"/>
        <v>3567</v>
      </c>
      <c r="B3568">
        <f t="shared" si="386"/>
        <v>67</v>
      </c>
      <c r="C3568">
        <f t="shared" si="387"/>
        <v>3</v>
      </c>
      <c r="D3568">
        <f>INDEX(tabela!A$2:A$142,Linearizado!B3568,1)</f>
        <v>0</v>
      </c>
      <c r="E3568" t="str">
        <f>INDEX(tabela!B$1:BE$1,1,Linearizado!C3568)</f>
        <v>$</v>
      </c>
      <c r="F3568" t="str">
        <f>IF(INDEX(tabela!B$2:BC$142,B3568,C3568)="","",INDEX(tabela!B$2:BC$142,B3568,C3568))</f>
        <v/>
      </c>
      <c r="H3568" t="str">
        <f t="shared" si="388"/>
        <v/>
      </c>
      <c r="I3568" t="str">
        <f t="shared" si="389"/>
        <v/>
      </c>
      <c r="J3568" t="str">
        <f t="shared" si="390"/>
        <v/>
      </c>
      <c r="L3568" t="str">
        <f t="shared" si="391"/>
        <v xml:space="preserve">  </v>
      </c>
    </row>
    <row r="3569" spans="1:12">
      <c r="A3569">
        <f t="shared" si="385"/>
        <v>3568</v>
      </c>
      <c r="B3569">
        <f t="shared" si="386"/>
        <v>67</v>
      </c>
      <c r="C3569">
        <f t="shared" si="387"/>
        <v>4</v>
      </c>
      <c r="D3569">
        <f>INDEX(tabela!A$2:A$142,Linearizado!B3569,1)</f>
        <v>0</v>
      </c>
      <c r="E3569" t="str">
        <f>INDEX(tabela!B$1:BE$1,1,Linearizado!C3569)</f>
        <v>S'</v>
      </c>
      <c r="F3569" t="str">
        <f>IF(INDEX(tabela!B$2:BC$142,B3569,C3569)="","",INDEX(tabela!B$2:BC$142,B3569,C3569))</f>
        <v/>
      </c>
      <c r="H3569" t="str">
        <f t="shared" si="388"/>
        <v/>
      </c>
      <c r="I3569" t="str">
        <f t="shared" si="389"/>
        <v/>
      </c>
      <c r="J3569" t="str">
        <f t="shared" si="390"/>
        <v/>
      </c>
      <c r="L3569" t="str">
        <f t="shared" si="391"/>
        <v xml:space="preserve">  </v>
      </c>
    </row>
    <row r="3570" spans="1:12">
      <c r="A3570">
        <f t="shared" si="385"/>
        <v>3569</v>
      </c>
      <c r="B3570">
        <f t="shared" si="386"/>
        <v>67</v>
      </c>
      <c r="C3570">
        <f t="shared" si="387"/>
        <v>5</v>
      </c>
      <c r="D3570">
        <f>INDEX(tabela!A$2:A$142,Linearizado!B3570,1)</f>
        <v>0</v>
      </c>
      <c r="E3570" t="str">
        <f>INDEX(tabela!B$1:BE$1,1,Linearizado!C3570)</f>
        <v>S</v>
      </c>
      <c r="F3570" t="str">
        <f>IF(INDEX(tabela!B$2:BC$142,B3570,C3570)="","",INDEX(tabela!B$2:BC$142,B3570,C3570))</f>
        <v/>
      </c>
      <c r="H3570" t="str">
        <f t="shared" si="388"/>
        <v/>
      </c>
      <c r="I3570" t="str">
        <f t="shared" si="389"/>
        <v/>
      </c>
      <c r="J3570" t="str">
        <f t="shared" si="390"/>
        <v/>
      </c>
      <c r="L3570" t="str">
        <f t="shared" si="391"/>
        <v xml:space="preserve">  </v>
      </c>
    </row>
    <row r="3571" spans="1:12">
      <c r="A3571">
        <f t="shared" si="385"/>
        <v>3570</v>
      </c>
      <c r="B3571">
        <f t="shared" si="386"/>
        <v>67</v>
      </c>
      <c r="C3571">
        <f t="shared" si="387"/>
        <v>6</v>
      </c>
      <c r="D3571">
        <f>INDEX(tabela!A$2:A$142,Linearizado!B3571,1)</f>
        <v>0</v>
      </c>
      <c r="E3571" t="str">
        <f>INDEX(tabela!B$1:BE$1,1,Linearizado!C3571)</f>
        <v>A</v>
      </c>
      <c r="F3571" t="str">
        <f>IF(INDEX(tabela!B$2:BC$142,B3571,C3571)="","",INDEX(tabela!B$2:BC$142,B3571,C3571))</f>
        <v/>
      </c>
      <c r="H3571" t="str">
        <f t="shared" si="388"/>
        <v/>
      </c>
      <c r="I3571" t="str">
        <f t="shared" si="389"/>
        <v/>
      </c>
      <c r="J3571" t="str">
        <f t="shared" si="390"/>
        <v/>
      </c>
      <c r="L3571" t="str">
        <f t="shared" si="391"/>
        <v xml:space="preserve">  </v>
      </c>
    </row>
    <row r="3572" spans="1:12">
      <c r="A3572">
        <f t="shared" si="385"/>
        <v>3571</v>
      </c>
      <c r="B3572">
        <f t="shared" si="386"/>
        <v>67</v>
      </c>
      <c r="C3572">
        <f t="shared" si="387"/>
        <v>7</v>
      </c>
      <c r="D3572">
        <f>INDEX(tabela!A$2:A$142,Linearizado!B3572,1)</f>
        <v>0</v>
      </c>
      <c r="E3572">
        <f>INDEX(tabela!B$1:BE$1,1,Linearizado!C3572)</f>
        <v>0</v>
      </c>
      <c r="F3572" t="str">
        <f>IF(INDEX(tabela!B$2:BC$142,B3572,C3572)="","",INDEX(tabela!B$2:BC$142,B3572,C3572))</f>
        <v/>
      </c>
      <c r="H3572" t="str">
        <f t="shared" si="388"/>
        <v/>
      </c>
      <c r="I3572" t="str">
        <f t="shared" si="389"/>
        <v/>
      </c>
      <c r="J3572" t="str">
        <f t="shared" si="390"/>
        <v/>
      </c>
      <c r="L3572" t="str">
        <f t="shared" si="391"/>
        <v xml:space="preserve">  </v>
      </c>
    </row>
    <row r="3573" spans="1:12">
      <c r="A3573">
        <f t="shared" si="385"/>
        <v>3572</v>
      </c>
      <c r="B3573">
        <f t="shared" si="386"/>
        <v>67</v>
      </c>
      <c r="C3573">
        <f t="shared" si="387"/>
        <v>8</v>
      </c>
      <c r="D3573">
        <f>INDEX(tabela!A$2:A$142,Linearizado!B3573,1)</f>
        <v>0</v>
      </c>
      <c r="E3573">
        <f>INDEX(tabela!B$1:BE$1,1,Linearizado!C3573)</f>
        <v>0</v>
      </c>
      <c r="F3573" t="str">
        <f>IF(INDEX(tabela!B$2:BC$142,B3573,C3573)="","",INDEX(tabela!B$2:BC$142,B3573,C3573))</f>
        <v/>
      </c>
      <c r="H3573" t="str">
        <f t="shared" si="388"/>
        <v/>
      </c>
      <c r="I3573" t="str">
        <f t="shared" si="389"/>
        <v/>
      </c>
      <c r="J3573" t="str">
        <f t="shared" si="390"/>
        <v/>
      </c>
      <c r="L3573" t="str">
        <f t="shared" si="391"/>
        <v xml:space="preserve">  </v>
      </c>
    </row>
    <row r="3574" spans="1:12">
      <c r="A3574">
        <f t="shared" si="385"/>
        <v>3573</v>
      </c>
      <c r="B3574">
        <f t="shared" si="386"/>
        <v>67</v>
      </c>
      <c r="C3574">
        <f t="shared" si="387"/>
        <v>9</v>
      </c>
      <c r="D3574">
        <f>INDEX(tabela!A$2:A$142,Linearizado!B3574,1)</f>
        <v>0</v>
      </c>
      <c r="E3574">
        <f>INDEX(tabela!B$1:BE$1,1,Linearizado!C3574)</f>
        <v>0</v>
      </c>
      <c r="F3574" t="str">
        <f>IF(INDEX(tabela!B$2:BC$142,B3574,C3574)="","",INDEX(tabela!B$2:BC$142,B3574,C3574))</f>
        <v/>
      </c>
      <c r="H3574" t="str">
        <f t="shared" si="388"/>
        <v/>
      </c>
      <c r="I3574" t="str">
        <f t="shared" si="389"/>
        <v/>
      </c>
      <c r="J3574" t="str">
        <f t="shared" si="390"/>
        <v/>
      </c>
      <c r="L3574" t="str">
        <f t="shared" si="391"/>
        <v xml:space="preserve">  </v>
      </c>
    </row>
    <row r="3575" spans="1:12">
      <c r="A3575">
        <f t="shared" si="385"/>
        <v>3574</v>
      </c>
      <c r="B3575">
        <f t="shared" si="386"/>
        <v>67</v>
      </c>
      <c r="C3575">
        <f t="shared" si="387"/>
        <v>10</v>
      </c>
      <c r="D3575">
        <f>INDEX(tabela!A$2:A$142,Linearizado!B3575,1)</f>
        <v>0</v>
      </c>
      <c r="E3575">
        <f>INDEX(tabela!B$1:BE$1,1,Linearizado!C3575)</f>
        <v>0</v>
      </c>
      <c r="F3575" t="str">
        <f>IF(INDEX(tabela!B$2:BC$142,B3575,C3575)="","",INDEX(tabela!B$2:BC$142,B3575,C3575))</f>
        <v/>
      </c>
      <c r="H3575" t="str">
        <f t="shared" si="388"/>
        <v/>
      </c>
      <c r="I3575" t="str">
        <f t="shared" si="389"/>
        <v/>
      </c>
      <c r="J3575" t="str">
        <f t="shared" si="390"/>
        <v/>
      </c>
      <c r="L3575" t="str">
        <f t="shared" si="391"/>
        <v xml:space="preserve">  </v>
      </c>
    </row>
    <row r="3576" spans="1:12">
      <c r="A3576">
        <f t="shared" si="385"/>
        <v>3575</v>
      </c>
      <c r="B3576">
        <f t="shared" si="386"/>
        <v>67</v>
      </c>
      <c r="C3576">
        <f t="shared" si="387"/>
        <v>11</v>
      </c>
      <c r="D3576">
        <f>INDEX(tabela!A$2:A$142,Linearizado!B3576,1)</f>
        <v>0</v>
      </c>
      <c r="E3576">
        <f>INDEX(tabela!B$1:BE$1,1,Linearizado!C3576)</f>
        <v>0</v>
      </c>
      <c r="F3576" t="str">
        <f>IF(INDEX(tabela!B$2:BC$142,B3576,C3576)="","",INDEX(tabela!B$2:BC$142,B3576,C3576))</f>
        <v/>
      </c>
      <c r="H3576" t="str">
        <f t="shared" si="388"/>
        <v/>
      </c>
      <c r="I3576" t="str">
        <f t="shared" si="389"/>
        <v/>
      </c>
      <c r="J3576" t="str">
        <f t="shared" si="390"/>
        <v/>
      </c>
      <c r="L3576" t="str">
        <f t="shared" si="391"/>
        <v xml:space="preserve">  </v>
      </c>
    </row>
    <row r="3577" spans="1:12">
      <c r="A3577">
        <f t="shared" si="385"/>
        <v>3576</v>
      </c>
      <c r="B3577">
        <f t="shared" si="386"/>
        <v>67</v>
      </c>
      <c r="C3577">
        <f t="shared" si="387"/>
        <v>12</v>
      </c>
      <c r="D3577">
        <f>INDEX(tabela!A$2:A$142,Linearizado!B3577,1)</f>
        <v>0</v>
      </c>
      <c r="E3577">
        <f>INDEX(tabela!B$1:BE$1,1,Linearizado!C3577)</f>
        <v>0</v>
      </c>
      <c r="F3577" t="str">
        <f>IF(INDEX(tabela!B$2:BC$142,B3577,C3577)="","",INDEX(tabela!B$2:BC$142,B3577,C3577))</f>
        <v/>
      </c>
      <c r="H3577" t="str">
        <f t="shared" si="388"/>
        <v/>
      </c>
      <c r="I3577" t="str">
        <f t="shared" si="389"/>
        <v/>
      </c>
      <c r="J3577" t="str">
        <f t="shared" si="390"/>
        <v/>
      </c>
      <c r="L3577" t="str">
        <f t="shared" si="391"/>
        <v xml:space="preserve">  </v>
      </c>
    </row>
    <row r="3578" spans="1:12">
      <c r="A3578">
        <f t="shared" si="385"/>
        <v>3577</v>
      </c>
      <c r="B3578">
        <f t="shared" si="386"/>
        <v>67</v>
      </c>
      <c r="C3578">
        <f t="shared" si="387"/>
        <v>13</v>
      </c>
      <c r="D3578">
        <f>INDEX(tabela!A$2:A$142,Linearizado!B3578,1)</f>
        <v>0</v>
      </c>
      <c r="E3578">
        <f>INDEX(tabela!B$1:BE$1,1,Linearizado!C3578)</f>
        <v>0</v>
      </c>
      <c r="F3578" t="str">
        <f>IF(INDEX(tabela!B$2:BC$142,B3578,C3578)="","",INDEX(tabela!B$2:BC$142,B3578,C3578))</f>
        <v/>
      </c>
      <c r="H3578" t="str">
        <f t="shared" si="388"/>
        <v/>
      </c>
      <c r="I3578" t="str">
        <f t="shared" si="389"/>
        <v/>
      </c>
      <c r="J3578" t="str">
        <f t="shared" si="390"/>
        <v/>
      </c>
      <c r="L3578" t="str">
        <f t="shared" si="391"/>
        <v xml:space="preserve">  </v>
      </c>
    </row>
    <row r="3579" spans="1:12">
      <c r="A3579">
        <f t="shared" si="385"/>
        <v>3578</v>
      </c>
      <c r="B3579">
        <f t="shared" si="386"/>
        <v>67</v>
      </c>
      <c r="C3579">
        <f t="shared" si="387"/>
        <v>14</v>
      </c>
      <c r="D3579">
        <f>INDEX(tabela!A$2:A$142,Linearizado!B3579,1)</f>
        <v>0</v>
      </c>
      <c r="E3579">
        <f>INDEX(tabela!B$1:BE$1,1,Linearizado!C3579)</f>
        <v>0</v>
      </c>
      <c r="F3579" t="str">
        <f>IF(INDEX(tabela!B$2:BC$142,B3579,C3579)="","",INDEX(tabela!B$2:BC$142,B3579,C3579))</f>
        <v/>
      </c>
      <c r="H3579" t="str">
        <f t="shared" si="388"/>
        <v/>
      </c>
      <c r="I3579" t="str">
        <f t="shared" si="389"/>
        <v/>
      </c>
      <c r="J3579" t="str">
        <f t="shared" si="390"/>
        <v/>
      </c>
      <c r="L3579" t="str">
        <f t="shared" si="391"/>
        <v xml:space="preserve">  </v>
      </c>
    </row>
    <row r="3580" spans="1:12">
      <c r="A3580">
        <f t="shared" si="385"/>
        <v>3579</v>
      </c>
      <c r="B3580">
        <f t="shared" si="386"/>
        <v>67</v>
      </c>
      <c r="C3580">
        <f t="shared" si="387"/>
        <v>15</v>
      </c>
      <c r="D3580">
        <f>INDEX(tabela!A$2:A$142,Linearizado!B3580,1)</f>
        <v>0</v>
      </c>
      <c r="E3580">
        <f>INDEX(tabela!B$1:BE$1,1,Linearizado!C3580)</f>
        <v>0</v>
      </c>
      <c r="F3580" t="str">
        <f>IF(INDEX(tabela!B$2:BC$142,B3580,C3580)="","",INDEX(tabela!B$2:BC$142,B3580,C3580))</f>
        <v/>
      </c>
      <c r="H3580" t="str">
        <f t="shared" si="388"/>
        <v/>
      </c>
      <c r="I3580" t="str">
        <f t="shared" si="389"/>
        <v/>
      </c>
      <c r="J3580" t="str">
        <f t="shared" si="390"/>
        <v/>
      </c>
      <c r="L3580" t="str">
        <f t="shared" si="391"/>
        <v xml:space="preserve">  </v>
      </c>
    </row>
    <row r="3581" spans="1:12">
      <c r="A3581">
        <f t="shared" si="385"/>
        <v>3580</v>
      </c>
      <c r="B3581">
        <f t="shared" si="386"/>
        <v>67</v>
      </c>
      <c r="C3581">
        <f t="shared" si="387"/>
        <v>16</v>
      </c>
      <c r="D3581">
        <f>INDEX(tabela!A$2:A$142,Linearizado!B3581,1)</f>
        <v>0</v>
      </c>
      <c r="E3581">
        <f>INDEX(tabela!B$1:BE$1,1,Linearizado!C3581)</f>
        <v>0</v>
      </c>
      <c r="F3581" t="str">
        <f>IF(INDEX(tabela!B$2:BC$142,B3581,C3581)="","",INDEX(tabela!B$2:BC$142,B3581,C3581))</f>
        <v/>
      </c>
      <c r="H3581" t="str">
        <f t="shared" si="388"/>
        <v/>
      </c>
      <c r="I3581" t="str">
        <f t="shared" si="389"/>
        <v/>
      </c>
      <c r="J3581" t="str">
        <f t="shared" si="390"/>
        <v/>
      </c>
      <c r="L3581" t="str">
        <f t="shared" si="391"/>
        <v xml:space="preserve">  </v>
      </c>
    </row>
    <row r="3582" spans="1:12">
      <c r="A3582">
        <f t="shared" si="385"/>
        <v>3581</v>
      </c>
      <c r="B3582">
        <f t="shared" si="386"/>
        <v>67</v>
      </c>
      <c r="C3582">
        <f t="shared" si="387"/>
        <v>17</v>
      </c>
      <c r="D3582">
        <f>INDEX(tabela!A$2:A$142,Linearizado!B3582,1)</f>
        <v>0</v>
      </c>
      <c r="E3582">
        <f>INDEX(tabela!B$1:BE$1,1,Linearizado!C3582)</f>
        <v>0</v>
      </c>
      <c r="F3582" t="str">
        <f>IF(INDEX(tabela!B$2:BC$142,B3582,C3582)="","",INDEX(tabela!B$2:BC$142,B3582,C3582))</f>
        <v/>
      </c>
      <c r="H3582" t="str">
        <f t="shared" si="388"/>
        <v/>
      </c>
      <c r="I3582" t="str">
        <f t="shared" si="389"/>
        <v/>
      </c>
      <c r="J3582" t="str">
        <f t="shared" si="390"/>
        <v/>
      </c>
      <c r="L3582" t="str">
        <f t="shared" si="391"/>
        <v xml:space="preserve">  </v>
      </c>
    </row>
    <row r="3583" spans="1:12">
      <c r="A3583">
        <f t="shared" si="385"/>
        <v>3582</v>
      </c>
      <c r="B3583">
        <f t="shared" si="386"/>
        <v>67</v>
      </c>
      <c r="C3583">
        <f t="shared" si="387"/>
        <v>18</v>
      </c>
      <c r="D3583">
        <f>INDEX(tabela!A$2:A$142,Linearizado!B3583,1)</f>
        <v>0</v>
      </c>
      <c r="E3583">
        <f>INDEX(tabela!B$1:BE$1,1,Linearizado!C3583)</f>
        <v>0</v>
      </c>
      <c r="F3583" t="str">
        <f>IF(INDEX(tabela!B$2:BC$142,B3583,C3583)="","",INDEX(tabela!B$2:BC$142,B3583,C3583))</f>
        <v/>
      </c>
      <c r="H3583" t="str">
        <f t="shared" si="388"/>
        <v/>
      </c>
      <c r="I3583" t="str">
        <f t="shared" si="389"/>
        <v/>
      </c>
      <c r="J3583" t="str">
        <f t="shared" si="390"/>
        <v/>
      </c>
      <c r="L3583" t="str">
        <f t="shared" si="391"/>
        <v xml:space="preserve">  </v>
      </c>
    </row>
    <row r="3584" spans="1:12">
      <c r="A3584">
        <f t="shared" si="385"/>
        <v>3583</v>
      </c>
      <c r="B3584">
        <f t="shared" si="386"/>
        <v>67</v>
      </c>
      <c r="C3584">
        <f t="shared" si="387"/>
        <v>19</v>
      </c>
      <c r="D3584">
        <f>INDEX(tabela!A$2:A$142,Linearizado!B3584,1)</f>
        <v>0</v>
      </c>
      <c r="E3584">
        <f>INDEX(tabela!B$1:BE$1,1,Linearizado!C3584)</f>
        <v>0</v>
      </c>
      <c r="F3584" t="str">
        <f>IF(INDEX(tabela!B$2:BC$142,B3584,C3584)="","",INDEX(tabela!B$2:BC$142,B3584,C3584))</f>
        <v/>
      </c>
      <c r="H3584" t="str">
        <f t="shared" si="388"/>
        <v/>
      </c>
      <c r="I3584" t="str">
        <f t="shared" si="389"/>
        <v/>
      </c>
      <c r="J3584" t="str">
        <f t="shared" si="390"/>
        <v/>
      </c>
      <c r="L3584" t="str">
        <f t="shared" si="391"/>
        <v xml:space="preserve">  </v>
      </c>
    </row>
    <row r="3585" spans="1:12">
      <c r="A3585">
        <f t="shared" si="385"/>
        <v>3584</v>
      </c>
      <c r="B3585">
        <f t="shared" si="386"/>
        <v>67</v>
      </c>
      <c r="C3585">
        <f t="shared" si="387"/>
        <v>20</v>
      </c>
      <c r="D3585">
        <f>INDEX(tabela!A$2:A$142,Linearizado!B3585,1)</f>
        <v>0</v>
      </c>
      <c r="E3585">
        <f>INDEX(tabela!B$1:BE$1,1,Linearizado!C3585)</f>
        <v>0</v>
      </c>
      <c r="F3585" t="str">
        <f>IF(INDEX(tabela!B$2:BC$142,B3585,C3585)="","",INDEX(tabela!B$2:BC$142,B3585,C3585))</f>
        <v/>
      </c>
      <c r="H3585" t="str">
        <f t="shared" si="388"/>
        <v/>
      </c>
      <c r="I3585" t="str">
        <f t="shared" si="389"/>
        <v/>
      </c>
      <c r="J3585" t="str">
        <f t="shared" si="390"/>
        <v/>
      </c>
      <c r="L3585" t="str">
        <f t="shared" si="391"/>
        <v xml:space="preserve">  </v>
      </c>
    </row>
    <row r="3586" spans="1:12">
      <c r="A3586">
        <f t="shared" ref="A3586:A3649" si="392">ROW()-1</f>
        <v>3585</v>
      </c>
      <c r="B3586">
        <f t="shared" si="386"/>
        <v>67</v>
      </c>
      <c r="C3586">
        <f t="shared" si="387"/>
        <v>21</v>
      </c>
      <c r="D3586">
        <f>INDEX(tabela!A$2:A$142,Linearizado!B3586,1)</f>
        <v>0</v>
      </c>
      <c r="E3586">
        <f>INDEX(tabela!B$1:BE$1,1,Linearizado!C3586)</f>
        <v>0</v>
      </c>
      <c r="F3586" t="str">
        <f>IF(INDEX(tabela!B$2:BC$142,B3586,C3586)="","",INDEX(tabela!B$2:BC$142,B3586,C3586))</f>
        <v/>
      </c>
      <c r="H3586" t="str">
        <f t="shared" si="388"/>
        <v/>
      </c>
      <c r="I3586" t="str">
        <f t="shared" si="389"/>
        <v/>
      </c>
      <c r="J3586" t="str">
        <f t="shared" si="390"/>
        <v/>
      </c>
      <c r="L3586" t="str">
        <f t="shared" si="391"/>
        <v xml:space="preserve">  </v>
      </c>
    </row>
    <row r="3587" spans="1:12">
      <c r="A3587">
        <f t="shared" si="392"/>
        <v>3586</v>
      </c>
      <c r="B3587">
        <f t="shared" ref="B3587:B3650" si="393">CEILING(A3587/$A$1,1)</f>
        <v>67</v>
      </c>
      <c r="C3587">
        <f t="shared" ref="C3587:C3650" si="394">A3587-$A$1*(B3587-1)</f>
        <v>22</v>
      </c>
      <c r="D3587">
        <f>INDEX(tabela!A$2:A$142,Linearizado!B3587,1)</f>
        <v>0</v>
      </c>
      <c r="E3587">
        <f>INDEX(tabela!B$1:BE$1,1,Linearizado!C3587)</f>
        <v>0</v>
      </c>
      <c r="F3587" t="str">
        <f>IF(INDEX(tabela!B$2:BC$142,B3587,C3587)="","",INDEX(tabela!B$2:BC$142,B3587,C3587))</f>
        <v/>
      </c>
      <c r="H3587" t="str">
        <f t="shared" ref="H3587:H3650" si="395">IF(F3587="","",D3587)</f>
        <v/>
      </c>
      <c r="I3587" t="str">
        <f t="shared" ref="I3587:I3650" si="396">IF(F3587="","",E3587)</f>
        <v/>
      </c>
      <c r="J3587" t="str">
        <f t="shared" ref="J3587:J3650" si="397">IF(F3587="","",F3587)</f>
        <v/>
      </c>
      <c r="L3587" t="str">
        <f t="shared" ref="L3587:L3650" si="398">CONCATENATE(H3587," ",I3587," ",J3587)</f>
        <v xml:space="preserve">  </v>
      </c>
    </row>
    <row r="3588" spans="1:12">
      <c r="A3588">
        <f t="shared" si="392"/>
        <v>3587</v>
      </c>
      <c r="B3588">
        <f t="shared" si="393"/>
        <v>67</v>
      </c>
      <c r="C3588">
        <f t="shared" si="394"/>
        <v>23</v>
      </c>
      <c r="D3588">
        <f>INDEX(tabela!A$2:A$142,Linearizado!B3588,1)</f>
        <v>0</v>
      </c>
      <c r="E3588">
        <f>INDEX(tabela!B$1:BE$1,1,Linearizado!C3588)</f>
        <v>0</v>
      </c>
      <c r="F3588" t="str">
        <f>IF(INDEX(tabela!B$2:BC$142,B3588,C3588)="","",INDEX(tabela!B$2:BC$142,B3588,C3588))</f>
        <v/>
      </c>
      <c r="H3588" t="str">
        <f t="shared" si="395"/>
        <v/>
      </c>
      <c r="I3588" t="str">
        <f t="shared" si="396"/>
        <v/>
      </c>
      <c r="J3588" t="str">
        <f t="shared" si="397"/>
        <v/>
      </c>
      <c r="L3588" t="str">
        <f t="shared" si="398"/>
        <v xml:space="preserve">  </v>
      </c>
    </row>
    <row r="3589" spans="1:12">
      <c r="A3589">
        <f t="shared" si="392"/>
        <v>3588</v>
      </c>
      <c r="B3589">
        <f t="shared" si="393"/>
        <v>67</v>
      </c>
      <c r="C3589">
        <f t="shared" si="394"/>
        <v>24</v>
      </c>
      <c r="D3589">
        <f>INDEX(tabela!A$2:A$142,Linearizado!B3589,1)</f>
        <v>0</v>
      </c>
      <c r="E3589">
        <f>INDEX(tabela!B$1:BE$1,1,Linearizado!C3589)</f>
        <v>0</v>
      </c>
      <c r="F3589" t="str">
        <f>IF(INDEX(tabela!B$2:BC$142,B3589,C3589)="","",INDEX(tabela!B$2:BC$142,B3589,C3589))</f>
        <v/>
      </c>
      <c r="H3589" t="str">
        <f t="shared" si="395"/>
        <v/>
      </c>
      <c r="I3589" t="str">
        <f t="shared" si="396"/>
        <v/>
      </c>
      <c r="J3589" t="str">
        <f t="shared" si="397"/>
        <v/>
      </c>
      <c r="L3589" t="str">
        <f t="shared" si="398"/>
        <v xml:space="preserve">  </v>
      </c>
    </row>
    <row r="3590" spans="1:12">
      <c r="A3590">
        <f t="shared" si="392"/>
        <v>3589</v>
      </c>
      <c r="B3590">
        <f t="shared" si="393"/>
        <v>67</v>
      </c>
      <c r="C3590">
        <f t="shared" si="394"/>
        <v>25</v>
      </c>
      <c r="D3590">
        <f>INDEX(tabela!A$2:A$142,Linearizado!B3590,1)</f>
        <v>0</v>
      </c>
      <c r="E3590">
        <f>INDEX(tabela!B$1:BE$1,1,Linearizado!C3590)</f>
        <v>0</v>
      </c>
      <c r="F3590" t="str">
        <f>IF(INDEX(tabela!B$2:BC$142,B3590,C3590)="","",INDEX(tabela!B$2:BC$142,B3590,C3590))</f>
        <v/>
      </c>
      <c r="H3590" t="str">
        <f t="shared" si="395"/>
        <v/>
      </c>
      <c r="I3590" t="str">
        <f t="shared" si="396"/>
        <v/>
      </c>
      <c r="J3590" t="str">
        <f t="shared" si="397"/>
        <v/>
      </c>
      <c r="L3590" t="str">
        <f t="shared" si="398"/>
        <v xml:space="preserve">  </v>
      </c>
    </row>
    <row r="3591" spans="1:12">
      <c r="A3591">
        <f t="shared" si="392"/>
        <v>3590</v>
      </c>
      <c r="B3591">
        <f t="shared" si="393"/>
        <v>67</v>
      </c>
      <c r="C3591">
        <f t="shared" si="394"/>
        <v>26</v>
      </c>
      <c r="D3591">
        <f>INDEX(tabela!A$2:A$142,Linearizado!B3591,1)</f>
        <v>0</v>
      </c>
      <c r="E3591">
        <f>INDEX(tabela!B$1:BE$1,1,Linearizado!C3591)</f>
        <v>0</v>
      </c>
      <c r="F3591" t="str">
        <f>IF(INDEX(tabela!B$2:BC$142,B3591,C3591)="","",INDEX(tabela!B$2:BC$142,B3591,C3591))</f>
        <v/>
      </c>
      <c r="H3591" t="str">
        <f t="shared" si="395"/>
        <v/>
      </c>
      <c r="I3591" t="str">
        <f t="shared" si="396"/>
        <v/>
      </c>
      <c r="J3591" t="str">
        <f t="shared" si="397"/>
        <v/>
      </c>
      <c r="L3591" t="str">
        <f t="shared" si="398"/>
        <v xml:space="preserve">  </v>
      </c>
    </row>
    <row r="3592" spans="1:12">
      <c r="A3592">
        <f t="shared" si="392"/>
        <v>3591</v>
      </c>
      <c r="B3592">
        <f t="shared" si="393"/>
        <v>67</v>
      </c>
      <c r="C3592">
        <f t="shared" si="394"/>
        <v>27</v>
      </c>
      <c r="D3592">
        <f>INDEX(tabela!A$2:A$142,Linearizado!B3592,1)</f>
        <v>0</v>
      </c>
      <c r="E3592">
        <f>INDEX(tabela!B$1:BE$1,1,Linearizado!C3592)</f>
        <v>0</v>
      </c>
      <c r="F3592" t="str">
        <f>IF(INDEX(tabela!B$2:BC$142,B3592,C3592)="","",INDEX(tabela!B$2:BC$142,B3592,C3592))</f>
        <v/>
      </c>
      <c r="H3592" t="str">
        <f t="shared" si="395"/>
        <v/>
      </c>
      <c r="I3592" t="str">
        <f t="shared" si="396"/>
        <v/>
      </c>
      <c r="J3592" t="str">
        <f t="shared" si="397"/>
        <v/>
      </c>
      <c r="L3592" t="str">
        <f t="shared" si="398"/>
        <v xml:space="preserve">  </v>
      </c>
    </row>
    <row r="3593" spans="1:12">
      <c r="A3593">
        <f t="shared" si="392"/>
        <v>3592</v>
      </c>
      <c r="B3593">
        <f t="shared" si="393"/>
        <v>67</v>
      </c>
      <c r="C3593">
        <f t="shared" si="394"/>
        <v>28</v>
      </c>
      <c r="D3593">
        <f>INDEX(tabela!A$2:A$142,Linearizado!B3593,1)</f>
        <v>0</v>
      </c>
      <c r="E3593">
        <f>INDEX(tabela!B$1:BE$1,1,Linearizado!C3593)</f>
        <v>0</v>
      </c>
      <c r="F3593" t="str">
        <f>IF(INDEX(tabela!B$2:BC$142,B3593,C3593)="","",INDEX(tabela!B$2:BC$142,B3593,C3593))</f>
        <v/>
      </c>
      <c r="H3593" t="str">
        <f t="shared" si="395"/>
        <v/>
      </c>
      <c r="I3593" t="str">
        <f t="shared" si="396"/>
        <v/>
      </c>
      <c r="J3593" t="str">
        <f t="shared" si="397"/>
        <v/>
      </c>
      <c r="L3593" t="str">
        <f t="shared" si="398"/>
        <v xml:space="preserve">  </v>
      </c>
    </row>
    <row r="3594" spans="1:12">
      <c r="A3594">
        <f t="shared" si="392"/>
        <v>3593</v>
      </c>
      <c r="B3594">
        <f t="shared" si="393"/>
        <v>67</v>
      </c>
      <c r="C3594">
        <f t="shared" si="394"/>
        <v>29</v>
      </c>
      <c r="D3594">
        <f>INDEX(tabela!A$2:A$142,Linearizado!B3594,1)</f>
        <v>0</v>
      </c>
      <c r="E3594">
        <f>INDEX(tabela!B$1:BE$1,1,Linearizado!C3594)</f>
        <v>0</v>
      </c>
      <c r="F3594" t="str">
        <f>IF(INDEX(tabela!B$2:BC$142,B3594,C3594)="","",INDEX(tabela!B$2:BC$142,B3594,C3594))</f>
        <v/>
      </c>
      <c r="H3594" t="str">
        <f t="shared" si="395"/>
        <v/>
      </c>
      <c r="I3594" t="str">
        <f t="shared" si="396"/>
        <v/>
      </c>
      <c r="J3594" t="str">
        <f t="shared" si="397"/>
        <v/>
      </c>
      <c r="L3594" t="str">
        <f t="shared" si="398"/>
        <v xml:space="preserve">  </v>
      </c>
    </row>
    <row r="3595" spans="1:12">
      <c r="A3595">
        <f t="shared" si="392"/>
        <v>3594</v>
      </c>
      <c r="B3595">
        <f t="shared" si="393"/>
        <v>67</v>
      </c>
      <c r="C3595">
        <f t="shared" si="394"/>
        <v>30</v>
      </c>
      <c r="D3595">
        <f>INDEX(tabela!A$2:A$142,Linearizado!B3595,1)</f>
        <v>0</v>
      </c>
      <c r="E3595">
        <f>INDEX(tabela!B$1:BE$1,1,Linearizado!C3595)</f>
        <v>0</v>
      </c>
      <c r="F3595" t="str">
        <f>IF(INDEX(tabela!B$2:BC$142,B3595,C3595)="","",INDEX(tabela!B$2:BC$142,B3595,C3595))</f>
        <v/>
      </c>
      <c r="H3595" t="str">
        <f t="shared" si="395"/>
        <v/>
      </c>
      <c r="I3595" t="str">
        <f t="shared" si="396"/>
        <v/>
      </c>
      <c r="J3595" t="str">
        <f t="shared" si="397"/>
        <v/>
      </c>
      <c r="L3595" t="str">
        <f t="shared" si="398"/>
        <v xml:space="preserve">  </v>
      </c>
    </row>
    <row r="3596" spans="1:12">
      <c r="A3596">
        <f t="shared" si="392"/>
        <v>3595</v>
      </c>
      <c r="B3596">
        <f t="shared" si="393"/>
        <v>67</v>
      </c>
      <c r="C3596">
        <f t="shared" si="394"/>
        <v>31</v>
      </c>
      <c r="D3596">
        <f>INDEX(tabela!A$2:A$142,Linearizado!B3596,1)</f>
        <v>0</v>
      </c>
      <c r="E3596">
        <f>INDEX(tabela!B$1:BE$1,1,Linearizado!C3596)</f>
        <v>0</v>
      </c>
      <c r="F3596" t="str">
        <f>IF(INDEX(tabela!B$2:BC$142,B3596,C3596)="","",INDEX(tabela!B$2:BC$142,B3596,C3596))</f>
        <v/>
      </c>
      <c r="H3596" t="str">
        <f t="shared" si="395"/>
        <v/>
      </c>
      <c r="I3596" t="str">
        <f t="shared" si="396"/>
        <v/>
      </c>
      <c r="J3596" t="str">
        <f t="shared" si="397"/>
        <v/>
      </c>
      <c r="L3596" t="str">
        <f t="shared" si="398"/>
        <v xml:space="preserve">  </v>
      </c>
    </row>
    <row r="3597" spans="1:12">
      <c r="A3597">
        <f t="shared" si="392"/>
        <v>3596</v>
      </c>
      <c r="B3597">
        <f t="shared" si="393"/>
        <v>67</v>
      </c>
      <c r="C3597">
        <f t="shared" si="394"/>
        <v>32</v>
      </c>
      <c r="D3597">
        <f>INDEX(tabela!A$2:A$142,Linearizado!B3597,1)</f>
        <v>0</v>
      </c>
      <c r="E3597">
        <f>INDEX(tabela!B$1:BE$1,1,Linearizado!C3597)</f>
        <v>0</v>
      </c>
      <c r="F3597" t="str">
        <f>IF(INDEX(tabela!B$2:BC$142,B3597,C3597)="","",INDEX(tabela!B$2:BC$142,B3597,C3597))</f>
        <v/>
      </c>
      <c r="H3597" t="str">
        <f t="shared" si="395"/>
        <v/>
      </c>
      <c r="I3597" t="str">
        <f t="shared" si="396"/>
        <v/>
      </c>
      <c r="J3597" t="str">
        <f t="shared" si="397"/>
        <v/>
      </c>
      <c r="L3597" t="str">
        <f t="shared" si="398"/>
        <v xml:space="preserve">  </v>
      </c>
    </row>
    <row r="3598" spans="1:12">
      <c r="A3598">
        <f t="shared" si="392"/>
        <v>3597</v>
      </c>
      <c r="B3598">
        <f t="shared" si="393"/>
        <v>67</v>
      </c>
      <c r="C3598">
        <f t="shared" si="394"/>
        <v>33</v>
      </c>
      <c r="D3598">
        <f>INDEX(tabela!A$2:A$142,Linearizado!B3598,1)</f>
        <v>0</v>
      </c>
      <c r="E3598">
        <f>INDEX(tabela!B$1:BE$1,1,Linearizado!C3598)</f>
        <v>0</v>
      </c>
      <c r="F3598" t="str">
        <f>IF(INDEX(tabela!B$2:BC$142,B3598,C3598)="","",INDEX(tabela!B$2:BC$142,B3598,C3598))</f>
        <v/>
      </c>
      <c r="H3598" t="str">
        <f t="shared" si="395"/>
        <v/>
      </c>
      <c r="I3598" t="str">
        <f t="shared" si="396"/>
        <v/>
      </c>
      <c r="J3598" t="str">
        <f t="shared" si="397"/>
        <v/>
      </c>
      <c r="L3598" t="str">
        <f t="shared" si="398"/>
        <v xml:space="preserve">  </v>
      </c>
    </row>
    <row r="3599" spans="1:12">
      <c r="A3599">
        <f t="shared" si="392"/>
        <v>3598</v>
      </c>
      <c r="B3599">
        <f t="shared" si="393"/>
        <v>67</v>
      </c>
      <c r="C3599">
        <f t="shared" si="394"/>
        <v>34</v>
      </c>
      <c r="D3599">
        <f>INDEX(tabela!A$2:A$142,Linearizado!B3599,1)</f>
        <v>0</v>
      </c>
      <c r="E3599">
        <f>INDEX(tabela!B$1:BE$1,1,Linearizado!C3599)</f>
        <v>0</v>
      </c>
      <c r="F3599" t="str">
        <f>IF(INDEX(tabela!B$2:BC$142,B3599,C3599)="","",INDEX(tabela!B$2:BC$142,B3599,C3599))</f>
        <v/>
      </c>
      <c r="H3599" t="str">
        <f t="shared" si="395"/>
        <v/>
      </c>
      <c r="I3599" t="str">
        <f t="shared" si="396"/>
        <v/>
      </c>
      <c r="J3599" t="str">
        <f t="shared" si="397"/>
        <v/>
      </c>
      <c r="L3599" t="str">
        <f t="shared" si="398"/>
        <v xml:space="preserve">  </v>
      </c>
    </row>
    <row r="3600" spans="1:12">
      <c r="A3600">
        <f t="shared" si="392"/>
        <v>3599</v>
      </c>
      <c r="B3600">
        <f t="shared" si="393"/>
        <v>67</v>
      </c>
      <c r="C3600">
        <f t="shared" si="394"/>
        <v>35</v>
      </c>
      <c r="D3600">
        <f>INDEX(tabela!A$2:A$142,Linearizado!B3600,1)</f>
        <v>0</v>
      </c>
      <c r="E3600">
        <f>INDEX(tabela!B$1:BE$1,1,Linearizado!C3600)</f>
        <v>0</v>
      </c>
      <c r="F3600" t="str">
        <f>IF(INDEX(tabela!B$2:BC$142,B3600,C3600)="","",INDEX(tabela!B$2:BC$142,B3600,C3600))</f>
        <v/>
      </c>
      <c r="H3600" t="str">
        <f t="shared" si="395"/>
        <v/>
      </c>
      <c r="I3600" t="str">
        <f t="shared" si="396"/>
        <v/>
      </c>
      <c r="J3600" t="str">
        <f t="shared" si="397"/>
        <v/>
      </c>
      <c r="L3600" t="str">
        <f t="shared" si="398"/>
        <v xml:space="preserve">  </v>
      </c>
    </row>
    <row r="3601" spans="1:12">
      <c r="A3601">
        <f t="shared" si="392"/>
        <v>3600</v>
      </c>
      <c r="B3601">
        <f t="shared" si="393"/>
        <v>67</v>
      </c>
      <c r="C3601">
        <f t="shared" si="394"/>
        <v>36</v>
      </c>
      <c r="D3601">
        <f>INDEX(tabela!A$2:A$142,Linearizado!B3601,1)</f>
        <v>0</v>
      </c>
      <c r="E3601">
        <f>INDEX(tabela!B$1:BE$1,1,Linearizado!C3601)</f>
        <v>0</v>
      </c>
      <c r="F3601" t="str">
        <f>IF(INDEX(tabela!B$2:BC$142,B3601,C3601)="","",INDEX(tabela!B$2:BC$142,B3601,C3601))</f>
        <v/>
      </c>
      <c r="H3601" t="str">
        <f t="shared" si="395"/>
        <v/>
      </c>
      <c r="I3601" t="str">
        <f t="shared" si="396"/>
        <v/>
      </c>
      <c r="J3601" t="str">
        <f t="shared" si="397"/>
        <v/>
      </c>
      <c r="L3601" t="str">
        <f t="shared" si="398"/>
        <v xml:space="preserve">  </v>
      </c>
    </row>
    <row r="3602" spans="1:12">
      <c r="A3602">
        <f t="shared" si="392"/>
        <v>3601</v>
      </c>
      <c r="B3602">
        <f t="shared" si="393"/>
        <v>67</v>
      </c>
      <c r="C3602">
        <f t="shared" si="394"/>
        <v>37</v>
      </c>
      <c r="D3602">
        <f>INDEX(tabela!A$2:A$142,Linearizado!B3602,1)</f>
        <v>0</v>
      </c>
      <c r="E3602">
        <f>INDEX(tabela!B$1:BE$1,1,Linearizado!C3602)</f>
        <v>0</v>
      </c>
      <c r="F3602" t="str">
        <f>IF(INDEX(tabela!B$2:BC$142,B3602,C3602)="","",INDEX(tabela!B$2:BC$142,B3602,C3602))</f>
        <v/>
      </c>
      <c r="H3602" t="str">
        <f t="shared" si="395"/>
        <v/>
      </c>
      <c r="I3602" t="str">
        <f t="shared" si="396"/>
        <v/>
      </c>
      <c r="J3602" t="str">
        <f t="shared" si="397"/>
        <v/>
      </c>
      <c r="L3602" t="str">
        <f t="shared" si="398"/>
        <v xml:space="preserve">  </v>
      </c>
    </row>
    <row r="3603" spans="1:12">
      <c r="A3603">
        <f t="shared" si="392"/>
        <v>3602</v>
      </c>
      <c r="B3603">
        <f t="shared" si="393"/>
        <v>67</v>
      </c>
      <c r="C3603">
        <f t="shared" si="394"/>
        <v>38</v>
      </c>
      <c r="D3603">
        <f>INDEX(tabela!A$2:A$142,Linearizado!B3603,1)</f>
        <v>0</v>
      </c>
      <c r="E3603">
        <f>INDEX(tabela!B$1:BE$1,1,Linearizado!C3603)</f>
        <v>0</v>
      </c>
      <c r="F3603" t="str">
        <f>IF(INDEX(tabela!B$2:BC$142,B3603,C3603)="","",INDEX(tabela!B$2:BC$142,B3603,C3603))</f>
        <v/>
      </c>
      <c r="H3603" t="str">
        <f t="shared" si="395"/>
        <v/>
      </c>
      <c r="I3603" t="str">
        <f t="shared" si="396"/>
        <v/>
      </c>
      <c r="J3603" t="str">
        <f t="shared" si="397"/>
        <v/>
      </c>
      <c r="L3603" t="str">
        <f t="shared" si="398"/>
        <v xml:space="preserve">  </v>
      </c>
    </row>
    <row r="3604" spans="1:12">
      <c r="A3604">
        <f t="shared" si="392"/>
        <v>3603</v>
      </c>
      <c r="B3604">
        <f t="shared" si="393"/>
        <v>67</v>
      </c>
      <c r="C3604">
        <f t="shared" si="394"/>
        <v>39</v>
      </c>
      <c r="D3604">
        <f>INDEX(tabela!A$2:A$142,Linearizado!B3604,1)</f>
        <v>0</v>
      </c>
      <c r="E3604">
        <f>INDEX(tabela!B$1:BE$1,1,Linearizado!C3604)</f>
        <v>0</v>
      </c>
      <c r="F3604" t="str">
        <f>IF(INDEX(tabela!B$2:BC$142,B3604,C3604)="","",INDEX(tabela!B$2:BC$142,B3604,C3604))</f>
        <v/>
      </c>
      <c r="H3604" t="str">
        <f t="shared" si="395"/>
        <v/>
      </c>
      <c r="I3604" t="str">
        <f t="shared" si="396"/>
        <v/>
      </c>
      <c r="J3604" t="str">
        <f t="shared" si="397"/>
        <v/>
      </c>
      <c r="L3604" t="str">
        <f t="shared" si="398"/>
        <v xml:space="preserve">  </v>
      </c>
    </row>
    <row r="3605" spans="1:12">
      <c r="A3605">
        <f t="shared" si="392"/>
        <v>3604</v>
      </c>
      <c r="B3605">
        <f t="shared" si="393"/>
        <v>67</v>
      </c>
      <c r="C3605">
        <f t="shared" si="394"/>
        <v>40</v>
      </c>
      <c r="D3605">
        <f>INDEX(tabela!A$2:A$142,Linearizado!B3605,1)</f>
        <v>0</v>
      </c>
      <c r="E3605">
        <f>INDEX(tabela!B$1:BE$1,1,Linearizado!C3605)</f>
        <v>0</v>
      </c>
      <c r="F3605" t="str">
        <f>IF(INDEX(tabela!B$2:BC$142,B3605,C3605)="","",INDEX(tabela!B$2:BC$142,B3605,C3605))</f>
        <v/>
      </c>
      <c r="H3605" t="str">
        <f t="shared" si="395"/>
        <v/>
      </c>
      <c r="I3605" t="str">
        <f t="shared" si="396"/>
        <v/>
      </c>
      <c r="J3605" t="str">
        <f t="shared" si="397"/>
        <v/>
      </c>
      <c r="L3605" t="str">
        <f t="shared" si="398"/>
        <v xml:space="preserve">  </v>
      </c>
    </row>
    <row r="3606" spans="1:12">
      <c r="A3606">
        <f t="shared" si="392"/>
        <v>3605</v>
      </c>
      <c r="B3606">
        <f t="shared" si="393"/>
        <v>67</v>
      </c>
      <c r="C3606">
        <f t="shared" si="394"/>
        <v>41</v>
      </c>
      <c r="D3606">
        <f>INDEX(tabela!A$2:A$142,Linearizado!B3606,1)</f>
        <v>0</v>
      </c>
      <c r="E3606">
        <f>INDEX(tabela!B$1:BE$1,1,Linearizado!C3606)</f>
        <v>0</v>
      </c>
      <c r="F3606" t="str">
        <f>IF(INDEX(tabela!B$2:BC$142,B3606,C3606)="","",INDEX(tabela!B$2:BC$142,B3606,C3606))</f>
        <v/>
      </c>
      <c r="H3606" t="str">
        <f t="shared" si="395"/>
        <v/>
      </c>
      <c r="I3606" t="str">
        <f t="shared" si="396"/>
        <v/>
      </c>
      <c r="J3606" t="str">
        <f t="shared" si="397"/>
        <v/>
      </c>
      <c r="L3606" t="str">
        <f t="shared" si="398"/>
        <v xml:space="preserve">  </v>
      </c>
    </row>
    <row r="3607" spans="1:12">
      <c r="A3607">
        <f t="shared" si="392"/>
        <v>3606</v>
      </c>
      <c r="B3607">
        <f t="shared" si="393"/>
        <v>67</v>
      </c>
      <c r="C3607">
        <f t="shared" si="394"/>
        <v>42</v>
      </c>
      <c r="D3607">
        <f>INDEX(tabela!A$2:A$142,Linearizado!B3607,1)</f>
        <v>0</v>
      </c>
      <c r="E3607">
        <f>INDEX(tabela!B$1:BE$1,1,Linearizado!C3607)</f>
        <v>0</v>
      </c>
      <c r="F3607" t="str">
        <f>IF(INDEX(tabela!B$2:BC$142,B3607,C3607)="","",INDEX(tabela!B$2:BC$142,B3607,C3607))</f>
        <v/>
      </c>
      <c r="H3607" t="str">
        <f t="shared" si="395"/>
        <v/>
      </c>
      <c r="I3607" t="str">
        <f t="shared" si="396"/>
        <v/>
      </c>
      <c r="J3607" t="str">
        <f t="shared" si="397"/>
        <v/>
      </c>
      <c r="L3607" t="str">
        <f t="shared" si="398"/>
        <v xml:space="preserve">  </v>
      </c>
    </row>
    <row r="3608" spans="1:12">
      <c r="A3608">
        <f t="shared" si="392"/>
        <v>3607</v>
      </c>
      <c r="B3608">
        <f t="shared" si="393"/>
        <v>67</v>
      </c>
      <c r="C3608">
        <f t="shared" si="394"/>
        <v>43</v>
      </c>
      <c r="D3608">
        <f>INDEX(tabela!A$2:A$142,Linearizado!B3608,1)</f>
        <v>0</v>
      </c>
      <c r="E3608">
        <f>INDEX(tabela!B$1:BE$1,1,Linearizado!C3608)</f>
        <v>0</v>
      </c>
      <c r="F3608" t="str">
        <f>IF(INDEX(tabela!B$2:BC$142,B3608,C3608)="","",INDEX(tabela!B$2:BC$142,B3608,C3608))</f>
        <v/>
      </c>
      <c r="H3608" t="str">
        <f t="shared" si="395"/>
        <v/>
      </c>
      <c r="I3608" t="str">
        <f t="shared" si="396"/>
        <v/>
      </c>
      <c r="J3608" t="str">
        <f t="shared" si="397"/>
        <v/>
      </c>
      <c r="L3608" t="str">
        <f t="shared" si="398"/>
        <v xml:space="preserve">  </v>
      </c>
    </row>
    <row r="3609" spans="1:12">
      <c r="A3609">
        <f t="shared" si="392"/>
        <v>3608</v>
      </c>
      <c r="B3609">
        <f t="shared" si="393"/>
        <v>67</v>
      </c>
      <c r="C3609">
        <f t="shared" si="394"/>
        <v>44</v>
      </c>
      <c r="D3609">
        <f>INDEX(tabela!A$2:A$142,Linearizado!B3609,1)</f>
        <v>0</v>
      </c>
      <c r="E3609">
        <f>INDEX(tabela!B$1:BE$1,1,Linearizado!C3609)</f>
        <v>0</v>
      </c>
      <c r="F3609" t="str">
        <f>IF(INDEX(tabela!B$2:BC$142,B3609,C3609)="","",INDEX(tabela!B$2:BC$142,B3609,C3609))</f>
        <v/>
      </c>
      <c r="H3609" t="str">
        <f t="shared" si="395"/>
        <v/>
      </c>
      <c r="I3609" t="str">
        <f t="shared" si="396"/>
        <v/>
      </c>
      <c r="J3609" t="str">
        <f t="shared" si="397"/>
        <v/>
      </c>
      <c r="L3609" t="str">
        <f t="shared" si="398"/>
        <v xml:space="preserve">  </v>
      </c>
    </row>
    <row r="3610" spans="1:12">
      <c r="A3610">
        <f t="shared" si="392"/>
        <v>3609</v>
      </c>
      <c r="B3610">
        <f t="shared" si="393"/>
        <v>67</v>
      </c>
      <c r="C3610">
        <f t="shared" si="394"/>
        <v>45</v>
      </c>
      <c r="D3610">
        <f>INDEX(tabela!A$2:A$142,Linearizado!B3610,1)</f>
        <v>0</v>
      </c>
      <c r="E3610">
        <f>INDEX(tabela!B$1:BE$1,1,Linearizado!C3610)</f>
        <v>0</v>
      </c>
      <c r="F3610" t="str">
        <f>IF(INDEX(tabela!B$2:BC$142,B3610,C3610)="","",INDEX(tabela!B$2:BC$142,B3610,C3610))</f>
        <v/>
      </c>
      <c r="H3610" t="str">
        <f t="shared" si="395"/>
        <v/>
      </c>
      <c r="I3610" t="str">
        <f t="shared" si="396"/>
        <v/>
      </c>
      <c r="J3610" t="str">
        <f t="shared" si="397"/>
        <v/>
      </c>
      <c r="L3610" t="str">
        <f t="shared" si="398"/>
        <v xml:space="preserve">  </v>
      </c>
    </row>
    <row r="3611" spans="1:12">
      <c r="A3611">
        <f t="shared" si="392"/>
        <v>3610</v>
      </c>
      <c r="B3611">
        <f t="shared" si="393"/>
        <v>67</v>
      </c>
      <c r="C3611">
        <f t="shared" si="394"/>
        <v>46</v>
      </c>
      <c r="D3611">
        <f>INDEX(tabela!A$2:A$142,Linearizado!B3611,1)</f>
        <v>0</v>
      </c>
      <c r="E3611">
        <f>INDEX(tabela!B$1:BE$1,1,Linearizado!C3611)</f>
        <v>0</v>
      </c>
      <c r="F3611" t="str">
        <f>IF(INDEX(tabela!B$2:BC$142,B3611,C3611)="","",INDEX(tabela!B$2:BC$142,B3611,C3611))</f>
        <v/>
      </c>
      <c r="H3611" t="str">
        <f t="shared" si="395"/>
        <v/>
      </c>
      <c r="I3611" t="str">
        <f t="shared" si="396"/>
        <v/>
      </c>
      <c r="J3611" t="str">
        <f t="shared" si="397"/>
        <v/>
      </c>
      <c r="L3611" t="str">
        <f t="shared" si="398"/>
        <v xml:space="preserve">  </v>
      </c>
    </row>
    <row r="3612" spans="1:12">
      <c r="A3612">
        <f t="shared" si="392"/>
        <v>3611</v>
      </c>
      <c r="B3612">
        <f t="shared" si="393"/>
        <v>67</v>
      </c>
      <c r="C3612">
        <f t="shared" si="394"/>
        <v>47</v>
      </c>
      <c r="D3612">
        <f>INDEX(tabela!A$2:A$142,Linearizado!B3612,1)</f>
        <v>0</v>
      </c>
      <c r="E3612">
        <f>INDEX(tabela!B$1:BE$1,1,Linearizado!C3612)</f>
        <v>0</v>
      </c>
      <c r="F3612" t="str">
        <f>IF(INDEX(tabela!B$2:BC$142,B3612,C3612)="","",INDEX(tabela!B$2:BC$142,B3612,C3612))</f>
        <v/>
      </c>
      <c r="H3612" t="str">
        <f t="shared" si="395"/>
        <v/>
      </c>
      <c r="I3612" t="str">
        <f t="shared" si="396"/>
        <v/>
      </c>
      <c r="J3612" t="str">
        <f t="shared" si="397"/>
        <v/>
      </c>
      <c r="L3612" t="str">
        <f t="shared" si="398"/>
        <v xml:space="preserve">  </v>
      </c>
    </row>
    <row r="3613" spans="1:12">
      <c r="A3613">
        <f t="shared" si="392"/>
        <v>3612</v>
      </c>
      <c r="B3613">
        <f t="shared" si="393"/>
        <v>67</v>
      </c>
      <c r="C3613">
        <f t="shared" si="394"/>
        <v>48</v>
      </c>
      <c r="D3613">
        <f>INDEX(tabela!A$2:A$142,Linearizado!B3613,1)</f>
        <v>0</v>
      </c>
      <c r="E3613">
        <f>INDEX(tabela!B$1:BE$1,1,Linearizado!C3613)</f>
        <v>0</v>
      </c>
      <c r="F3613" t="str">
        <f>IF(INDEX(tabela!B$2:BC$142,B3613,C3613)="","",INDEX(tabela!B$2:BC$142,B3613,C3613))</f>
        <v/>
      </c>
      <c r="H3613" t="str">
        <f t="shared" si="395"/>
        <v/>
      </c>
      <c r="I3613" t="str">
        <f t="shared" si="396"/>
        <v/>
      </c>
      <c r="J3613" t="str">
        <f t="shared" si="397"/>
        <v/>
      </c>
      <c r="L3613" t="str">
        <f t="shared" si="398"/>
        <v xml:space="preserve">  </v>
      </c>
    </row>
    <row r="3614" spans="1:12">
      <c r="A3614">
        <f t="shared" si="392"/>
        <v>3613</v>
      </c>
      <c r="B3614">
        <f t="shared" si="393"/>
        <v>67</v>
      </c>
      <c r="C3614">
        <f t="shared" si="394"/>
        <v>49</v>
      </c>
      <c r="D3614">
        <f>INDEX(tabela!A$2:A$142,Linearizado!B3614,1)</f>
        <v>0</v>
      </c>
      <c r="E3614">
        <f>INDEX(tabela!B$1:BE$1,1,Linearizado!C3614)</f>
        <v>0</v>
      </c>
      <c r="F3614" t="str">
        <f>IF(INDEX(tabela!B$2:BC$142,B3614,C3614)="","",INDEX(tabela!B$2:BC$142,B3614,C3614))</f>
        <v/>
      </c>
      <c r="H3614" t="str">
        <f t="shared" si="395"/>
        <v/>
      </c>
      <c r="I3614" t="str">
        <f t="shared" si="396"/>
        <v/>
      </c>
      <c r="J3614" t="str">
        <f t="shared" si="397"/>
        <v/>
      </c>
      <c r="L3614" t="str">
        <f t="shared" si="398"/>
        <v xml:space="preserve">  </v>
      </c>
    </row>
    <row r="3615" spans="1:12">
      <c r="A3615">
        <f t="shared" si="392"/>
        <v>3614</v>
      </c>
      <c r="B3615">
        <f t="shared" si="393"/>
        <v>67</v>
      </c>
      <c r="C3615">
        <f t="shared" si="394"/>
        <v>50</v>
      </c>
      <c r="D3615">
        <f>INDEX(tabela!A$2:A$142,Linearizado!B3615,1)</f>
        <v>0</v>
      </c>
      <c r="E3615">
        <f>INDEX(tabela!B$1:BE$1,1,Linearizado!C3615)</f>
        <v>0</v>
      </c>
      <c r="F3615" t="str">
        <f>IF(INDEX(tabela!B$2:BC$142,B3615,C3615)="","",INDEX(tabela!B$2:BC$142,B3615,C3615))</f>
        <v/>
      </c>
      <c r="H3615" t="str">
        <f t="shared" si="395"/>
        <v/>
      </c>
      <c r="I3615" t="str">
        <f t="shared" si="396"/>
        <v/>
      </c>
      <c r="J3615" t="str">
        <f t="shared" si="397"/>
        <v/>
      </c>
      <c r="L3615" t="str">
        <f t="shared" si="398"/>
        <v xml:space="preserve">  </v>
      </c>
    </row>
    <row r="3616" spans="1:12">
      <c r="A3616">
        <f t="shared" si="392"/>
        <v>3615</v>
      </c>
      <c r="B3616">
        <f t="shared" si="393"/>
        <v>67</v>
      </c>
      <c r="C3616">
        <f t="shared" si="394"/>
        <v>51</v>
      </c>
      <c r="D3616">
        <f>INDEX(tabela!A$2:A$142,Linearizado!B3616,1)</f>
        <v>0</v>
      </c>
      <c r="E3616">
        <f>INDEX(tabela!B$1:BE$1,1,Linearizado!C3616)</f>
        <v>0</v>
      </c>
      <c r="F3616" t="str">
        <f>IF(INDEX(tabela!B$2:BC$142,B3616,C3616)="","",INDEX(tabela!B$2:BC$142,B3616,C3616))</f>
        <v/>
      </c>
      <c r="H3616" t="str">
        <f t="shared" si="395"/>
        <v/>
      </c>
      <c r="I3616" t="str">
        <f t="shared" si="396"/>
        <v/>
      </c>
      <c r="J3616" t="str">
        <f t="shared" si="397"/>
        <v/>
      </c>
      <c r="L3616" t="str">
        <f t="shared" si="398"/>
        <v xml:space="preserve">  </v>
      </c>
    </row>
    <row r="3617" spans="1:12">
      <c r="A3617">
        <f t="shared" si="392"/>
        <v>3616</v>
      </c>
      <c r="B3617">
        <f t="shared" si="393"/>
        <v>67</v>
      </c>
      <c r="C3617">
        <f t="shared" si="394"/>
        <v>52</v>
      </c>
      <c r="D3617">
        <f>INDEX(tabela!A$2:A$142,Linearizado!B3617,1)</f>
        <v>0</v>
      </c>
      <c r="E3617">
        <f>INDEX(tabela!B$1:BE$1,1,Linearizado!C3617)</f>
        <v>0</v>
      </c>
      <c r="F3617" t="str">
        <f>IF(INDEX(tabela!B$2:BC$142,B3617,C3617)="","",INDEX(tabela!B$2:BC$142,B3617,C3617))</f>
        <v/>
      </c>
      <c r="H3617" t="str">
        <f t="shared" si="395"/>
        <v/>
      </c>
      <c r="I3617" t="str">
        <f t="shared" si="396"/>
        <v/>
      </c>
      <c r="J3617" t="str">
        <f t="shared" si="397"/>
        <v/>
      </c>
      <c r="L3617" t="str">
        <f t="shared" si="398"/>
        <v xml:space="preserve">  </v>
      </c>
    </row>
    <row r="3618" spans="1:12">
      <c r="A3618">
        <f t="shared" si="392"/>
        <v>3617</v>
      </c>
      <c r="B3618">
        <f t="shared" si="393"/>
        <v>67</v>
      </c>
      <c r="C3618">
        <f t="shared" si="394"/>
        <v>53</v>
      </c>
      <c r="D3618">
        <f>INDEX(tabela!A$2:A$142,Linearizado!B3618,1)</f>
        <v>0</v>
      </c>
      <c r="E3618">
        <f>INDEX(tabela!B$1:BE$1,1,Linearizado!C3618)</f>
        <v>0</v>
      </c>
      <c r="F3618" t="str">
        <f>IF(INDEX(tabela!B$2:BC$142,B3618,C3618)="","",INDEX(tabela!B$2:BC$142,B3618,C3618))</f>
        <v/>
      </c>
      <c r="H3618" t="str">
        <f t="shared" si="395"/>
        <v/>
      </c>
      <c r="I3618" t="str">
        <f t="shared" si="396"/>
        <v/>
      </c>
      <c r="J3618" t="str">
        <f t="shared" si="397"/>
        <v/>
      </c>
      <c r="L3618" t="str">
        <f t="shared" si="398"/>
        <v xml:space="preserve">  </v>
      </c>
    </row>
    <row r="3619" spans="1:12">
      <c r="A3619">
        <f t="shared" si="392"/>
        <v>3618</v>
      </c>
      <c r="B3619">
        <f t="shared" si="393"/>
        <v>67</v>
      </c>
      <c r="C3619">
        <f t="shared" si="394"/>
        <v>54</v>
      </c>
      <c r="D3619">
        <f>INDEX(tabela!A$2:A$142,Linearizado!B3619,1)</f>
        <v>0</v>
      </c>
      <c r="E3619">
        <f>INDEX(tabela!B$1:BE$1,1,Linearizado!C3619)</f>
        <v>0</v>
      </c>
      <c r="F3619" t="str">
        <f>IF(INDEX(tabela!B$2:BC$142,B3619,C3619)="","",INDEX(tabela!B$2:BC$142,B3619,C3619))</f>
        <v/>
      </c>
      <c r="H3619" t="str">
        <f t="shared" si="395"/>
        <v/>
      </c>
      <c r="I3619" t="str">
        <f t="shared" si="396"/>
        <v/>
      </c>
      <c r="J3619" t="str">
        <f t="shared" si="397"/>
        <v/>
      </c>
      <c r="L3619" t="str">
        <f t="shared" si="398"/>
        <v xml:space="preserve">  </v>
      </c>
    </row>
    <row r="3620" spans="1:12">
      <c r="A3620">
        <f t="shared" si="392"/>
        <v>3619</v>
      </c>
      <c r="B3620">
        <f t="shared" si="393"/>
        <v>68</v>
      </c>
      <c r="C3620">
        <f t="shared" si="394"/>
        <v>1</v>
      </c>
      <c r="D3620">
        <f>INDEX(tabela!A$2:A$142,Linearizado!B3620,1)</f>
        <v>0</v>
      </c>
      <c r="E3620" t="str">
        <f>INDEX(tabela!B$1:BE$1,1,Linearizado!C3620)</f>
        <v>(</v>
      </c>
      <c r="F3620" t="str">
        <f>IF(INDEX(tabela!B$2:BC$142,B3620,C3620)="","",INDEX(tabela!B$2:BC$142,B3620,C3620))</f>
        <v/>
      </c>
      <c r="H3620" t="str">
        <f t="shared" si="395"/>
        <v/>
      </c>
      <c r="I3620" t="str">
        <f t="shared" si="396"/>
        <v/>
      </c>
      <c r="J3620" t="str">
        <f t="shared" si="397"/>
        <v/>
      </c>
      <c r="L3620" t="str">
        <f t="shared" si="398"/>
        <v xml:space="preserve">  </v>
      </c>
    </row>
    <row r="3621" spans="1:12">
      <c r="A3621">
        <f t="shared" si="392"/>
        <v>3620</v>
      </c>
      <c r="B3621">
        <f t="shared" si="393"/>
        <v>68</v>
      </c>
      <c r="C3621">
        <f t="shared" si="394"/>
        <v>2</v>
      </c>
      <c r="D3621">
        <f>INDEX(tabela!A$2:A$142,Linearizado!B3621,1)</f>
        <v>0</v>
      </c>
      <c r="E3621" t="str">
        <f>INDEX(tabela!B$1:BE$1,1,Linearizado!C3621)</f>
        <v>)</v>
      </c>
      <c r="F3621" t="str">
        <f>IF(INDEX(tabela!B$2:BC$142,B3621,C3621)="","",INDEX(tabela!B$2:BC$142,B3621,C3621))</f>
        <v/>
      </c>
      <c r="H3621" t="str">
        <f t="shared" si="395"/>
        <v/>
      </c>
      <c r="I3621" t="str">
        <f t="shared" si="396"/>
        <v/>
      </c>
      <c r="J3621" t="str">
        <f t="shared" si="397"/>
        <v/>
      </c>
      <c r="L3621" t="str">
        <f t="shared" si="398"/>
        <v xml:space="preserve">  </v>
      </c>
    </row>
    <row r="3622" spans="1:12">
      <c r="A3622">
        <f t="shared" si="392"/>
        <v>3621</v>
      </c>
      <c r="B3622">
        <f t="shared" si="393"/>
        <v>68</v>
      </c>
      <c r="C3622">
        <f t="shared" si="394"/>
        <v>3</v>
      </c>
      <c r="D3622">
        <f>INDEX(tabela!A$2:A$142,Linearizado!B3622,1)</f>
        <v>0</v>
      </c>
      <c r="E3622" t="str">
        <f>INDEX(tabela!B$1:BE$1,1,Linearizado!C3622)</f>
        <v>$</v>
      </c>
      <c r="F3622" t="str">
        <f>IF(INDEX(tabela!B$2:BC$142,B3622,C3622)="","",INDEX(tabela!B$2:BC$142,B3622,C3622))</f>
        <v/>
      </c>
      <c r="H3622" t="str">
        <f t="shared" si="395"/>
        <v/>
      </c>
      <c r="I3622" t="str">
        <f t="shared" si="396"/>
        <v/>
      </c>
      <c r="J3622" t="str">
        <f t="shared" si="397"/>
        <v/>
      </c>
      <c r="L3622" t="str">
        <f t="shared" si="398"/>
        <v xml:space="preserve">  </v>
      </c>
    </row>
    <row r="3623" spans="1:12">
      <c r="A3623">
        <f t="shared" si="392"/>
        <v>3622</v>
      </c>
      <c r="B3623">
        <f t="shared" si="393"/>
        <v>68</v>
      </c>
      <c r="C3623">
        <f t="shared" si="394"/>
        <v>4</v>
      </c>
      <c r="D3623">
        <f>INDEX(tabela!A$2:A$142,Linearizado!B3623,1)</f>
        <v>0</v>
      </c>
      <c r="E3623" t="str">
        <f>INDEX(tabela!B$1:BE$1,1,Linearizado!C3623)</f>
        <v>S'</v>
      </c>
      <c r="F3623" t="str">
        <f>IF(INDEX(tabela!B$2:BC$142,B3623,C3623)="","",INDEX(tabela!B$2:BC$142,B3623,C3623))</f>
        <v/>
      </c>
      <c r="H3623" t="str">
        <f t="shared" si="395"/>
        <v/>
      </c>
      <c r="I3623" t="str">
        <f t="shared" si="396"/>
        <v/>
      </c>
      <c r="J3623" t="str">
        <f t="shared" si="397"/>
        <v/>
      </c>
      <c r="L3623" t="str">
        <f t="shared" si="398"/>
        <v xml:space="preserve">  </v>
      </c>
    </row>
    <row r="3624" spans="1:12">
      <c r="A3624">
        <f t="shared" si="392"/>
        <v>3623</v>
      </c>
      <c r="B3624">
        <f t="shared" si="393"/>
        <v>68</v>
      </c>
      <c r="C3624">
        <f t="shared" si="394"/>
        <v>5</v>
      </c>
      <c r="D3624">
        <f>INDEX(tabela!A$2:A$142,Linearizado!B3624,1)</f>
        <v>0</v>
      </c>
      <c r="E3624" t="str">
        <f>INDEX(tabela!B$1:BE$1,1,Linearizado!C3624)</f>
        <v>S</v>
      </c>
      <c r="F3624" t="str">
        <f>IF(INDEX(tabela!B$2:BC$142,B3624,C3624)="","",INDEX(tabela!B$2:BC$142,B3624,C3624))</f>
        <v/>
      </c>
      <c r="H3624" t="str">
        <f t="shared" si="395"/>
        <v/>
      </c>
      <c r="I3624" t="str">
        <f t="shared" si="396"/>
        <v/>
      </c>
      <c r="J3624" t="str">
        <f t="shared" si="397"/>
        <v/>
      </c>
      <c r="L3624" t="str">
        <f t="shared" si="398"/>
        <v xml:space="preserve">  </v>
      </c>
    </row>
    <row r="3625" spans="1:12">
      <c r="A3625">
        <f t="shared" si="392"/>
        <v>3624</v>
      </c>
      <c r="B3625">
        <f t="shared" si="393"/>
        <v>68</v>
      </c>
      <c r="C3625">
        <f t="shared" si="394"/>
        <v>6</v>
      </c>
      <c r="D3625">
        <f>INDEX(tabela!A$2:A$142,Linearizado!B3625,1)</f>
        <v>0</v>
      </c>
      <c r="E3625" t="str">
        <f>INDEX(tabela!B$1:BE$1,1,Linearizado!C3625)</f>
        <v>A</v>
      </c>
      <c r="F3625" t="str">
        <f>IF(INDEX(tabela!B$2:BC$142,B3625,C3625)="","",INDEX(tabela!B$2:BC$142,B3625,C3625))</f>
        <v/>
      </c>
      <c r="H3625" t="str">
        <f t="shared" si="395"/>
        <v/>
      </c>
      <c r="I3625" t="str">
        <f t="shared" si="396"/>
        <v/>
      </c>
      <c r="J3625" t="str">
        <f t="shared" si="397"/>
        <v/>
      </c>
      <c r="L3625" t="str">
        <f t="shared" si="398"/>
        <v xml:space="preserve">  </v>
      </c>
    </row>
    <row r="3626" spans="1:12">
      <c r="A3626">
        <f t="shared" si="392"/>
        <v>3625</v>
      </c>
      <c r="B3626">
        <f t="shared" si="393"/>
        <v>68</v>
      </c>
      <c r="C3626">
        <f t="shared" si="394"/>
        <v>7</v>
      </c>
      <c r="D3626">
        <f>INDEX(tabela!A$2:A$142,Linearizado!B3626,1)</f>
        <v>0</v>
      </c>
      <c r="E3626">
        <f>INDEX(tabela!B$1:BE$1,1,Linearizado!C3626)</f>
        <v>0</v>
      </c>
      <c r="F3626" t="str">
        <f>IF(INDEX(tabela!B$2:BC$142,B3626,C3626)="","",INDEX(tabela!B$2:BC$142,B3626,C3626))</f>
        <v/>
      </c>
      <c r="H3626" t="str">
        <f t="shared" si="395"/>
        <v/>
      </c>
      <c r="I3626" t="str">
        <f t="shared" si="396"/>
        <v/>
      </c>
      <c r="J3626" t="str">
        <f t="shared" si="397"/>
        <v/>
      </c>
      <c r="L3626" t="str">
        <f t="shared" si="398"/>
        <v xml:space="preserve">  </v>
      </c>
    </row>
    <row r="3627" spans="1:12">
      <c r="A3627">
        <f t="shared" si="392"/>
        <v>3626</v>
      </c>
      <c r="B3627">
        <f t="shared" si="393"/>
        <v>68</v>
      </c>
      <c r="C3627">
        <f t="shared" si="394"/>
        <v>8</v>
      </c>
      <c r="D3627">
        <f>INDEX(tabela!A$2:A$142,Linearizado!B3627,1)</f>
        <v>0</v>
      </c>
      <c r="E3627">
        <f>INDEX(tabela!B$1:BE$1,1,Linearizado!C3627)</f>
        <v>0</v>
      </c>
      <c r="F3627" t="str">
        <f>IF(INDEX(tabela!B$2:BC$142,B3627,C3627)="","",INDEX(tabela!B$2:BC$142,B3627,C3627))</f>
        <v/>
      </c>
      <c r="H3627" t="str">
        <f t="shared" si="395"/>
        <v/>
      </c>
      <c r="I3627" t="str">
        <f t="shared" si="396"/>
        <v/>
      </c>
      <c r="J3627" t="str">
        <f t="shared" si="397"/>
        <v/>
      </c>
      <c r="L3627" t="str">
        <f t="shared" si="398"/>
        <v xml:space="preserve">  </v>
      </c>
    </row>
    <row r="3628" spans="1:12">
      <c r="A3628">
        <f t="shared" si="392"/>
        <v>3627</v>
      </c>
      <c r="B3628">
        <f t="shared" si="393"/>
        <v>68</v>
      </c>
      <c r="C3628">
        <f t="shared" si="394"/>
        <v>9</v>
      </c>
      <c r="D3628">
        <f>INDEX(tabela!A$2:A$142,Linearizado!B3628,1)</f>
        <v>0</v>
      </c>
      <c r="E3628">
        <f>INDEX(tabela!B$1:BE$1,1,Linearizado!C3628)</f>
        <v>0</v>
      </c>
      <c r="F3628" t="str">
        <f>IF(INDEX(tabela!B$2:BC$142,B3628,C3628)="","",INDEX(tabela!B$2:BC$142,B3628,C3628))</f>
        <v/>
      </c>
      <c r="H3628" t="str">
        <f t="shared" si="395"/>
        <v/>
      </c>
      <c r="I3628" t="str">
        <f t="shared" si="396"/>
        <v/>
      </c>
      <c r="J3628" t="str">
        <f t="shared" si="397"/>
        <v/>
      </c>
      <c r="L3628" t="str">
        <f t="shared" si="398"/>
        <v xml:space="preserve">  </v>
      </c>
    </row>
    <row r="3629" spans="1:12">
      <c r="A3629">
        <f t="shared" si="392"/>
        <v>3628</v>
      </c>
      <c r="B3629">
        <f t="shared" si="393"/>
        <v>68</v>
      </c>
      <c r="C3629">
        <f t="shared" si="394"/>
        <v>10</v>
      </c>
      <c r="D3629">
        <f>INDEX(tabela!A$2:A$142,Linearizado!B3629,1)</f>
        <v>0</v>
      </c>
      <c r="E3629">
        <f>INDEX(tabela!B$1:BE$1,1,Linearizado!C3629)</f>
        <v>0</v>
      </c>
      <c r="F3629" t="str">
        <f>IF(INDEX(tabela!B$2:BC$142,B3629,C3629)="","",INDEX(tabela!B$2:BC$142,B3629,C3629))</f>
        <v/>
      </c>
      <c r="H3629" t="str">
        <f t="shared" si="395"/>
        <v/>
      </c>
      <c r="I3629" t="str">
        <f t="shared" si="396"/>
        <v/>
      </c>
      <c r="J3629" t="str">
        <f t="shared" si="397"/>
        <v/>
      </c>
      <c r="L3629" t="str">
        <f t="shared" si="398"/>
        <v xml:space="preserve">  </v>
      </c>
    </row>
    <row r="3630" spans="1:12">
      <c r="A3630">
        <f t="shared" si="392"/>
        <v>3629</v>
      </c>
      <c r="B3630">
        <f t="shared" si="393"/>
        <v>68</v>
      </c>
      <c r="C3630">
        <f t="shared" si="394"/>
        <v>11</v>
      </c>
      <c r="D3630">
        <f>INDEX(tabela!A$2:A$142,Linearizado!B3630,1)</f>
        <v>0</v>
      </c>
      <c r="E3630">
        <f>INDEX(tabela!B$1:BE$1,1,Linearizado!C3630)</f>
        <v>0</v>
      </c>
      <c r="F3630" t="str">
        <f>IF(INDEX(tabela!B$2:BC$142,B3630,C3630)="","",INDEX(tabela!B$2:BC$142,B3630,C3630))</f>
        <v/>
      </c>
      <c r="H3630" t="str">
        <f t="shared" si="395"/>
        <v/>
      </c>
      <c r="I3630" t="str">
        <f t="shared" si="396"/>
        <v/>
      </c>
      <c r="J3630" t="str">
        <f t="shared" si="397"/>
        <v/>
      </c>
      <c r="L3630" t="str">
        <f t="shared" si="398"/>
        <v xml:space="preserve">  </v>
      </c>
    </row>
    <row r="3631" spans="1:12">
      <c r="A3631">
        <f t="shared" si="392"/>
        <v>3630</v>
      </c>
      <c r="B3631">
        <f t="shared" si="393"/>
        <v>68</v>
      </c>
      <c r="C3631">
        <f t="shared" si="394"/>
        <v>12</v>
      </c>
      <c r="D3631">
        <f>INDEX(tabela!A$2:A$142,Linearizado!B3631,1)</f>
        <v>0</v>
      </c>
      <c r="E3631">
        <f>INDEX(tabela!B$1:BE$1,1,Linearizado!C3631)</f>
        <v>0</v>
      </c>
      <c r="F3631" t="str">
        <f>IF(INDEX(tabela!B$2:BC$142,B3631,C3631)="","",INDEX(tabela!B$2:BC$142,B3631,C3631))</f>
        <v/>
      </c>
      <c r="H3631" t="str">
        <f t="shared" si="395"/>
        <v/>
      </c>
      <c r="I3631" t="str">
        <f t="shared" si="396"/>
        <v/>
      </c>
      <c r="J3631" t="str">
        <f t="shared" si="397"/>
        <v/>
      </c>
      <c r="L3631" t="str">
        <f t="shared" si="398"/>
        <v xml:space="preserve">  </v>
      </c>
    </row>
    <row r="3632" spans="1:12">
      <c r="A3632">
        <f t="shared" si="392"/>
        <v>3631</v>
      </c>
      <c r="B3632">
        <f t="shared" si="393"/>
        <v>68</v>
      </c>
      <c r="C3632">
        <f t="shared" si="394"/>
        <v>13</v>
      </c>
      <c r="D3632">
        <f>INDEX(tabela!A$2:A$142,Linearizado!B3632,1)</f>
        <v>0</v>
      </c>
      <c r="E3632">
        <f>INDEX(tabela!B$1:BE$1,1,Linearizado!C3632)</f>
        <v>0</v>
      </c>
      <c r="F3632" t="str">
        <f>IF(INDEX(tabela!B$2:BC$142,B3632,C3632)="","",INDEX(tabela!B$2:BC$142,B3632,C3632))</f>
        <v/>
      </c>
      <c r="H3632" t="str">
        <f t="shared" si="395"/>
        <v/>
      </c>
      <c r="I3632" t="str">
        <f t="shared" si="396"/>
        <v/>
      </c>
      <c r="J3632" t="str">
        <f t="shared" si="397"/>
        <v/>
      </c>
      <c r="L3632" t="str">
        <f t="shared" si="398"/>
        <v xml:space="preserve">  </v>
      </c>
    </row>
    <row r="3633" spans="1:12">
      <c r="A3633">
        <f t="shared" si="392"/>
        <v>3632</v>
      </c>
      <c r="B3633">
        <f t="shared" si="393"/>
        <v>68</v>
      </c>
      <c r="C3633">
        <f t="shared" si="394"/>
        <v>14</v>
      </c>
      <c r="D3633">
        <f>INDEX(tabela!A$2:A$142,Linearizado!B3633,1)</f>
        <v>0</v>
      </c>
      <c r="E3633">
        <f>INDEX(tabela!B$1:BE$1,1,Linearizado!C3633)</f>
        <v>0</v>
      </c>
      <c r="F3633" t="str">
        <f>IF(INDEX(tabela!B$2:BC$142,B3633,C3633)="","",INDEX(tabela!B$2:BC$142,B3633,C3633))</f>
        <v/>
      </c>
      <c r="H3633" t="str">
        <f t="shared" si="395"/>
        <v/>
      </c>
      <c r="I3633" t="str">
        <f t="shared" si="396"/>
        <v/>
      </c>
      <c r="J3633" t="str">
        <f t="shared" si="397"/>
        <v/>
      </c>
      <c r="L3633" t="str">
        <f t="shared" si="398"/>
        <v xml:space="preserve">  </v>
      </c>
    </row>
    <row r="3634" spans="1:12">
      <c r="A3634">
        <f t="shared" si="392"/>
        <v>3633</v>
      </c>
      <c r="B3634">
        <f t="shared" si="393"/>
        <v>68</v>
      </c>
      <c r="C3634">
        <f t="shared" si="394"/>
        <v>15</v>
      </c>
      <c r="D3634">
        <f>INDEX(tabela!A$2:A$142,Linearizado!B3634,1)</f>
        <v>0</v>
      </c>
      <c r="E3634">
        <f>INDEX(tabela!B$1:BE$1,1,Linearizado!C3634)</f>
        <v>0</v>
      </c>
      <c r="F3634" t="str">
        <f>IF(INDEX(tabela!B$2:BC$142,B3634,C3634)="","",INDEX(tabela!B$2:BC$142,B3634,C3634))</f>
        <v/>
      </c>
      <c r="H3634" t="str">
        <f t="shared" si="395"/>
        <v/>
      </c>
      <c r="I3634" t="str">
        <f t="shared" si="396"/>
        <v/>
      </c>
      <c r="J3634" t="str">
        <f t="shared" si="397"/>
        <v/>
      </c>
      <c r="L3634" t="str">
        <f t="shared" si="398"/>
        <v xml:space="preserve">  </v>
      </c>
    </row>
    <row r="3635" spans="1:12">
      <c r="A3635">
        <f t="shared" si="392"/>
        <v>3634</v>
      </c>
      <c r="B3635">
        <f t="shared" si="393"/>
        <v>68</v>
      </c>
      <c r="C3635">
        <f t="shared" si="394"/>
        <v>16</v>
      </c>
      <c r="D3635">
        <f>INDEX(tabela!A$2:A$142,Linearizado!B3635,1)</f>
        <v>0</v>
      </c>
      <c r="E3635">
        <f>INDEX(tabela!B$1:BE$1,1,Linearizado!C3635)</f>
        <v>0</v>
      </c>
      <c r="F3635" t="str">
        <f>IF(INDEX(tabela!B$2:BC$142,B3635,C3635)="","",INDEX(tabela!B$2:BC$142,B3635,C3635))</f>
        <v/>
      </c>
      <c r="H3635" t="str">
        <f t="shared" si="395"/>
        <v/>
      </c>
      <c r="I3635" t="str">
        <f t="shared" si="396"/>
        <v/>
      </c>
      <c r="J3635" t="str">
        <f t="shared" si="397"/>
        <v/>
      </c>
      <c r="L3635" t="str">
        <f t="shared" si="398"/>
        <v xml:space="preserve">  </v>
      </c>
    </row>
    <row r="3636" spans="1:12">
      <c r="A3636">
        <f t="shared" si="392"/>
        <v>3635</v>
      </c>
      <c r="B3636">
        <f t="shared" si="393"/>
        <v>68</v>
      </c>
      <c r="C3636">
        <f t="shared" si="394"/>
        <v>17</v>
      </c>
      <c r="D3636">
        <f>INDEX(tabela!A$2:A$142,Linearizado!B3636,1)</f>
        <v>0</v>
      </c>
      <c r="E3636">
        <f>INDEX(tabela!B$1:BE$1,1,Linearizado!C3636)</f>
        <v>0</v>
      </c>
      <c r="F3636" t="str">
        <f>IF(INDEX(tabela!B$2:BC$142,B3636,C3636)="","",INDEX(tabela!B$2:BC$142,B3636,C3636))</f>
        <v/>
      </c>
      <c r="H3636" t="str">
        <f t="shared" si="395"/>
        <v/>
      </c>
      <c r="I3636" t="str">
        <f t="shared" si="396"/>
        <v/>
      </c>
      <c r="J3636" t="str">
        <f t="shared" si="397"/>
        <v/>
      </c>
      <c r="L3636" t="str">
        <f t="shared" si="398"/>
        <v xml:space="preserve">  </v>
      </c>
    </row>
    <row r="3637" spans="1:12">
      <c r="A3637">
        <f t="shared" si="392"/>
        <v>3636</v>
      </c>
      <c r="B3637">
        <f t="shared" si="393"/>
        <v>68</v>
      </c>
      <c r="C3637">
        <f t="shared" si="394"/>
        <v>18</v>
      </c>
      <c r="D3637">
        <f>INDEX(tabela!A$2:A$142,Linearizado!B3637,1)</f>
        <v>0</v>
      </c>
      <c r="E3637">
        <f>INDEX(tabela!B$1:BE$1,1,Linearizado!C3637)</f>
        <v>0</v>
      </c>
      <c r="F3637" t="str">
        <f>IF(INDEX(tabela!B$2:BC$142,B3637,C3637)="","",INDEX(tabela!B$2:BC$142,B3637,C3637))</f>
        <v/>
      </c>
      <c r="H3637" t="str">
        <f t="shared" si="395"/>
        <v/>
      </c>
      <c r="I3637" t="str">
        <f t="shared" si="396"/>
        <v/>
      </c>
      <c r="J3637" t="str">
        <f t="shared" si="397"/>
        <v/>
      </c>
      <c r="L3637" t="str">
        <f t="shared" si="398"/>
        <v xml:space="preserve">  </v>
      </c>
    </row>
    <row r="3638" spans="1:12">
      <c r="A3638">
        <f t="shared" si="392"/>
        <v>3637</v>
      </c>
      <c r="B3638">
        <f t="shared" si="393"/>
        <v>68</v>
      </c>
      <c r="C3638">
        <f t="shared" si="394"/>
        <v>19</v>
      </c>
      <c r="D3638">
        <f>INDEX(tabela!A$2:A$142,Linearizado!B3638,1)</f>
        <v>0</v>
      </c>
      <c r="E3638">
        <f>INDEX(tabela!B$1:BE$1,1,Linearizado!C3638)</f>
        <v>0</v>
      </c>
      <c r="F3638" t="str">
        <f>IF(INDEX(tabela!B$2:BC$142,B3638,C3638)="","",INDEX(tabela!B$2:BC$142,B3638,C3638))</f>
        <v/>
      </c>
      <c r="H3638" t="str">
        <f t="shared" si="395"/>
        <v/>
      </c>
      <c r="I3638" t="str">
        <f t="shared" si="396"/>
        <v/>
      </c>
      <c r="J3638" t="str">
        <f t="shared" si="397"/>
        <v/>
      </c>
      <c r="L3638" t="str">
        <f t="shared" si="398"/>
        <v xml:space="preserve">  </v>
      </c>
    </row>
    <row r="3639" spans="1:12">
      <c r="A3639">
        <f t="shared" si="392"/>
        <v>3638</v>
      </c>
      <c r="B3639">
        <f t="shared" si="393"/>
        <v>68</v>
      </c>
      <c r="C3639">
        <f t="shared" si="394"/>
        <v>20</v>
      </c>
      <c r="D3639">
        <f>INDEX(tabela!A$2:A$142,Linearizado!B3639,1)</f>
        <v>0</v>
      </c>
      <c r="E3639">
        <f>INDEX(tabela!B$1:BE$1,1,Linearizado!C3639)</f>
        <v>0</v>
      </c>
      <c r="F3639" t="str">
        <f>IF(INDEX(tabela!B$2:BC$142,B3639,C3639)="","",INDEX(tabela!B$2:BC$142,B3639,C3639))</f>
        <v/>
      </c>
      <c r="H3639" t="str">
        <f t="shared" si="395"/>
        <v/>
      </c>
      <c r="I3639" t="str">
        <f t="shared" si="396"/>
        <v/>
      </c>
      <c r="J3639" t="str">
        <f t="shared" si="397"/>
        <v/>
      </c>
      <c r="L3639" t="str">
        <f t="shared" si="398"/>
        <v xml:space="preserve">  </v>
      </c>
    </row>
    <row r="3640" spans="1:12">
      <c r="A3640">
        <f t="shared" si="392"/>
        <v>3639</v>
      </c>
      <c r="B3640">
        <f t="shared" si="393"/>
        <v>68</v>
      </c>
      <c r="C3640">
        <f t="shared" si="394"/>
        <v>21</v>
      </c>
      <c r="D3640">
        <f>INDEX(tabela!A$2:A$142,Linearizado!B3640,1)</f>
        <v>0</v>
      </c>
      <c r="E3640">
        <f>INDEX(tabela!B$1:BE$1,1,Linearizado!C3640)</f>
        <v>0</v>
      </c>
      <c r="F3640" t="str">
        <f>IF(INDEX(tabela!B$2:BC$142,B3640,C3640)="","",INDEX(tabela!B$2:BC$142,B3640,C3640))</f>
        <v/>
      </c>
      <c r="H3640" t="str">
        <f t="shared" si="395"/>
        <v/>
      </c>
      <c r="I3640" t="str">
        <f t="shared" si="396"/>
        <v/>
      </c>
      <c r="J3640" t="str">
        <f t="shared" si="397"/>
        <v/>
      </c>
      <c r="L3640" t="str">
        <f t="shared" si="398"/>
        <v xml:space="preserve">  </v>
      </c>
    </row>
    <row r="3641" spans="1:12">
      <c r="A3641">
        <f t="shared" si="392"/>
        <v>3640</v>
      </c>
      <c r="B3641">
        <f t="shared" si="393"/>
        <v>68</v>
      </c>
      <c r="C3641">
        <f t="shared" si="394"/>
        <v>22</v>
      </c>
      <c r="D3641">
        <f>INDEX(tabela!A$2:A$142,Linearizado!B3641,1)</f>
        <v>0</v>
      </c>
      <c r="E3641">
        <f>INDEX(tabela!B$1:BE$1,1,Linearizado!C3641)</f>
        <v>0</v>
      </c>
      <c r="F3641" t="str">
        <f>IF(INDEX(tabela!B$2:BC$142,B3641,C3641)="","",INDEX(tabela!B$2:BC$142,B3641,C3641))</f>
        <v/>
      </c>
      <c r="H3641" t="str">
        <f t="shared" si="395"/>
        <v/>
      </c>
      <c r="I3641" t="str">
        <f t="shared" si="396"/>
        <v/>
      </c>
      <c r="J3641" t="str">
        <f t="shared" si="397"/>
        <v/>
      </c>
      <c r="L3641" t="str">
        <f t="shared" si="398"/>
        <v xml:space="preserve">  </v>
      </c>
    </row>
    <row r="3642" spans="1:12">
      <c r="A3642">
        <f t="shared" si="392"/>
        <v>3641</v>
      </c>
      <c r="B3642">
        <f t="shared" si="393"/>
        <v>68</v>
      </c>
      <c r="C3642">
        <f t="shared" si="394"/>
        <v>23</v>
      </c>
      <c r="D3642">
        <f>INDEX(tabela!A$2:A$142,Linearizado!B3642,1)</f>
        <v>0</v>
      </c>
      <c r="E3642">
        <f>INDEX(tabela!B$1:BE$1,1,Linearizado!C3642)</f>
        <v>0</v>
      </c>
      <c r="F3642" t="str">
        <f>IF(INDEX(tabela!B$2:BC$142,B3642,C3642)="","",INDEX(tabela!B$2:BC$142,B3642,C3642))</f>
        <v/>
      </c>
      <c r="H3642" t="str">
        <f t="shared" si="395"/>
        <v/>
      </c>
      <c r="I3642" t="str">
        <f t="shared" si="396"/>
        <v/>
      </c>
      <c r="J3642" t="str">
        <f t="shared" si="397"/>
        <v/>
      </c>
      <c r="L3642" t="str">
        <f t="shared" si="398"/>
        <v xml:space="preserve">  </v>
      </c>
    </row>
    <row r="3643" spans="1:12">
      <c r="A3643">
        <f t="shared" si="392"/>
        <v>3642</v>
      </c>
      <c r="B3643">
        <f t="shared" si="393"/>
        <v>68</v>
      </c>
      <c r="C3643">
        <f t="shared" si="394"/>
        <v>24</v>
      </c>
      <c r="D3643">
        <f>INDEX(tabela!A$2:A$142,Linearizado!B3643,1)</f>
        <v>0</v>
      </c>
      <c r="E3643">
        <f>INDEX(tabela!B$1:BE$1,1,Linearizado!C3643)</f>
        <v>0</v>
      </c>
      <c r="F3643" t="str">
        <f>IF(INDEX(tabela!B$2:BC$142,B3643,C3643)="","",INDEX(tabela!B$2:BC$142,B3643,C3643))</f>
        <v/>
      </c>
      <c r="H3643" t="str">
        <f t="shared" si="395"/>
        <v/>
      </c>
      <c r="I3643" t="str">
        <f t="shared" si="396"/>
        <v/>
      </c>
      <c r="J3643" t="str">
        <f t="shared" si="397"/>
        <v/>
      </c>
      <c r="L3643" t="str">
        <f t="shared" si="398"/>
        <v xml:space="preserve">  </v>
      </c>
    </row>
    <row r="3644" spans="1:12">
      <c r="A3644">
        <f t="shared" si="392"/>
        <v>3643</v>
      </c>
      <c r="B3644">
        <f t="shared" si="393"/>
        <v>68</v>
      </c>
      <c r="C3644">
        <f t="shared" si="394"/>
        <v>25</v>
      </c>
      <c r="D3644">
        <f>INDEX(tabela!A$2:A$142,Linearizado!B3644,1)</f>
        <v>0</v>
      </c>
      <c r="E3644">
        <f>INDEX(tabela!B$1:BE$1,1,Linearizado!C3644)</f>
        <v>0</v>
      </c>
      <c r="F3644" t="str">
        <f>IF(INDEX(tabela!B$2:BC$142,B3644,C3644)="","",INDEX(tabela!B$2:BC$142,B3644,C3644))</f>
        <v/>
      </c>
      <c r="H3644" t="str">
        <f t="shared" si="395"/>
        <v/>
      </c>
      <c r="I3644" t="str">
        <f t="shared" si="396"/>
        <v/>
      </c>
      <c r="J3644" t="str">
        <f t="shared" si="397"/>
        <v/>
      </c>
      <c r="L3644" t="str">
        <f t="shared" si="398"/>
        <v xml:space="preserve">  </v>
      </c>
    </row>
    <row r="3645" spans="1:12">
      <c r="A3645">
        <f t="shared" si="392"/>
        <v>3644</v>
      </c>
      <c r="B3645">
        <f t="shared" si="393"/>
        <v>68</v>
      </c>
      <c r="C3645">
        <f t="shared" si="394"/>
        <v>26</v>
      </c>
      <c r="D3645">
        <f>INDEX(tabela!A$2:A$142,Linearizado!B3645,1)</f>
        <v>0</v>
      </c>
      <c r="E3645">
        <f>INDEX(tabela!B$1:BE$1,1,Linearizado!C3645)</f>
        <v>0</v>
      </c>
      <c r="F3645" t="str">
        <f>IF(INDEX(tabela!B$2:BC$142,B3645,C3645)="","",INDEX(tabela!B$2:BC$142,B3645,C3645))</f>
        <v/>
      </c>
      <c r="H3645" t="str">
        <f t="shared" si="395"/>
        <v/>
      </c>
      <c r="I3645" t="str">
        <f t="shared" si="396"/>
        <v/>
      </c>
      <c r="J3645" t="str">
        <f t="shared" si="397"/>
        <v/>
      </c>
      <c r="L3645" t="str">
        <f t="shared" si="398"/>
        <v xml:space="preserve">  </v>
      </c>
    </row>
    <row r="3646" spans="1:12">
      <c r="A3646">
        <f t="shared" si="392"/>
        <v>3645</v>
      </c>
      <c r="B3646">
        <f t="shared" si="393"/>
        <v>68</v>
      </c>
      <c r="C3646">
        <f t="shared" si="394"/>
        <v>27</v>
      </c>
      <c r="D3646">
        <f>INDEX(tabela!A$2:A$142,Linearizado!B3646,1)</f>
        <v>0</v>
      </c>
      <c r="E3646">
        <f>INDEX(tabela!B$1:BE$1,1,Linearizado!C3646)</f>
        <v>0</v>
      </c>
      <c r="F3646" t="str">
        <f>IF(INDEX(tabela!B$2:BC$142,B3646,C3646)="","",INDEX(tabela!B$2:BC$142,B3646,C3646))</f>
        <v/>
      </c>
      <c r="H3646" t="str">
        <f t="shared" si="395"/>
        <v/>
      </c>
      <c r="I3646" t="str">
        <f t="shared" si="396"/>
        <v/>
      </c>
      <c r="J3646" t="str">
        <f t="shared" si="397"/>
        <v/>
      </c>
      <c r="L3646" t="str">
        <f t="shared" si="398"/>
        <v xml:space="preserve">  </v>
      </c>
    </row>
    <row r="3647" spans="1:12">
      <c r="A3647">
        <f t="shared" si="392"/>
        <v>3646</v>
      </c>
      <c r="B3647">
        <f t="shared" si="393"/>
        <v>68</v>
      </c>
      <c r="C3647">
        <f t="shared" si="394"/>
        <v>28</v>
      </c>
      <c r="D3647">
        <f>INDEX(tabela!A$2:A$142,Linearizado!B3647,1)</f>
        <v>0</v>
      </c>
      <c r="E3647">
        <f>INDEX(tabela!B$1:BE$1,1,Linearizado!C3647)</f>
        <v>0</v>
      </c>
      <c r="F3647" t="str">
        <f>IF(INDEX(tabela!B$2:BC$142,B3647,C3647)="","",INDEX(tabela!B$2:BC$142,B3647,C3647))</f>
        <v/>
      </c>
      <c r="H3647" t="str">
        <f t="shared" si="395"/>
        <v/>
      </c>
      <c r="I3647" t="str">
        <f t="shared" si="396"/>
        <v/>
      </c>
      <c r="J3647" t="str">
        <f t="shared" si="397"/>
        <v/>
      </c>
      <c r="L3647" t="str">
        <f t="shared" si="398"/>
        <v xml:space="preserve">  </v>
      </c>
    </row>
    <row r="3648" spans="1:12">
      <c r="A3648">
        <f t="shared" si="392"/>
        <v>3647</v>
      </c>
      <c r="B3648">
        <f t="shared" si="393"/>
        <v>68</v>
      </c>
      <c r="C3648">
        <f t="shared" si="394"/>
        <v>29</v>
      </c>
      <c r="D3648">
        <f>INDEX(tabela!A$2:A$142,Linearizado!B3648,1)</f>
        <v>0</v>
      </c>
      <c r="E3648">
        <f>INDEX(tabela!B$1:BE$1,1,Linearizado!C3648)</f>
        <v>0</v>
      </c>
      <c r="F3648" t="str">
        <f>IF(INDEX(tabela!B$2:BC$142,B3648,C3648)="","",INDEX(tabela!B$2:BC$142,B3648,C3648))</f>
        <v/>
      </c>
      <c r="H3648" t="str">
        <f t="shared" si="395"/>
        <v/>
      </c>
      <c r="I3648" t="str">
        <f t="shared" si="396"/>
        <v/>
      </c>
      <c r="J3648" t="str">
        <f t="shared" si="397"/>
        <v/>
      </c>
      <c r="L3648" t="str">
        <f t="shared" si="398"/>
        <v xml:space="preserve">  </v>
      </c>
    </row>
    <row r="3649" spans="1:12">
      <c r="A3649">
        <f t="shared" si="392"/>
        <v>3648</v>
      </c>
      <c r="B3649">
        <f t="shared" si="393"/>
        <v>68</v>
      </c>
      <c r="C3649">
        <f t="shared" si="394"/>
        <v>30</v>
      </c>
      <c r="D3649">
        <f>INDEX(tabela!A$2:A$142,Linearizado!B3649,1)</f>
        <v>0</v>
      </c>
      <c r="E3649">
        <f>INDEX(tabela!B$1:BE$1,1,Linearizado!C3649)</f>
        <v>0</v>
      </c>
      <c r="F3649" t="str">
        <f>IF(INDEX(tabela!B$2:BC$142,B3649,C3649)="","",INDEX(tabela!B$2:BC$142,B3649,C3649))</f>
        <v/>
      </c>
      <c r="H3649" t="str">
        <f t="shared" si="395"/>
        <v/>
      </c>
      <c r="I3649" t="str">
        <f t="shared" si="396"/>
        <v/>
      </c>
      <c r="J3649" t="str">
        <f t="shared" si="397"/>
        <v/>
      </c>
      <c r="L3649" t="str">
        <f t="shared" si="398"/>
        <v xml:space="preserve">  </v>
      </c>
    </row>
    <row r="3650" spans="1:12">
      <c r="A3650">
        <f t="shared" ref="A3650:A3713" si="399">ROW()-1</f>
        <v>3649</v>
      </c>
      <c r="B3650">
        <f t="shared" si="393"/>
        <v>68</v>
      </c>
      <c r="C3650">
        <f t="shared" si="394"/>
        <v>31</v>
      </c>
      <c r="D3650">
        <f>INDEX(tabela!A$2:A$142,Linearizado!B3650,1)</f>
        <v>0</v>
      </c>
      <c r="E3650">
        <f>INDEX(tabela!B$1:BE$1,1,Linearizado!C3650)</f>
        <v>0</v>
      </c>
      <c r="F3650" t="str">
        <f>IF(INDEX(tabela!B$2:BC$142,B3650,C3650)="","",INDEX(tabela!B$2:BC$142,B3650,C3650))</f>
        <v/>
      </c>
      <c r="H3650" t="str">
        <f t="shared" si="395"/>
        <v/>
      </c>
      <c r="I3650" t="str">
        <f t="shared" si="396"/>
        <v/>
      </c>
      <c r="J3650" t="str">
        <f t="shared" si="397"/>
        <v/>
      </c>
      <c r="L3650" t="str">
        <f t="shared" si="398"/>
        <v xml:space="preserve">  </v>
      </c>
    </row>
    <row r="3651" spans="1:12">
      <c r="A3651">
        <f t="shared" si="399"/>
        <v>3650</v>
      </c>
      <c r="B3651">
        <f t="shared" ref="B3651:B3714" si="400">CEILING(A3651/$A$1,1)</f>
        <v>68</v>
      </c>
      <c r="C3651">
        <f t="shared" ref="C3651:C3714" si="401">A3651-$A$1*(B3651-1)</f>
        <v>32</v>
      </c>
      <c r="D3651">
        <f>INDEX(tabela!A$2:A$142,Linearizado!B3651,1)</f>
        <v>0</v>
      </c>
      <c r="E3651">
        <f>INDEX(tabela!B$1:BE$1,1,Linearizado!C3651)</f>
        <v>0</v>
      </c>
      <c r="F3651" t="str">
        <f>IF(INDEX(tabela!B$2:BC$142,B3651,C3651)="","",INDEX(tabela!B$2:BC$142,B3651,C3651))</f>
        <v/>
      </c>
      <c r="H3651" t="str">
        <f t="shared" ref="H3651:H3714" si="402">IF(F3651="","",D3651)</f>
        <v/>
      </c>
      <c r="I3651" t="str">
        <f t="shared" ref="I3651:I3714" si="403">IF(F3651="","",E3651)</f>
        <v/>
      </c>
      <c r="J3651" t="str">
        <f t="shared" ref="J3651:J3714" si="404">IF(F3651="","",F3651)</f>
        <v/>
      </c>
      <c r="L3651" t="str">
        <f t="shared" ref="L3651:L3714" si="405">CONCATENATE(H3651," ",I3651," ",J3651)</f>
        <v xml:space="preserve">  </v>
      </c>
    </row>
    <row r="3652" spans="1:12">
      <c r="A3652">
        <f t="shared" si="399"/>
        <v>3651</v>
      </c>
      <c r="B3652">
        <f t="shared" si="400"/>
        <v>68</v>
      </c>
      <c r="C3652">
        <f t="shared" si="401"/>
        <v>33</v>
      </c>
      <c r="D3652">
        <f>INDEX(tabela!A$2:A$142,Linearizado!B3652,1)</f>
        <v>0</v>
      </c>
      <c r="E3652">
        <f>INDEX(tabela!B$1:BE$1,1,Linearizado!C3652)</f>
        <v>0</v>
      </c>
      <c r="F3652" t="str">
        <f>IF(INDEX(tabela!B$2:BC$142,B3652,C3652)="","",INDEX(tabela!B$2:BC$142,B3652,C3652))</f>
        <v/>
      </c>
      <c r="H3652" t="str">
        <f t="shared" si="402"/>
        <v/>
      </c>
      <c r="I3652" t="str">
        <f t="shared" si="403"/>
        <v/>
      </c>
      <c r="J3652" t="str">
        <f t="shared" si="404"/>
        <v/>
      </c>
      <c r="L3652" t="str">
        <f t="shared" si="405"/>
        <v xml:space="preserve">  </v>
      </c>
    </row>
    <row r="3653" spans="1:12">
      <c r="A3653">
        <f t="shared" si="399"/>
        <v>3652</v>
      </c>
      <c r="B3653">
        <f t="shared" si="400"/>
        <v>68</v>
      </c>
      <c r="C3653">
        <f t="shared" si="401"/>
        <v>34</v>
      </c>
      <c r="D3653">
        <f>INDEX(tabela!A$2:A$142,Linearizado!B3653,1)</f>
        <v>0</v>
      </c>
      <c r="E3653">
        <f>INDEX(tabela!B$1:BE$1,1,Linearizado!C3653)</f>
        <v>0</v>
      </c>
      <c r="F3653" t="str">
        <f>IF(INDEX(tabela!B$2:BC$142,B3653,C3653)="","",INDEX(tabela!B$2:BC$142,B3653,C3653))</f>
        <v/>
      </c>
      <c r="H3653" t="str">
        <f t="shared" si="402"/>
        <v/>
      </c>
      <c r="I3653" t="str">
        <f t="shared" si="403"/>
        <v/>
      </c>
      <c r="J3653" t="str">
        <f t="shared" si="404"/>
        <v/>
      </c>
      <c r="L3653" t="str">
        <f t="shared" si="405"/>
        <v xml:space="preserve">  </v>
      </c>
    </row>
    <row r="3654" spans="1:12">
      <c r="A3654">
        <f t="shared" si="399"/>
        <v>3653</v>
      </c>
      <c r="B3654">
        <f t="shared" si="400"/>
        <v>68</v>
      </c>
      <c r="C3654">
        <f t="shared" si="401"/>
        <v>35</v>
      </c>
      <c r="D3654">
        <f>INDEX(tabela!A$2:A$142,Linearizado!B3654,1)</f>
        <v>0</v>
      </c>
      <c r="E3654">
        <f>INDEX(tabela!B$1:BE$1,1,Linearizado!C3654)</f>
        <v>0</v>
      </c>
      <c r="F3654" t="str">
        <f>IF(INDEX(tabela!B$2:BC$142,B3654,C3654)="","",INDEX(tabela!B$2:BC$142,B3654,C3654))</f>
        <v/>
      </c>
      <c r="H3654" t="str">
        <f t="shared" si="402"/>
        <v/>
      </c>
      <c r="I3654" t="str">
        <f t="shared" si="403"/>
        <v/>
      </c>
      <c r="J3654" t="str">
        <f t="shared" si="404"/>
        <v/>
      </c>
      <c r="L3654" t="str">
        <f t="shared" si="405"/>
        <v xml:space="preserve">  </v>
      </c>
    </row>
    <row r="3655" spans="1:12">
      <c r="A3655">
        <f t="shared" si="399"/>
        <v>3654</v>
      </c>
      <c r="B3655">
        <f t="shared" si="400"/>
        <v>68</v>
      </c>
      <c r="C3655">
        <f t="shared" si="401"/>
        <v>36</v>
      </c>
      <c r="D3655">
        <f>INDEX(tabela!A$2:A$142,Linearizado!B3655,1)</f>
        <v>0</v>
      </c>
      <c r="E3655">
        <f>INDEX(tabela!B$1:BE$1,1,Linearizado!C3655)</f>
        <v>0</v>
      </c>
      <c r="F3655" t="str">
        <f>IF(INDEX(tabela!B$2:BC$142,B3655,C3655)="","",INDEX(tabela!B$2:BC$142,B3655,C3655))</f>
        <v/>
      </c>
      <c r="H3655" t="str">
        <f t="shared" si="402"/>
        <v/>
      </c>
      <c r="I3655" t="str">
        <f t="shared" si="403"/>
        <v/>
      </c>
      <c r="J3655" t="str">
        <f t="shared" si="404"/>
        <v/>
      </c>
      <c r="L3655" t="str">
        <f t="shared" si="405"/>
        <v xml:space="preserve">  </v>
      </c>
    </row>
    <row r="3656" spans="1:12">
      <c r="A3656">
        <f t="shared" si="399"/>
        <v>3655</v>
      </c>
      <c r="B3656">
        <f t="shared" si="400"/>
        <v>68</v>
      </c>
      <c r="C3656">
        <f t="shared" si="401"/>
        <v>37</v>
      </c>
      <c r="D3656">
        <f>INDEX(tabela!A$2:A$142,Linearizado!B3656,1)</f>
        <v>0</v>
      </c>
      <c r="E3656">
        <f>INDEX(tabela!B$1:BE$1,1,Linearizado!C3656)</f>
        <v>0</v>
      </c>
      <c r="F3656" t="str">
        <f>IF(INDEX(tabela!B$2:BC$142,B3656,C3656)="","",INDEX(tabela!B$2:BC$142,B3656,C3656))</f>
        <v/>
      </c>
      <c r="H3656" t="str">
        <f t="shared" si="402"/>
        <v/>
      </c>
      <c r="I3656" t="str">
        <f t="shared" si="403"/>
        <v/>
      </c>
      <c r="J3656" t="str">
        <f t="shared" si="404"/>
        <v/>
      </c>
      <c r="L3656" t="str">
        <f t="shared" si="405"/>
        <v xml:space="preserve">  </v>
      </c>
    </row>
    <row r="3657" spans="1:12">
      <c r="A3657">
        <f t="shared" si="399"/>
        <v>3656</v>
      </c>
      <c r="B3657">
        <f t="shared" si="400"/>
        <v>68</v>
      </c>
      <c r="C3657">
        <f t="shared" si="401"/>
        <v>38</v>
      </c>
      <c r="D3657">
        <f>INDEX(tabela!A$2:A$142,Linearizado!B3657,1)</f>
        <v>0</v>
      </c>
      <c r="E3657">
        <f>INDEX(tabela!B$1:BE$1,1,Linearizado!C3657)</f>
        <v>0</v>
      </c>
      <c r="F3657" t="str">
        <f>IF(INDEX(tabela!B$2:BC$142,B3657,C3657)="","",INDEX(tabela!B$2:BC$142,B3657,C3657))</f>
        <v/>
      </c>
      <c r="H3657" t="str">
        <f t="shared" si="402"/>
        <v/>
      </c>
      <c r="I3657" t="str">
        <f t="shared" si="403"/>
        <v/>
      </c>
      <c r="J3657" t="str">
        <f t="shared" si="404"/>
        <v/>
      </c>
      <c r="L3657" t="str">
        <f t="shared" si="405"/>
        <v xml:space="preserve">  </v>
      </c>
    </row>
    <row r="3658" spans="1:12">
      <c r="A3658">
        <f t="shared" si="399"/>
        <v>3657</v>
      </c>
      <c r="B3658">
        <f t="shared" si="400"/>
        <v>68</v>
      </c>
      <c r="C3658">
        <f t="shared" si="401"/>
        <v>39</v>
      </c>
      <c r="D3658">
        <f>INDEX(tabela!A$2:A$142,Linearizado!B3658,1)</f>
        <v>0</v>
      </c>
      <c r="E3658">
        <f>INDEX(tabela!B$1:BE$1,1,Linearizado!C3658)</f>
        <v>0</v>
      </c>
      <c r="F3658" t="str">
        <f>IF(INDEX(tabela!B$2:BC$142,B3658,C3658)="","",INDEX(tabela!B$2:BC$142,B3658,C3658))</f>
        <v/>
      </c>
      <c r="H3658" t="str">
        <f t="shared" si="402"/>
        <v/>
      </c>
      <c r="I3658" t="str">
        <f t="shared" si="403"/>
        <v/>
      </c>
      <c r="J3658" t="str">
        <f t="shared" si="404"/>
        <v/>
      </c>
      <c r="L3658" t="str">
        <f t="shared" si="405"/>
        <v xml:space="preserve">  </v>
      </c>
    </row>
    <row r="3659" spans="1:12">
      <c r="A3659">
        <f t="shared" si="399"/>
        <v>3658</v>
      </c>
      <c r="B3659">
        <f t="shared" si="400"/>
        <v>68</v>
      </c>
      <c r="C3659">
        <f t="shared" si="401"/>
        <v>40</v>
      </c>
      <c r="D3659">
        <f>INDEX(tabela!A$2:A$142,Linearizado!B3659,1)</f>
        <v>0</v>
      </c>
      <c r="E3659">
        <f>INDEX(tabela!B$1:BE$1,1,Linearizado!C3659)</f>
        <v>0</v>
      </c>
      <c r="F3659" t="str">
        <f>IF(INDEX(tabela!B$2:BC$142,B3659,C3659)="","",INDEX(tabela!B$2:BC$142,B3659,C3659))</f>
        <v/>
      </c>
      <c r="H3659" t="str">
        <f t="shared" si="402"/>
        <v/>
      </c>
      <c r="I3659" t="str">
        <f t="shared" si="403"/>
        <v/>
      </c>
      <c r="J3659" t="str">
        <f t="shared" si="404"/>
        <v/>
      </c>
      <c r="L3659" t="str">
        <f t="shared" si="405"/>
        <v xml:space="preserve">  </v>
      </c>
    </row>
    <row r="3660" spans="1:12">
      <c r="A3660">
        <f t="shared" si="399"/>
        <v>3659</v>
      </c>
      <c r="B3660">
        <f t="shared" si="400"/>
        <v>68</v>
      </c>
      <c r="C3660">
        <f t="shared" si="401"/>
        <v>41</v>
      </c>
      <c r="D3660">
        <f>INDEX(tabela!A$2:A$142,Linearizado!B3660,1)</f>
        <v>0</v>
      </c>
      <c r="E3660">
        <f>INDEX(tabela!B$1:BE$1,1,Linearizado!C3660)</f>
        <v>0</v>
      </c>
      <c r="F3660" t="str">
        <f>IF(INDEX(tabela!B$2:BC$142,B3660,C3660)="","",INDEX(tabela!B$2:BC$142,B3660,C3660))</f>
        <v/>
      </c>
      <c r="H3660" t="str">
        <f t="shared" si="402"/>
        <v/>
      </c>
      <c r="I3660" t="str">
        <f t="shared" si="403"/>
        <v/>
      </c>
      <c r="J3660" t="str">
        <f t="shared" si="404"/>
        <v/>
      </c>
      <c r="L3660" t="str">
        <f t="shared" si="405"/>
        <v xml:space="preserve">  </v>
      </c>
    </row>
    <row r="3661" spans="1:12">
      <c r="A3661">
        <f t="shared" si="399"/>
        <v>3660</v>
      </c>
      <c r="B3661">
        <f t="shared" si="400"/>
        <v>68</v>
      </c>
      <c r="C3661">
        <f t="shared" si="401"/>
        <v>42</v>
      </c>
      <c r="D3661">
        <f>INDEX(tabela!A$2:A$142,Linearizado!B3661,1)</f>
        <v>0</v>
      </c>
      <c r="E3661">
        <f>INDEX(tabela!B$1:BE$1,1,Linearizado!C3661)</f>
        <v>0</v>
      </c>
      <c r="F3661" t="str">
        <f>IF(INDEX(tabela!B$2:BC$142,B3661,C3661)="","",INDEX(tabela!B$2:BC$142,B3661,C3661))</f>
        <v/>
      </c>
      <c r="H3661" t="str">
        <f t="shared" si="402"/>
        <v/>
      </c>
      <c r="I3661" t="str">
        <f t="shared" si="403"/>
        <v/>
      </c>
      <c r="J3661" t="str">
        <f t="shared" si="404"/>
        <v/>
      </c>
      <c r="L3661" t="str">
        <f t="shared" si="405"/>
        <v xml:space="preserve">  </v>
      </c>
    </row>
    <row r="3662" spans="1:12">
      <c r="A3662">
        <f t="shared" si="399"/>
        <v>3661</v>
      </c>
      <c r="B3662">
        <f t="shared" si="400"/>
        <v>68</v>
      </c>
      <c r="C3662">
        <f t="shared" si="401"/>
        <v>43</v>
      </c>
      <c r="D3662">
        <f>INDEX(tabela!A$2:A$142,Linearizado!B3662,1)</f>
        <v>0</v>
      </c>
      <c r="E3662">
        <f>INDEX(tabela!B$1:BE$1,1,Linearizado!C3662)</f>
        <v>0</v>
      </c>
      <c r="F3662" t="str">
        <f>IF(INDEX(tabela!B$2:BC$142,B3662,C3662)="","",INDEX(tabela!B$2:BC$142,B3662,C3662))</f>
        <v/>
      </c>
      <c r="H3662" t="str">
        <f t="shared" si="402"/>
        <v/>
      </c>
      <c r="I3662" t="str">
        <f t="shared" si="403"/>
        <v/>
      </c>
      <c r="J3662" t="str">
        <f t="shared" si="404"/>
        <v/>
      </c>
      <c r="L3662" t="str">
        <f t="shared" si="405"/>
        <v xml:space="preserve">  </v>
      </c>
    </row>
    <row r="3663" spans="1:12">
      <c r="A3663">
        <f t="shared" si="399"/>
        <v>3662</v>
      </c>
      <c r="B3663">
        <f t="shared" si="400"/>
        <v>68</v>
      </c>
      <c r="C3663">
        <f t="shared" si="401"/>
        <v>44</v>
      </c>
      <c r="D3663">
        <f>INDEX(tabela!A$2:A$142,Linearizado!B3663,1)</f>
        <v>0</v>
      </c>
      <c r="E3663">
        <f>INDEX(tabela!B$1:BE$1,1,Linearizado!C3663)</f>
        <v>0</v>
      </c>
      <c r="F3663" t="str">
        <f>IF(INDEX(tabela!B$2:BC$142,B3663,C3663)="","",INDEX(tabela!B$2:BC$142,B3663,C3663))</f>
        <v/>
      </c>
      <c r="H3663" t="str">
        <f t="shared" si="402"/>
        <v/>
      </c>
      <c r="I3663" t="str">
        <f t="shared" si="403"/>
        <v/>
      </c>
      <c r="J3663" t="str">
        <f t="shared" si="404"/>
        <v/>
      </c>
      <c r="L3663" t="str">
        <f t="shared" si="405"/>
        <v xml:space="preserve">  </v>
      </c>
    </row>
    <row r="3664" spans="1:12">
      <c r="A3664">
        <f t="shared" si="399"/>
        <v>3663</v>
      </c>
      <c r="B3664">
        <f t="shared" si="400"/>
        <v>68</v>
      </c>
      <c r="C3664">
        <f t="shared" si="401"/>
        <v>45</v>
      </c>
      <c r="D3664">
        <f>INDEX(tabela!A$2:A$142,Linearizado!B3664,1)</f>
        <v>0</v>
      </c>
      <c r="E3664">
        <f>INDEX(tabela!B$1:BE$1,1,Linearizado!C3664)</f>
        <v>0</v>
      </c>
      <c r="F3664" t="str">
        <f>IF(INDEX(tabela!B$2:BC$142,B3664,C3664)="","",INDEX(tabela!B$2:BC$142,B3664,C3664))</f>
        <v/>
      </c>
      <c r="H3664" t="str">
        <f t="shared" si="402"/>
        <v/>
      </c>
      <c r="I3664" t="str">
        <f t="shared" si="403"/>
        <v/>
      </c>
      <c r="J3664" t="str">
        <f t="shared" si="404"/>
        <v/>
      </c>
      <c r="L3664" t="str">
        <f t="shared" si="405"/>
        <v xml:space="preserve">  </v>
      </c>
    </row>
    <row r="3665" spans="1:12">
      <c r="A3665">
        <f t="shared" si="399"/>
        <v>3664</v>
      </c>
      <c r="B3665">
        <f t="shared" si="400"/>
        <v>68</v>
      </c>
      <c r="C3665">
        <f t="shared" si="401"/>
        <v>46</v>
      </c>
      <c r="D3665">
        <f>INDEX(tabela!A$2:A$142,Linearizado!B3665,1)</f>
        <v>0</v>
      </c>
      <c r="E3665">
        <f>INDEX(tabela!B$1:BE$1,1,Linearizado!C3665)</f>
        <v>0</v>
      </c>
      <c r="F3665" t="str">
        <f>IF(INDEX(tabela!B$2:BC$142,B3665,C3665)="","",INDEX(tabela!B$2:BC$142,B3665,C3665))</f>
        <v/>
      </c>
      <c r="H3665" t="str">
        <f t="shared" si="402"/>
        <v/>
      </c>
      <c r="I3665" t="str">
        <f t="shared" si="403"/>
        <v/>
      </c>
      <c r="J3665" t="str">
        <f t="shared" si="404"/>
        <v/>
      </c>
      <c r="L3665" t="str">
        <f t="shared" si="405"/>
        <v xml:space="preserve">  </v>
      </c>
    </row>
    <row r="3666" spans="1:12">
      <c r="A3666">
        <f t="shared" si="399"/>
        <v>3665</v>
      </c>
      <c r="B3666">
        <f t="shared" si="400"/>
        <v>68</v>
      </c>
      <c r="C3666">
        <f t="shared" si="401"/>
        <v>47</v>
      </c>
      <c r="D3666">
        <f>INDEX(tabela!A$2:A$142,Linearizado!B3666,1)</f>
        <v>0</v>
      </c>
      <c r="E3666">
        <f>INDEX(tabela!B$1:BE$1,1,Linearizado!C3666)</f>
        <v>0</v>
      </c>
      <c r="F3666" t="str">
        <f>IF(INDEX(tabela!B$2:BC$142,B3666,C3666)="","",INDEX(tabela!B$2:BC$142,B3666,C3666))</f>
        <v/>
      </c>
      <c r="H3666" t="str">
        <f t="shared" si="402"/>
        <v/>
      </c>
      <c r="I3666" t="str">
        <f t="shared" si="403"/>
        <v/>
      </c>
      <c r="J3666" t="str">
        <f t="shared" si="404"/>
        <v/>
      </c>
      <c r="L3666" t="str">
        <f t="shared" si="405"/>
        <v xml:space="preserve">  </v>
      </c>
    </row>
    <row r="3667" spans="1:12">
      <c r="A3667">
        <f t="shared" si="399"/>
        <v>3666</v>
      </c>
      <c r="B3667">
        <f t="shared" si="400"/>
        <v>68</v>
      </c>
      <c r="C3667">
        <f t="shared" si="401"/>
        <v>48</v>
      </c>
      <c r="D3667">
        <f>INDEX(tabela!A$2:A$142,Linearizado!B3667,1)</f>
        <v>0</v>
      </c>
      <c r="E3667">
        <f>INDEX(tabela!B$1:BE$1,1,Linearizado!C3667)</f>
        <v>0</v>
      </c>
      <c r="F3667" t="str">
        <f>IF(INDEX(tabela!B$2:BC$142,B3667,C3667)="","",INDEX(tabela!B$2:BC$142,B3667,C3667))</f>
        <v/>
      </c>
      <c r="H3667" t="str">
        <f t="shared" si="402"/>
        <v/>
      </c>
      <c r="I3667" t="str">
        <f t="shared" si="403"/>
        <v/>
      </c>
      <c r="J3667" t="str">
        <f t="shared" si="404"/>
        <v/>
      </c>
      <c r="L3667" t="str">
        <f t="shared" si="405"/>
        <v xml:space="preserve">  </v>
      </c>
    </row>
    <row r="3668" spans="1:12">
      <c r="A3668">
        <f t="shared" si="399"/>
        <v>3667</v>
      </c>
      <c r="B3668">
        <f t="shared" si="400"/>
        <v>68</v>
      </c>
      <c r="C3668">
        <f t="shared" si="401"/>
        <v>49</v>
      </c>
      <c r="D3668">
        <f>INDEX(tabela!A$2:A$142,Linearizado!B3668,1)</f>
        <v>0</v>
      </c>
      <c r="E3668">
        <f>INDEX(tabela!B$1:BE$1,1,Linearizado!C3668)</f>
        <v>0</v>
      </c>
      <c r="F3668" t="str">
        <f>IF(INDEX(tabela!B$2:BC$142,B3668,C3668)="","",INDEX(tabela!B$2:BC$142,B3668,C3668))</f>
        <v/>
      </c>
      <c r="H3668" t="str">
        <f t="shared" si="402"/>
        <v/>
      </c>
      <c r="I3668" t="str">
        <f t="shared" si="403"/>
        <v/>
      </c>
      <c r="J3668" t="str">
        <f t="shared" si="404"/>
        <v/>
      </c>
      <c r="L3668" t="str">
        <f t="shared" si="405"/>
        <v xml:space="preserve">  </v>
      </c>
    </row>
    <row r="3669" spans="1:12">
      <c r="A3669">
        <f t="shared" si="399"/>
        <v>3668</v>
      </c>
      <c r="B3669">
        <f t="shared" si="400"/>
        <v>68</v>
      </c>
      <c r="C3669">
        <f t="shared" si="401"/>
        <v>50</v>
      </c>
      <c r="D3669">
        <f>INDEX(tabela!A$2:A$142,Linearizado!B3669,1)</f>
        <v>0</v>
      </c>
      <c r="E3669">
        <f>INDEX(tabela!B$1:BE$1,1,Linearizado!C3669)</f>
        <v>0</v>
      </c>
      <c r="F3669" t="str">
        <f>IF(INDEX(tabela!B$2:BC$142,B3669,C3669)="","",INDEX(tabela!B$2:BC$142,B3669,C3669))</f>
        <v/>
      </c>
      <c r="H3669" t="str">
        <f t="shared" si="402"/>
        <v/>
      </c>
      <c r="I3669" t="str">
        <f t="shared" si="403"/>
        <v/>
      </c>
      <c r="J3669" t="str">
        <f t="shared" si="404"/>
        <v/>
      </c>
      <c r="L3669" t="str">
        <f t="shared" si="405"/>
        <v xml:space="preserve">  </v>
      </c>
    </row>
    <row r="3670" spans="1:12">
      <c r="A3670">
        <f t="shared" si="399"/>
        <v>3669</v>
      </c>
      <c r="B3670">
        <f t="shared" si="400"/>
        <v>68</v>
      </c>
      <c r="C3670">
        <f t="shared" si="401"/>
        <v>51</v>
      </c>
      <c r="D3670">
        <f>INDEX(tabela!A$2:A$142,Linearizado!B3670,1)</f>
        <v>0</v>
      </c>
      <c r="E3670">
        <f>INDEX(tabela!B$1:BE$1,1,Linearizado!C3670)</f>
        <v>0</v>
      </c>
      <c r="F3670" t="str">
        <f>IF(INDEX(tabela!B$2:BC$142,B3670,C3670)="","",INDEX(tabela!B$2:BC$142,B3670,C3670))</f>
        <v/>
      </c>
      <c r="H3670" t="str">
        <f t="shared" si="402"/>
        <v/>
      </c>
      <c r="I3670" t="str">
        <f t="shared" si="403"/>
        <v/>
      </c>
      <c r="J3670" t="str">
        <f t="shared" si="404"/>
        <v/>
      </c>
      <c r="L3670" t="str">
        <f t="shared" si="405"/>
        <v xml:space="preserve">  </v>
      </c>
    </row>
    <row r="3671" spans="1:12">
      <c r="A3671">
        <f t="shared" si="399"/>
        <v>3670</v>
      </c>
      <c r="B3671">
        <f t="shared" si="400"/>
        <v>68</v>
      </c>
      <c r="C3671">
        <f t="shared" si="401"/>
        <v>52</v>
      </c>
      <c r="D3671">
        <f>INDEX(tabela!A$2:A$142,Linearizado!B3671,1)</f>
        <v>0</v>
      </c>
      <c r="E3671">
        <f>INDEX(tabela!B$1:BE$1,1,Linearizado!C3671)</f>
        <v>0</v>
      </c>
      <c r="F3671" t="str">
        <f>IF(INDEX(tabela!B$2:BC$142,B3671,C3671)="","",INDEX(tabela!B$2:BC$142,B3671,C3671))</f>
        <v/>
      </c>
      <c r="H3671" t="str">
        <f t="shared" si="402"/>
        <v/>
      </c>
      <c r="I3671" t="str">
        <f t="shared" si="403"/>
        <v/>
      </c>
      <c r="J3671" t="str">
        <f t="shared" si="404"/>
        <v/>
      </c>
      <c r="L3671" t="str">
        <f t="shared" si="405"/>
        <v xml:space="preserve">  </v>
      </c>
    </row>
    <row r="3672" spans="1:12">
      <c r="A3672">
        <f t="shared" si="399"/>
        <v>3671</v>
      </c>
      <c r="B3672">
        <f t="shared" si="400"/>
        <v>68</v>
      </c>
      <c r="C3672">
        <f t="shared" si="401"/>
        <v>53</v>
      </c>
      <c r="D3672">
        <f>INDEX(tabela!A$2:A$142,Linearizado!B3672,1)</f>
        <v>0</v>
      </c>
      <c r="E3672">
        <f>INDEX(tabela!B$1:BE$1,1,Linearizado!C3672)</f>
        <v>0</v>
      </c>
      <c r="F3672" t="str">
        <f>IF(INDEX(tabela!B$2:BC$142,B3672,C3672)="","",INDEX(tabela!B$2:BC$142,B3672,C3672))</f>
        <v/>
      </c>
      <c r="H3672" t="str">
        <f t="shared" si="402"/>
        <v/>
      </c>
      <c r="I3672" t="str">
        <f t="shared" si="403"/>
        <v/>
      </c>
      <c r="J3672" t="str">
        <f t="shared" si="404"/>
        <v/>
      </c>
      <c r="L3672" t="str">
        <f t="shared" si="405"/>
        <v xml:space="preserve">  </v>
      </c>
    </row>
    <row r="3673" spans="1:12">
      <c r="A3673">
        <f t="shared" si="399"/>
        <v>3672</v>
      </c>
      <c r="B3673">
        <f t="shared" si="400"/>
        <v>68</v>
      </c>
      <c r="C3673">
        <f t="shared" si="401"/>
        <v>54</v>
      </c>
      <c r="D3673">
        <f>INDEX(tabela!A$2:A$142,Linearizado!B3673,1)</f>
        <v>0</v>
      </c>
      <c r="E3673">
        <f>INDEX(tabela!B$1:BE$1,1,Linearizado!C3673)</f>
        <v>0</v>
      </c>
      <c r="F3673" t="str">
        <f>IF(INDEX(tabela!B$2:BC$142,B3673,C3673)="","",INDEX(tabela!B$2:BC$142,B3673,C3673))</f>
        <v/>
      </c>
      <c r="H3673" t="str">
        <f t="shared" si="402"/>
        <v/>
      </c>
      <c r="I3673" t="str">
        <f t="shared" si="403"/>
        <v/>
      </c>
      <c r="J3673" t="str">
        <f t="shared" si="404"/>
        <v/>
      </c>
      <c r="L3673" t="str">
        <f t="shared" si="405"/>
        <v xml:space="preserve">  </v>
      </c>
    </row>
    <row r="3674" spans="1:12">
      <c r="A3674">
        <f t="shared" si="399"/>
        <v>3673</v>
      </c>
      <c r="B3674">
        <f t="shared" si="400"/>
        <v>69</v>
      </c>
      <c r="C3674">
        <f t="shared" si="401"/>
        <v>1</v>
      </c>
      <c r="D3674">
        <f>INDEX(tabela!A$2:A$142,Linearizado!B3674,1)</f>
        <v>0</v>
      </c>
      <c r="E3674" t="str">
        <f>INDEX(tabela!B$1:BE$1,1,Linearizado!C3674)</f>
        <v>(</v>
      </c>
      <c r="F3674" t="str">
        <f>IF(INDEX(tabela!B$2:BC$142,B3674,C3674)="","",INDEX(tabela!B$2:BC$142,B3674,C3674))</f>
        <v/>
      </c>
      <c r="H3674" t="str">
        <f t="shared" si="402"/>
        <v/>
      </c>
      <c r="I3674" t="str">
        <f t="shared" si="403"/>
        <v/>
      </c>
      <c r="J3674" t="str">
        <f t="shared" si="404"/>
        <v/>
      </c>
      <c r="L3674" t="str">
        <f t="shared" si="405"/>
        <v xml:space="preserve">  </v>
      </c>
    </row>
    <row r="3675" spans="1:12">
      <c r="A3675">
        <f t="shared" si="399"/>
        <v>3674</v>
      </c>
      <c r="B3675">
        <f t="shared" si="400"/>
        <v>69</v>
      </c>
      <c r="C3675">
        <f t="shared" si="401"/>
        <v>2</v>
      </c>
      <c r="D3675">
        <f>INDEX(tabela!A$2:A$142,Linearizado!B3675,1)</f>
        <v>0</v>
      </c>
      <c r="E3675" t="str">
        <f>INDEX(tabela!B$1:BE$1,1,Linearizado!C3675)</f>
        <v>)</v>
      </c>
      <c r="F3675" t="str">
        <f>IF(INDEX(tabela!B$2:BC$142,B3675,C3675)="","",INDEX(tabela!B$2:BC$142,B3675,C3675))</f>
        <v/>
      </c>
      <c r="H3675" t="str">
        <f t="shared" si="402"/>
        <v/>
      </c>
      <c r="I3675" t="str">
        <f t="shared" si="403"/>
        <v/>
      </c>
      <c r="J3675" t="str">
        <f t="shared" si="404"/>
        <v/>
      </c>
      <c r="L3675" t="str">
        <f t="shared" si="405"/>
        <v xml:space="preserve">  </v>
      </c>
    </row>
    <row r="3676" spans="1:12">
      <c r="A3676">
        <f t="shared" si="399"/>
        <v>3675</v>
      </c>
      <c r="B3676">
        <f t="shared" si="400"/>
        <v>69</v>
      </c>
      <c r="C3676">
        <f t="shared" si="401"/>
        <v>3</v>
      </c>
      <c r="D3676">
        <f>INDEX(tabela!A$2:A$142,Linearizado!B3676,1)</f>
        <v>0</v>
      </c>
      <c r="E3676" t="str">
        <f>INDEX(tabela!B$1:BE$1,1,Linearizado!C3676)</f>
        <v>$</v>
      </c>
      <c r="F3676" t="str">
        <f>IF(INDEX(tabela!B$2:BC$142,B3676,C3676)="","",INDEX(tabela!B$2:BC$142,B3676,C3676))</f>
        <v/>
      </c>
      <c r="H3676" t="str">
        <f t="shared" si="402"/>
        <v/>
      </c>
      <c r="I3676" t="str">
        <f t="shared" si="403"/>
        <v/>
      </c>
      <c r="J3676" t="str">
        <f t="shared" si="404"/>
        <v/>
      </c>
      <c r="L3676" t="str">
        <f t="shared" si="405"/>
        <v xml:space="preserve">  </v>
      </c>
    </row>
    <row r="3677" spans="1:12">
      <c r="A3677">
        <f t="shared" si="399"/>
        <v>3676</v>
      </c>
      <c r="B3677">
        <f t="shared" si="400"/>
        <v>69</v>
      </c>
      <c r="C3677">
        <f t="shared" si="401"/>
        <v>4</v>
      </c>
      <c r="D3677">
        <f>INDEX(tabela!A$2:A$142,Linearizado!B3677,1)</f>
        <v>0</v>
      </c>
      <c r="E3677" t="str">
        <f>INDEX(tabela!B$1:BE$1,1,Linearizado!C3677)</f>
        <v>S'</v>
      </c>
      <c r="F3677" t="str">
        <f>IF(INDEX(tabela!B$2:BC$142,B3677,C3677)="","",INDEX(tabela!B$2:BC$142,B3677,C3677))</f>
        <v/>
      </c>
      <c r="H3677" t="str">
        <f t="shared" si="402"/>
        <v/>
      </c>
      <c r="I3677" t="str">
        <f t="shared" si="403"/>
        <v/>
      </c>
      <c r="J3677" t="str">
        <f t="shared" si="404"/>
        <v/>
      </c>
      <c r="L3677" t="str">
        <f t="shared" si="405"/>
        <v xml:space="preserve">  </v>
      </c>
    </row>
    <row r="3678" spans="1:12">
      <c r="A3678">
        <f t="shared" si="399"/>
        <v>3677</v>
      </c>
      <c r="B3678">
        <f t="shared" si="400"/>
        <v>69</v>
      </c>
      <c r="C3678">
        <f t="shared" si="401"/>
        <v>5</v>
      </c>
      <c r="D3678">
        <f>INDEX(tabela!A$2:A$142,Linearizado!B3678,1)</f>
        <v>0</v>
      </c>
      <c r="E3678" t="str">
        <f>INDEX(tabela!B$1:BE$1,1,Linearizado!C3678)</f>
        <v>S</v>
      </c>
      <c r="F3678" t="str">
        <f>IF(INDEX(tabela!B$2:BC$142,B3678,C3678)="","",INDEX(tabela!B$2:BC$142,B3678,C3678))</f>
        <v/>
      </c>
      <c r="H3678" t="str">
        <f t="shared" si="402"/>
        <v/>
      </c>
      <c r="I3678" t="str">
        <f t="shared" si="403"/>
        <v/>
      </c>
      <c r="J3678" t="str">
        <f t="shared" si="404"/>
        <v/>
      </c>
      <c r="L3678" t="str">
        <f t="shared" si="405"/>
        <v xml:space="preserve">  </v>
      </c>
    </row>
    <row r="3679" spans="1:12">
      <c r="A3679">
        <f t="shared" si="399"/>
        <v>3678</v>
      </c>
      <c r="B3679">
        <f t="shared" si="400"/>
        <v>69</v>
      </c>
      <c r="C3679">
        <f t="shared" si="401"/>
        <v>6</v>
      </c>
      <c r="D3679">
        <f>INDEX(tabela!A$2:A$142,Linearizado!B3679,1)</f>
        <v>0</v>
      </c>
      <c r="E3679" t="str">
        <f>INDEX(tabela!B$1:BE$1,1,Linearizado!C3679)</f>
        <v>A</v>
      </c>
      <c r="F3679" t="str">
        <f>IF(INDEX(tabela!B$2:BC$142,B3679,C3679)="","",INDEX(tabela!B$2:BC$142,B3679,C3679))</f>
        <v/>
      </c>
      <c r="H3679" t="str">
        <f t="shared" si="402"/>
        <v/>
      </c>
      <c r="I3679" t="str">
        <f t="shared" si="403"/>
        <v/>
      </c>
      <c r="J3679" t="str">
        <f t="shared" si="404"/>
        <v/>
      </c>
      <c r="L3679" t="str">
        <f t="shared" si="405"/>
        <v xml:space="preserve">  </v>
      </c>
    </row>
    <row r="3680" spans="1:12">
      <c r="A3680">
        <f t="shared" si="399"/>
        <v>3679</v>
      </c>
      <c r="B3680">
        <f t="shared" si="400"/>
        <v>69</v>
      </c>
      <c r="C3680">
        <f t="shared" si="401"/>
        <v>7</v>
      </c>
      <c r="D3680">
        <f>INDEX(tabela!A$2:A$142,Linearizado!B3680,1)</f>
        <v>0</v>
      </c>
      <c r="E3680">
        <f>INDEX(tabela!B$1:BE$1,1,Linearizado!C3680)</f>
        <v>0</v>
      </c>
      <c r="F3680" t="str">
        <f>IF(INDEX(tabela!B$2:BC$142,B3680,C3680)="","",INDEX(tabela!B$2:BC$142,B3680,C3680))</f>
        <v/>
      </c>
      <c r="H3680" t="str">
        <f t="shared" si="402"/>
        <v/>
      </c>
      <c r="I3680" t="str">
        <f t="shared" si="403"/>
        <v/>
      </c>
      <c r="J3680" t="str">
        <f t="shared" si="404"/>
        <v/>
      </c>
      <c r="L3680" t="str">
        <f t="shared" si="405"/>
        <v xml:space="preserve">  </v>
      </c>
    </row>
    <row r="3681" spans="1:12">
      <c r="A3681">
        <f t="shared" si="399"/>
        <v>3680</v>
      </c>
      <c r="B3681">
        <f t="shared" si="400"/>
        <v>69</v>
      </c>
      <c r="C3681">
        <f t="shared" si="401"/>
        <v>8</v>
      </c>
      <c r="D3681">
        <f>INDEX(tabela!A$2:A$142,Linearizado!B3681,1)</f>
        <v>0</v>
      </c>
      <c r="E3681">
        <f>INDEX(tabela!B$1:BE$1,1,Linearizado!C3681)</f>
        <v>0</v>
      </c>
      <c r="F3681" t="str">
        <f>IF(INDEX(tabela!B$2:BC$142,B3681,C3681)="","",INDEX(tabela!B$2:BC$142,B3681,C3681))</f>
        <v/>
      </c>
      <c r="H3681" t="str">
        <f t="shared" si="402"/>
        <v/>
      </c>
      <c r="I3681" t="str">
        <f t="shared" si="403"/>
        <v/>
      </c>
      <c r="J3681" t="str">
        <f t="shared" si="404"/>
        <v/>
      </c>
      <c r="L3681" t="str">
        <f t="shared" si="405"/>
        <v xml:space="preserve">  </v>
      </c>
    </row>
    <row r="3682" spans="1:12">
      <c r="A3682">
        <f t="shared" si="399"/>
        <v>3681</v>
      </c>
      <c r="B3682">
        <f t="shared" si="400"/>
        <v>69</v>
      </c>
      <c r="C3682">
        <f t="shared" si="401"/>
        <v>9</v>
      </c>
      <c r="D3682">
        <f>INDEX(tabela!A$2:A$142,Linearizado!B3682,1)</f>
        <v>0</v>
      </c>
      <c r="E3682">
        <f>INDEX(tabela!B$1:BE$1,1,Linearizado!C3682)</f>
        <v>0</v>
      </c>
      <c r="F3682" t="str">
        <f>IF(INDEX(tabela!B$2:BC$142,B3682,C3682)="","",INDEX(tabela!B$2:BC$142,B3682,C3682))</f>
        <v/>
      </c>
      <c r="H3682" t="str">
        <f t="shared" si="402"/>
        <v/>
      </c>
      <c r="I3682" t="str">
        <f t="shared" si="403"/>
        <v/>
      </c>
      <c r="J3682" t="str">
        <f t="shared" si="404"/>
        <v/>
      </c>
      <c r="L3682" t="str">
        <f t="shared" si="405"/>
        <v xml:space="preserve">  </v>
      </c>
    </row>
    <row r="3683" spans="1:12">
      <c r="A3683">
        <f t="shared" si="399"/>
        <v>3682</v>
      </c>
      <c r="B3683">
        <f t="shared" si="400"/>
        <v>69</v>
      </c>
      <c r="C3683">
        <f t="shared" si="401"/>
        <v>10</v>
      </c>
      <c r="D3683">
        <f>INDEX(tabela!A$2:A$142,Linearizado!B3683,1)</f>
        <v>0</v>
      </c>
      <c r="E3683">
        <f>INDEX(tabela!B$1:BE$1,1,Linearizado!C3683)</f>
        <v>0</v>
      </c>
      <c r="F3683" t="str">
        <f>IF(INDEX(tabela!B$2:BC$142,B3683,C3683)="","",INDEX(tabela!B$2:BC$142,B3683,C3683))</f>
        <v/>
      </c>
      <c r="H3683" t="str">
        <f t="shared" si="402"/>
        <v/>
      </c>
      <c r="I3683" t="str">
        <f t="shared" si="403"/>
        <v/>
      </c>
      <c r="J3683" t="str">
        <f t="shared" si="404"/>
        <v/>
      </c>
      <c r="L3683" t="str">
        <f t="shared" si="405"/>
        <v xml:space="preserve">  </v>
      </c>
    </row>
    <row r="3684" spans="1:12">
      <c r="A3684">
        <f t="shared" si="399"/>
        <v>3683</v>
      </c>
      <c r="B3684">
        <f t="shared" si="400"/>
        <v>69</v>
      </c>
      <c r="C3684">
        <f t="shared" si="401"/>
        <v>11</v>
      </c>
      <c r="D3684">
        <f>INDEX(tabela!A$2:A$142,Linearizado!B3684,1)</f>
        <v>0</v>
      </c>
      <c r="E3684">
        <f>INDEX(tabela!B$1:BE$1,1,Linearizado!C3684)</f>
        <v>0</v>
      </c>
      <c r="F3684" t="str">
        <f>IF(INDEX(tabela!B$2:BC$142,B3684,C3684)="","",INDEX(tabela!B$2:BC$142,B3684,C3684))</f>
        <v/>
      </c>
      <c r="H3684" t="str">
        <f t="shared" si="402"/>
        <v/>
      </c>
      <c r="I3684" t="str">
        <f t="shared" si="403"/>
        <v/>
      </c>
      <c r="J3684" t="str">
        <f t="shared" si="404"/>
        <v/>
      </c>
      <c r="L3684" t="str">
        <f t="shared" si="405"/>
        <v xml:space="preserve">  </v>
      </c>
    </row>
    <row r="3685" spans="1:12">
      <c r="A3685">
        <f t="shared" si="399"/>
        <v>3684</v>
      </c>
      <c r="B3685">
        <f t="shared" si="400"/>
        <v>69</v>
      </c>
      <c r="C3685">
        <f t="shared" si="401"/>
        <v>12</v>
      </c>
      <c r="D3685">
        <f>INDEX(tabela!A$2:A$142,Linearizado!B3685,1)</f>
        <v>0</v>
      </c>
      <c r="E3685">
        <f>INDEX(tabela!B$1:BE$1,1,Linearizado!C3685)</f>
        <v>0</v>
      </c>
      <c r="F3685" t="str">
        <f>IF(INDEX(tabela!B$2:BC$142,B3685,C3685)="","",INDEX(tabela!B$2:BC$142,B3685,C3685))</f>
        <v/>
      </c>
      <c r="H3685" t="str">
        <f t="shared" si="402"/>
        <v/>
      </c>
      <c r="I3685" t="str">
        <f t="shared" si="403"/>
        <v/>
      </c>
      <c r="J3685" t="str">
        <f t="shared" si="404"/>
        <v/>
      </c>
      <c r="L3685" t="str">
        <f t="shared" si="405"/>
        <v xml:space="preserve">  </v>
      </c>
    </row>
    <row r="3686" spans="1:12">
      <c r="A3686">
        <f t="shared" si="399"/>
        <v>3685</v>
      </c>
      <c r="B3686">
        <f t="shared" si="400"/>
        <v>69</v>
      </c>
      <c r="C3686">
        <f t="shared" si="401"/>
        <v>13</v>
      </c>
      <c r="D3686">
        <f>INDEX(tabela!A$2:A$142,Linearizado!B3686,1)</f>
        <v>0</v>
      </c>
      <c r="E3686">
        <f>INDEX(tabela!B$1:BE$1,1,Linearizado!C3686)</f>
        <v>0</v>
      </c>
      <c r="F3686" t="str">
        <f>IF(INDEX(tabela!B$2:BC$142,B3686,C3686)="","",INDEX(tabela!B$2:BC$142,B3686,C3686))</f>
        <v/>
      </c>
      <c r="H3686" t="str">
        <f t="shared" si="402"/>
        <v/>
      </c>
      <c r="I3686" t="str">
        <f t="shared" si="403"/>
        <v/>
      </c>
      <c r="J3686" t="str">
        <f t="shared" si="404"/>
        <v/>
      </c>
      <c r="L3686" t="str">
        <f t="shared" si="405"/>
        <v xml:space="preserve">  </v>
      </c>
    </row>
    <row r="3687" spans="1:12">
      <c r="A3687">
        <f t="shared" si="399"/>
        <v>3686</v>
      </c>
      <c r="B3687">
        <f t="shared" si="400"/>
        <v>69</v>
      </c>
      <c r="C3687">
        <f t="shared" si="401"/>
        <v>14</v>
      </c>
      <c r="D3687">
        <f>INDEX(tabela!A$2:A$142,Linearizado!B3687,1)</f>
        <v>0</v>
      </c>
      <c r="E3687">
        <f>INDEX(tabela!B$1:BE$1,1,Linearizado!C3687)</f>
        <v>0</v>
      </c>
      <c r="F3687" t="str">
        <f>IF(INDEX(tabela!B$2:BC$142,B3687,C3687)="","",INDEX(tabela!B$2:BC$142,B3687,C3687))</f>
        <v/>
      </c>
      <c r="H3687" t="str">
        <f t="shared" si="402"/>
        <v/>
      </c>
      <c r="I3687" t="str">
        <f t="shared" si="403"/>
        <v/>
      </c>
      <c r="J3687" t="str">
        <f t="shared" si="404"/>
        <v/>
      </c>
      <c r="L3687" t="str">
        <f t="shared" si="405"/>
        <v xml:space="preserve">  </v>
      </c>
    </row>
    <row r="3688" spans="1:12">
      <c r="A3688">
        <f t="shared" si="399"/>
        <v>3687</v>
      </c>
      <c r="B3688">
        <f t="shared" si="400"/>
        <v>69</v>
      </c>
      <c r="C3688">
        <f t="shared" si="401"/>
        <v>15</v>
      </c>
      <c r="D3688">
        <f>INDEX(tabela!A$2:A$142,Linearizado!B3688,1)</f>
        <v>0</v>
      </c>
      <c r="E3688">
        <f>INDEX(tabela!B$1:BE$1,1,Linearizado!C3688)</f>
        <v>0</v>
      </c>
      <c r="F3688" t="str">
        <f>IF(INDEX(tabela!B$2:BC$142,B3688,C3688)="","",INDEX(tabela!B$2:BC$142,B3688,C3688))</f>
        <v/>
      </c>
      <c r="H3688" t="str">
        <f t="shared" si="402"/>
        <v/>
      </c>
      <c r="I3688" t="str">
        <f t="shared" si="403"/>
        <v/>
      </c>
      <c r="J3688" t="str">
        <f t="shared" si="404"/>
        <v/>
      </c>
      <c r="L3688" t="str">
        <f t="shared" si="405"/>
        <v xml:space="preserve">  </v>
      </c>
    </row>
    <row r="3689" spans="1:12">
      <c r="A3689">
        <f t="shared" si="399"/>
        <v>3688</v>
      </c>
      <c r="B3689">
        <f t="shared" si="400"/>
        <v>69</v>
      </c>
      <c r="C3689">
        <f t="shared" si="401"/>
        <v>16</v>
      </c>
      <c r="D3689">
        <f>INDEX(tabela!A$2:A$142,Linearizado!B3689,1)</f>
        <v>0</v>
      </c>
      <c r="E3689">
        <f>INDEX(tabela!B$1:BE$1,1,Linearizado!C3689)</f>
        <v>0</v>
      </c>
      <c r="F3689" t="str">
        <f>IF(INDEX(tabela!B$2:BC$142,B3689,C3689)="","",INDEX(tabela!B$2:BC$142,B3689,C3689))</f>
        <v/>
      </c>
      <c r="H3689" t="str">
        <f t="shared" si="402"/>
        <v/>
      </c>
      <c r="I3689" t="str">
        <f t="shared" si="403"/>
        <v/>
      </c>
      <c r="J3689" t="str">
        <f t="shared" si="404"/>
        <v/>
      </c>
      <c r="L3689" t="str">
        <f t="shared" si="405"/>
        <v xml:space="preserve">  </v>
      </c>
    </row>
    <row r="3690" spans="1:12">
      <c r="A3690">
        <f t="shared" si="399"/>
        <v>3689</v>
      </c>
      <c r="B3690">
        <f t="shared" si="400"/>
        <v>69</v>
      </c>
      <c r="C3690">
        <f t="shared" si="401"/>
        <v>17</v>
      </c>
      <c r="D3690">
        <f>INDEX(tabela!A$2:A$142,Linearizado!B3690,1)</f>
        <v>0</v>
      </c>
      <c r="E3690">
        <f>INDEX(tabela!B$1:BE$1,1,Linearizado!C3690)</f>
        <v>0</v>
      </c>
      <c r="F3690" t="str">
        <f>IF(INDEX(tabela!B$2:BC$142,B3690,C3690)="","",INDEX(tabela!B$2:BC$142,B3690,C3690))</f>
        <v/>
      </c>
      <c r="H3690" t="str">
        <f t="shared" si="402"/>
        <v/>
      </c>
      <c r="I3690" t="str">
        <f t="shared" si="403"/>
        <v/>
      </c>
      <c r="J3690" t="str">
        <f t="shared" si="404"/>
        <v/>
      </c>
      <c r="L3690" t="str">
        <f t="shared" si="405"/>
        <v xml:space="preserve">  </v>
      </c>
    </row>
    <row r="3691" spans="1:12">
      <c r="A3691">
        <f t="shared" si="399"/>
        <v>3690</v>
      </c>
      <c r="B3691">
        <f t="shared" si="400"/>
        <v>69</v>
      </c>
      <c r="C3691">
        <f t="shared" si="401"/>
        <v>18</v>
      </c>
      <c r="D3691">
        <f>INDEX(tabela!A$2:A$142,Linearizado!B3691,1)</f>
        <v>0</v>
      </c>
      <c r="E3691">
        <f>INDEX(tabela!B$1:BE$1,1,Linearizado!C3691)</f>
        <v>0</v>
      </c>
      <c r="F3691" t="str">
        <f>IF(INDEX(tabela!B$2:BC$142,B3691,C3691)="","",INDEX(tabela!B$2:BC$142,B3691,C3691))</f>
        <v/>
      </c>
      <c r="H3691" t="str">
        <f t="shared" si="402"/>
        <v/>
      </c>
      <c r="I3691" t="str">
        <f t="shared" si="403"/>
        <v/>
      </c>
      <c r="J3691" t="str">
        <f t="shared" si="404"/>
        <v/>
      </c>
      <c r="L3691" t="str">
        <f t="shared" si="405"/>
        <v xml:space="preserve">  </v>
      </c>
    </row>
    <row r="3692" spans="1:12">
      <c r="A3692">
        <f t="shared" si="399"/>
        <v>3691</v>
      </c>
      <c r="B3692">
        <f t="shared" si="400"/>
        <v>69</v>
      </c>
      <c r="C3692">
        <f t="shared" si="401"/>
        <v>19</v>
      </c>
      <c r="D3692">
        <f>INDEX(tabela!A$2:A$142,Linearizado!B3692,1)</f>
        <v>0</v>
      </c>
      <c r="E3692">
        <f>INDEX(tabela!B$1:BE$1,1,Linearizado!C3692)</f>
        <v>0</v>
      </c>
      <c r="F3692" t="str">
        <f>IF(INDEX(tabela!B$2:BC$142,B3692,C3692)="","",INDEX(tabela!B$2:BC$142,B3692,C3692))</f>
        <v/>
      </c>
      <c r="H3692" t="str">
        <f t="shared" si="402"/>
        <v/>
      </c>
      <c r="I3692" t="str">
        <f t="shared" si="403"/>
        <v/>
      </c>
      <c r="J3692" t="str">
        <f t="shared" si="404"/>
        <v/>
      </c>
      <c r="L3692" t="str">
        <f t="shared" si="405"/>
        <v xml:space="preserve">  </v>
      </c>
    </row>
    <row r="3693" spans="1:12">
      <c r="A3693">
        <f t="shared" si="399"/>
        <v>3692</v>
      </c>
      <c r="B3693">
        <f t="shared" si="400"/>
        <v>69</v>
      </c>
      <c r="C3693">
        <f t="shared" si="401"/>
        <v>20</v>
      </c>
      <c r="D3693">
        <f>INDEX(tabela!A$2:A$142,Linearizado!B3693,1)</f>
        <v>0</v>
      </c>
      <c r="E3693">
        <f>INDEX(tabela!B$1:BE$1,1,Linearizado!C3693)</f>
        <v>0</v>
      </c>
      <c r="F3693" t="str">
        <f>IF(INDEX(tabela!B$2:BC$142,B3693,C3693)="","",INDEX(tabela!B$2:BC$142,B3693,C3693))</f>
        <v/>
      </c>
      <c r="H3693" t="str">
        <f t="shared" si="402"/>
        <v/>
      </c>
      <c r="I3693" t="str">
        <f t="shared" si="403"/>
        <v/>
      </c>
      <c r="J3693" t="str">
        <f t="shared" si="404"/>
        <v/>
      </c>
      <c r="L3693" t="str">
        <f t="shared" si="405"/>
        <v xml:space="preserve">  </v>
      </c>
    </row>
    <row r="3694" spans="1:12">
      <c r="A3694">
        <f t="shared" si="399"/>
        <v>3693</v>
      </c>
      <c r="B3694">
        <f t="shared" si="400"/>
        <v>69</v>
      </c>
      <c r="C3694">
        <f t="shared" si="401"/>
        <v>21</v>
      </c>
      <c r="D3694">
        <f>INDEX(tabela!A$2:A$142,Linearizado!B3694,1)</f>
        <v>0</v>
      </c>
      <c r="E3694">
        <f>INDEX(tabela!B$1:BE$1,1,Linearizado!C3694)</f>
        <v>0</v>
      </c>
      <c r="F3694" t="str">
        <f>IF(INDEX(tabela!B$2:BC$142,B3694,C3694)="","",INDEX(tabela!B$2:BC$142,B3694,C3694))</f>
        <v/>
      </c>
      <c r="H3694" t="str">
        <f t="shared" si="402"/>
        <v/>
      </c>
      <c r="I3694" t="str">
        <f t="shared" si="403"/>
        <v/>
      </c>
      <c r="J3694" t="str">
        <f t="shared" si="404"/>
        <v/>
      </c>
      <c r="L3694" t="str">
        <f t="shared" si="405"/>
        <v xml:space="preserve">  </v>
      </c>
    </row>
    <row r="3695" spans="1:12">
      <c r="A3695">
        <f t="shared" si="399"/>
        <v>3694</v>
      </c>
      <c r="B3695">
        <f t="shared" si="400"/>
        <v>69</v>
      </c>
      <c r="C3695">
        <f t="shared" si="401"/>
        <v>22</v>
      </c>
      <c r="D3695">
        <f>INDEX(tabela!A$2:A$142,Linearizado!B3695,1)</f>
        <v>0</v>
      </c>
      <c r="E3695">
        <f>INDEX(tabela!B$1:BE$1,1,Linearizado!C3695)</f>
        <v>0</v>
      </c>
      <c r="F3695" t="str">
        <f>IF(INDEX(tabela!B$2:BC$142,B3695,C3695)="","",INDEX(tabela!B$2:BC$142,B3695,C3695))</f>
        <v/>
      </c>
      <c r="H3695" t="str">
        <f t="shared" si="402"/>
        <v/>
      </c>
      <c r="I3695" t="str">
        <f t="shared" si="403"/>
        <v/>
      </c>
      <c r="J3695" t="str">
        <f t="shared" si="404"/>
        <v/>
      </c>
      <c r="L3695" t="str">
        <f t="shared" si="405"/>
        <v xml:space="preserve">  </v>
      </c>
    </row>
    <row r="3696" spans="1:12">
      <c r="A3696">
        <f t="shared" si="399"/>
        <v>3695</v>
      </c>
      <c r="B3696">
        <f t="shared" si="400"/>
        <v>69</v>
      </c>
      <c r="C3696">
        <f t="shared" si="401"/>
        <v>23</v>
      </c>
      <c r="D3696">
        <f>INDEX(tabela!A$2:A$142,Linearizado!B3696,1)</f>
        <v>0</v>
      </c>
      <c r="E3696">
        <f>INDEX(tabela!B$1:BE$1,1,Linearizado!C3696)</f>
        <v>0</v>
      </c>
      <c r="F3696" t="str">
        <f>IF(INDEX(tabela!B$2:BC$142,B3696,C3696)="","",INDEX(tabela!B$2:BC$142,B3696,C3696))</f>
        <v/>
      </c>
      <c r="H3696" t="str">
        <f t="shared" si="402"/>
        <v/>
      </c>
      <c r="I3696" t="str">
        <f t="shared" si="403"/>
        <v/>
      </c>
      <c r="J3696" t="str">
        <f t="shared" si="404"/>
        <v/>
      </c>
      <c r="L3696" t="str">
        <f t="shared" si="405"/>
        <v xml:space="preserve">  </v>
      </c>
    </row>
    <row r="3697" spans="1:12">
      <c r="A3697">
        <f t="shared" si="399"/>
        <v>3696</v>
      </c>
      <c r="B3697">
        <f t="shared" si="400"/>
        <v>69</v>
      </c>
      <c r="C3697">
        <f t="shared" si="401"/>
        <v>24</v>
      </c>
      <c r="D3697">
        <f>INDEX(tabela!A$2:A$142,Linearizado!B3697,1)</f>
        <v>0</v>
      </c>
      <c r="E3697">
        <f>INDEX(tabela!B$1:BE$1,1,Linearizado!C3697)</f>
        <v>0</v>
      </c>
      <c r="F3697" t="str">
        <f>IF(INDEX(tabela!B$2:BC$142,B3697,C3697)="","",INDEX(tabela!B$2:BC$142,B3697,C3697))</f>
        <v/>
      </c>
      <c r="H3697" t="str">
        <f t="shared" si="402"/>
        <v/>
      </c>
      <c r="I3697" t="str">
        <f t="shared" si="403"/>
        <v/>
      </c>
      <c r="J3697" t="str">
        <f t="shared" si="404"/>
        <v/>
      </c>
      <c r="L3697" t="str">
        <f t="shared" si="405"/>
        <v xml:space="preserve">  </v>
      </c>
    </row>
    <row r="3698" spans="1:12">
      <c r="A3698">
        <f t="shared" si="399"/>
        <v>3697</v>
      </c>
      <c r="B3698">
        <f t="shared" si="400"/>
        <v>69</v>
      </c>
      <c r="C3698">
        <f t="shared" si="401"/>
        <v>25</v>
      </c>
      <c r="D3698">
        <f>INDEX(tabela!A$2:A$142,Linearizado!B3698,1)</f>
        <v>0</v>
      </c>
      <c r="E3698">
        <f>INDEX(tabela!B$1:BE$1,1,Linearizado!C3698)</f>
        <v>0</v>
      </c>
      <c r="F3698" t="str">
        <f>IF(INDEX(tabela!B$2:BC$142,B3698,C3698)="","",INDEX(tabela!B$2:BC$142,B3698,C3698))</f>
        <v/>
      </c>
      <c r="H3698" t="str">
        <f t="shared" si="402"/>
        <v/>
      </c>
      <c r="I3698" t="str">
        <f t="shared" si="403"/>
        <v/>
      </c>
      <c r="J3698" t="str">
        <f t="shared" si="404"/>
        <v/>
      </c>
      <c r="L3698" t="str">
        <f t="shared" si="405"/>
        <v xml:space="preserve">  </v>
      </c>
    </row>
    <row r="3699" spans="1:12">
      <c r="A3699">
        <f t="shared" si="399"/>
        <v>3698</v>
      </c>
      <c r="B3699">
        <f t="shared" si="400"/>
        <v>69</v>
      </c>
      <c r="C3699">
        <f t="shared" si="401"/>
        <v>26</v>
      </c>
      <c r="D3699">
        <f>INDEX(tabela!A$2:A$142,Linearizado!B3699,1)</f>
        <v>0</v>
      </c>
      <c r="E3699">
        <f>INDEX(tabela!B$1:BE$1,1,Linearizado!C3699)</f>
        <v>0</v>
      </c>
      <c r="F3699" t="str">
        <f>IF(INDEX(tabela!B$2:BC$142,B3699,C3699)="","",INDEX(tabela!B$2:BC$142,B3699,C3699))</f>
        <v/>
      </c>
      <c r="H3699" t="str">
        <f t="shared" si="402"/>
        <v/>
      </c>
      <c r="I3699" t="str">
        <f t="shared" si="403"/>
        <v/>
      </c>
      <c r="J3699" t="str">
        <f t="shared" si="404"/>
        <v/>
      </c>
      <c r="L3699" t="str">
        <f t="shared" si="405"/>
        <v xml:space="preserve">  </v>
      </c>
    </row>
    <row r="3700" spans="1:12">
      <c r="A3700">
        <f t="shared" si="399"/>
        <v>3699</v>
      </c>
      <c r="B3700">
        <f t="shared" si="400"/>
        <v>69</v>
      </c>
      <c r="C3700">
        <f t="shared" si="401"/>
        <v>27</v>
      </c>
      <c r="D3700">
        <f>INDEX(tabela!A$2:A$142,Linearizado!B3700,1)</f>
        <v>0</v>
      </c>
      <c r="E3700">
        <f>INDEX(tabela!B$1:BE$1,1,Linearizado!C3700)</f>
        <v>0</v>
      </c>
      <c r="F3700" t="str">
        <f>IF(INDEX(tabela!B$2:BC$142,B3700,C3700)="","",INDEX(tabela!B$2:BC$142,B3700,C3700))</f>
        <v/>
      </c>
      <c r="H3700" t="str">
        <f t="shared" si="402"/>
        <v/>
      </c>
      <c r="I3700" t="str">
        <f t="shared" si="403"/>
        <v/>
      </c>
      <c r="J3700" t="str">
        <f t="shared" si="404"/>
        <v/>
      </c>
      <c r="L3700" t="str">
        <f t="shared" si="405"/>
        <v xml:space="preserve">  </v>
      </c>
    </row>
    <row r="3701" spans="1:12">
      <c r="A3701">
        <f t="shared" si="399"/>
        <v>3700</v>
      </c>
      <c r="B3701">
        <f t="shared" si="400"/>
        <v>69</v>
      </c>
      <c r="C3701">
        <f t="shared" si="401"/>
        <v>28</v>
      </c>
      <c r="D3701">
        <f>INDEX(tabela!A$2:A$142,Linearizado!B3701,1)</f>
        <v>0</v>
      </c>
      <c r="E3701">
        <f>INDEX(tabela!B$1:BE$1,1,Linearizado!C3701)</f>
        <v>0</v>
      </c>
      <c r="F3701" t="str">
        <f>IF(INDEX(tabela!B$2:BC$142,B3701,C3701)="","",INDEX(tabela!B$2:BC$142,B3701,C3701))</f>
        <v/>
      </c>
      <c r="H3701" t="str">
        <f t="shared" si="402"/>
        <v/>
      </c>
      <c r="I3701" t="str">
        <f t="shared" si="403"/>
        <v/>
      </c>
      <c r="J3701" t="str">
        <f t="shared" si="404"/>
        <v/>
      </c>
      <c r="L3701" t="str">
        <f t="shared" si="405"/>
        <v xml:space="preserve">  </v>
      </c>
    </row>
    <row r="3702" spans="1:12">
      <c r="A3702">
        <f t="shared" si="399"/>
        <v>3701</v>
      </c>
      <c r="B3702">
        <f t="shared" si="400"/>
        <v>69</v>
      </c>
      <c r="C3702">
        <f t="shared" si="401"/>
        <v>29</v>
      </c>
      <c r="D3702">
        <f>INDEX(tabela!A$2:A$142,Linearizado!B3702,1)</f>
        <v>0</v>
      </c>
      <c r="E3702">
        <f>INDEX(tabela!B$1:BE$1,1,Linearizado!C3702)</f>
        <v>0</v>
      </c>
      <c r="F3702" t="str">
        <f>IF(INDEX(tabela!B$2:BC$142,B3702,C3702)="","",INDEX(tabela!B$2:BC$142,B3702,C3702))</f>
        <v/>
      </c>
      <c r="H3702" t="str">
        <f t="shared" si="402"/>
        <v/>
      </c>
      <c r="I3702" t="str">
        <f t="shared" si="403"/>
        <v/>
      </c>
      <c r="J3702" t="str">
        <f t="shared" si="404"/>
        <v/>
      </c>
      <c r="L3702" t="str">
        <f t="shared" si="405"/>
        <v xml:space="preserve">  </v>
      </c>
    </row>
    <row r="3703" spans="1:12">
      <c r="A3703">
        <f t="shared" si="399"/>
        <v>3702</v>
      </c>
      <c r="B3703">
        <f t="shared" si="400"/>
        <v>69</v>
      </c>
      <c r="C3703">
        <f t="shared" si="401"/>
        <v>30</v>
      </c>
      <c r="D3703">
        <f>INDEX(tabela!A$2:A$142,Linearizado!B3703,1)</f>
        <v>0</v>
      </c>
      <c r="E3703">
        <f>INDEX(tabela!B$1:BE$1,1,Linearizado!C3703)</f>
        <v>0</v>
      </c>
      <c r="F3703" t="str">
        <f>IF(INDEX(tabela!B$2:BC$142,B3703,C3703)="","",INDEX(tabela!B$2:BC$142,B3703,C3703))</f>
        <v/>
      </c>
      <c r="H3703" t="str">
        <f t="shared" si="402"/>
        <v/>
      </c>
      <c r="I3703" t="str">
        <f t="shared" si="403"/>
        <v/>
      </c>
      <c r="J3703" t="str">
        <f t="shared" si="404"/>
        <v/>
      </c>
      <c r="L3703" t="str">
        <f t="shared" si="405"/>
        <v xml:space="preserve">  </v>
      </c>
    </row>
    <row r="3704" spans="1:12">
      <c r="A3704">
        <f t="shared" si="399"/>
        <v>3703</v>
      </c>
      <c r="B3704">
        <f t="shared" si="400"/>
        <v>69</v>
      </c>
      <c r="C3704">
        <f t="shared" si="401"/>
        <v>31</v>
      </c>
      <c r="D3704">
        <f>INDEX(tabela!A$2:A$142,Linearizado!B3704,1)</f>
        <v>0</v>
      </c>
      <c r="E3704">
        <f>INDEX(tabela!B$1:BE$1,1,Linearizado!C3704)</f>
        <v>0</v>
      </c>
      <c r="F3704" t="str">
        <f>IF(INDEX(tabela!B$2:BC$142,B3704,C3704)="","",INDEX(tabela!B$2:BC$142,B3704,C3704))</f>
        <v/>
      </c>
      <c r="H3704" t="str">
        <f t="shared" si="402"/>
        <v/>
      </c>
      <c r="I3704" t="str">
        <f t="shared" si="403"/>
        <v/>
      </c>
      <c r="J3704" t="str">
        <f t="shared" si="404"/>
        <v/>
      </c>
      <c r="L3704" t="str">
        <f t="shared" si="405"/>
        <v xml:space="preserve">  </v>
      </c>
    </row>
    <row r="3705" spans="1:12">
      <c r="A3705">
        <f t="shared" si="399"/>
        <v>3704</v>
      </c>
      <c r="B3705">
        <f t="shared" si="400"/>
        <v>69</v>
      </c>
      <c r="C3705">
        <f t="shared" si="401"/>
        <v>32</v>
      </c>
      <c r="D3705">
        <f>INDEX(tabela!A$2:A$142,Linearizado!B3705,1)</f>
        <v>0</v>
      </c>
      <c r="E3705">
        <f>INDEX(tabela!B$1:BE$1,1,Linearizado!C3705)</f>
        <v>0</v>
      </c>
      <c r="F3705" t="str">
        <f>IF(INDEX(tabela!B$2:BC$142,B3705,C3705)="","",INDEX(tabela!B$2:BC$142,B3705,C3705))</f>
        <v/>
      </c>
      <c r="H3705" t="str">
        <f t="shared" si="402"/>
        <v/>
      </c>
      <c r="I3705" t="str">
        <f t="shared" si="403"/>
        <v/>
      </c>
      <c r="J3705" t="str">
        <f t="shared" si="404"/>
        <v/>
      </c>
      <c r="L3705" t="str">
        <f t="shared" si="405"/>
        <v xml:space="preserve">  </v>
      </c>
    </row>
    <row r="3706" spans="1:12">
      <c r="A3706">
        <f t="shared" si="399"/>
        <v>3705</v>
      </c>
      <c r="B3706">
        <f t="shared" si="400"/>
        <v>69</v>
      </c>
      <c r="C3706">
        <f t="shared" si="401"/>
        <v>33</v>
      </c>
      <c r="D3706">
        <f>INDEX(tabela!A$2:A$142,Linearizado!B3706,1)</f>
        <v>0</v>
      </c>
      <c r="E3706">
        <f>INDEX(tabela!B$1:BE$1,1,Linearizado!C3706)</f>
        <v>0</v>
      </c>
      <c r="F3706" t="str">
        <f>IF(INDEX(tabela!B$2:BC$142,B3706,C3706)="","",INDEX(tabela!B$2:BC$142,B3706,C3706))</f>
        <v/>
      </c>
      <c r="H3706" t="str">
        <f t="shared" si="402"/>
        <v/>
      </c>
      <c r="I3706" t="str">
        <f t="shared" si="403"/>
        <v/>
      </c>
      <c r="J3706" t="str">
        <f t="shared" si="404"/>
        <v/>
      </c>
      <c r="L3706" t="str">
        <f t="shared" si="405"/>
        <v xml:space="preserve">  </v>
      </c>
    </row>
    <row r="3707" spans="1:12">
      <c r="A3707">
        <f t="shared" si="399"/>
        <v>3706</v>
      </c>
      <c r="B3707">
        <f t="shared" si="400"/>
        <v>69</v>
      </c>
      <c r="C3707">
        <f t="shared" si="401"/>
        <v>34</v>
      </c>
      <c r="D3707">
        <f>INDEX(tabela!A$2:A$142,Linearizado!B3707,1)</f>
        <v>0</v>
      </c>
      <c r="E3707">
        <f>INDEX(tabela!B$1:BE$1,1,Linearizado!C3707)</f>
        <v>0</v>
      </c>
      <c r="F3707" t="str">
        <f>IF(INDEX(tabela!B$2:BC$142,B3707,C3707)="","",INDEX(tabela!B$2:BC$142,B3707,C3707))</f>
        <v/>
      </c>
      <c r="H3707" t="str">
        <f t="shared" si="402"/>
        <v/>
      </c>
      <c r="I3707" t="str">
        <f t="shared" si="403"/>
        <v/>
      </c>
      <c r="J3707" t="str">
        <f t="shared" si="404"/>
        <v/>
      </c>
      <c r="L3707" t="str">
        <f t="shared" si="405"/>
        <v xml:space="preserve">  </v>
      </c>
    </row>
    <row r="3708" spans="1:12">
      <c r="A3708">
        <f t="shared" si="399"/>
        <v>3707</v>
      </c>
      <c r="B3708">
        <f t="shared" si="400"/>
        <v>69</v>
      </c>
      <c r="C3708">
        <f t="shared" si="401"/>
        <v>35</v>
      </c>
      <c r="D3708">
        <f>INDEX(tabela!A$2:A$142,Linearizado!B3708,1)</f>
        <v>0</v>
      </c>
      <c r="E3708">
        <f>INDEX(tabela!B$1:BE$1,1,Linearizado!C3708)</f>
        <v>0</v>
      </c>
      <c r="F3708" t="str">
        <f>IF(INDEX(tabela!B$2:BC$142,B3708,C3708)="","",INDEX(tabela!B$2:BC$142,B3708,C3708))</f>
        <v/>
      </c>
      <c r="H3708" t="str">
        <f t="shared" si="402"/>
        <v/>
      </c>
      <c r="I3708" t="str">
        <f t="shared" si="403"/>
        <v/>
      </c>
      <c r="J3708" t="str">
        <f t="shared" si="404"/>
        <v/>
      </c>
      <c r="L3708" t="str">
        <f t="shared" si="405"/>
        <v xml:space="preserve">  </v>
      </c>
    </row>
    <row r="3709" spans="1:12">
      <c r="A3709">
        <f t="shared" si="399"/>
        <v>3708</v>
      </c>
      <c r="B3709">
        <f t="shared" si="400"/>
        <v>69</v>
      </c>
      <c r="C3709">
        <f t="shared" si="401"/>
        <v>36</v>
      </c>
      <c r="D3709">
        <f>INDEX(tabela!A$2:A$142,Linearizado!B3709,1)</f>
        <v>0</v>
      </c>
      <c r="E3709">
        <f>INDEX(tabela!B$1:BE$1,1,Linearizado!C3709)</f>
        <v>0</v>
      </c>
      <c r="F3709" t="str">
        <f>IF(INDEX(tabela!B$2:BC$142,B3709,C3709)="","",INDEX(tabela!B$2:BC$142,B3709,C3709))</f>
        <v/>
      </c>
      <c r="H3709" t="str">
        <f t="shared" si="402"/>
        <v/>
      </c>
      <c r="I3709" t="str">
        <f t="shared" si="403"/>
        <v/>
      </c>
      <c r="J3709" t="str">
        <f t="shared" si="404"/>
        <v/>
      </c>
      <c r="L3709" t="str">
        <f t="shared" si="405"/>
        <v xml:space="preserve">  </v>
      </c>
    </row>
    <row r="3710" spans="1:12">
      <c r="A3710">
        <f t="shared" si="399"/>
        <v>3709</v>
      </c>
      <c r="B3710">
        <f t="shared" si="400"/>
        <v>69</v>
      </c>
      <c r="C3710">
        <f t="shared" si="401"/>
        <v>37</v>
      </c>
      <c r="D3710">
        <f>INDEX(tabela!A$2:A$142,Linearizado!B3710,1)</f>
        <v>0</v>
      </c>
      <c r="E3710">
        <f>INDEX(tabela!B$1:BE$1,1,Linearizado!C3710)</f>
        <v>0</v>
      </c>
      <c r="F3710" t="str">
        <f>IF(INDEX(tabela!B$2:BC$142,B3710,C3710)="","",INDEX(tabela!B$2:BC$142,B3710,C3710))</f>
        <v/>
      </c>
      <c r="H3710" t="str">
        <f t="shared" si="402"/>
        <v/>
      </c>
      <c r="I3710" t="str">
        <f t="shared" si="403"/>
        <v/>
      </c>
      <c r="J3710" t="str">
        <f t="shared" si="404"/>
        <v/>
      </c>
      <c r="L3710" t="str">
        <f t="shared" si="405"/>
        <v xml:space="preserve">  </v>
      </c>
    </row>
    <row r="3711" spans="1:12">
      <c r="A3711">
        <f t="shared" si="399"/>
        <v>3710</v>
      </c>
      <c r="B3711">
        <f t="shared" si="400"/>
        <v>69</v>
      </c>
      <c r="C3711">
        <f t="shared" si="401"/>
        <v>38</v>
      </c>
      <c r="D3711">
        <f>INDEX(tabela!A$2:A$142,Linearizado!B3711,1)</f>
        <v>0</v>
      </c>
      <c r="E3711">
        <f>INDEX(tabela!B$1:BE$1,1,Linearizado!C3711)</f>
        <v>0</v>
      </c>
      <c r="F3711" t="str">
        <f>IF(INDEX(tabela!B$2:BC$142,B3711,C3711)="","",INDEX(tabela!B$2:BC$142,B3711,C3711))</f>
        <v/>
      </c>
      <c r="H3711" t="str">
        <f t="shared" si="402"/>
        <v/>
      </c>
      <c r="I3711" t="str">
        <f t="shared" si="403"/>
        <v/>
      </c>
      <c r="J3711" t="str">
        <f t="shared" si="404"/>
        <v/>
      </c>
      <c r="L3711" t="str">
        <f t="shared" si="405"/>
        <v xml:space="preserve">  </v>
      </c>
    </row>
    <row r="3712" spans="1:12">
      <c r="A3712">
        <f t="shared" si="399"/>
        <v>3711</v>
      </c>
      <c r="B3712">
        <f t="shared" si="400"/>
        <v>69</v>
      </c>
      <c r="C3712">
        <f t="shared" si="401"/>
        <v>39</v>
      </c>
      <c r="D3712">
        <f>INDEX(tabela!A$2:A$142,Linearizado!B3712,1)</f>
        <v>0</v>
      </c>
      <c r="E3712">
        <f>INDEX(tabela!B$1:BE$1,1,Linearizado!C3712)</f>
        <v>0</v>
      </c>
      <c r="F3712" t="str">
        <f>IF(INDEX(tabela!B$2:BC$142,B3712,C3712)="","",INDEX(tabela!B$2:BC$142,B3712,C3712))</f>
        <v/>
      </c>
      <c r="H3712" t="str">
        <f t="shared" si="402"/>
        <v/>
      </c>
      <c r="I3712" t="str">
        <f t="shared" si="403"/>
        <v/>
      </c>
      <c r="J3712" t="str">
        <f t="shared" si="404"/>
        <v/>
      </c>
      <c r="L3712" t="str">
        <f t="shared" si="405"/>
        <v xml:space="preserve">  </v>
      </c>
    </row>
    <row r="3713" spans="1:12">
      <c r="A3713">
        <f t="shared" si="399"/>
        <v>3712</v>
      </c>
      <c r="B3713">
        <f t="shared" si="400"/>
        <v>69</v>
      </c>
      <c r="C3713">
        <f t="shared" si="401"/>
        <v>40</v>
      </c>
      <c r="D3713">
        <f>INDEX(tabela!A$2:A$142,Linearizado!B3713,1)</f>
        <v>0</v>
      </c>
      <c r="E3713">
        <f>INDEX(tabela!B$1:BE$1,1,Linearizado!C3713)</f>
        <v>0</v>
      </c>
      <c r="F3713" t="str">
        <f>IF(INDEX(tabela!B$2:BC$142,B3713,C3713)="","",INDEX(tabela!B$2:BC$142,B3713,C3713))</f>
        <v/>
      </c>
      <c r="H3713" t="str">
        <f t="shared" si="402"/>
        <v/>
      </c>
      <c r="I3713" t="str">
        <f t="shared" si="403"/>
        <v/>
      </c>
      <c r="J3713" t="str">
        <f t="shared" si="404"/>
        <v/>
      </c>
      <c r="L3713" t="str">
        <f t="shared" si="405"/>
        <v xml:space="preserve">  </v>
      </c>
    </row>
    <row r="3714" spans="1:12">
      <c r="A3714">
        <f t="shared" ref="A3714:A3777" si="406">ROW()-1</f>
        <v>3713</v>
      </c>
      <c r="B3714">
        <f t="shared" si="400"/>
        <v>69</v>
      </c>
      <c r="C3714">
        <f t="shared" si="401"/>
        <v>41</v>
      </c>
      <c r="D3714">
        <f>INDEX(tabela!A$2:A$142,Linearizado!B3714,1)</f>
        <v>0</v>
      </c>
      <c r="E3714">
        <f>INDEX(tabela!B$1:BE$1,1,Linearizado!C3714)</f>
        <v>0</v>
      </c>
      <c r="F3714" t="str">
        <f>IF(INDEX(tabela!B$2:BC$142,B3714,C3714)="","",INDEX(tabela!B$2:BC$142,B3714,C3714))</f>
        <v/>
      </c>
      <c r="H3714" t="str">
        <f t="shared" si="402"/>
        <v/>
      </c>
      <c r="I3714" t="str">
        <f t="shared" si="403"/>
        <v/>
      </c>
      <c r="J3714" t="str">
        <f t="shared" si="404"/>
        <v/>
      </c>
      <c r="L3714" t="str">
        <f t="shared" si="405"/>
        <v xml:space="preserve">  </v>
      </c>
    </row>
    <row r="3715" spans="1:12">
      <c r="A3715">
        <f t="shared" si="406"/>
        <v>3714</v>
      </c>
      <c r="B3715">
        <f t="shared" ref="B3715:B3778" si="407">CEILING(A3715/$A$1,1)</f>
        <v>69</v>
      </c>
      <c r="C3715">
        <f t="shared" ref="C3715:C3778" si="408">A3715-$A$1*(B3715-1)</f>
        <v>42</v>
      </c>
      <c r="D3715">
        <f>INDEX(tabela!A$2:A$142,Linearizado!B3715,1)</f>
        <v>0</v>
      </c>
      <c r="E3715">
        <f>INDEX(tabela!B$1:BE$1,1,Linearizado!C3715)</f>
        <v>0</v>
      </c>
      <c r="F3715" t="str">
        <f>IF(INDEX(tabela!B$2:BC$142,B3715,C3715)="","",INDEX(tabela!B$2:BC$142,B3715,C3715))</f>
        <v/>
      </c>
      <c r="H3715" t="str">
        <f t="shared" ref="H3715:H3778" si="409">IF(F3715="","",D3715)</f>
        <v/>
      </c>
      <c r="I3715" t="str">
        <f t="shared" ref="I3715:I3778" si="410">IF(F3715="","",E3715)</f>
        <v/>
      </c>
      <c r="J3715" t="str">
        <f t="shared" ref="J3715:J3778" si="411">IF(F3715="","",F3715)</f>
        <v/>
      </c>
      <c r="L3715" t="str">
        <f t="shared" ref="L3715:L3778" si="412">CONCATENATE(H3715," ",I3715," ",J3715)</f>
        <v xml:space="preserve">  </v>
      </c>
    </row>
    <row r="3716" spans="1:12">
      <c r="A3716">
        <f t="shared" si="406"/>
        <v>3715</v>
      </c>
      <c r="B3716">
        <f t="shared" si="407"/>
        <v>69</v>
      </c>
      <c r="C3716">
        <f t="shared" si="408"/>
        <v>43</v>
      </c>
      <c r="D3716">
        <f>INDEX(tabela!A$2:A$142,Linearizado!B3716,1)</f>
        <v>0</v>
      </c>
      <c r="E3716">
        <f>INDEX(tabela!B$1:BE$1,1,Linearizado!C3716)</f>
        <v>0</v>
      </c>
      <c r="F3716" t="str">
        <f>IF(INDEX(tabela!B$2:BC$142,B3716,C3716)="","",INDEX(tabela!B$2:BC$142,B3716,C3716))</f>
        <v/>
      </c>
      <c r="H3716" t="str">
        <f t="shared" si="409"/>
        <v/>
      </c>
      <c r="I3716" t="str">
        <f t="shared" si="410"/>
        <v/>
      </c>
      <c r="J3716" t="str">
        <f t="shared" si="411"/>
        <v/>
      </c>
      <c r="L3716" t="str">
        <f t="shared" si="412"/>
        <v xml:space="preserve">  </v>
      </c>
    </row>
    <row r="3717" spans="1:12">
      <c r="A3717">
        <f t="shared" si="406"/>
        <v>3716</v>
      </c>
      <c r="B3717">
        <f t="shared" si="407"/>
        <v>69</v>
      </c>
      <c r="C3717">
        <f t="shared" si="408"/>
        <v>44</v>
      </c>
      <c r="D3717">
        <f>INDEX(tabela!A$2:A$142,Linearizado!B3717,1)</f>
        <v>0</v>
      </c>
      <c r="E3717">
        <f>INDEX(tabela!B$1:BE$1,1,Linearizado!C3717)</f>
        <v>0</v>
      </c>
      <c r="F3717" t="str">
        <f>IF(INDEX(tabela!B$2:BC$142,B3717,C3717)="","",INDEX(tabela!B$2:BC$142,B3717,C3717))</f>
        <v/>
      </c>
      <c r="H3717" t="str">
        <f t="shared" si="409"/>
        <v/>
      </c>
      <c r="I3717" t="str">
        <f t="shared" si="410"/>
        <v/>
      </c>
      <c r="J3717" t="str">
        <f t="shared" si="411"/>
        <v/>
      </c>
      <c r="L3717" t="str">
        <f t="shared" si="412"/>
        <v xml:space="preserve">  </v>
      </c>
    </row>
    <row r="3718" spans="1:12">
      <c r="A3718">
        <f t="shared" si="406"/>
        <v>3717</v>
      </c>
      <c r="B3718">
        <f t="shared" si="407"/>
        <v>69</v>
      </c>
      <c r="C3718">
        <f t="shared" si="408"/>
        <v>45</v>
      </c>
      <c r="D3718">
        <f>INDEX(tabela!A$2:A$142,Linearizado!B3718,1)</f>
        <v>0</v>
      </c>
      <c r="E3718">
        <f>INDEX(tabela!B$1:BE$1,1,Linearizado!C3718)</f>
        <v>0</v>
      </c>
      <c r="F3718" t="str">
        <f>IF(INDEX(tabela!B$2:BC$142,B3718,C3718)="","",INDEX(tabela!B$2:BC$142,B3718,C3718))</f>
        <v/>
      </c>
      <c r="H3718" t="str">
        <f t="shared" si="409"/>
        <v/>
      </c>
      <c r="I3718" t="str">
        <f t="shared" si="410"/>
        <v/>
      </c>
      <c r="J3718" t="str">
        <f t="shared" si="411"/>
        <v/>
      </c>
      <c r="L3718" t="str">
        <f t="shared" si="412"/>
        <v xml:space="preserve">  </v>
      </c>
    </row>
    <row r="3719" spans="1:12">
      <c r="A3719">
        <f t="shared" si="406"/>
        <v>3718</v>
      </c>
      <c r="B3719">
        <f t="shared" si="407"/>
        <v>69</v>
      </c>
      <c r="C3719">
        <f t="shared" si="408"/>
        <v>46</v>
      </c>
      <c r="D3719">
        <f>INDEX(tabela!A$2:A$142,Linearizado!B3719,1)</f>
        <v>0</v>
      </c>
      <c r="E3719">
        <f>INDEX(tabela!B$1:BE$1,1,Linearizado!C3719)</f>
        <v>0</v>
      </c>
      <c r="F3719" t="str">
        <f>IF(INDEX(tabela!B$2:BC$142,B3719,C3719)="","",INDEX(tabela!B$2:BC$142,B3719,C3719))</f>
        <v/>
      </c>
      <c r="H3719" t="str">
        <f t="shared" si="409"/>
        <v/>
      </c>
      <c r="I3719" t="str">
        <f t="shared" si="410"/>
        <v/>
      </c>
      <c r="J3719" t="str">
        <f t="shared" si="411"/>
        <v/>
      </c>
      <c r="L3719" t="str">
        <f t="shared" si="412"/>
        <v xml:space="preserve">  </v>
      </c>
    </row>
    <row r="3720" spans="1:12">
      <c r="A3720">
        <f t="shared" si="406"/>
        <v>3719</v>
      </c>
      <c r="B3720">
        <f t="shared" si="407"/>
        <v>69</v>
      </c>
      <c r="C3720">
        <f t="shared" si="408"/>
        <v>47</v>
      </c>
      <c r="D3720">
        <f>INDEX(tabela!A$2:A$142,Linearizado!B3720,1)</f>
        <v>0</v>
      </c>
      <c r="E3720">
        <f>INDEX(tabela!B$1:BE$1,1,Linearizado!C3720)</f>
        <v>0</v>
      </c>
      <c r="F3720" t="str">
        <f>IF(INDEX(tabela!B$2:BC$142,B3720,C3720)="","",INDEX(tabela!B$2:BC$142,B3720,C3720))</f>
        <v/>
      </c>
      <c r="H3720" t="str">
        <f t="shared" si="409"/>
        <v/>
      </c>
      <c r="I3720" t="str">
        <f t="shared" si="410"/>
        <v/>
      </c>
      <c r="J3720" t="str">
        <f t="shared" si="411"/>
        <v/>
      </c>
      <c r="L3720" t="str">
        <f t="shared" si="412"/>
        <v xml:space="preserve">  </v>
      </c>
    </row>
    <row r="3721" spans="1:12">
      <c r="A3721">
        <f t="shared" si="406"/>
        <v>3720</v>
      </c>
      <c r="B3721">
        <f t="shared" si="407"/>
        <v>69</v>
      </c>
      <c r="C3721">
        <f t="shared" si="408"/>
        <v>48</v>
      </c>
      <c r="D3721">
        <f>INDEX(tabela!A$2:A$142,Linearizado!B3721,1)</f>
        <v>0</v>
      </c>
      <c r="E3721">
        <f>INDEX(tabela!B$1:BE$1,1,Linearizado!C3721)</f>
        <v>0</v>
      </c>
      <c r="F3721" t="str">
        <f>IF(INDEX(tabela!B$2:BC$142,B3721,C3721)="","",INDEX(tabela!B$2:BC$142,B3721,C3721))</f>
        <v/>
      </c>
      <c r="H3721" t="str">
        <f t="shared" si="409"/>
        <v/>
      </c>
      <c r="I3721" t="str">
        <f t="shared" si="410"/>
        <v/>
      </c>
      <c r="J3721" t="str">
        <f t="shared" si="411"/>
        <v/>
      </c>
      <c r="L3721" t="str">
        <f t="shared" si="412"/>
        <v xml:space="preserve">  </v>
      </c>
    </row>
    <row r="3722" spans="1:12">
      <c r="A3722">
        <f t="shared" si="406"/>
        <v>3721</v>
      </c>
      <c r="B3722">
        <f t="shared" si="407"/>
        <v>69</v>
      </c>
      <c r="C3722">
        <f t="shared" si="408"/>
        <v>49</v>
      </c>
      <c r="D3722">
        <f>INDEX(tabela!A$2:A$142,Linearizado!B3722,1)</f>
        <v>0</v>
      </c>
      <c r="E3722">
        <f>INDEX(tabela!B$1:BE$1,1,Linearizado!C3722)</f>
        <v>0</v>
      </c>
      <c r="F3722" t="str">
        <f>IF(INDEX(tabela!B$2:BC$142,B3722,C3722)="","",INDEX(tabela!B$2:BC$142,B3722,C3722))</f>
        <v/>
      </c>
      <c r="H3722" t="str">
        <f t="shared" si="409"/>
        <v/>
      </c>
      <c r="I3722" t="str">
        <f t="shared" si="410"/>
        <v/>
      </c>
      <c r="J3722" t="str">
        <f t="shared" si="411"/>
        <v/>
      </c>
      <c r="L3722" t="str">
        <f t="shared" si="412"/>
        <v xml:space="preserve">  </v>
      </c>
    </row>
    <row r="3723" spans="1:12">
      <c r="A3723">
        <f t="shared" si="406"/>
        <v>3722</v>
      </c>
      <c r="B3723">
        <f t="shared" si="407"/>
        <v>69</v>
      </c>
      <c r="C3723">
        <f t="shared" si="408"/>
        <v>50</v>
      </c>
      <c r="D3723">
        <f>INDEX(tabela!A$2:A$142,Linearizado!B3723,1)</f>
        <v>0</v>
      </c>
      <c r="E3723">
        <f>INDEX(tabela!B$1:BE$1,1,Linearizado!C3723)</f>
        <v>0</v>
      </c>
      <c r="F3723" t="str">
        <f>IF(INDEX(tabela!B$2:BC$142,B3723,C3723)="","",INDEX(tabela!B$2:BC$142,B3723,C3723))</f>
        <v/>
      </c>
      <c r="H3723" t="str">
        <f t="shared" si="409"/>
        <v/>
      </c>
      <c r="I3723" t="str">
        <f t="shared" si="410"/>
        <v/>
      </c>
      <c r="J3723" t="str">
        <f t="shared" si="411"/>
        <v/>
      </c>
      <c r="L3723" t="str">
        <f t="shared" si="412"/>
        <v xml:space="preserve">  </v>
      </c>
    </row>
    <row r="3724" spans="1:12">
      <c r="A3724">
        <f t="shared" si="406"/>
        <v>3723</v>
      </c>
      <c r="B3724">
        <f t="shared" si="407"/>
        <v>69</v>
      </c>
      <c r="C3724">
        <f t="shared" si="408"/>
        <v>51</v>
      </c>
      <c r="D3724">
        <f>INDEX(tabela!A$2:A$142,Linearizado!B3724,1)</f>
        <v>0</v>
      </c>
      <c r="E3724">
        <f>INDEX(tabela!B$1:BE$1,1,Linearizado!C3724)</f>
        <v>0</v>
      </c>
      <c r="F3724" t="str">
        <f>IF(INDEX(tabela!B$2:BC$142,B3724,C3724)="","",INDEX(tabela!B$2:BC$142,B3724,C3724))</f>
        <v/>
      </c>
      <c r="H3724" t="str">
        <f t="shared" si="409"/>
        <v/>
      </c>
      <c r="I3724" t="str">
        <f t="shared" si="410"/>
        <v/>
      </c>
      <c r="J3724" t="str">
        <f t="shared" si="411"/>
        <v/>
      </c>
      <c r="L3724" t="str">
        <f t="shared" si="412"/>
        <v xml:space="preserve">  </v>
      </c>
    </row>
    <row r="3725" spans="1:12">
      <c r="A3725">
        <f t="shared" si="406"/>
        <v>3724</v>
      </c>
      <c r="B3725">
        <f t="shared" si="407"/>
        <v>69</v>
      </c>
      <c r="C3725">
        <f t="shared" si="408"/>
        <v>52</v>
      </c>
      <c r="D3725">
        <f>INDEX(tabela!A$2:A$142,Linearizado!B3725,1)</f>
        <v>0</v>
      </c>
      <c r="E3725">
        <f>INDEX(tabela!B$1:BE$1,1,Linearizado!C3725)</f>
        <v>0</v>
      </c>
      <c r="F3725" t="str">
        <f>IF(INDEX(tabela!B$2:BC$142,B3725,C3725)="","",INDEX(tabela!B$2:BC$142,B3725,C3725))</f>
        <v/>
      </c>
      <c r="H3725" t="str">
        <f t="shared" si="409"/>
        <v/>
      </c>
      <c r="I3725" t="str">
        <f t="shared" si="410"/>
        <v/>
      </c>
      <c r="J3725" t="str">
        <f t="shared" si="411"/>
        <v/>
      </c>
      <c r="L3725" t="str">
        <f t="shared" si="412"/>
        <v xml:space="preserve">  </v>
      </c>
    </row>
    <row r="3726" spans="1:12">
      <c r="A3726">
        <f t="shared" si="406"/>
        <v>3725</v>
      </c>
      <c r="B3726">
        <f t="shared" si="407"/>
        <v>69</v>
      </c>
      <c r="C3726">
        <f t="shared" si="408"/>
        <v>53</v>
      </c>
      <c r="D3726">
        <f>INDEX(tabela!A$2:A$142,Linearizado!B3726,1)</f>
        <v>0</v>
      </c>
      <c r="E3726">
        <f>INDEX(tabela!B$1:BE$1,1,Linearizado!C3726)</f>
        <v>0</v>
      </c>
      <c r="F3726" t="str">
        <f>IF(INDEX(tabela!B$2:BC$142,B3726,C3726)="","",INDEX(tabela!B$2:BC$142,B3726,C3726))</f>
        <v/>
      </c>
      <c r="H3726" t="str">
        <f t="shared" si="409"/>
        <v/>
      </c>
      <c r="I3726" t="str">
        <f t="shared" si="410"/>
        <v/>
      </c>
      <c r="J3726" t="str">
        <f t="shared" si="411"/>
        <v/>
      </c>
      <c r="L3726" t="str">
        <f t="shared" si="412"/>
        <v xml:space="preserve">  </v>
      </c>
    </row>
    <row r="3727" spans="1:12">
      <c r="A3727">
        <f t="shared" si="406"/>
        <v>3726</v>
      </c>
      <c r="B3727">
        <f t="shared" si="407"/>
        <v>69</v>
      </c>
      <c r="C3727">
        <f t="shared" si="408"/>
        <v>54</v>
      </c>
      <c r="D3727">
        <f>INDEX(tabela!A$2:A$142,Linearizado!B3727,1)</f>
        <v>0</v>
      </c>
      <c r="E3727">
        <f>INDEX(tabela!B$1:BE$1,1,Linearizado!C3727)</f>
        <v>0</v>
      </c>
      <c r="F3727" t="str">
        <f>IF(INDEX(tabela!B$2:BC$142,B3727,C3727)="","",INDEX(tabela!B$2:BC$142,B3727,C3727))</f>
        <v/>
      </c>
      <c r="H3727" t="str">
        <f t="shared" si="409"/>
        <v/>
      </c>
      <c r="I3727" t="str">
        <f t="shared" si="410"/>
        <v/>
      </c>
      <c r="J3727" t="str">
        <f t="shared" si="411"/>
        <v/>
      </c>
      <c r="L3727" t="str">
        <f t="shared" si="412"/>
        <v xml:space="preserve">  </v>
      </c>
    </row>
    <row r="3728" spans="1:12">
      <c r="A3728">
        <f t="shared" si="406"/>
        <v>3727</v>
      </c>
      <c r="B3728">
        <f t="shared" si="407"/>
        <v>70</v>
      </c>
      <c r="C3728">
        <f t="shared" si="408"/>
        <v>1</v>
      </c>
      <c r="D3728">
        <f>INDEX(tabela!A$2:A$142,Linearizado!B3728,1)</f>
        <v>0</v>
      </c>
      <c r="E3728" t="str">
        <f>INDEX(tabela!B$1:BE$1,1,Linearizado!C3728)</f>
        <v>(</v>
      </c>
      <c r="F3728" t="str">
        <f>IF(INDEX(tabela!B$2:BC$142,B3728,C3728)="","",INDEX(tabela!B$2:BC$142,B3728,C3728))</f>
        <v/>
      </c>
      <c r="H3728" t="str">
        <f t="shared" si="409"/>
        <v/>
      </c>
      <c r="I3728" t="str">
        <f t="shared" si="410"/>
        <v/>
      </c>
      <c r="J3728" t="str">
        <f t="shared" si="411"/>
        <v/>
      </c>
      <c r="L3728" t="str">
        <f t="shared" si="412"/>
        <v xml:space="preserve">  </v>
      </c>
    </row>
    <row r="3729" spans="1:12">
      <c r="A3729">
        <f t="shared" si="406"/>
        <v>3728</v>
      </c>
      <c r="B3729">
        <f t="shared" si="407"/>
        <v>70</v>
      </c>
      <c r="C3729">
        <f t="shared" si="408"/>
        <v>2</v>
      </c>
      <c r="D3729">
        <f>INDEX(tabela!A$2:A$142,Linearizado!B3729,1)</f>
        <v>0</v>
      </c>
      <c r="E3729" t="str">
        <f>INDEX(tabela!B$1:BE$1,1,Linearizado!C3729)</f>
        <v>)</v>
      </c>
      <c r="F3729" t="str">
        <f>IF(INDEX(tabela!B$2:BC$142,B3729,C3729)="","",INDEX(tabela!B$2:BC$142,B3729,C3729))</f>
        <v/>
      </c>
      <c r="H3729" t="str">
        <f t="shared" si="409"/>
        <v/>
      </c>
      <c r="I3729" t="str">
        <f t="shared" si="410"/>
        <v/>
      </c>
      <c r="J3729" t="str">
        <f t="shared" si="411"/>
        <v/>
      </c>
      <c r="L3729" t="str">
        <f t="shared" si="412"/>
        <v xml:space="preserve">  </v>
      </c>
    </row>
    <row r="3730" spans="1:12">
      <c r="A3730">
        <f t="shared" si="406"/>
        <v>3729</v>
      </c>
      <c r="B3730">
        <f t="shared" si="407"/>
        <v>70</v>
      </c>
      <c r="C3730">
        <f t="shared" si="408"/>
        <v>3</v>
      </c>
      <c r="D3730">
        <f>INDEX(tabela!A$2:A$142,Linearizado!B3730,1)</f>
        <v>0</v>
      </c>
      <c r="E3730" t="str">
        <f>INDEX(tabela!B$1:BE$1,1,Linearizado!C3730)</f>
        <v>$</v>
      </c>
      <c r="F3730" t="str">
        <f>IF(INDEX(tabela!B$2:BC$142,B3730,C3730)="","",INDEX(tabela!B$2:BC$142,B3730,C3730))</f>
        <v/>
      </c>
      <c r="H3730" t="str">
        <f t="shared" si="409"/>
        <v/>
      </c>
      <c r="I3730" t="str">
        <f t="shared" si="410"/>
        <v/>
      </c>
      <c r="J3730" t="str">
        <f t="shared" si="411"/>
        <v/>
      </c>
      <c r="L3730" t="str">
        <f t="shared" si="412"/>
        <v xml:space="preserve">  </v>
      </c>
    </row>
    <row r="3731" spans="1:12">
      <c r="A3731">
        <f t="shared" si="406"/>
        <v>3730</v>
      </c>
      <c r="B3731">
        <f t="shared" si="407"/>
        <v>70</v>
      </c>
      <c r="C3731">
        <f t="shared" si="408"/>
        <v>4</v>
      </c>
      <c r="D3731">
        <f>INDEX(tabela!A$2:A$142,Linearizado!B3731,1)</f>
        <v>0</v>
      </c>
      <c r="E3731" t="str">
        <f>INDEX(tabela!B$1:BE$1,1,Linearizado!C3731)</f>
        <v>S'</v>
      </c>
      <c r="F3731" t="str">
        <f>IF(INDEX(tabela!B$2:BC$142,B3731,C3731)="","",INDEX(tabela!B$2:BC$142,B3731,C3731))</f>
        <v/>
      </c>
      <c r="H3731" t="str">
        <f t="shared" si="409"/>
        <v/>
      </c>
      <c r="I3731" t="str">
        <f t="shared" si="410"/>
        <v/>
      </c>
      <c r="J3731" t="str">
        <f t="shared" si="411"/>
        <v/>
      </c>
      <c r="L3731" t="str">
        <f t="shared" si="412"/>
        <v xml:space="preserve">  </v>
      </c>
    </row>
    <row r="3732" spans="1:12">
      <c r="A3732">
        <f t="shared" si="406"/>
        <v>3731</v>
      </c>
      <c r="B3732">
        <f t="shared" si="407"/>
        <v>70</v>
      </c>
      <c r="C3732">
        <f t="shared" si="408"/>
        <v>5</v>
      </c>
      <c r="D3732">
        <f>INDEX(tabela!A$2:A$142,Linearizado!B3732,1)</f>
        <v>0</v>
      </c>
      <c r="E3732" t="str">
        <f>INDEX(tabela!B$1:BE$1,1,Linearizado!C3732)</f>
        <v>S</v>
      </c>
      <c r="F3732" t="str">
        <f>IF(INDEX(tabela!B$2:BC$142,B3732,C3732)="","",INDEX(tabela!B$2:BC$142,B3732,C3732))</f>
        <v/>
      </c>
      <c r="H3732" t="str">
        <f t="shared" si="409"/>
        <v/>
      </c>
      <c r="I3732" t="str">
        <f t="shared" si="410"/>
        <v/>
      </c>
      <c r="J3732" t="str">
        <f t="shared" si="411"/>
        <v/>
      </c>
      <c r="L3732" t="str">
        <f t="shared" si="412"/>
        <v xml:space="preserve">  </v>
      </c>
    </row>
    <row r="3733" spans="1:12">
      <c r="A3733">
        <f t="shared" si="406"/>
        <v>3732</v>
      </c>
      <c r="B3733">
        <f t="shared" si="407"/>
        <v>70</v>
      </c>
      <c r="C3733">
        <f t="shared" si="408"/>
        <v>6</v>
      </c>
      <c r="D3733">
        <f>INDEX(tabela!A$2:A$142,Linearizado!B3733,1)</f>
        <v>0</v>
      </c>
      <c r="E3733" t="str">
        <f>INDEX(tabela!B$1:BE$1,1,Linearizado!C3733)</f>
        <v>A</v>
      </c>
      <c r="F3733" t="str">
        <f>IF(INDEX(tabela!B$2:BC$142,B3733,C3733)="","",INDEX(tabela!B$2:BC$142,B3733,C3733))</f>
        <v/>
      </c>
      <c r="H3733" t="str">
        <f t="shared" si="409"/>
        <v/>
      </c>
      <c r="I3733" t="str">
        <f t="shared" si="410"/>
        <v/>
      </c>
      <c r="J3733" t="str">
        <f t="shared" si="411"/>
        <v/>
      </c>
      <c r="L3733" t="str">
        <f t="shared" si="412"/>
        <v xml:space="preserve">  </v>
      </c>
    </row>
    <row r="3734" spans="1:12">
      <c r="A3734">
        <f t="shared" si="406"/>
        <v>3733</v>
      </c>
      <c r="B3734">
        <f t="shared" si="407"/>
        <v>70</v>
      </c>
      <c r="C3734">
        <f t="shared" si="408"/>
        <v>7</v>
      </c>
      <c r="D3734">
        <f>INDEX(tabela!A$2:A$142,Linearizado!B3734,1)</f>
        <v>0</v>
      </c>
      <c r="E3734">
        <f>INDEX(tabela!B$1:BE$1,1,Linearizado!C3734)</f>
        <v>0</v>
      </c>
      <c r="F3734" t="str">
        <f>IF(INDEX(tabela!B$2:BC$142,B3734,C3734)="","",INDEX(tabela!B$2:BC$142,B3734,C3734))</f>
        <v/>
      </c>
      <c r="H3734" t="str">
        <f t="shared" si="409"/>
        <v/>
      </c>
      <c r="I3734" t="str">
        <f t="shared" si="410"/>
        <v/>
      </c>
      <c r="J3734" t="str">
        <f t="shared" si="411"/>
        <v/>
      </c>
      <c r="L3734" t="str">
        <f t="shared" si="412"/>
        <v xml:space="preserve">  </v>
      </c>
    </row>
    <row r="3735" spans="1:12">
      <c r="A3735">
        <f t="shared" si="406"/>
        <v>3734</v>
      </c>
      <c r="B3735">
        <f t="shared" si="407"/>
        <v>70</v>
      </c>
      <c r="C3735">
        <f t="shared" si="408"/>
        <v>8</v>
      </c>
      <c r="D3735">
        <f>INDEX(tabela!A$2:A$142,Linearizado!B3735,1)</f>
        <v>0</v>
      </c>
      <c r="E3735">
        <f>INDEX(tabela!B$1:BE$1,1,Linearizado!C3735)</f>
        <v>0</v>
      </c>
      <c r="F3735" t="str">
        <f>IF(INDEX(tabela!B$2:BC$142,B3735,C3735)="","",INDEX(tabela!B$2:BC$142,B3735,C3735))</f>
        <v/>
      </c>
      <c r="H3735" t="str">
        <f t="shared" si="409"/>
        <v/>
      </c>
      <c r="I3735" t="str">
        <f t="shared" si="410"/>
        <v/>
      </c>
      <c r="J3735" t="str">
        <f t="shared" si="411"/>
        <v/>
      </c>
      <c r="L3735" t="str">
        <f t="shared" si="412"/>
        <v xml:space="preserve">  </v>
      </c>
    </row>
    <row r="3736" spans="1:12">
      <c r="A3736">
        <f t="shared" si="406"/>
        <v>3735</v>
      </c>
      <c r="B3736">
        <f t="shared" si="407"/>
        <v>70</v>
      </c>
      <c r="C3736">
        <f t="shared" si="408"/>
        <v>9</v>
      </c>
      <c r="D3736">
        <f>INDEX(tabela!A$2:A$142,Linearizado!B3736,1)</f>
        <v>0</v>
      </c>
      <c r="E3736">
        <f>INDEX(tabela!B$1:BE$1,1,Linearizado!C3736)</f>
        <v>0</v>
      </c>
      <c r="F3736" t="str">
        <f>IF(INDEX(tabela!B$2:BC$142,B3736,C3736)="","",INDEX(tabela!B$2:BC$142,B3736,C3736))</f>
        <v/>
      </c>
      <c r="H3736" t="str">
        <f t="shared" si="409"/>
        <v/>
      </c>
      <c r="I3736" t="str">
        <f t="shared" si="410"/>
        <v/>
      </c>
      <c r="J3736" t="str">
        <f t="shared" si="411"/>
        <v/>
      </c>
      <c r="L3736" t="str">
        <f t="shared" si="412"/>
        <v xml:space="preserve">  </v>
      </c>
    </row>
    <row r="3737" spans="1:12">
      <c r="A3737">
        <f t="shared" si="406"/>
        <v>3736</v>
      </c>
      <c r="B3737">
        <f t="shared" si="407"/>
        <v>70</v>
      </c>
      <c r="C3737">
        <f t="shared" si="408"/>
        <v>10</v>
      </c>
      <c r="D3737">
        <f>INDEX(tabela!A$2:A$142,Linearizado!B3737,1)</f>
        <v>0</v>
      </c>
      <c r="E3737">
        <f>INDEX(tabela!B$1:BE$1,1,Linearizado!C3737)</f>
        <v>0</v>
      </c>
      <c r="F3737" t="str">
        <f>IF(INDEX(tabela!B$2:BC$142,B3737,C3737)="","",INDEX(tabela!B$2:BC$142,B3737,C3737))</f>
        <v/>
      </c>
      <c r="H3737" t="str">
        <f t="shared" si="409"/>
        <v/>
      </c>
      <c r="I3737" t="str">
        <f t="shared" si="410"/>
        <v/>
      </c>
      <c r="J3737" t="str">
        <f t="shared" si="411"/>
        <v/>
      </c>
      <c r="L3737" t="str">
        <f t="shared" si="412"/>
        <v xml:space="preserve">  </v>
      </c>
    </row>
    <row r="3738" spans="1:12">
      <c r="A3738">
        <f t="shared" si="406"/>
        <v>3737</v>
      </c>
      <c r="B3738">
        <f t="shared" si="407"/>
        <v>70</v>
      </c>
      <c r="C3738">
        <f t="shared" si="408"/>
        <v>11</v>
      </c>
      <c r="D3738">
        <f>INDEX(tabela!A$2:A$142,Linearizado!B3738,1)</f>
        <v>0</v>
      </c>
      <c r="E3738">
        <f>INDEX(tabela!B$1:BE$1,1,Linearizado!C3738)</f>
        <v>0</v>
      </c>
      <c r="F3738" t="str">
        <f>IF(INDEX(tabela!B$2:BC$142,B3738,C3738)="","",INDEX(tabela!B$2:BC$142,B3738,C3738))</f>
        <v/>
      </c>
      <c r="H3738" t="str">
        <f t="shared" si="409"/>
        <v/>
      </c>
      <c r="I3738" t="str">
        <f t="shared" si="410"/>
        <v/>
      </c>
      <c r="J3738" t="str">
        <f t="shared" si="411"/>
        <v/>
      </c>
      <c r="L3738" t="str">
        <f t="shared" si="412"/>
        <v xml:space="preserve">  </v>
      </c>
    </row>
    <row r="3739" spans="1:12">
      <c r="A3739">
        <f t="shared" si="406"/>
        <v>3738</v>
      </c>
      <c r="B3739">
        <f t="shared" si="407"/>
        <v>70</v>
      </c>
      <c r="C3739">
        <f t="shared" si="408"/>
        <v>12</v>
      </c>
      <c r="D3739">
        <f>INDEX(tabela!A$2:A$142,Linearizado!B3739,1)</f>
        <v>0</v>
      </c>
      <c r="E3739">
        <f>INDEX(tabela!B$1:BE$1,1,Linearizado!C3739)</f>
        <v>0</v>
      </c>
      <c r="F3739" t="str">
        <f>IF(INDEX(tabela!B$2:BC$142,B3739,C3739)="","",INDEX(tabela!B$2:BC$142,B3739,C3739))</f>
        <v/>
      </c>
      <c r="H3739" t="str">
        <f t="shared" si="409"/>
        <v/>
      </c>
      <c r="I3739" t="str">
        <f t="shared" si="410"/>
        <v/>
      </c>
      <c r="J3739" t="str">
        <f t="shared" si="411"/>
        <v/>
      </c>
      <c r="L3739" t="str">
        <f t="shared" si="412"/>
        <v xml:space="preserve">  </v>
      </c>
    </row>
    <row r="3740" spans="1:12">
      <c r="A3740">
        <f t="shared" si="406"/>
        <v>3739</v>
      </c>
      <c r="B3740">
        <f t="shared" si="407"/>
        <v>70</v>
      </c>
      <c r="C3740">
        <f t="shared" si="408"/>
        <v>13</v>
      </c>
      <c r="D3740">
        <f>INDEX(tabela!A$2:A$142,Linearizado!B3740,1)</f>
        <v>0</v>
      </c>
      <c r="E3740">
        <f>INDEX(tabela!B$1:BE$1,1,Linearizado!C3740)</f>
        <v>0</v>
      </c>
      <c r="F3740" t="str">
        <f>IF(INDEX(tabela!B$2:BC$142,B3740,C3740)="","",INDEX(tabela!B$2:BC$142,B3740,C3740))</f>
        <v/>
      </c>
      <c r="H3740" t="str">
        <f t="shared" si="409"/>
        <v/>
      </c>
      <c r="I3740" t="str">
        <f t="shared" si="410"/>
        <v/>
      </c>
      <c r="J3740" t="str">
        <f t="shared" si="411"/>
        <v/>
      </c>
      <c r="L3740" t="str">
        <f t="shared" si="412"/>
        <v xml:space="preserve">  </v>
      </c>
    </row>
    <row r="3741" spans="1:12">
      <c r="A3741">
        <f t="shared" si="406"/>
        <v>3740</v>
      </c>
      <c r="B3741">
        <f t="shared" si="407"/>
        <v>70</v>
      </c>
      <c r="C3741">
        <f t="shared" si="408"/>
        <v>14</v>
      </c>
      <c r="D3741">
        <f>INDEX(tabela!A$2:A$142,Linearizado!B3741,1)</f>
        <v>0</v>
      </c>
      <c r="E3741">
        <f>INDEX(tabela!B$1:BE$1,1,Linearizado!C3741)</f>
        <v>0</v>
      </c>
      <c r="F3741" t="str">
        <f>IF(INDEX(tabela!B$2:BC$142,B3741,C3741)="","",INDEX(tabela!B$2:BC$142,B3741,C3741))</f>
        <v/>
      </c>
      <c r="H3741" t="str">
        <f t="shared" si="409"/>
        <v/>
      </c>
      <c r="I3741" t="str">
        <f t="shared" si="410"/>
        <v/>
      </c>
      <c r="J3741" t="str">
        <f t="shared" si="411"/>
        <v/>
      </c>
      <c r="L3741" t="str">
        <f t="shared" si="412"/>
        <v xml:space="preserve">  </v>
      </c>
    </row>
    <row r="3742" spans="1:12">
      <c r="A3742">
        <f t="shared" si="406"/>
        <v>3741</v>
      </c>
      <c r="B3742">
        <f t="shared" si="407"/>
        <v>70</v>
      </c>
      <c r="C3742">
        <f t="shared" si="408"/>
        <v>15</v>
      </c>
      <c r="D3742">
        <f>INDEX(tabela!A$2:A$142,Linearizado!B3742,1)</f>
        <v>0</v>
      </c>
      <c r="E3742">
        <f>INDEX(tabela!B$1:BE$1,1,Linearizado!C3742)</f>
        <v>0</v>
      </c>
      <c r="F3742" t="str">
        <f>IF(INDEX(tabela!B$2:BC$142,B3742,C3742)="","",INDEX(tabela!B$2:BC$142,B3742,C3742))</f>
        <v/>
      </c>
      <c r="H3742" t="str">
        <f t="shared" si="409"/>
        <v/>
      </c>
      <c r="I3742" t="str">
        <f t="shared" si="410"/>
        <v/>
      </c>
      <c r="J3742" t="str">
        <f t="shared" si="411"/>
        <v/>
      </c>
      <c r="L3742" t="str">
        <f t="shared" si="412"/>
        <v xml:space="preserve">  </v>
      </c>
    </row>
    <row r="3743" spans="1:12">
      <c r="A3743">
        <f t="shared" si="406"/>
        <v>3742</v>
      </c>
      <c r="B3743">
        <f t="shared" si="407"/>
        <v>70</v>
      </c>
      <c r="C3743">
        <f t="shared" si="408"/>
        <v>16</v>
      </c>
      <c r="D3743">
        <f>INDEX(tabela!A$2:A$142,Linearizado!B3743,1)</f>
        <v>0</v>
      </c>
      <c r="E3743">
        <f>INDEX(tabela!B$1:BE$1,1,Linearizado!C3743)</f>
        <v>0</v>
      </c>
      <c r="F3743" t="str">
        <f>IF(INDEX(tabela!B$2:BC$142,B3743,C3743)="","",INDEX(tabela!B$2:BC$142,B3743,C3743))</f>
        <v/>
      </c>
      <c r="H3743" t="str">
        <f t="shared" si="409"/>
        <v/>
      </c>
      <c r="I3743" t="str">
        <f t="shared" si="410"/>
        <v/>
      </c>
      <c r="J3743" t="str">
        <f t="shared" si="411"/>
        <v/>
      </c>
      <c r="L3743" t="str">
        <f t="shared" si="412"/>
        <v xml:space="preserve">  </v>
      </c>
    </row>
    <row r="3744" spans="1:12">
      <c r="A3744">
        <f t="shared" si="406"/>
        <v>3743</v>
      </c>
      <c r="B3744">
        <f t="shared" si="407"/>
        <v>70</v>
      </c>
      <c r="C3744">
        <f t="shared" si="408"/>
        <v>17</v>
      </c>
      <c r="D3744">
        <f>INDEX(tabela!A$2:A$142,Linearizado!B3744,1)</f>
        <v>0</v>
      </c>
      <c r="E3744">
        <f>INDEX(tabela!B$1:BE$1,1,Linearizado!C3744)</f>
        <v>0</v>
      </c>
      <c r="F3744" t="str">
        <f>IF(INDEX(tabela!B$2:BC$142,B3744,C3744)="","",INDEX(tabela!B$2:BC$142,B3744,C3744))</f>
        <v/>
      </c>
      <c r="H3744" t="str">
        <f t="shared" si="409"/>
        <v/>
      </c>
      <c r="I3744" t="str">
        <f t="shared" si="410"/>
        <v/>
      </c>
      <c r="J3744" t="str">
        <f t="shared" si="411"/>
        <v/>
      </c>
      <c r="L3744" t="str">
        <f t="shared" si="412"/>
        <v xml:space="preserve">  </v>
      </c>
    </row>
    <row r="3745" spans="1:12">
      <c r="A3745">
        <f t="shared" si="406"/>
        <v>3744</v>
      </c>
      <c r="B3745">
        <f t="shared" si="407"/>
        <v>70</v>
      </c>
      <c r="C3745">
        <f t="shared" si="408"/>
        <v>18</v>
      </c>
      <c r="D3745">
        <f>INDEX(tabela!A$2:A$142,Linearizado!B3745,1)</f>
        <v>0</v>
      </c>
      <c r="E3745">
        <f>INDEX(tabela!B$1:BE$1,1,Linearizado!C3745)</f>
        <v>0</v>
      </c>
      <c r="F3745" t="str">
        <f>IF(INDEX(tabela!B$2:BC$142,B3745,C3745)="","",INDEX(tabela!B$2:BC$142,B3745,C3745))</f>
        <v/>
      </c>
      <c r="H3745" t="str">
        <f t="shared" si="409"/>
        <v/>
      </c>
      <c r="I3745" t="str">
        <f t="shared" si="410"/>
        <v/>
      </c>
      <c r="J3745" t="str">
        <f t="shared" si="411"/>
        <v/>
      </c>
      <c r="L3745" t="str">
        <f t="shared" si="412"/>
        <v xml:space="preserve">  </v>
      </c>
    </row>
    <row r="3746" spans="1:12">
      <c r="A3746">
        <f t="shared" si="406"/>
        <v>3745</v>
      </c>
      <c r="B3746">
        <f t="shared" si="407"/>
        <v>70</v>
      </c>
      <c r="C3746">
        <f t="shared" si="408"/>
        <v>19</v>
      </c>
      <c r="D3746">
        <f>INDEX(tabela!A$2:A$142,Linearizado!B3746,1)</f>
        <v>0</v>
      </c>
      <c r="E3746">
        <f>INDEX(tabela!B$1:BE$1,1,Linearizado!C3746)</f>
        <v>0</v>
      </c>
      <c r="F3746" t="str">
        <f>IF(INDEX(tabela!B$2:BC$142,B3746,C3746)="","",INDEX(tabela!B$2:BC$142,B3746,C3746))</f>
        <v/>
      </c>
      <c r="H3746" t="str">
        <f t="shared" si="409"/>
        <v/>
      </c>
      <c r="I3746" t="str">
        <f t="shared" si="410"/>
        <v/>
      </c>
      <c r="J3746" t="str">
        <f t="shared" si="411"/>
        <v/>
      </c>
      <c r="L3746" t="str">
        <f t="shared" si="412"/>
        <v xml:space="preserve">  </v>
      </c>
    </row>
    <row r="3747" spans="1:12">
      <c r="A3747">
        <f t="shared" si="406"/>
        <v>3746</v>
      </c>
      <c r="B3747">
        <f t="shared" si="407"/>
        <v>70</v>
      </c>
      <c r="C3747">
        <f t="shared" si="408"/>
        <v>20</v>
      </c>
      <c r="D3747">
        <f>INDEX(tabela!A$2:A$142,Linearizado!B3747,1)</f>
        <v>0</v>
      </c>
      <c r="E3747">
        <f>INDEX(tabela!B$1:BE$1,1,Linearizado!C3747)</f>
        <v>0</v>
      </c>
      <c r="F3747" t="str">
        <f>IF(INDEX(tabela!B$2:BC$142,B3747,C3747)="","",INDEX(tabela!B$2:BC$142,B3747,C3747))</f>
        <v/>
      </c>
      <c r="H3747" t="str">
        <f t="shared" si="409"/>
        <v/>
      </c>
      <c r="I3747" t="str">
        <f t="shared" si="410"/>
        <v/>
      </c>
      <c r="J3747" t="str">
        <f t="shared" si="411"/>
        <v/>
      </c>
      <c r="L3747" t="str">
        <f t="shared" si="412"/>
        <v xml:space="preserve">  </v>
      </c>
    </row>
    <row r="3748" spans="1:12">
      <c r="A3748">
        <f t="shared" si="406"/>
        <v>3747</v>
      </c>
      <c r="B3748">
        <f t="shared" si="407"/>
        <v>70</v>
      </c>
      <c r="C3748">
        <f t="shared" si="408"/>
        <v>21</v>
      </c>
      <c r="D3748">
        <f>INDEX(tabela!A$2:A$142,Linearizado!B3748,1)</f>
        <v>0</v>
      </c>
      <c r="E3748">
        <f>INDEX(tabela!B$1:BE$1,1,Linearizado!C3748)</f>
        <v>0</v>
      </c>
      <c r="F3748" t="str">
        <f>IF(INDEX(tabela!B$2:BC$142,B3748,C3748)="","",INDEX(tabela!B$2:BC$142,B3748,C3748))</f>
        <v/>
      </c>
      <c r="H3748" t="str">
        <f t="shared" si="409"/>
        <v/>
      </c>
      <c r="I3748" t="str">
        <f t="shared" si="410"/>
        <v/>
      </c>
      <c r="J3748" t="str">
        <f t="shared" si="411"/>
        <v/>
      </c>
      <c r="L3748" t="str">
        <f t="shared" si="412"/>
        <v xml:space="preserve">  </v>
      </c>
    </row>
    <row r="3749" spans="1:12">
      <c r="A3749">
        <f t="shared" si="406"/>
        <v>3748</v>
      </c>
      <c r="B3749">
        <f t="shared" si="407"/>
        <v>70</v>
      </c>
      <c r="C3749">
        <f t="shared" si="408"/>
        <v>22</v>
      </c>
      <c r="D3749">
        <f>INDEX(tabela!A$2:A$142,Linearizado!B3749,1)</f>
        <v>0</v>
      </c>
      <c r="E3749">
        <f>INDEX(tabela!B$1:BE$1,1,Linearizado!C3749)</f>
        <v>0</v>
      </c>
      <c r="F3749" t="str">
        <f>IF(INDEX(tabela!B$2:BC$142,B3749,C3749)="","",INDEX(tabela!B$2:BC$142,B3749,C3749))</f>
        <v/>
      </c>
      <c r="H3749" t="str">
        <f t="shared" si="409"/>
        <v/>
      </c>
      <c r="I3749" t="str">
        <f t="shared" si="410"/>
        <v/>
      </c>
      <c r="J3749" t="str">
        <f t="shared" si="411"/>
        <v/>
      </c>
      <c r="L3749" t="str">
        <f t="shared" si="412"/>
        <v xml:space="preserve">  </v>
      </c>
    </row>
    <row r="3750" spans="1:12">
      <c r="A3750">
        <f t="shared" si="406"/>
        <v>3749</v>
      </c>
      <c r="B3750">
        <f t="shared" si="407"/>
        <v>70</v>
      </c>
      <c r="C3750">
        <f t="shared" si="408"/>
        <v>23</v>
      </c>
      <c r="D3750">
        <f>INDEX(tabela!A$2:A$142,Linearizado!B3750,1)</f>
        <v>0</v>
      </c>
      <c r="E3750">
        <f>INDEX(tabela!B$1:BE$1,1,Linearizado!C3750)</f>
        <v>0</v>
      </c>
      <c r="F3750" t="str">
        <f>IF(INDEX(tabela!B$2:BC$142,B3750,C3750)="","",INDEX(tabela!B$2:BC$142,B3750,C3750))</f>
        <v/>
      </c>
      <c r="H3750" t="str">
        <f t="shared" si="409"/>
        <v/>
      </c>
      <c r="I3750" t="str">
        <f t="shared" si="410"/>
        <v/>
      </c>
      <c r="J3750" t="str">
        <f t="shared" si="411"/>
        <v/>
      </c>
      <c r="L3750" t="str">
        <f t="shared" si="412"/>
        <v xml:space="preserve">  </v>
      </c>
    </row>
    <row r="3751" spans="1:12">
      <c r="A3751">
        <f t="shared" si="406"/>
        <v>3750</v>
      </c>
      <c r="B3751">
        <f t="shared" si="407"/>
        <v>70</v>
      </c>
      <c r="C3751">
        <f t="shared" si="408"/>
        <v>24</v>
      </c>
      <c r="D3751">
        <f>INDEX(tabela!A$2:A$142,Linearizado!B3751,1)</f>
        <v>0</v>
      </c>
      <c r="E3751">
        <f>INDEX(tabela!B$1:BE$1,1,Linearizado!C3751)</f>
        <v>0</v>
      </c>
      <c r="F3751" t="str">
        <f>IF(INDEX(tabela!B$2:BC$142,B3751,C3751)="","",INDEX(tabela!B$2:BC$142,B3751,C3751))</f>
        <v/>
      </c>
      <c r="H3751" t="str">
        <f t="shared" si="409"/>
        <v/>
      </c>
      <c r="I3751" t="str">
        <f t="shared" si="410"/>
        <v/>
      </c>
      <c r="J3751" t="str">
        <f t="shared" si="411"/>
        <v/>
      </c>
      <c r="L3751" t="str">
        <f t="shared" si="412"/>
        <v xml:space="preserve">  </v>
      </c>
    </row>
    <row r="3752" spans="1:12">
      <c r="A3752">
        <f t="shared" si="406"/>
        <v>3751</v>
      </c>
      <c r="B3752">
        <f t="shared" si="407"/>
        <v>70</v>
      </c>
      <c r="C3752">
        <f t="shared" si="408"/>
        <v>25</v>
      </c>
      <c r="D3752">
        <f>INDEX(tabela!A$2:A$142,Linearizado!B3752,1)</f>
        <v>0</v>
      </c>
      <c r="E3752">
        <f>INDEX(tabela!B$1:BE$1,1,Linearizado!C3752)</f>
        <v>0</v>
      </c>
      <c r="F3752" t="str">
        <f>IF(INDEX(tabela!B$2:BC$142,B3752,C3752)="","",INDEX(tabela!B$2:BC$142,B3752,C3752))</f>
        <v/>
      </c>
      <c r="H3752" t="str">
        <f t="shared" si="409"/>
        <v/>
      </c>
      <c r="I3752" t="str">
        <f t="shared" si="410"/>
        <v/>
      </c>
      <c r="J3752" t="str">
        <f t="shared" si="411"/>
        <v/>
      </c>
      <c r="L3752" t="str">
        <f t="shared" si="412"/>
        <v xml:space="preserve">  </v>
      </c>
    </row>
    <row r="3753" spans="1:12">
      <c r="A3753">
        <f t="shared" si="406"/>
        <v>3752</v>
      </c>
      <c r="B3753">
        <f t="shared" si="407"/>
        <v>70</v>
      </c>
      <c r="C3753">
        <f t="shared" si="408"/>
        <v>26</v>
      </c>
      <c r="D3753">
        <f>INDEX(tabela!A$2:A$142,Linearizado!B3753,1)</f>
        <v>0</v>
      </c>
      <c r="E3753">
        <f>INDEX(tabela!B$1:BE$1,1,Linearizado!C3753)</f>
        <v>0</v>
      </c>
      <c r="F3753" t="str">
        <f>IF(INDEX(tabela!B$2:BC$142,B3753,C3753)="","",INDEX(tabela!B$2:BC$142,B3753,C3753))</f>
        <v/>
      </c>
      <c r="H3753" t="str">
        <f t="shared" si="409"/>
        <v/>
      </c>
      <c r="I3753" t="str">
        <f t="shared" si="410"/>
        <v/>
      </c>
      <c r="J3753" t="str">
        <f t="shared" si="411"/>
        <v/>
      </c>
      <c r="L3753" t="str">
        <f t="shared" si="412"/>
        <v xml:space="preserve">  </v>
      </c>
    </row>
    <row r="3754" spans="1:12">
      <c r="A3754">
        <f t="shared" si="406"/>
        <v>3753</v>
      </c>
      <c r="B3754">
        <f t="shared" si="407"/>
        <v>70</v>
      </c>
      <c r="C3754">
        <f t="shared" si="408"/>
        <v>27</v>
      </c>
      <c r="D3754">
        <f>INDEX(tabela!A$2:A$142,Linearizado!B3754,1)</f>
        <v>0</v>
      </c>
      <c r="E3754">
        <f>INDEX(tabela!B$1:BE$1,1,Linearizado!C3754)</f>
        <v>0</v>
      </c>
      <c r="F3754" t="str">
        <f>IF(INDEX(tabela!B$2:BC$142,B3754,C3754)="","",INDEX(tabela!B$2:BC$142,B3754,C3754))</f>
        <v/>
      </c>
      <c r="H3754" t="str">
        <f t="shared" si="409"/>
        <v/>
      </c>
      <c r="I3754" t="str">
        <f t="shared" si="410"/>
        <v/>
      </c>
      <c r="J3754" t="str">
        <f t="shared" si="411"/>
        <v/>
      </c>
      <c r="L3754" t="str">
        <f t="shared" si="412"/>
        <v xml:space="preserve">  </v>
      </c>
    </row>
    <row r="3755" spans="1:12">
      <c r="A3755">
        <f t="shared" si="406"/>
        <v>3754</v>
      </c>
      <c r="B3755">
        <f t="shared" si="407"/>
        <v>70</v>
      </c>
      <c r="C3755">
        <f t="shared" si="408"/>
        <v>28</v>
      </c>
      <c r="D3755">
        <f>INDEX(tabela!A$2:A$142,Linearizado!B3755,1)</f>
        <v>0</v>
      </c>
      <c r="E3755">
        <f>INDEX(tabela!B$1:BE$1,1,Linearizado!C3755)</f>
        <v>0</v>
      </c>
      <c r="F3755" t="str">
        <f>IF(INDEX(tabela!B$2:BC$142,B3755,C3755)="","",INDEX(tabela!B$2:BC$142,B3755,C3755))</f>
        <v/>
      </c>
      <c r="H3755" t="str">
        <f t="shared" si="409"/>
        <v/>
      </c>
      <c r="I3755" t="str">
        <f t="shared" si="410"/>
        <v/>
      </c>
      <c r="J3755" t="str">
        <f t="shared" si="411"/>
        <v/>
      </c>
      <c r="L3755" t="str">
        <f t="shared" si="412"/>
        <v xml:space="preserve">  </v>
      </c>
    </row>
    <row r="3756" spans="1:12">
      <c r="A3756">
        <f t="shared" si="406"/>
        <v>3755</v>
      </c>
      <c r="B3756">
        <f t="shared" si="407"/>
        <v>70</v>
      </c>
      <c r="C3756">
        <f t="shared" si="408"/>
        <v>29</v>
      </c>
      <c r="D3756">
        <f>INDEX(tabela!A$2:A$142,Linearizado!B3756,1)</f>
        <v>0</v>
      </c>
      <c r="E3756">
        <f>INDEX(tabela!B$1:BE$1,1,Linearizado!C3756)</f>
        <v>0</v>
      </c>
      <c r="F3756" t="str">
        <f>IF(INDEX(tabela!B$2:BC$142,B3756,C3756)="","",INDEX(tabela!B$2:BC$142,B3756,C3756))</f>
        <v/>
      </c>
      <c r="H3756" t="str">
        <f t="shared" si="409"/>
        <v/>
      </c>
      <c r="I3756" t="str">
        <f t="shared" si="410"/>
        <v/>
      </c>
      <c r="J3756" t="str">
        <f t="shared" si="411"/>
        <v/>
      </c>
      <c r="L3756" t="str">
        <f t="shared" si="412"/>
        <v xml:space="preserve">  </v>
      </c>
    </row>
    <row r="3757" spans="1:12">
      <c r="A3757">
        <f t="shared" si="406"/>
        <v>3756</v>
      </c>
      <c r="B3757">
        <f t="shared" si="407"/>
        <v>70</v>
      </c>
      <c r="C3757">
        <f t="shared" si="408"/>
        <v>30</v>
      </c>
      <c r="D3757">
        <f>INDEX(tabela!A$2:A$142,Linearizado!B3757,1)</f>
        <v>0</v>
      </c>
      <c r="E3757">
        <f>INDEX(tabela!B$1:BE$1,1,Linearizado!C3757)</f>
        <v>0</v>
      </c>
      <c r="F3757" t="str">
        <f>IF(INDEX(tabela!B$2:BC$142,B3757,C3757)="","",INDEX(tabela!B$2:BC$142,B3757,C3757))</f>
        <v/>
      </c>
      <c r="H3757" t="str">
        <f t="shared" si="409"/>
        <v/>
      </c>
      <c r="I3757" t="str">
        <f t="shared" si="410"/>
        <v/>
      </c>
      <c r="J3757" t="str">
        <f t="shared" si="411"/>
        <v/>
      </c>
      <c r="L3757" t="str">
        <f t="shared" si="412"/>
        <v xml:space="preserve">  </v>
      </c>
    </row>
    <row r="3758" spans="1:12">
      <c r="A3758">
        <f t="shared" si="406"/>
        <v>3757</v>
      </c>
      <c r="B3758">
        <f t="shared" si="407"/>
        <v>70</v>
      </c>
      <c r="C3758">
        <f t="shared" si="408"/>
        <v>31</v>
      </c>
      <c r="D3758">
        <f>INDEX(tabela!A$2:A$142,Linearizado!B3758,1)</f>
        <v>0</v>
      </c>
      <c r="E3758">
        <f>INDEX(tabela!B$1:BE$1,1,Linearizado!C3758)</f>
        <v>0</v>
      </c>
      <c r="F3758" t="str">
        <f>IF(INDEX(tabela!B$2:BC$142,B3758,C3758)="","",INDEX(tabela!B$2:BC$142,B3758,C3758))</f>
        <v/>
      </c>
      <c r="H3758" t="str">
        <f t="shared" si="409"/>
        <v/>
      </c>
      <c r="I3758" t="str">
        <f t="shared" si="410"/>
        <v/>
      </c>
      <c r="J3758" t="str">
        <f t="shared" si="411"/>
        <v/>
      </c>
      <c r="L3758" t="str">
        <f t="shared" si="412"/>
        <v xml:space="preserve">  </v>
      </c>
    </row>
    <row r="3759" spans="1:12">
      <c r="A3759">
        <f t="shared" si="406"/>
        <v>3758</v>
      </c>
      <c r="B3759">
        <f t="shared" si="407"/>
        <v>70</v>
      </c>
      <c r="C3759">
        <f t="shared" si="408"/>
        <v>32</v>
      </c>
      <c r="D3759">
        <f>INDEX(tabela!A$2:A$142,Linearizado!B3759,1)</f>
        <v>0</v>
      </c>
      <c r="E3759">
        <f>INDEX(tabela!B$1:BE$1,1,Linearizado!C3759)</f>
        <v>0</v>
      </c>
      <c r="F3759" t="str">
        <f>IF(INDEX(tabela!B$2:BC$142,B3759,C3759)="","",INDEX(tabela!B$2:BC$142,B3759,C3759))</f>
        <v/>
      </c>
      <c r="H3759" t="str">
        <f t="shared" si="409"/>
        <v/>
      </c>
      <c r="I3759" t="str">
        <f t="shared" si="410"/>
        <v/>
      </c>
      <c r="J3759" t="str">
        <f t="shared" si="411"/>
        <v/>
      </c>
      <c r="L3759" t="str">
        <f t="shared" si="412"/>
        <v xml:space="preserve">  </v>
      </c>
    </row>
    <row r="3760" spans="1:12">
      <c r="A3760">
        <f t="shared" si="406"/>
        <v>3759</v>
      </c>
      <c r="B3760">
        <f t="shared" si="407"/>
        <v>70</v>
      </c>
      <c r="C3760">
        <f t="shared" si="408"/>
        <v>33</v>
      </c>
      <c r="D3760">
        <f>INDEX(tabela!A$2:A$142,Linearizado!B3760,1)</f>
        <v>0</v>
      </c>
      <c r="E3760">
        <f>INDEX(tabela!B$1:BE$1,1,Linearizado!C3760)</f>
        <v>0</v>
      </c>
      <c r="F3760" t="str">
        <f>IF(INDEX(tabela!B$2:BC$142,B3760,C3760)="","",INDEX(tabela!B$2:BC$142,B3760,C3760))</f>
        <v/>
      </c>
      <c r="H3760" t="str">
        <f t="shared" si="409"/>
        <v/>
      </c>
      <c r="I3760" t="str">
        <f t="shared" si="410"/>
        <v/>
      </c>
      <c r="J3760" t="str">
        <f t="shared" si="411"/>
        <v/>
      </c>
      <c r="L3760" t="str">
        <f t="shared" si="412"/>
        <v xml:space="preserve">  </v>
      </c>
    </row>
    <row r="3761" spans="1:12">
      <c r="A3761">
        <f t="shared" si="406"/>
        <v>3760</v>
      </c>
      <c r="B3761">
        <f t="shared" si="407"/>
        <v>70</v>
      </c>
      <c r="C3761">
        <f t="shared" si="408"/>
        <v>34</v>
      </c>
      <c r="D3761">
        <f>INDEX(tabela!A$2:A$142,Linearizado!B3761,1)</f>
        <v>0</v>
      </c>
      <c r="E3761">
        <f>INDEX(tabela!B$1:BE$1,1,Linearizado!C3761)</f>
        <v>0</v>
      </c>
      <c r="F3761" t="str">
        <f>IF(INDEX(tabela!B$2:BC$142,B3761,C3761)="","",INDEX(tabela!B$2:BC$142,B3761,C3761))</f>
        <v/>
      </c>
      <c r="H3761" t="str">
        <f t="shared" si="409"/>
        <v/>
      </c>
      <c r="I3761" t="str">
        <f t="shared" si="410"/>
        <v/>
      </c>
      <c r="J3761" t="str">
        <f t="shared" si="411"/>
        <v/>
      </c>
      <c r="L3761" t="str">
        <f t="shared" si="412"/>
        <v xml:space="preserve">  </v>
      </c>
    </row>
    <row r="3762" spans="1:12">
      <c r="A3762">
        <f t="shared" si="406"/>
        <v>3761</v>
      </c>
      <c r="B3762">
        <f t="shared" si="407"/>
        <v>70</v>
      </c>
      <c r="C3762">
        <f t="shared" si="408"/>
        <v>35</v>
      </c>
      <c r="D3762">
        <f>INDEX(tabela!A$2:A$142,Linearizado!B3762,1)</f>
        <v>0</v>
      </c>
      <c r="E3762">
        <f>INDEX(tabela!B$1:BE$1,1,Linearizado!C3762)</f>
        <v>0</v>
      </c>
      <c r="F3762" t="str">
        <f>IF(INDEX(tabela!B$2:BC$142,B3762,C3762)="","",INDEX(tabela!B$2:BC$142,B3762,C3762))</f>
        <v/>
      </c>
      <c r="H3762" t="str">
        <f t="shared" si="409"/>
        <v/>
      </c>
      <c r="I3762" t="str">
        <f t="shared" si="410"/>
        <v/>
      </c>
      <c r="J3762" t="str">
        <f t="shared" si="411"/>
        <v/>
      </c>
      <c r="L3762" t="str">
        <f t="shared" si="412"/>
        <v xml:space="preserve">  </v>
      </c>
    </row>
    <row r="3763" spans="1:12">
      <c r="A3763">
        <f t="shared" si="406"/>
        <v>3762</v>
      </c>
      <c r="B3763">
        <f t="shared" si="407"/>
        <v>70</v>
      </c>
      <c r="C3763">
        <f t="shared" si="408"/>
        <v>36</v>
      </c>
      <c r="D3763">
        <f>INDEX(tabela!A$2:A$142,Linearizado!B3763,1)</f>
        <v>0</v>
      </c>
      <c r="E3763">
        <f>INDEX(tabela!B$1:BE$1,1,Linearizado!C3763)</f>
        <v>0</v>
      </c>
      <c r="F3763" t="str">
        <f>IF(INDEX(tabela!B$2:BC$142,B3763,C3763)="","",INDEX(tabela!B$2:BC$142,B3763,C3763))</f>
        <v/>
      </c>
      <c r="H3763" t="str">
        <f t="shared" si="409"/>
        <v/>
      </c>
      <c r="I3763" t="str">
        <f t="shared" si="410"/>
        <v/>
      </c>
      <c r="J3763" t="str">
        <f t="shared" si="411"/>
        <v/>
      </c>
      <c r="L3763" t="str">
        <f t="shared" si="412"/>
        <v xml:space="preserve">  </v>
      </c>
    </row>
    <row r="3764" spans="1:12">
      <c r="A3764">
        <f t="shared" si="406"/>
        <v>3763</v>
      </c>
      <c r="B3764">
        <f t="shared" si="407"/>
        <v>70</v>
      </c>
      <c r="C3764">
        <f t="shared" si="408"/>
        <v>37</v>
      </c>
      <c r="D3764">
        <f>INDEX(tabela!A$2:A$142,Linearizado!B3764,1)</f>
        <v>0</v>
      </c>
      <c r="E3764">
        <f>INDEX(tabela!B$1:BE$1,1,Linearizado!C3764)</f>
        <v>0</v>
      </c>
      <c r="F3764" t="str">
        <f>IF(INDEX(tabela!B$2:BC$142,B3764,C3764)="","",INDEX(tabela!B$2:BC$142,B3764,C3764))</f>
        <v/>
      </c>
      <c r="H3764" t="str">
        <f t="shared" si="409"/>
        <v/>
      </c>
      <c r="I3764" t="str">
        <f t="shared" si="410"/>
        <v/>
      </c>
      <c r="J3764" t="str">
        <f t="shared" si="411"/>
        <v/>
      </c>
      <c r="L3764" t="str">
        <f t="shared" si="412"/>
        <v xml:space="preserve">  </v>
      </c>
    </row>
    <row r="3765" spans="1:12">
      <c r="A3765">
        <f t="shared" si="406"/>
        <v>3764</v>
      </c>
      <c r="B3765">
        <f t="shared" si="407"/>
        <v>70</v>
      </c>
      <c r="C3765">
        <f t="shared" si="408"/>
        <v>38</v>
      </c>
      <c r="D3765">
        <f>INDEX(tabela!A$2:A$142,Linearizado!B3765,1)</f>
        <v>0</v>
      </c>
      <c r="E3765">
        <f>INDEX(tabela!B$1:BE$1,1,Linearizado!C3765)</f>
        <v>0</v>
      </c>
      <c r="F3765" t="str">
        <f>IF(INDEX(tabela!B$2:BC$142,B3765,C3765)="","",INDEX(tabela!B$2:BC$142,B3765,C3765))</f>
        <v/>
      </c>
      <c r="H3765" t="str">
        <f t="shared" si="409"/>
        <v/>
      </c>
      <c r="I3765" t="str">
        <f t="shared" si="410"/>
        <v/>
      </c>
      <c r="J3765" t="str">
        <f t="shared" si="411"/>
        <v/>
      </c>
      <c r="L3765" t="str">
        <f t="shared" si="412"/>
        <v xml:space="preserve">  </v>
      </c>
    </row>
    <row r="3766" spans="1:12">
      <c r="A3766">
        <f t="shared" si="406"/>
        <v>3765</v>
      </c>
      <c r="B3766">
        <f t="shared" si="407"/>
        <v>70</v>
      </c>
      <c r="C3766">
        <f t="shared" si="408"/>
        <v>39</v>
      </c>
      <c r="D3766">
        <f>INDEX(tabela!A$2:A$142,Linearizado!B3766,1)</f>
        <v>0</v>
      </c>
      <c r="E3766">
        <f>INDEX(tabela!B$1:BE$1,1,Linearizado!C3766)</f>
        <v>0</v>
      </c>
      <c r="F3766" t="str">
        <f>IF(INDEX(tabela!B$2:BC$142,B3766,C3766)="","",INDEX(tabela!B$2:BC$142,B3766,C3766))</f>
        <v/>
      </c>
      <c r="H3766" t="str">
        <f t="shared" si="409"/>
        <v/>
      </c>
      <c r="I3766" t="str">
        <f t="shared" si="410"/>
        <v/>
      </c>
      <c r="J3766" t="str">
        <f t="shared" si="411"/>
        <v/>
      </c>
      <c r="L3766" t="str">
        <f t="shared" si="412"/>
        <v xml:space="preserve">  </v>
      </c>
    </row>
    <row r="3767" spans="1:12">
      <c r="A3767">
        <f t="shared" si="406"/>
        <v>3766</v>
      </c>
      <c r="B3767">
        <f t="shared" si="407"/>
        <v>70</v>
      </c>
      <c r="C3767">
        <f t="shared" si="408"/>
        <v>40</v>
      </c>
      <c r="D3767">
        <f>INDEX(tabela!A$2:A$142,Linearizado!B3767,1)</f>
        <v>0</v>
      </c>
      <c r="E3767">
        <f>INDEX(tabela!B$1:BE$1,1,Linearizado!C3767)</f>
        <v>0</v>
      </c>
      <c r="F3767" t="str">
        <f>IF(INDEX(tabela!B$2:BC$142,B3767,C3767)="","",INDEX(tabela!B$2:BC$142,B3767,C3767))</f>
        <v/>
      </c>
      <c r="H3767" t="str">
        <f t="shared" si="409"/>
        <v/>
      </c>
      <c r="I3767" t="str">
        <f t="shared" si="410"/>
        <v/>
      </c>
      <c r="J3767" t="str">
        <f t="shared" si="411"/>
        <v/>
      </c>
      <c r="L3767" t="str">
        <f t="shared" si="412"/>
        <v xml:space="preserve">  </v>
      </c>
    </row>
    <row r="3768" spans="1:12">
      <c r="A3768">
        <f t="shared" si="406"/>
        <v>3767</v>
      </c>
      <c r="B3768">
        <f t="shared" si="407"/>
        <v>70</v>
      </c>
      <c r="C3768">
        <f t="shared" si="408"/>
        <v>41</v>
      </c>
      <c r="D3768">
        <f>INDEX(tabela!A$2:A$142,Linearizado!B3768,1)</f>
        <v>0</v>
      </c>
      <c r="E3768">
        <f>INDEX(tabela!B$1:BE$1,1,Linearizado!C3768)</f>
        <v>0</v>
      </c>
      <c r="F3768" t="str">
        <f>IF(INDEX(tabela!B$2:BC$142,B3768,C3768)="","",INDEX(tabela!B$2:BC$142,B3768,C3768))</f>
        <v/>
      </c>
      <c r="H3768" t="str">
        <f t="shared" si="409"/>
        <v/>
      </c>
      <c r="I3768" t="str">
        <f t="shared" si="410"/>
        <v/>
      </c>
      <c r="J3768" t="str">
        <f t="shared" si="411"/>
        <v/>
      </c>
      <c r="L3768" t="str">
        <f t="shared" si="412"/>
        <v xml:space="preserve">  </v>
      </c>
    </row>
    <row r="3769" spans="1:12">
      <c r="A3769">
        <f t="shared" si="406"/>
        <v>3768</v>
      </c>
      <c r="B3769">
        <f t="shared" si="407"/>
        <v>70</v>
      </c>
      <c r="C3769">
        <f t="shared" si="408"/>
        <v>42</v>
      </c>
      <c r="D3769">
        <f>INDEX(tabela!A$2:A$142,Linearizado!B3769,1)</f>
        <v>0</v>
      </c>
      <c r="E3769">
        <f>INDEX(tabela!B$1:BE$1,1,Linearizado!C3769)</f>
        <v>0</v>
      </c>
      <c r="F3769" t="str">
        <f>IF(INDEX(tabela!B$2:BC$142,B3769,C3769)="","",INDEX(tabela!B$2:BC$142,B3769,C3769))</f>
        <v/>
      </c>
      <c r="H3769" t="str">
        <f t="shared" si="409"/>
        <v/>
      </c>
      <c r="I3769" t="str">
        <f t="shared" si="410"/>
        <v/>
      </c>
      <c r="J3769" t="str">
        <f t="shared" si="411"/>
        <v/>
      </c>
      <c r="L3769" t="str">
        <f t="shared" si="412"/>
        <v xml:space="preserve">  </v>
      </c>
    </row>
    <row r="3770" spans="1:12">
      <c r="A3770">
        <f t="shared" si="406"/>
        <v>3769</v>
      </c>
      <c r="B3770">
        <f t="shared" si="407"/>
        <v>70</v>
      </c>
      <c r="C3770">
        <f t="shared" si="408"/>
        <v>43</v>
      </c>
      <c r="D3770">
        <f>INDEX(tabela!A$2:A$142,Linearizado!B3770,1)</f>
        <v>0</v>
      </c>
      <c r="E3770">
        <f>INDEX(tabela!B$1:BE$1,1,Linearizado!C3770)</f>
        <v>0</v>
      </c>
      <c r="F3770" t="str">
        <f>IF(INDEX(tabela!B$2:BC$142,B3770,C3770)="","",INDEX(tabela!B$2:BC$142,B3770,C3770))</f>
        <v/>
      </c>
      <c r="H3770" t="str">
        <f t="shared" si="409"/>
        <v/>
      </c>
      <c r="I3770" t="str">
        <f t="shared" si="410"/>
        <v/>
      </c>
      <c r="J3770" t="str">
        <f t="shared" si="411"/>
        <v/>
      </c>
      <c r="L3770" t="str">
        <f t="shared" si="412"/>
        <v xml:space="preserve">  </v>
      </c>
    </row>
    <row r="3771" spans="1:12">
      <c r="A3771">
        <f t="shared" si="406"/>
        <v>3770</v>
      </c>
      <c r="B3771">
        <f t="shared" si="407"/>
        <v>70</v>
      </c>
      <c r="C3771">
        <f t="shared" si="408"/>
        <v>44</v>
      </c>
      <c r="D3771">
        <f>INDEX(tabela!A$2:A$142,Linearizado!B3771,1)</f>
        <v>0</v>
      </c>
      <c r="E3771">
        <f>INDEX(tabela!B$1:BE$1,1,Linearizado!C3771)</f>
        <v>0</v>
      </c>
      <c r="F3771" t="str">
        <f>IF(INDEX(tabela!B$2:BC$142,B3771,C3771)="","",INDEX(tabela!B$2:BC$142,B3771,C3771))</f>
        <v/>
      </c>
      <c r="H3771" t="str">
        <f t="shared" si="409"/>
        <v/>
      </c>
      <c r="I3771" t="str">
        <f t="shared" si="410"/>
        <v/>
      </c>
      <c r="J3771" t="str">
        <f t="shared" si="411"/>
        <v/>
      </c>
      <c r="L3771" t="str">
        <f t="shared" si="412"/>
        <v xml:space="preserve">  </v>
      </c>
    </row>
    <row r="3772" spans="1:12">
      <c r="A3772">
        <f t="shared" si="406"/>
        <v>3771</v>
      </c>
      <c r="B3772">
        <f t="shared" si="407"/>
        <v>70</v>
      </c>
      <c r="C3772">
        <f t="shared" si="408"/>
        <v>45</v>
      </c>
      <c r="D3772">
        <f>INDEX(tabela!A$2:A$142,Linearizado!B3772,1)</f>
        <v>0</v>
      </c>
      <c r="E3772">
        <f>INDEX(tabela!B$1:BE$1,1,Linearizado!C3772)</f>
        <v>0</v>
      </c>
      <c r="F3772" t="str">
        <f>IF(INDEX(tabela!B$2:BC$142,B3772,C3772)="","",INDEX(tabela!B$2:BC$142,B3772,C3772))</f>
        <v/>
      </c>
      <c r="H3772" t="str">
        <f t="shared" si="409"/>
        <v/>
      </c>
      <c r="I3772" t="str">
        <f t="shared" si="410"/>
        <v/>
      </c>
      <c r="J3772" t="str">
        <f t="shared" si="411"/>
        <v/>
      </c>
      <c r="L3772" t="str">
        <f t="shared" si="412"/>
        <v xml:space="preserve">  </v>
      </c>
    </row>
    <row r="3773" spans="1:12">
      <c r="A3773">
        <f t="shared" si="406"/>
        <v>3772</v>
      </c>
      <c r="B3773">
        <f t="shared" si="407"/>
        <v>70</v>
      </c>
      <c r="C3773">
        <f t="shared" si="408"/>
        <v>46</v>
      </c>
      <c r="D3773">
        <f>INDEX(tabela!A$2:A$142,Linearizado!B3773,1)</f>
        <v>0</v>
      </c>
      <c r="E3773">
        <f>INDEX(tabela!B$1:BE$1,1,Linearizado!C3773)</f>
        <v>0</v>
      </c>
      <c r="F3773" t="str">
        <f>IF(INDEX(tabela!B$2:BC$142,B3773,C3773)="","",INDEX(tabela!B$2:BC$142,B3773,C3773))</f>
        <v/>
      </c>
      <c r="H3773" t="str">
        <f t="shared" si="409"/>
        <v/>
      </c>
      <c r="I3773" t="str">
        <f t="shared" si="410"/>
        <v/>
      </c>
      <c r="J3773" t="str">
        <f t="shared" si="411"/>
        <v/>
      </c>
      <c r="L3773" t="str">
        <f t="shared" si="412"/>
        <v xml:space="preserve">  </v>
      </c>
    </row>
    <row r="3774" spans="1:12">
      <c r="A3774">
        <f t="shared" si="406"/>
        <v>3773</v>
      </c>
      <c r="B3774">
        <f t="shared" si="407"/>
        <v>70</v>
      </c>
      <c r="C3774">
        <f t="shared" si="408"/>
        <v>47</v>
      </c>
      <c r="D3774">
        <f>INDEX(tabela!A$2:A$142,Linearizado!B3774,1)</f>
        <v>0</v>
      </c>
      <c r="E3774">
        <f>INDEX(tabela!B$1:BE$1,1,Linearizado!C3774)</f>
        <v>0</v>
      </c>
      <c r="F3774" t="str">
        <f>IF(INDEX(tabela!B$2:BC$142,B3774,C3774)="","",INDEX(tabela!B$2:BC$142,B3774,C3774))</f>
        <v/>
      </c>
      <c r="H3774" t="str">
        <f t="shared" si="409"/>
        <v/>
      </c>
      <c r="I3774" t="str">
        <f t="shared" si="410"/>
        <v/>
      </c>
      <c r="J3774" t="str">
        <f t="shared" si="411"/>
        <v/>
      </c>
      <c r="L3774" t="str">
        <f t="shared" si="412"/>
        <v xml:space="preserve">  </v>
      </c>
    </row>
    <row r="3775" spans="1:12">
      <c r="A3775">
        <f t="shared" si="406"/>
        <v>3774</v>
      </c>
      <c r="B3775">
        <f t="shared" si="407"/>
        <v>70</v>
      </c>
      <c r="C3775">
        <f t="shared" si="408"/>
        <v>48</v>
      </c>
      <c r="D3775">
        <f>INDEX(tabela!A$2:A$142,Linearizado!B3775,1)</f>
        <v>0</v>
      </c>
      <c r="E3775">
        <f>INDEX(tabela!B$1:BE$1,1,Linearizado!C3775)</f>
        <v>0</v>
      </c>
      <c r="F3775" t="str">
        <f>IF(INDEX(tabela!B$2:BC$142,B3775,C3775)="","",INDEX(tabela!B$2:BC$142,B3775,C3775))</f>
        <v/>
      </c>
      <c r="H3775" t="str">
        <f t="shared" si="409"/>
        <v/>
      </c>
      <c r="I3775" t="str">
        <f t="shared" si="410"/>
        <v/>
      </c>
      <c r="J3775" t="str">
        <f t="shared" si="411"/>
        <v/>
      </c>
      <c r="L3775" t="str">
        <f t="shared" si="412"/>
        <v xml:space="preserve">  </v>
      </c>
    </row>
    <row r="3776" spans="1:12">
      <c r="A3776">
        <f t="shared" si="406"/>
        <v>3775</v>
      </c>
      <c r="B3776">
        <f t="shared" si="407"/>
        <v>70</v>
      </c>
      <c r="C3776">
        <f t="shared" si="408"/>
        <v>49</v>
      </c>
      <c r="D3776">
        <f>INDEX(tabela!A$2:A$142,Linearizado!B3776,1)</f>
        <v>0</v>
      </c>
      <c r="E3776">
        <f>INDEX(tabela!B$1:BE$1,1,Linearizado!C3776)</f>
        <v>0</v>
      </c>
      <c r="F3776" t="str">
        <f>IF(INDEX(tabela!B$2:BC$142,B3776,C3776)="","",INDEX(tabela!B$2:BC$142,B3776,C3776))</f>
        <v/>
      </c>
      <c r="H3776" t="str">
        <f t="shared" si="409"/>
        <v/>
      </c>
      <c r="I3776" t="str">
        <f t="shared" si="410"/>
        <v/>
      </c>
      <c r="J3776" t="str">
        <f t="shared" si="411"/>
        <v/>
      </c>
      <c r="L3776" t="str">
        <f t="shared" si="412"/>
        <v xml:space="preserve">  </v>
      </c>
    </row>
    <row r="3777" spans="1:12">
      <c r="A3777">
        <f t="shared" si="406"/>
        <v>3776</v>
      </c>
      <c r="B3777">
        <f t="shared" si="407"/>
        <v>70</v>
      </c>
      <c r="C3777">
        <f t="shared" si="408"/>
        <v>50</v>
      </c>
      <c r="D3777">
        <f>INDEX(tabela!A$2:A$142,Linearizado!B3777,1)</f>
        <v>0</v>
      </c>
      <c r="E3777">
        <f>INDEX(tabela!B$1:BE$1,1,Linearizado!C3777)</f>
        <v>0</v>
      </c>
      <c r="F3777" t="str">
        <f>IF(INDEX(tabela!B$2:BC$142,B3777,C3777)="","",INDEX(tabela!B$2:BC$142,B3777,C3777))</f>
        <v/>
      </c>
      <c r="H3777" t="str">
        <f t="shared" si="409"/>
        <v/>
      </c>
      <c r="I3777" t="str">
        <f t="shared" si="410"/>
        <v/>
      </c>
      <c r="J3777" t="str">
        <f t="shared" si="411"/>
        <v/>
      </c>
      <c r="L3777" t="str">
        <f t="shared" si="412"/>
        <v xml:space="preserve">  </v>
      </c>
    </row>
    <row r="3778" spans="1:12">
      <c r="A3778">
        <f t="shared" ref="A3778:A3841" si="413">ROW()-1</f>
        <v>3777</v>
      </c>
      <c r="B3778">
        <f t="shared" si="407"/>
        <v>70</v>
      </c>
      <c r="C3778">
        <f t="shared" si="408"/>
        <v>51</v>
      </c>
      <c r="D3778">
        <f>INDEX(tabela!A$2:A$142,Linearizado!B3778,1)</f>
        <v>0</v>
      </c>
      <c r="E3778">
        <f>INDEX(tabela!B$1:BE$1,1,Linearizado!C3778)</f>
        <v>0</v>
      </c>
      <c r="F3778" t="str">
        <f>IF(INDEX(tabela!B$2:BC$142,B3778,C3778)="","",INDEX(tabela!B$2:BC$142,B3778,C3778))</f>
        <v/>
      </c>
      <c r="H3778" t="str">
        <f t="shared" si="409"/>
        <v/>
      </c>
      <c r="I3778" t="str">
        <f t="shared" si="410"/>
        <v/>
      </c>
      <c r="J3778" t="str">
        <f t="shared" si="411"/>
        <v/>
      </c>
      <c r="L3778" t="str">
        <f t="shared" si="412"/>
        <v xml:space="preserve">  </v>
      </c>
    </row>
    <row r="3779" spans="1:12">
      <c r="A3779">
        <f t="shared" si="413"/>
        <v>3778</v>
      </c>
      <c r="B3779">
        <f t="shared" ref="B3779:B3842" si="414">CEILING(A3779/$A$1,1)</f>
        <v>70</v>
      </c>
      <c r="C3779">
        <f t="shared" ref="C3779:C3842" si="415">A3779-$A$1*(B3779-1)</f>
        <v>52</v>
      </c>
      <c r="D3779">
        <f>INDEX(tabela!A$2:A$142,Linearizado!B3779,1)</f>
        <v>0</v>
      </c>
      <c r="E3779">
        <f>INDEX(tabela!B$1:BE$1,1,Linearizado!C3779)</f>
        <v>0</v>
      </c>
      <c r="F3779" t="str">
        <f>IF(INDEX(tabela!B$2:BC$142,B3779,C3779)="","",INDEX(tabela!B$2:BC$142,B3779,C3779))</f>
        <v/>
      </c>
      <c r="H3779" t="str">
        <f t="shared" ref="H3779:H3842" si="416">IF(F3779="","",D3779)</f>
        <v/>
      </c>
      <c r="I3779" t="str">
        <f t="shared" ref="I3779:I3842" si="417">IF(F3779="","",E3779)</f>
        <v/>
      </c>
      <c r="J3779" t="str">
        <f t="shared" ref="J3779:J3842" si="418">IF(F3779="","",F3779)</f>
        <v/>
      </c>
      <c r="L3779" t="str">
        <f t="shared" ref="L3779:L3842" si="419">CONCATENATE(H3779," ",I3779," ",J3779)</f>
        <v xml:space="preserve">  </v>
      </c>
    </row>
    <row r="3780" spans="1:12">
      <c r="A3780">
        <f t="shared" si="413"/>
        <v>3779</v>
      </c>
      <c r="B3780">
        <f t="shared" si="414"/>
        <v>70</v>
      </c>
      <c r="C3780">
        <f t="shared" si="415"/>
        <v>53</v>
      </c>
      <c r="D3780">
        <f>INDEX(tabela!A$2:A$142,Linearizado!B3780,1)</f>
        <v>0</v>
      </c>
      <c r="E3780">
        <f>INDEX(tabela!B$1:BE$1,1,Linearizado!C3780)</f>
        <v>0</v>
      </c>
      <c r="F3780" t="str">
        <f>IF(INDEX(tabela!B$2:BC$142,B3780,C3780)="","",INDEX(tabela!B$2:BC$142,B3780,C3780))</f>
        <v/>
      </c>
      <c r="H3780" t="str">
        <f t="shared" si="416"/>
        <v/>
      </c>
      <c r="I3780" t="str">
        <f t="shared" si="417"/>
        <v/>
      </c>
      <c r="J3780" t="str">
        <f t="shared" si="418"/>
        <v/>
      </c>
      <c r="L3780" t="str">
        <f t="shared" si="419"/>
        <v xml:space="preserve">  </v>
      </c>
    </row>
    <row r="3781" spans="1:12">
      <c r="A3781">
        <f t="shared" si="413"/>
        <v>3780</v>
      </c>
      <c r="B3781">
        <f t="shared" si="414"/>
        <v>70</v>
      </c>
      <c r="C3781">
        <f t="shared" si="415"/>
        <v>54</v>
      </c>
      <c r="D3781">
        <f>INDEX(tabela!A$2:A$142,Linearizado!B3781,1)</f>
        <v>0</v>
      </c>
      <c r="E3781">
        <f>INDEX(tabela!B$1:BE$1,1,Linearizado!C3781)</f>
        <v>0</v>
      </c>
      <c r="F3781" t="str">
        <f>IF(INDEX(tabela!B$2:BC$142,B3781,C3781)="","",INDEX(tabela!B$2:BC$142,B3781,C3781))</f>
        <v/>
      </c>
      <c r="H3781" t="str">
        <f t="shared" si="416"/>
        <v/>
      </c>
      <c r="I3781" t="str">
        <f t="shared" si="417"/>
        <v/>
      </c>
      <c r="J3781" t="str">
        <f t="shared" si="418"/>
        <v/>
      </c>
      <c r="L3781" t="str">
        <f t="shared" si="419"/>
        <v xml:space="preserve">  </v>
      </c>
    </row>
    <row r="3782" spans="1:12">
      <c r="A3782">
        <f t="shared" si="413"/>
        <v>3781</v>
      </c>
      <c r="B3782">
        <f t="shared" si="414"/>
        <v>71</v>
      </c>
      <c r="C3782">
        <f t="shared" si="415"/>
        <v>1</v>
      </c>
      <c r="D3782">
        <f>INDEX(tabela!A$2:A$142,Linearizado!B3782,1)</f>
        <v>0</v>
      </c>
      <c r="E3782" t="str">
        <f>INDEX(tabela!B$1:BE$1,1,Linearizado!C3782)</f>
        <v>(</v>
      </c>
      <c r="F3782" t="str">
        <f>IF(INDEX(tabela!B$2:BC$142,B3782,C3782)="","",INDEX(tabela!B$2:BC$142,B3782,C3782))</f>
        <v/>
      </c>
      <c r="H3782" t="str">
        <f t="shared" si="416"/>
        <v/>
      </c>
      <c r="I3782" t="str">
        <f t="shared" si="417"/>
        <v/>
      </c>
      <c r="J3782" t="str">
        <f t="shared" si="418"/>
        <v/>
      </c>
      <c r="L3782" t="str">
        <f t="shared" si="419"/>
        <v xml:space="preserve">  </v>
      </c>
    </row>
    <row r="3783" spans="1:12">
      <c r="A3783">
        <f t="shared" si="413"/>
        <v>3782</v>
      </c>
      <c r="B3783">
        <f t="shared" si="414"/>
        <v>71</v>
      </c>
      <c r="C3783">
        <f t="shared" si="415"/>
        <v>2</v>
      </c>
      <c r="D3783">
        <f>INDEX(tabela!A$2:A$142,Linearizado!B3783,1)</f>
        <v>0</v>
      </c>
      <c r="E3783" t="str">
        <f>INDEX(tabela!B$1:BE$1,1,Linearizado!C3783)</f>
        <v>)</v>
      </c>
      <c r="F3783" t="str">
        <f>IF(INDEX(tabela!B$2:BC$142,B3783,C3783)="","",INDEX(tabela!B$2:BC$142,B3783,C3783))</f>
        <v/>
      </c>
      <c r="H3783" t="str">
        <f t="shared" si="416"/>
        <v/>
      </c>
      <c r="I3783" t="str">
        <f t="shared" si="417"/>
        <v/>
      </c>
      <c r="J3783" t="str">
        <f t="shared" si="418"/>
        <v/>
      </c>
      <c r="L3783" t="str">
        <f t="shared" si="419"/>
        <v xml:space="preserve">  </v>
      </c>
    </row>
    <row r="3784" spans="1:12">
      <c r="A3784">
        <f t="shared" si="413"/>
        <v>3783</v>
      </c>
      <c r="B3784">
        <f t="shared" si="414"/>
        <v>71</v>
      </c>
      <c r="C3784">
        <f t="shared" si="415"/>
        <v>3</v>
      </c>
      <c r="D3784">
        <f>INDEX(tabela!A$2:A$142,Linearizado!B3784,1)</f>
        <v>0</v>
      </c>
      <c r="E3784" t="str">
        <f>INDEX(tabela!B$1:BE$1,1,Linearizado!C3784)</f>
        <v>$</v>
      </c>
      <c r="F3784" t="str">
        <f>IF(INDEX(tabela!B$2:BC$142,B3784,C3784)="","",INDEX(tabela!B$2:BC$142,B3784,C3784))</f>
        <v/>
      </c>
      <c r="H3784" t="str">
        <f t="shared" si="416"/>
        <v/>
      </c>
      <c r="I3784" t="str">
        <f t="shared" si="417"/>
        <v/>
      </c>
      <c r="J3784" t="str">
        <f t="shared" si="418"/>
        <v/>
      </c>
      <c r="L3784" t="str">
        <f t="shared" si="419"/>
        <v xml:space="preserve">  </v>
      </c>
    </row>
    <row r="3785" spans="1:12">
      <c r="A3785">
        <f t="shared" si="413"/>
        <v>3784</v>
      </c>
      <c r="B3785">
        <f t="shared" si="414"/>
        <v>71</v>
      </c>
      <c r="C3785">
        <f t="shared" si="415"/>
        <v>4</v>
      </c>
      <c r="D3785">
        <f>INDEX(tabela!A$2:A$142,Linearizado!B3785,1)</f>
        <v>0</v>
      </c>
      <c r="E3785" t="str">
        <f>INDEX(tabela!B$1:BE$1,1,Linearizado!C3785)</f>
        <v>S'</v>
      </c>
      <c r="F3785" t="str">
        <f>IF(INDEX(tabela!B$2:BC$142,B3785,C3785)="","",INDEX(tabela!B$2:BC$142,B3785,C3785))</f>
        <v/>
      </c>
      <c r="H3785" t="str">
        <f t="shared" si="416"/>
        <v/>
      </c>
      <c r="I3785" t="str">
        <f t="shared" si="417"/>
        <v/>
      </c>
      <c r="J3785" t="str">
        <f t="shared" si="418"/>
        <v/>
      </c>
      <c r="L3785" t="str">
        <f t="shared" si="419"/>
        <v xml:space="preserve">  </v>
      </c>
    </row>
    <row r="3786" spans="1:12">
      <c r="A3786">
        <f t="shared" si="413"/>
        <v>3785</v>
      </c>
      <c r="B3786">
        <f t="shared" si="414"/>
        <v>71</v>
      </c>
      <c r="C3786">
        <f t="shared" si="415"/>
        <v>5</v>
      </c>
      <c r="D3786">
        <f>INDEX(tabela!A$2:A$142,Linearizado!B3786,1)</f>
        <v>0</v>
      </c>
      <c r="E3786" t="str">
        <f>INDEX(tabela!B$1:BE$1,1,Linearizado!C3786)</f>
        <v>S</v>
      </c>
      <c r="F3786" t="str">
        <f>IF(INDEX(tabela!B$2:BC$142,B3786,C3786)="","",INDEX(tabela!B$2:BC$142,B3786,C3786))</f>
        <v/>
      </c>
      <c r="H3786" t="str">
        <f t="shared" si="416"/>
        <v/>
      </c>
      <c r="I3786" t="str">
        <f t="shared" si="417"/>
        <v/>
      </c>
      <c r="J3786" t="str">
        <f t="shared" si="418"/>
        <v/>
      </c>
      <c r="L3786" t="str">
        <f t="shared" si="419"/>
        <v xml:space="preserve">  </v>
      </c>
    </row>
    <row r="3787" spans="1:12">
      <c r="A3787">
        <f t="shared" si="413"/>
        <v>3786</v>
      </c>
      <c r="B3787">
        <f t="shared" si="414"/>
        <v>71</v>
      </c>
      <c r="C3787">
        <f t="shared" si="415"/>
        <v>6</v>
      </c>
      <c r="D3787">
        <f>INDEX(tabela!A$2:A$142,Linearizado!B3787,1)</f>
        <v>0</v>
      </c>
      <c r="E3787" t="str">
        <f>INDEX(tabela!B$1:BE$1,1,Linearizado!C3787)</f>
        <v>A</v>
      </c>
      <c r="F3787" t="str">
        <f>IF(INDEX(tabela!B$2:BC$142,B3787,C3787)="","",INDEX(tabela!B$2:BC$142,B3787,C3787))</f>
        <v/>
      </c>
      <c r="H3787" t="str">
        <f t="shared" si="416"/>
        <v/>
      </c>
      <c r="I3787" t="str">
        <f t="shared" si="417"/>
        <v/>
      </c>
      <c r="J3787" t="str">
        <f t="shared" si="418"/>
        <v/>
      </c>
      <c r="L3787" t="str">
        <f t="shared" si="419"/>
        <v xml:space="preserve">  </v>
      </c>
    </row>
    <row r="3788" spans="1:12">
      <c r="A3788">
        <f t="shared" si="413"/>
        <v>3787</v>
      </c>
      <c r="B3788">
        <f t="shared" si="414"/>
        <v>71</v>
      </c>
      <c r="C3788">
        <f t="shared" si="415"/>
        <v>7</v>
      </c>
      <c r="D3788">
        <f>INDEX(tabela!A$2:A$142,Linearizado!B3788,1)</f>
        <v>0</v>
      </c>
      <c r="E3788">
        <f>INDEX(tabela!B$1:BE$1,1,Linearizado!C3788)</f>
        <v>0</v>
      </c>
      <c r="F3788" t="str">
        <f>IF(INDEX(tabela!B$2:BC$142,B3788,C3788)="","",INDEX(tabela!B$2:BC$142,B3788,C3788))</f>
        <v/>
      </c>
      <c r="H3788" t="str">
        <f t="shared" si="416"/>
        <v/>
      </c>
      <c r="I3788" t="str">
        <f t="shared" si="417"/>
        <v/>
      </c>
      <c r="J3788" t="str">
        <f t="shared" si="418"/>
        <v/>
      </c>
      <c r="L3788" t="str">
        <f t="shared" si="419"/>
        <v xml:space="preserve">  </v>
      </c>
    </row>
    <row r="3789" spans="1:12">
      <c r="A3789">
        <f t="shared" si="413"/>
        <v>3788</v>
      </c>
      <c r="B3789">
        <f t="shared" si="414"/>
        <v>71</v>
      </c>
      <c r="C3789">
        <f t="shared" si="415"/>
        <v>8</v>
      </c>
      <c r="D3789">
        <f>INDEX(tabela!A$2:A$142,Linearizado!B3789,1)</f>
        <v>0</v>
      </c>
      <c r="E3789">
        <f>INDEX(tabela!B$1:BE$1,1,Linearizado!C3789)</f>
        <v>0</v>
      </c>
      <c r="F3789" t="str">
        <f>IF(INDEX(tabela!B$2:BC$142,B3789,C3789)="","",INDEX(tabela!B$2:BC$142,B3789,C3789))</f>
        <v/>
      </c>
      <c r="H3789" t="str">
        <f t="shared" si="416"/>
        <v/>
      </c>
      <c r="I3789" t="str">
        <f t="shared" si="417"/>
        <v/>
      </c>
      <c r="J3789" t="str">
        <f t="shared" si="418"/>
        <v/>
      </c>
      <c r="L3789" t="str">
        <f t="shared" si="419"/>
        <v xml:space="preserve">  </v>
      </c>
    </row>
    <row r="3790" spans="1:12">
      <c r="A3790">
        <f t="shared" si="413"/>
        <v>3789</v>
      </c>
      <c r="B3790">
        <f t="shared" si="414"/>
        <v>71</v>
      </c>
      <c r="C3790">
        <f t="shared" si="415"/>
        <v>9</v>
      </c>
      <c r="D3790">
        <f>INDEX(tabela!A$2:A$142,Linearizado!B3790,1)</f>
        <v>0</v>
      </c>
      <c r="E3790">
        <f>INDEX(tabela!B$1:BE$1,1,Linearizado!C3790)</f>
        <v>0</v>
      </c>
      <c r="F3790" t="str">
        <f>IF(INDEX(tabela!B$2:BC$142,B3790,C3790)="","",INDEX(tabela!B$2:BC$142,B3790,C3790))</f>
        <v/>
      </c>
      <c r="H3790" t="str">
        <f t="shared" si="416"/>
        <v/>
      </c>
      <c r="I3790" t="str">
        <f t="shared" si="417"/>
        <v/>
      </c>
      <c r="J3790" t="str">
        <f t="shared" si="418"/>
        <v/>
      </c>
      <c r="L3790" t="str">
        <f t="shared" si="419"/>
        <v xml:space="preserve">  </v>
      </c>
    </row>
    <row r="3791" spans="1:12">
      <c r="A3791">
        <f t="shared" si="413"/>
        <v>3790</v>
      </c>
      <c r="B3791">
        <f t="shared" si="414"/>
        <v>71</v>
      </c>
      <c r="C3791">
        <f t="shared" si="415"/>
        <v>10</v>
      </c>
      <c r="D3791">
        <f>INDEX(tabela!A$2:A$142,Linearizado!B3791,1)</f>
        <v>0</v>
      </c>
      <c r="E3791">
        <f>INDEX(tabela!B$1:BE$1,1,Linearizado!C3791)</f>
        <v>0</v>
      </c>
      <c r="F3791" t="str">
        <f>IF(INDEX(tabela!B$2:BC$142,B3791,C3791)="","",INDEX(tabela!B$2:BC$142,B3791,C3791))</f>
        <v/>
      </c>
      <c r="H3791" t="str">
        <f t="shared" si="416"/>
        <v/>
      </c>
      <c r="I3791" t="str">
        <f t="shared" si="417"/>
        <v/>
      </c>
      <c r="J3791" t="str">
        <f t="shared" si="418"/>
        <v/>
      </c>
      <c r="L3791" t="str">
        <f t="shared" si="419"/>
        <v xml:space="preserve">  </v>
      </c>
    </row>
    <row r="3792" spans="1:12">
      <c r="A3792">
        <f t="shared" si="413"/>
        <v>3791</v>
      </c>
      <c r="B3792">
        <f t="shared" si="414"/>
        <v>71</v>
      </c>
      <c r="C3792">
        <f t="shared" si="415"/>
        <v>11</v>
      </c>
      <c r="D3792">
        <f>INDEX(tabela!A$2:A$142,Linearizado!B3792,1)</f>
        <v>0</v>
      </c>
      <c r="E3792">
        <f>INDEX(tabela!B$1:BE$1,1,Linearizado!C3792)</f>
        <v>0</v>
      </c>
      <c r="F3792" t="str">
        <f>IF(INDEX(tabela!B$2:BC$142,B3792,C3792)="","",INDEX(tabela!B$2:BC$142,B3792,C3792))</f>
        <v/>
      </c>
      <c r="H3792" t="str">
        <f t="shared" si="416"/>
        <v/>
      </c>
      <c r="I3792" t="str">
        <f t="shared" si="417"/>
        <v/>
      </c>
      <c r="J3792" t="str">
        <f t="shared" si="418"/>
        <v/>
      </c>
      <c r="L3792" t="str">
        <f t="shared" si="419"/>
        <v xml:space="preserve">  </v>
      </c>
    </row>
    <row r="3793" spans="1:12">
      <c r="A3793">
        <f t="shared" si="413"/>
        <v>3792</v>
      </c>
      <c r="B3793">
        <f t="shared" si="414"/>
        <v>71</v>
      </c>
      <c r="C3793">
        <f t="shared" si="415"/>
        <v>12</v>
      </c>
      <c r="D3793">
        <f>INDEX(tabela!A$2:A$142,Linearizado!B3793,1)</f>
        <v>0</v>
      </c>
      <c r="E3793">
        <f>INDEX(tabela!B$1:BE$1,1,Linearizado!C3793)</f>
        <v>0</v>
      </c>
      <c r="F3793" t="str">
        <f>IF(INDEX(tabela!B$2:BC$142,B3793,C3793)="","",INDEX(tabela!B$2:BC$142,B3793,C3793))</f>
        <v/>
      </c>
      <c r="H3793" t="str">
        <f t="shared" si="416"/>
        <v/>
      </c>
      <c r="I3793" t="str">
        <f t="shared" si="417"/>
        <v/>
      </c>
      <c r="J3793" t="str">
        <f t="shared" si="418"/>
        <v/>
      </c>
      <c r="L3793" t="str">
        <f t="shared" si="419"/>
        <v xml:space="preserve">  </v>
      </c>
    </row>
    <row r="3794" spans="1:12">
      <c r="A3794">
        <f t="shared" si="413"/>
        <v>3793</v>
      </c>
      <c r="B3794">
        <f t="shared" si="414"/>
        <v>71</v>
      </c>
      <c r="C3794">
        <f t="shared" si="415"/>
        <v>13</v>
      </c>
      <c r="D3794">
        <f>INDEX(tabela!A$2:A$142,Linearizado!B3794,1)</f>
        <v>0</v>
      </c>
      <c r="E3794">
        <f>INDEX(tabela!B$1:BE$1,1,Linearizado!C3794)</f>
        <v>0</v>
      </c>
      <c r="F3794" t="str">
        <f>IF(INDEX(tabela!B$2:BC$142,B3794,C3794)="","",INDEX(tabela!B$2:BC$142,B3794,C3794))</f>
        <v/>
      </c>
      <c r="H3794" t="str">
        <f t="shared" si="416"/>
        <v/>
      </c>
      <c r="I3794" t="str">
        <f t="shared" si="417"/>
        <v/>
      </c>
      <c r="J3794" t="str">
        <f t="shared" si="418"/>
        <v/>
      </c>
      <c r="L3794" t="str">
        <f t="shared" si="419"/>
        <v xml:space="preserve">  </v>
      </c>
    </row>
    <row r="3795" spans="1:12">
      <c r="A3795">
        <f t="shared" si="413"/>
        <v>3794</v>
      </c>
      <c r="B3795">
        <f t="shared" si="414"/>
        <v>71</v>
      </c>
      <c r="C3795">
        <f t="shared" si="415"/>
        <v>14</v>
      </c>
      <c r="D3795">
        <f>INDEX(tabela!A$2:A$142,Linearizado!B3795,1)</f>
        <v>0</v>
      </c>
      <c r="E3795">
        <f>INDEX(tabela!B$1:BE$1,1,Linearizado!C3795)</f>
        <v>0</v>
      </c>
      <c r="F3795" t="str">
        <f>IF(INDEX(tabela!B$2:BC$142,B3795,C3795)="","",INDEX(tabela!B$2:BC$142,B3795,C3795))</f>
        <v/>
      </c>
      <c r="H3795" t="str">
        <f t="shared" si="416"/>
        <v/>
      </c>
      <c r="I3795" t="str">
        <f t="shared" si="417"/>
        <v/>
      </c>
      <c r="J3795" t="str">
        <f t="shared" si="418"/>
        <v/>
      </c>
      <c r="L3795" t="str">
        <f t="shared" si="419"/>
        <v xml:space="preserve">  </v>
      </c>
    </row>
    <row r="3796" spans="1:12">
      <c r="A3796">
        <f t="shared" si="413"/>
        <v>3795</v>
      </c>
      <c r="B3796">
        <f t="shared" si="414"/>
        <v>71</v>
      </c>
      <c r="C3796">
        <f t="shared" si="415"/>
        <v>15</v>
      </c>
      <c r="D3796">
        <f>INDEX(tabela!A$2:A$142,Linearizado!B3796,1)</f>
        <v>0</v>
      </c>
      <c r="E3796">
        <f>INDEX(tabela!B$1:BE$1,1,Linearizado!C3796)</f>
        <v>0</v>
      </c>
      <c r="F3796" t="str">
        <f>IF(INDEX(tabela!B$2:BC$142,B3796,C3796)="","",INDEX(tabela!B$2:BC$142,B3796,C3796))</f>
        <v/>
      </c>
      <c r="H3796" t="str">
        <f t="shared" si="416"/>
        <v/>
      </c>
      <c r="I3796" t="str">
        <f t="shared" si="417"/>
        <v/>
      </c>
      <c r="J3796" t="str">
        <f t="shared" si="418"/>
        <v/>
      </c>
      <c r="L3796" t="str">
        <f t="shared" si="419"/>
        <v xml:space="preserve">  </v>
      </c>
    </row>
    <row r="3797" spans="1:12">
      <c r="A3797">
        <f t="shared" si="413"/>
        <v>3796</v>
      </c>
      <c r="B3797">
        <f t="shared" si="414"/>
        <v>71</v>
      </c>
      <c r="C3797">
        <f t="shared" si="415"/>
        <v>16</v>
      </c>
      <c r="D3797">
        <f>INDEX(tabela!A$2:A$142,Linearizado!B3797,1)</f>
        <v>0</v>
      </c>
      <c r="E3797">
        <f>INDEX(tabela!B$1:BE$1,1,Linearizado!C3797)</f>
        <v>0</v>
      </c>
      <c r="F3797" t="str">
        <f>IF(INDEX(tabela!B$2:BC$142,B3797,C3797)="","",INDEX(tabela!B$2:BC$142,B3797,C3797))</f>
        <v/>
      </c>
      <c r="H3797" t="str">
        <f t="shared" si="416"/>
        <v/>
      </c>
      <c r="I3797" t="str">
        <f t="shared" si="417"/>
        <v/>
      </c>
      <c r="J3797" t="str">
        <f t="shared" si="418"/>
        <v/>
      </c>
      <c r="L3797" t="str">
        <f t="shared" si="419"/>
        <v xml:space="preserve">  </v>
      </c>
    </row>
    <row r="3798" spans="1:12">
      <c r="A3798">
        <f t="shared" si="413"/>
        <v>3797</v>
      </c>
      <c r="B3798">
        <f t="shared" si="414"/>
        <v>71</v>
      </c>
      <c r="C3798">
        <f t="shared" si="415"/>
        <v>17</v>
      </c>
      <c r="D3798">
        <f>INDEX(tabela!A$2:A$142,Linearizado!B3798,1)</f>
        <v>0</v>
      </c>
      <c r="E3798">
        <f>INDEX(tabela!B$1:BE$1,1,Linearizado!C3798)</f>
        <v>0</v>
      </c>
      <c r="F3798" t="str">
        <f>IF(INDEX(tabela!B$2:BC$142,B3798,C3798)="","",INDEX(tabela!B$2:BC$142,B3798,C3798))</f>
        <v/>
      </c>
      <c r="H3798" t="str">
        <f t="shared" si="416"/>
        <v/>
      </c>
      <c r="I3798" t="str">
        <f t="shared" si="417"/>
        <v/>
      </c>
      <c r="J3798" t="str">
        <f t="shared" si="418"/>
        <v/>
      </c>
      <c r="L3798" t="str">
        <f t="shared" si="419"/>
        <v xml:space="preserve">  </v>
      </c>
    </row>
    <row r="3799" spans="1:12">
      <c r="A3799">
        <f t="shared" si="413"/>
        <v>3798</v>
      </c>
      <c r="B3799">
        <f t="shared" si="414"/>
        <v>71</v>
      </c>
      <c r="C3799">
        <f t="shared" si="415"/>
        <v>18</v>
      </c>
      <c r="D3799">
        <f>INDEX(tabela!A$2:A$142,Linearizado!B3799,1)</f>
        <v>0</v>
      </c>
      <c r="E3799">
        <f>INDEX(tabela!B$1:BE$1,1,Linearizado!C3799)</f>
        <v>0</v>
      </c>
      <c r="F3799" t="str">
        <f>IF(INDEX(tabela!B$2:BC$142,B3799,C3799)="","",INDEX(tabela!B$2:BC$142,B3799,C3799))</f>
        <v/>
      </c>
      <c r="H3799" t="str">
        <f t="shared" si="416"/>
        <v/>
      </c>
      <c r="I3799" t="str">
        <f t="shared" si="417"/>
        <v/>
      </c>
      <c r="J3799" t="str">
        <f t="shared" si="418"/>
        <v/>
      </c>
      <c r="L3799" t="str">
        <f t="shared" si="419"/>
        <v xml:space="preserve">  </v>
      </c>
    </row>
    <row r="3800" spans="1:12">
      <c r="A3800">
        <f t="shared" si="413"/>
        <v>3799</v>
      </c>
      <c r="B3800">
        <f t="shared" si="414"/>
        <v>71</v>
      </c>
      <c r="C3800">
        <f t="shared" si="415"/>
        <v>19</v>
      </c>
      <c r="D3800">
        <f>INDEX(tabela!A$2:A$142,Linearizado!B3800,1)</f>
        <v>0</v>
      </c>
      <c r="E3800">
        <f>INDEX(tabela!B$1:BE$1,1,Linearizado!C3800)</f>
        <v>0</v>
      </c>
      <c r="F3800" t="str">
        <f>IF(INDEX(tabela!B$2:BC$142,B3800,C3800)="","",INDEX(tabela!B$2:BC$142,B3800,C3800))</f>
        <v/>
      </c>
      <c r="H3800" t="str">
        <f t="shared" si="416"/>
        <v/>
      </c>
      <c r="I3800" t="str">
        <f t="shared" si="417"/>
        <v/>
      </c>
      <c r="J3800" t="str">
        <f t="shared" si="418"/>
        <v/>
      </c>
      <c r="L3800" t="str">
        <f t="shared" si="419"/>
        <v xml:space="preserve">  </v>
      </c>
    </row>
    <row r="3801" spans="1:12">
      <c r="A3801">
        <f t="shared" si="413"/>
        <v>3800</v>
      </c>
      <c r="B3801">
        <f t="shared" si="414"/>
        <v>71</v>
      </c>
      <c r="C3801">
        <f t="shared" si="415"/>
        <v>20</v>
      </c>
      <c r="D3801">
        <f>INDEX(tabela!A$2:A$142,Linearizado!B3801,1)</f>
        <v>0</v>
      </c>
      <c r="E3801">
        <f>INDEX(tabela!B$1:BE$1,1,Linearizado!C3801)</f>
        <v>0</v>
      </c>
      <c r="F3801" t="str">
        <f>IF(INDEX(tabela!B$2:BC$142,B3801,C3801)="","",INDEX(tabela!B$2:BC$142,B3801,C3801))</f>
        <v/>
      </c>
      <c r="H3801" t="str">
        <f t="shared" si="416"/>
        <v/>
      </c>
      <c r="I3801" t="str">
        <f t="shared" si="417"/>
        <v/>
      </c>
      <c r="J3801" t="str">
        <f t="shared" si="418"/>
        <v/>
      </c>
      <c r="L3801" t="str">
        <f t="shared" si="419"/>
        <v xml:space="preserve">  </v>
      </c>
    </row>
    <row r="3802" spans="1:12">
      <c r="A3802">
        <f t="shared" si="413"/>
        <v>3801</v>
      </c>
      <c r="B3802">
        <f t="shared" si="414"/>
        <v>71</v>
      </c>
      <c r="C3802">
        <f t="shared" si="415"/>
        <v>21</v>
      </c>
      <c r="D3802">
        <f>INDEX(tabela!A$2:A$142,Linearizado!B3802,1)</f>
        <v>0</v>
      </c>
      <c r="E3802">
        <f>INDEX(tabela!B$1:BE$1,1,Linearizado!C3802)</f>
        <v>0</v>
      </c>
      <c r="F3802" t="str">
        <f>IF(INDEX(tabela!B$2:BC$142,B3802,C3802)="","",INDEX(tabela!B$2:BC$142,B3802,C3802))</f>
        <v/>
      </c>
      <c r="H3802" t="str">
        <f t="shared" si="416"/>
        <v/>
      </c>
      <c r="I3802" t="str">
        <f t="shared" si="417"/>
        <v/>
      </c>
      <c r="J3802" t="str">
        <f t="shared" si="418"/>
        <v/>
      </c>
      <c r="L3802" t="str">
        <f t="shared" si="419"/>
        <v xml:space="preserve">  </v>
      </c>
    </row>
    <row r="3803" spans="1:12">
      <c r="A3803">
        <f t="shared" si="413"/>
        <v>3802</v>
      </c>
      <c r="B3803">
        <f t="shared" si="414"/>
        <v>71</v>
      </c>
      <c r="C3803">
        <f t="shared" si="415"/>
        <v>22</v>
      </c>
      <c r="D3803">
        <f>INDEX(tabela!A$2:A$142,Linearizado!B3803,1)</f>
        <v>0</v>
      </c>
      <c r="E3803">
        <f>INDEX(tabela!B$1:BE$1,1,Linearizado!C3803)</f>
        <v>0</v>
      </c>
      <c r="F3803" t="str">
        <f>IF(INDEX(tabela!B$2:BC$142,B3803,C3803)="","",INDEX(tabela!B$2:BC$142,B3803,C3803))</f>
        <v/>
      </c>
      <c r="H3803" t="str">
        <f t="shared" si="416"/>
        <v/>
      </c>
      <c r="I3803" t="str">
        <f t="shared" si="417"/>
        <v/>
      </c>
      <c r="J3803" t="str">
        <f t="shared" si="418"/>
        <v/>
      </c>
      <c r="L3803" t="str">
        <f t="shared" si="419"/>
        <v xml:space="preserve">  </v>
      </c>
    </row>
    <row r="3804" spans="1:12">
      <c r="A3804">
        <f t="shared" si="413"/>
        <v>3803</v>
      </c>
      <c r="B3804">
        <f t="shared" si="414"/>
        <v>71</v>
      </c>
      <c r="C3804">
        <f t="shared" si="415"/>
        <v>23</v>
      </c>
      <c r="D3804">
        <f>INDEX(tabela!A$2:A$142,Linearizado!B3804,1)</f>
        <v>0</v>
      </c>
      <c r="E3804">
        <f>INDEX(tabela!B$1:BE$1,1,Linearizado!C3804)</f>
        <v>0</v>
      </c>
      <c r="F3804" t="str">
        <f>IF(INDEX(tabela!B$2:BC$142,B3804,C3804)="","",INDEX(tabela!B$2:BC$142,B3804,C3804))</f>
        <v/>
      </c>
      <c r="H3804" t="str">
        <f t="shared" si="416"/>
        <v/>
      </c>
      <c r="I3804" t="str">
        <f t="shared" si="417"/>
        <v/>
      </c>
      <c r="J3804" t="str">
        <f t="shared" si="418"/>
        <v/>
      </c>
      <c r="L3804" t="str">
        <f t="shared" si="419"/>
        <v xml:space="preserve">  </v>
      </c>
    </row>
    <row r="3805" spans="1:12">
      <c r="A3805">
        <f t="shared" si="413"/>
        <v>3804</v>
      </c>
      <c r="B3805">
        <f t="shared" si="414"/>
        <v>71</v>
      </c>
      <c r="C3805">
        <f t="shared" si="415"/>
        <v>24</v>
      </c>
      <c r="D3805">
        <f>INDEX(tabela!A$2:A$142,Linearizado!B3805,1)</f>
        <v>0</v>
      </c>
      <c r="E3805">
        <f>INDEX(tabela!B$1:BE$1,1,Linearizado!C3805)</f>
        <v>0</v>
      </c>
      <c r="F3805" t="str">
        <f>IF(INDEX(tabela!B$2:BC$142,B3805,C3805)="","",INDEX(tabela!B$2:BC$142,B3805,C3805))</f>
        <v/>
      </c>
      <c r="H3805" t="str">
        <f t="shared" si="416"/>
        <v/>
      </c>
      <c r="I3805" t="str">
        <f t="shared" si="417"/>
        <v/>
      </c>
      <c r="J3805" t="str">
        <f t="shared" si="418"/>
        <v/>
      </c>
      <c r="L3805" t="str">
        <f t="shared" si="419"/>
        <v xml:space="preserve">  </v>
      </c>
    </row>
    <row r="3806" spans="1:12">
      <c r="A3806">
        <f t="shared" si="413"/>
        <v>3805</v>
      </c>
      <c r="B3806">
        <f t="shared" si="414"/>
        <v>71</v>
      </c>
      <c r="C3806">
        <f t="shared" si="415"/>
        <v>25</v>
      </c>
      <c r="D3806">
        <f>INDEX(tabela!A$2:A$142,Linearizado!B3806,1)</f>
        <v>0</v>
      </c>
      <c r="E3806">
        <f>INDEX(tabela!B$1:BE$1,1,Linearizado!C3806)</f>
        <v>0</v>
      </c>
      <c r="F3806" t="str">
        <f>IF(INDEX(tabela!B$2:BC$142,B3806,C3806)="","",INDEX(tabela!B$2:BC$142,B3806,C3806))</f>
        <v/>
      </c>
      <c r="H3806" t="str">
        <f t="shared" si="416"/>
        <v/>
      </c>
      <c r="I3806" t="str">
        <f t="shared" si="417"/>
        <v/>
      </c>
      <c r="J3806" t="str">
        <f t="shared" si="418"/>
        <v/>
      </c>
      <c r="L3806" t="str">
        <f t="shared" si="419"/>
        <v xml:space="preserve">  </v>
      </c>
    </row>
    <row r="3807" spans="1:12">
      <c r="A3807">
        <f t="shared" si="413"/>
        <v>3806</v>
      </c>
      <c r="B3807">
        <f t="shared" si="414"/>
        <v>71</v>
      </c>
      <c r="C3807">
        <f t="shared" si="415"/>
        <v>26</v>
      </c>
      <c r="D3807">
        <f>INDEX(tabela!A$2:A$142,Linearizado!B3807,1)</f>
        <v>0</v>
      </c>
      <c r="E3807">
        <f>INDEX(tabela!B$1:BE$1,1,Linearizado!C3807)</f>
        <v>0</v>
      </c>
      <c r="F3807" t="str">
        <f>IF(INDEX(tabela!B$2:BC$142,B3807,C3807)="","",INDEX(tabela!B$2:BC$142,B3807,C3807))</f>
        <v/>
      </c>
      <c r="H3807" t="str">
        <f t="shared" si="416"/>
        <v/>
      </c>
      <c r="I3807" t="str">
        <f t="shared" si="417"/>
        <v/>
      </c>
      <c r="J3807" t="str">
        <f t="shared" si="418"/>
        <v/>
      </c>
      <c r="L3807" t="str">
        <f t="shared" si="419"/>
        <v xml:space="preserve">  </v>
      </c>
    </row>
    <row r="3808" spans="1:12">
      <c r="A3808">
        <f t="shared" si="413"/>
        <v>3807</v>
      </c>
      <c r="B3808">
        <f t="shared" si="414"/>
        <v>71</v>
      </c>
      <c r="C3808">
        <f t="shared" si="415"/>
        <v>27</v>
      </c>
      <c r="D3808">
        <f>INDEX(tabela!A$2:A$142,Linearizado!B3808,1)</f>
        <v>0</v>
      </c>
      <c r="E3808">
        <f>INDEX(tabela!B$1:BE$1,1,Linearizado!C3808)</f>
        <v>0</v>
      </c>
      <c r="F3808" t="str">
        <f>IF(INDEX(tabela!B$2:BC$142,B3808,C3808)="","",INDEX(tabela!B$2:BC$142,B3808,C3808))</f>
        <v/>
      </c>
      <c r="H3808" t="str">
        <f t="shared" si="416"/>
        <v/>
      </c>
      <c r="I3808" t="str">
        <f t="shared" si="417"/>
        <v/>
      </c>
      <c r="J3808" t="str">
        <f t="shared" si="418"/>
        <v/>
      </c>
      <c r="L3808" t="str">
        <f t="shared" si="419"/>
        <v xml:space="preserve">  </v>
      </c>
    </row>
    <row r="3809" spans="1:12">
      <c r="A3809">
        <f t="shared" si="413"/>
        <v>3808</v>
      </c>
      <c r="B3809">
        <f t="shared" si="414"/>
        <v>71</v>
      </c>
      <c r="C3809">
        <f t="shared" si="415"/>
        <v>28</v>
      </c>
      <c r="D3809">
        <f>INDEX(tabela!A$2:A$142,Linearizado!B3809,1)</f>
        <v>0</v>
      </c>
      <c r="E3809">
        <f>INDEX(tabela!B$1:BE$1,1,Linearizado!C3809)</f>
        <v>0</v>
      </c>
      <c r="F3809" t="str">
        <f>IF(INDEX(tabela!B$2:BC$142,B3809,C3809)="","",INDEX(tabela!B$2:BC$142,B3809,C3809))</f>
        <v/>
      </c>
      <c r="H3809" t="str">
        <f t="shared" si="416"/>
        <v/>
      </c>
      <c r="I3809" t="str">
        <f t="shared" si="417"/>
        <v/>
      </c>
      <c r="J3809" t="str">
        <f t="shared" si="418"/>
        <v/>
      </c>
      <c r="L3809" t="str">
        <f t="shared" si="419"/>
        <v xml:space="preserve">  </v>
      </c>
    </row>
    <row r="3810" spans="1:12">
      <c r="A3810">
        <f t="shared" si="413"/>
        <v>3809</v>
      </c>
      <c r="B3810">
        <f t="shared" si="414"/>
        <v>71</v>
      </c>
      <c r="C3810">
        <f t="shared" si="415"/>
        <v>29</v>
      </c>
      <c r="D3810">
        <f>INDEX(tabela!A$2:A$142,Linearizado!B3810,1)</f>
        <v>0</v>
      </c>
      <c r="E3810">
        <f>INDEX(tabela!B$1:BE$1,1,Linearizado!C3810)</f>
        <v>0</v>
      </c>
      <c r="F3810" t="str">
        <f>IF(INDEX(tabela!B$2:BC$142,B3810,C3810)="","",INDEX(tabela!B$2:BC$142,B3810,C3810))</f>
        <v/>
      </c>
      <c r="H3810" t="str">
        <f t="shared" si="416"/>
        <v/>
      </c>
      <c r="I3810" t="str">
        <f t="shared" si="417"/>
        <v/>
      </c>
      <c r="J3810" t="str">
        <f t="shared" si="418"/>
        <v/>
      </c>
      <c r="L3810" t="str">
        <f t="shared" si="419"/>
        <v xml:space="preserve">  </v>
      </c>
    </row>
    <row r="3811" spans="1:12">
      <c r="A3811">
        <f t="shared" si="413"/>
        <v>3810</v>
      </c>
      <c r="B3811">
        <f t="shared" si="414"/>
        <v>71</v>
      </c>
      <c r="C3811">
        <f t="shared" si="415"/>
        <v>30</v>
      </c>
      <c r="D3811">
        <f>INDEX(tabela!A$2:A$142,Linearizado!B3811,1)</f>
        <v>0</v>
      </c>
      <c r="E3811">
        <f>INDEX(tabela!B$1:BE$1,1,Linearizado!C3811)</f>
        <v>0</v>
      </c>
      <c r="F3811" t="str">
        <f>IF(INDEX(tabela!B$2:BC$142,B3811,C3811)="","",INDEX(tabela!B$2:BC$142,B3811,C3811))</f>
        <v/>
      </c>
      <c r="H3811" t="str">
        <f t="shared" si="416"/>
        <v/>
      </c>
      <c r="I3811" t="str">
        <f t="shared" si="417"/>
        <v/>
      </c>
      <c r="J3811" t="str">
        <f t="shared" si="418"/>
        <v/>
      </c>
      <c r="L3811" t="str">
        <f t="shared" si="419"/>
        <v xml:space="preserve">  </v>
      </c>
    </row>
    <row r="3812" spans="1:12">
      <c r="A3812">
        <f t="shared" si="413"/>
        <v>3811</v>
      </c>
      <c r="B3812">
        <f t="shared" si="414"/>
        <v>71</v>
      </c>
      <c r="C3812">
        <f t="shared" si="415"/>
        <v>31</v>
      </c>
      <c r="D3812">
        <f>INDEX(tabela!A$2:A$142,Linearizado!B3812,1)</f>
        <v>0</v>
      </c>
      <c r="E3812">
        <f>INDEX(tabela!B$1:BE$1,1,Linearizado!C3812)</f>
        <v>0</v>
      </c>
      <c r="F3812" t="str">
        <f>IF(INDEX(tabela!B$2:BC$142,B3812,C3812)="","",INDEX(tabela!B$2:BC$142,B3812,C3812))</f>
        <v/>
      </c>
      <c r="H3812" t="str">
        <f t="shared" si="416"/>
        <v/>
      </c>
      <c r="I3812" t="str">
        <f t="shared" si="417"/>
        <v/>
      </c>
      <c r="J3812" t="str">
        <f t="shared" si="418"/>
        <v/>
      </c>
      <c r="L3812" t="str">
        <f t="shared" si="419"/>
        <v xml:space="preserve">  </v>
      </c>
    </row>
    <row r="3813" spans="1:12">
      <c r="A3813">
        <f t="shared" si="413"/>
        <v>3812</v>
      </c>
      <c r="B3813">
        <f t="shared" si="414"/>
        <v>71</v>
      </c>
      <c r="C3813">
        <f t="shared" si="415"/>
        <v>32</v>
      </c>
      <c r="D3813">
        <f>INDEX(tabela!A$2:A$142,Linearizado!B3813,1)</f>
        <v>0</v>
      </c>
      <c r="E3813">
        <f>INDEX(tabela!B$1:BE$1,1,Linearizado!C3813)</f>
        <v>0</v>
      </c>
      <c r="F3813" t="str">
        <f>IF(INDEX(tabela!B$2:BC$142,B3813,C3813)="","",INDEX(tabela!B$2:BC$142,B3813,C3813))</f>
        <v/>
      </c>
      <c r="H3813" t="str">
        <f t="shared" si="416"/>
        <v/>
      </c>
      <c r="I3813" t="str">
        <f t="shared" si="417"/>
        <v/>
      </c>
      <c r="J3813" t="str">
        <f t="shared" si="418"/>
        <v/>
      </c>
      <c r="L3813" t="str">
        <f t="shared" si="419"/>
        <v xml:space="preserve">  </v>
      </c>
    </row>
    <row r="3814" spans="1:12">
      <c r="A3814">
        <f t="shared" si="413"/>
        <v>3813</v>
      </c>
      <c r="B3814">
        <f t="shared" si="414"/>
        <v>71</v>
      </c>
      <c r="C3814">
        <f t="shared" si="415"/>
        <v>33</v>
      </c>
      <c r="D3814">
        <f>INDEX(tabela!A$2:A$142,Linearizado!B3814,1)</f>
        <v>0</v>
      </c>
      <c r="E3814">
        <f>INDEX(tabela!B$1:BE$1,1,Linearizado!C3814)</f>
        <v>0</v>
      </c>
      <c r="F3814" t="str">
        <f>IF(INDEX(tabela!B$2:BC$142,B3814,C3814)="","",INDEX(tabela!B$2:BC$142,B3814,C3814))</f>
        <v/>
      </c>
      <c r="H3814" t="str">
        <f t="shared" si="416"/>
        <v/>
      </c>
      <c r="I3814" t="str">
        <f t="shared" si="417"/>
        <v/>
      </c>
      <c r="J3814" t="str">
        <f t="shared" si="418"/>
        <v/>
      </c>
      <c r="L3814" t="str">
        <f t="shared" si="419"/>
        <v xml:space="preserve">  </v>
      </c>
    </row>
    <row r="3815" spans="1:12">
      <c r="A3815">
        <f t="shared" si="413"/>
        <v>3814</v>
      </c>
      <c r="B3815">
        <f t="shared" si="414"/>
        <v>71</v>
      </c>
      <c r="C3815">
        <f t="shared" si="415"/>
        <v>34</v>
      </c>
      <c r="D3815">
        <f>INDEX(tabela!A$2:A$142,Linearizado!B3815,1)</f>
        <v>0</v>
      </c>
      <c r="E3815">
        <f>INDEX(tabela!B$1:BE$1,1,Linearizado!C3815)</f>
        <v>0</v>
      </c>
      <c r="F3815" t="str">
        <f>IF(INDEX(tabela!B$2:BC$142,B3815,C3815)="","",INDEX(tabela!B$2:BC$142,B3815,C3815))</f>
        <v/>
      </c>
      <c r="H3815" t="str">
        <f t="shared" si="416"/>
        <v/>
      </c>
      <c r="I3815" t="str">
        <f t="shared" si="417"/>
        <v/>
      </c>
      <c r="J3815" t="str">
        <f t="shared" si="418"/>
        <v/>
      </c>
      <c r="L3815" t="str">
        <f t="shared" si="419"/>
        <v xml:space="preserve">  </v>
      </c>
    </row>
    <row r="3816" spans="1:12">
      <c r="A3816">
        <f t="shared" si="413"/>
        <v>3815</v>
      </c>
      <c r="B3816">
        <f t="shared" si="414"/>
        <v>71</v>
      </c>
      <c r="C3816">
        <f t="shared" si="415"/>
        <v>35</v>
      </c>
      <c r="D3816">
        <f>INDEX(tabela!A$2:A$142,Linearizado!B3816,1)</f>
        <v>0</v>
      </c>
      <c r="E3816">
        <f>INDEX(tabela!B$1:BE$1,1,Linearizado!C3816)</f>
        <v>0</v>
      </c>
      <c r="F3816" t="str">
        <f>IF(INDEX(tabela!B$2:BC$142,B3816,C3816)="","",INDEX(tabela!B$2:BC$142,B3816,C3816))</f>
        <v/>
      </c>
      <c r="H3816" t="str">
        <f t="shared" si="416"/>
        <v/>
      </c>
      <c r="I3816" t="str">
        <f t="shared" si="417"/>
        <v/>
      </c>
      <c r="J3816" t="str">
        <f t="shared" si="418"/>
        <v/>
      </c>
      <c r="L3816" t="str">
        <f t="shared" si="419"/>
        <v xml:space="preserve">  </v>
      </c>
    </row>
    <row r="3817" spans="1:12">
      <c r="A3817">
        <f t="shared" si="413"/>
        <v>3816</v>
      </c>
      <c r="B3817">
        <f t="shared" si="414"/>
        <v>71</v>
      </c>
      <c r="C3817">
        <f t="shared" si="415"/>
        <v>36</v>
      </c>
      <c r="D3817">
        <f>INDEX(tabela!A$2:A$142,Linearizado!B3817,1)</f>
        <v>0</v>
      </c>
      <c r="E3817">
        <f>INDEX(tabela!B$1:BE$1,1,Linearizado!C3817)</f>
        <v>0</v>
      </c>
      <c r="F3817" t="str">
        <f>IF(INDEX(tabela!B$2:BC$142,B3817,C3817)="","",INDEX(tabela!B$2:BC$142,B3817,C3817))</f>
        <v/>
      </c>
      <c r="H3817" t="str">
        <f t="shared" si="416"/>
        <v/>
      </c>
      <c r="I3817" t="str">
        <f t="shared" si="417"/>
        <v/>
      </c>
      <c r="J3817" t="str">
        <f t="shared" si="418"/>
        <v/>
      </c>
      <c r="L3817" t="str">
        <f t="shared" si="419"/>
        <v xml:space="preserve">  </v>
      </c>
    </row>
    <row r="3818" spans="1:12">
      <c r="A3818">
        <f t="shared" si="413"/>
        <v>3817</v>
      </c>
      <c r="B3818">
        <f t="shared" si="414"/>
        <v>71</v>
      </c>
      <c r="C3818">
        <f t="shared" si="415"/>
        <v>37</v>
      </c>
      <c r="D3818">
        <f>INDEX(tabela!A$2:A$142,Linearizado!B3818,1)</f>
        <v>0</v>
      </c>
      <c r="E3818">
        <f>INDEX(tabela!B$1:BE$1,1,Linearizado!C3818)</f>
        <v>0</v>
      </c>
      <c r="F3818" t="str">
        <f>IF(INDEX(tabela!B$2:BC$142,B3818,C3818)="","",INDEX(tabela!B$2:BC$142,B3818,C3818))</f>
        <v/>
      </c>
      <c r="H3818" t="str">
        <f t="shared" si="416"/>
        <v/>
      </c>
      <c r="I3818" t="str">
        <f t="shared" si="417"/>
        <v/>
      </c>
      <c r="J3818" t="str">
        <f t="shared" si="418"/>
        <v/>
      </c>
      <c r="L3818" t="str">
        <f t="shared" si="419"/>
        <v xml:space="preserve">  </v>
      </c>
    </row>
    <row r="3819" spans="1:12">
      <c r="A3819">
        <f t="shared" si="413"/>
        <v>3818</v>
      </c>
      <c r="B3819">
        <f t="shared" si="414"/>
        <v>71</v>
      </c>
      <c r="C3819">
        <f t="shared" si="415"/>
        <v>38</v>
      </c>
      <c r="D3819">
        <f>INDEX(tabela!A$2:A$142,Linearizado!B3819,1)</f>
        <v>0</v>
      </c>
      <c r="E3819">
        <f>INDEX(tabela!B$1:BE$1,1,Linearizado!C3819)</f>
        <v>0</v>
      </c>
      <c r="F3819" t="str">
        <f>IF(INDEX(tabela!B$2:BC$142,B3819,C3819)="","",INDEX(tabela!B$2:BC$142,B3819,C3819))</f>
        <v/>
      </c>
      <c r="H3819" t="str">
        <f t="shared" si="416"/>
        <v/>
      </c>
      <c r="I3819" t="str">
        <f t="shared" si="417"/>
        <v/>
      </c>
      <c r="J3819" t="str">
        <f t="shared" si="418"/>
        <v/>
      </c>
      <c r="L3819" t="str">
        <f t="shared" si="419"/>
        <v xml:space="preserve">  </v>
      </c>
    </row>
    <row r="3820" spans="1:12">
      <c r="A3820">
        <f t="shared" si="413"/>
        <v>3819</v>
      </c>
      <c r="B3820">
        <f t="shared" si="414"/>
        <v>71</v>
      </c>
      <c r="C3820">
        <f t="shared" si="415"/>
        <v>39</v>
      </c>
      <c r="D3820">
        <f>INDEX(tabela!A$2:A$142,Linearizado!B3820,1)</f>
        <v>0</v>
      </c>
      <c r="E3820">
        <f>INDEX(tabela!B$1:BE$1,1,Linearizado!C3820)</f>
        <v>0</v>
      </c>
      <c r="F3820" t="str">
        <f>IF(INDEX(tabela!B$2:BC$142,B3820,C3820)="","",INDEX(tabela!B$2:BC$142,B3820,C3820))</f>
        <v/>
      </c>
      <c r="H3820" t="str">
        <f t="shared" si="416"/>
        <v/>
      </c>
      <c r="I3820" t="str">
        <f t="shared" si="417"/>
        <v/>
      </c>
      <c r="J3820" t="str">
        <f t="shared" si="418"/>
        <v/>
      </c>
      <c r="L3820" t="str">
        <f t="shared" si="419"/>
        <v xml:space="preserve">  </v>
      </c>
    </row>
    <row r="3821" spans="1:12">
      <c r="A3821">
        <f t="shared" si="413"/>
        <v>3820</v>
      </c>
      <c r="B3821">
        <f t="shared" si="414"/>
        <v>71</v>
      </c>
      <c r="C3821">
        <f t="shared" si="415"/>
        <v>40</v>
      </c>
      <c r="D3821">
        <f>INDEX(tabela!A$2:A$142,Linearizado!B3821,1)</f>
        <v>0</v>
      </c>
      <c r="E3821">
        <f>INDEX(tabela!B$1:BE$1,1,Linearizado!C3821)</f>
        <v>0</v>
      </c>
      <c r="F3821" t="str">
        <f>IF(INDEX(tabela!B$2:BC$142,B3821,C3821)="","",INDEX(tabela!B$2:BC$142,B3821,C3821))</f>
        <v/>
      </c>
      <c r="H3821" t="str">
        <f t="shared" si="416"/>
        <v/>
      </c>
      <c r="I3821" t="str">
        <f t="shared" si="417"/>
        <v/>
      </c>
      <c r="J3821" t="str">
        <f t="shared" si="418"/>
        <v/>
      </c>
      <c r="L3821" t="str">
        <f t="shared" si="419"/>
        <v xml:space="preserve">  </v>
      </c>
    </row>
    <row r="3822" spans="1:12">
      <c r="A3822">
        <f t="shared" si="413"/>
        <v>3821</v>
      </c>
      <c r="B3822">
        <f t="shared" si="414"/>
        <v>71</v>
      </c>
      <c r="C3822">
        <f t="shared" si="415"/>
        <v>41</v>
      </c>
      <c r="D3822">
        <f>INDEX(tabela!A$2:A$142,Linearizado!B3822,1)</f>
        <v>0</v>
      </c>
      <c r="E3822">
        <f>INDEX(tabela!B$1:BE$1,1,Linearizado!C3822)</f>
        <v>0</v>
      </c>
      <c r="F3822" t="str">
        <f>IF(INDEX(tabela!B$2:BC$142,B3822,C3822)="","",INDEX(tabela!B$2:BC$142,B3822,C3822))</f>
        <v/>
      </c>
      <c r="H3822" t="str">
        <f t="shared" si="416"/>
        <v/>
      </c>
      <c r="I3822" t="str">
        <f t="shared" si="417"/>
        <v/>
      </c>
      <c r="J3822" t="str">
        <f t="shared" si="418"/>
        <v/>
      </c>
      <c r="L3822" t="str">
        <f t="shared" si="419"/>
        <v xml:space="preserve">  </v>
      </c>
    </row>
    <row r="3823" spans="1:12">
      <c r="A3823">
        <f t="shared" si="413"/>
        <v>3822</v>
      </c>
      <c r="B3823">
        <f t="shared" si="414"/>
        <v>71</v>
      </c>
      <c r="C3823">
        <f t="shared" si="415"/>
        <v>42</v>
      </c>
      <c r="D3823">
        <f>INDEX(tabela!A$2:A$142,Linearizado!B3823,1)</f>
        <v>0</v>
      </c>
      <c r="E3823">
        <f>INDEX(tabela!B$1:BE$1,1,Linearizado!C3823)</f>
        <v>0</v>
      </c>
      <c r="F3823" t="str">
        <f>IF(INDEX(tabela!B$2:BC$142,B3823,C3823)="","",INDEX(tabela!B$2:BC$142,B3823,C3823))</f>
        <v/>
      </c>
      <c r="H3823" t="str">
        <f t="shared" si="416"/>
        <v/>
      </c>
      <c r="I3823" t="str">
        <f t="shared" si="417"/>
        <v/>
      </c>
      <c r="J3823" t="str">
        <f t="shared" si="418"/>
        <v/>
      </c>
      <c r="L3823" t="str">
        <f t="shared" si="419"/>
        <v xml:space="preserve">  </v>
      </c>
    </row>
    <row r="3824" spans="1:12">
      <c r="A3824">
        <f t="shared" si="413"/>
        <v>3823</v>
      </c>
      <c r="B3824">
        <f t="shared" si="414"/>
        <v>71</v>
      </c>
      <c r="C3824">
        <f t="shared" si="415"/>
        <v>43</v>
      </c>
      <c r="D3824">
        <f>INDEX(tabela!A$2:A$142,Linearizado!B3824,1)</f>
        <v>0</v>
      </c>
      <c r="E3824">
        <f>INDEX(tabela!B$1:BE$1,1,Linearizado!C3824)</f>
        <v>0</v>
      </c>
      <c r="F3824" t="str">
        <f>IF(INDEX(tabela!B$2:BC$142,B3824,C3824)="","",INDEX(tabela!B$2:BC$142,B3824,C3824))</f>
        <v/>
      </c>
      <c r="H3824" t="str">
        <f t="shared" si="416"/>
        <v/>
      </c>
      <c r="I3824" t="str">
        <f t="shared" si="417"/>
        <v/>
      </c>
      <c r="J3824" t="str">
        <f t="shared" si="418"/>
        <v/>
      </c>
      <c r="L3824" t="str">
        <f t="shared" si="419"/>
        <v xml:space="preserve">  </v>
      </c>
    </row>
    <row r="3825" spans="1:12">
      <c r="A3825">
        <f t="shared" si="413"/>
        <v>3824</v>
      </c>
      <c r="B3825">
        <f t="shared" si="414"/>
        <v>71</v>
      </c>
      <c r="C3825">
        <f t="shared" si="415"/>
        <v>44</v>
      </c>
      <c r="D3825">
        <f>INDEX(tabela!A$2:A$142,Linearizado!B3825,1)</f>
        <v>0</v>
      </c>
      <c r="E3825">
        <f>INDEX(tabela!B$1:BE$1,1,Linearizado!C3825)</f>
        <v>0</v>
      </c>
      <c r="F3825" t="str">
        <f>IF(INDEX(tabela!B$2:BC$142,B3825,C3825)="","",INDEX(tabela!B$2:BC$142,B3825,C3825))</f>
        <v/>
      </c>
      <c r="H3825" t="str">
        <f t="shared" si="416"/>
        <v/>
      </c>
      <c r="I3825" t="str">
        <f t="shared" si="417"/>
        <v/>
      </c>
      <c r="J3825" t="str">
        <f t="shared" si="418"/>
        <v/>
      </c>
      <c r="L3825" t="str">
        <f t="shared" si="419"/>
        <v xml:space="preserve">  </v>
      </c>
    </row>
    <row r="3826" spans="1:12">
      <c r="A3826">
        <f t="shared" si="413"/>
        <v>3825</v>
      </c>
      <c r="B3826">
        <f t="shared" si="414"/>
        <v>71</v>
      </c>
      <c r="C3826">
        <f t="shared" si="415"/>
        <v>45</v>
      </c>
      <c r="D3826">
        <f>INDEX(tabela!A$2:A$142,Linearizado!B3826,1)</f>
        <v>0</v>
      </c>
      <c r="E3826">
        <f>INDEX(tabela!B$1:BE$1,1,Linearizado!C3826)</f>
        <v>0</v>
      </c>
      <c r="F3826" t="str">
        <f>IF(INDEX(tabela!B$2:BC$142,B3826,C3826)="","",INDEX(tabela!B$2:BC$142,B3826,C3826))</f>
        <v/>
      </c>
      <c r="H3826" t="str">
        <f t="shared" si="416"/>
        <v/>
      </c>
      <c r="I3826" t="str">
        <f t="shared" si="417"/>
        <v/>
      </c>
      <c r="J3826" t="str">
        <f t="shared" si="418"/>
        <v/>
      </c>
      <c r="L3826" t="str">
        <f t="shared" si="419"/>
        <v xml:space="preserve">  </v>
      </c>
    </row>
    <row r="3827" spans="1:12">
      <c r="A3827">
        <f t="shared" si="413"/>
        <v>3826</v>
      </c>
      <c r="B3827">
        <f t="shared" si="414"/>
        <v>71</v>
      </c>
      <c r="C3827">
        <f t="shared" si="415"/>
        <v>46</v>
      </c>
      <c r="D3827">
        <f>INDEX(tabela!A$2:A$142,Linearizado!B3827,1)</f>
        <v>0</v>
      </c>
      <c r="E3827">
        <f>INDEX(tabela!B$1:BE$1,1,Linearizado!C3827)</f>
        <v>0</v>
      </c>
      <c r="F3827" t="str">
        <f>IF(INDEX(tabela!B$2:BC$142,B3827,C3827)="","",INDEX(tabela!B$2:BC$142,B3827,C3827))</f>
        <v/>
      </c>
      <c r="H3827" t="str">
        <f t="shared" si="416"/>
        <v/>
      </c>
      <c r="I3827" t="str">
        <f t="shared" si="417"/>
        <v/>
      </c>
      <c r="J3827" t="str">
        <f t="shared" si="418"/>
        <v/>
      </c>
      <c r="L3827" t="str">
        <f t="shared" si="419"/>
        <v xml:space="preserve">  </v>
      </c>
    </row>
    <row r="3828" spans="1:12">
      <c r="A3828">
        <f t="shared" si="413"/>
        <v>3827</v>
      </c>
      <c r="B3828">
        <f t="shared" si="414"/>
        <v>71</v>
      </c>
      <c r="C3828">
        <f t="shared" si="415"/>
        <v>47</v>
      </c>
      <c r="D3828">
        <f>INDEX(tabela!A$2:A$142,Linearizado!B3828,1)</f>
        <v>0</v>
      </c>
      <c r="E3828">
        <f>INDEX(tabela!B$1:BE$1,1,Linearizado!C3828)</f>
        <v>0</v>
      </c>
      <c r="F3828" t="str">
        <f>IF(INDEX(tabela!B$2:BC$142,B3828,C3828)="","",INDEX(tabela!B$2:BC$142,B3828,C3828))</f>
        <v/>
      </c>
      <c r="H3828" t="str">
        <f t="shared" si="416"/>
        <v/>
      </c>
      <c r="I3828" t="str">
        <f t="shared" si="417"/>
        <v/>
      </c>
      <c r="J3828" t="str">
        <f t="shared" si="418"/>
        <v/>
      </c>
      <c r="L3828" t="str">
        <f t="shared" si="419"/>
        <v xml:space="preserve">  </v>
      </c>
    </row>
    <row r="3829" spans="1:12">
      <c r="A3829">
        <f t="shared" si="413"/>
        <v>3828</v>
      </c>
      <c r="B3829">
        <f t="shared" si="414"/>
        <v>71</v>
      </c>
      <c r="C3829">
        <f t="shared" si="415"/>
        <v>48</v>
      </c>
      <c r="D3829">
        <f>INDEX(tabela!A$2:A$142,Linearizado!B3829,1)</f>
        <v>0</v>
      </c>
      <c r="E3829">
        <f>INDEX(tabela!B$1:BE$1,1,Linearizado!C3829)</f>
        <v>0</v>
      </c>
      <c r="F3829" t="str">
        <f>IF(INDEX(tabela!B$2:BC$142,B3829,C3829)="","",INDEX(tabela!B$2:BC$142,B3829,C3829))</f>
        <v/>
      </c>
      <c r="H3829" t="str">
        <f t="shared" si="416"/>
        <v/>
      </c>
      <c r="I3829" t="str">
        <f t="shared" si="417"/>
        <v/>
      </c>
      <c r="J3829" t="str">
        <f t="shared" si="418"/>
        <v/>
      </c>
      <c r="L3829" t="str">
        <f t="shared" si="419"/>
        <v xml:space="preserve">  </v>
      </c>
    </row>
    <row r="3830" spans="1:12">
      <c r="A3830">
        <f t="shared" si="413"/>
        <v>3829</v>
      </c>
      <c r="B3830">
        <f t="shared" si="414"/>
        <v>71</v>
      </c>
      <c r="C3830">
        <f t="shared" si="415"/>
        <v>49</v>
      </c>
      <c r="D3830">
        <f>INDEX(tabela!A$2:A$142,Linearizado!B3830,1)</f>
        <v>0</v>
      </c>
      <c r="E3830">
        <f>INDEX(tabela!B$1:BE$1,1,Linearizado!C3830)</f>
        <v>0</v>
      </c>
      <c r="F3830" t="str">
        <f>IF(INDEX(tabela!B$2:BC$142,B3830,C3830)="","",INDEX(tabela!B$2:BC$142,B3830,C3830))</f>
        <v/>
      </c>
      <c r="H3830" t="str">
        <f t="shared" si="416"/>
        <v/>
      </c>
      <c r="I3830" t="str">
        <f t="shared" si="417"/>
        <v/>
      </c>
      <c r="J3830" t="str">
        <f t="shared" si="418"/>
        <v/>
      </c>
      <c r="L3830" t="str">
        <f t="shared" si="419"/>
        <v xml:space="preserve">  </v>
      </c>
    </row>
    <row r="3831" spans="1:12">
      <c r="A3831">
        <f t="shared" si="413"/>
        <v>3830</v>
      </c>
      <c r="B3831">
        <f t="shared" si="414"/>
        <v>71</v>
      </c>
      <c r="C3831">
        <f t="shared" si="415"/>
        <v>50</v>
      </c>
      <c r="D3831">
        <f>INDEX(tabela!A$2:A$142,Linearizado!B3831,1)</f>
        <v>0</v>
      </c>
      <c r="E3831">
        <f>INDEX(tabela!B$1:BE$1,1,Linearizado!C3831)</f>
        <v>0</v>
      </c>
      <c r="F3831" t="str">
        <f>IF(INDEX(tabela!B$2:BC$142,B3831,C3831)="","",INDEX(tabela!B$2:BC$142,B3831,C3831))</f>
        <v/>
      </c>
      <c r="H3831" t="str">
        <f t="shared" si="416"/>
        <v/>
      </c>
      <c r="I3831" t="str">
        <f t="shared" si="417"/>
        <v/>
      </c>
      <c r="J3831" t="str">
        <f t="shared" si="418"/>
        <v/>
      </c>
      <c r="L3831" t="str">
        <f t="shared" si="419"/>
        <v xml:space="preserve">  </v>
      </c>
    </row>
    <row r="3832" spans="1:12">
      <c r="A3832">
        <f t="shared" si="413"/>
        <v>3831</v>
      </c>
      <c r="B3832">
        <f t="shared" si="414"/>
        <v>71</v>
      </c>
      <c r="C3832">
        <f t="shared" si="415"/>
        <v>51</v>
      </c>
      <c r="D3832">
        <f>INDEX(tabela!A$2:A$142,Linearizado!B3832,1)</f>
        <v>0</v>
      </c>
      <c r="E3832">
        <f>INDEX(tabela!B$1:BE$1,1,Linearizado!C3832)</f>
        <v>0</v>
      </c>
      <c r="F3832" t="str">
        <f>IF(INDEX(tabela!B$2:BC$142,B3832,C3832)="","",INDEX(tabela!B$2:BC$142,B3832,C3832))</f>
        <v/>
      </c>
      <c r="H3832" t="str">
        <f t="shared" si="416"/>
        <v/>
      </c>
      <c r="I3832" t="str">
        <f t="shared" si="417"/>
        <v/>
      </c>
      <c r="J3832" t="str">
        <f t="shared" si="418"/>
        <v/>
      </c>
      <c r="L3832" t="str">
        <f t="shared" si="419"/>
        <v xml:space="preserve">  </v>
      </c>
    </row>
    <row r="3833" spans="1:12">
      <c r="A3833">
        <f t="shared" si="413"/>
        <v>3832</v>
      </c>
      <c r="B3833">
        <f t="shared" si="414"/>
        <v>71</v>
      </c>
      <c r="C3833">
        <f t="shared" si="415"/>
        <v>52</v>
      </c>
      <c r="D3833">
        <f>INDEX(tabela!A$2:A$142,Linearizado!B3833,1)</f>
        <v>0</v>
      </c>
      <c r="E3833">
        <f>INDEX(tabela!B$1:BE$1,1,Linearizado!C3833)</f>
        <v>0</v>
      </c>
      <c r="F3833" t="str">
        <f>IF(INDEX(tabela!B$2:BC$142,B3833,C3833)="","",INDEX(tabela!B$2:BC$142,B3833,C3833))</f>
        <v/>
      </c>
      <c r="H3833" t="str">
        <f t="shared" si="416"/>
        <v/>
      </c>
      <c r="I3833" t="str">
        <f t="shared" si="417"/>
        <v/>
      </c>
      <c r="J3833" t="str">
        <f t="shared" si="418"/>
        <v/>
      </c>
      <c r="L3833" t="str">
        <f t="shared" si="419"/>
        <v xml:space="preserve">  </v>
      </c>
    </row>
    <row r="3834" spans="1:12">
      <c r="A3834">
        <f t="shared" si="413"/>
        <v>3833</v>
      </c>
      <c r="B3834">
        <f t="shared" si="414"/>
        <v>71</v>
      </c>
      <c r="C3834">
        <f t="shared" si="415"/>
        <v>53</v>
      </c>
      <c r="D3834">
        <f>INDEX(tabela!A$2:A$142,Linearizado!B3834,1)</f>
        <v>0</v>
      </c>
      <c r="E3834">
        <f>INDEX(tabela!B$1:BE$1,1,Linearizado!C3834)</f>
        <v>0</v>
      </c>
      <c r="F3834" t="str">
        <f>IF(INDEX(tabela!B$2:BC$142,B3834,C3834)="","",INDEX(tabela!B$2:BC$142,B3834,C3834))</f>
        <v/>
      </c>
      <c r="H3834" t="str">
        <f t="shared" si="416"/>
        <v/>
      </c>
      <c r="I3834" t="str">
        <f t="shared" si="417"/>
        <v/>
      </c>
      <c r="J3834" t="str">
        <f t="shared" si="418"/>
        <v/>
      </c>
      <c r="L3834" t="str">
        <f t="shared" si="419"/>
        <v xml:space="preserve">  </v>
      </c>
    </row>
    <row r="3835" spans="1:12">
      <c r="A3835">
        <f t="shared" si="413"/>
        <v>3834</v>
      </c>
      <c r="B3835">
        <f t="shared" si="414"/>
        <v>71</v>
      </c>
      <c r="C3835">
        <f t="shared" si="415"/>
        <v>54</v>
      </c>
      <c r="D3835">
        <f>INDEX(tabela!A$2:A$142,Linearizado!B3835,1)</f>
        <v>0</v>
      </c>
      <c r="E3835">
        <f>INDEX(tabela!B$1:BE$1,1,Linearizado!C3835)</f>
        <v>0</v>
      </c>
      <c r="F3835" t="str">
        <f>IF(INDEX(tabela!B$2:BC$142,B3835,C3835)="","",INDEX(tabela!B$2:BC$142,B3835,C3835))</f>
        <v/>
      </c>
      <c r="H3835" t="str">
        <f t="shared" si="416"/>
        <v/>
      </c>
      <c r="I3835" t="str">
        <f t="shared" si="417"/>
        <v/>
      </c>
      <c r="J3835" t="str">
        <f t="shared" si="418"/>
        <v/>
      </c>
      <c r="L3835" t="str">
        <f t="shared" si="419"/>
        <v xml:space="preserve">  </v>
      </c>
    </row>
    <row r="3836" spans="1:12">
      <c r="A3836">
        <f t="shared" si="413"/>
        <v>3835</v>
      </c>
      <c r="B3836">
        <f t="shared" si="414"/>
        <v>72</v>
      </c>
      <c r="C3836">
        <f t="shared" si="415"/>
        <v>1</v>
      </c>
      <c r="D3836">
        <f>INDEX(tabela!A$2:A$142,Linearizado!B3836,1)</f>
        <v>0</v>
      </c>
      <c r="E3836" t="str">
        <f>INDEX(tabela!B$1:BE$1,1,Linearizado!C3836)</f>
        <v>(</v>
      </c>
      <c r="F3836" t="str">
        <f>IF(INDEX(tabela!B$2:BC$142,B3836,C3836)="","",INDEX(tabela!B$2:BC$142,B3836,C3836))</f>
        <v/>
      </c>
      <c r="H3836" t="str">
        <f t="shared" si="416"/>
        <v/>
      </c>
      <c r="I3836" t="str">
        <f t="shared" si="417"/>
        <v/>
      </c>
      <c r="J3836" t="str">
        <f t="shared" si="418"/>
        <v/>
      </c>
      <c r="L3836" t="str">
        <f t="shared" si="419"/>
        <v xml:space="preserve">  </v>
      </c>
    </row>
    <row r="3837" spans="1:12">
      <c r="A3837">
        <f t="shared" si="413"/>
        <v>3836</v>
      </c>
      <c r="B3837">
        <f t="shared" si="414"/>
        <v>72</v>
      </c>
      <c r="C3837">
        <f t="shared" si="415"/>
        <v>2</v>
      </c>
      <c r="D3837">
        <f>INDEX(tabela!A$2:A$142,Linearizado!B3837,1)</f>
        <v>0</v>
      </c>
      <c r="E3837" t="str">
        <f>INDEX(tabela!B$1:BE$1,1,Linearizado!C3837)</f>
        <v>)</v>
      </c>
      <c r="F3837" t="str">
        <f>IF(INDEX(tabela!B$2:BC$142,B3837,C3837)="","",INDEX(tabela!B$2:BC$142,B3837,C3837))</f>
        <v/>
      </c>
      <c r="H3837" t="str">
        <f t="shared" si="416"/>
        <v/>
      </c>
      <c r="I3837" t="str">
        <f t="shared" si="417"/>
        <v/>
      </c>
      <c r="J3837" t="str">
        <f t="shared" si="418"/>
        <v/>
      </c>
      <c r="L3837" t="str">
        <f t="shared" si="419"/>
        <v xml:space="preserve">  </v>
      </c>
    </row>
    <row r="3838" spans="1:12">
      <c r="A3838">
        <f t="shared" si="413"/>
        <v>3837</v>
      </c>
      <c r="B3838">
        <f t="shared" si="414"/>
        <v>72</v>
      </c>
      <c r="C3838">
        <f t="shared" si="415"/>
        <v>3</v>
      </c>
      <c r="D3838">
        <f>INDEX(tabela!A$2:A$142,Linearizado!B3838,1)</f>
        <v>0</v>
      </c>
      <c r="E3838" t="str">
        <f>INDEX(tabela!B$1:BE$1,1,Linearizado!C3838)</f>
        <v>$</v>
      </c>
      <c r="F3838" t="str">
        <f>IF(INDEX(tabela!B$2:BC$142,B3838,C3838)="","",INDEX(tabela!B$2:BC$142,B3838,C3838))</f>
        <v/>
      </c>
      <c r="H3838" t="str">
        <f t="shared" si="416"/>
        <v/>
      </c>
      <c r="I3838" t="str">
        <f t="shared" si="417"/>
        <v/>
      </c>
      <c r="J3838" t="str">
        <f t="shared" si="418"/>
        <v/>
      </c>
      <c r="L3838" t="str">
        <f t="shared" si="419"/>
        <v xml:space="preserve">  </v>
      </c>
    </row>
    <row r="3839" spans="1:12">
      <c r="A3839">
        <f t="shared" si="413"/>
        <v>3838</v>
      </c>
      <c r="B3839">
        <f t="shared" si="414"/>
        <v>72</v>
      </c>
      <c r="C3839">
        <f t="shared" si="415"/>
        <v>4</v>
      </c>
      <c r="D3839">
        <f>INDEX(tabela!A$2:A$142,Linearizado!B3839,1)</f>
        <v>0</v>
      </c>
      <c r="E3839" t="str">
        <f>INDEX(tabela!B$1:BE$1,1,Linearizado!C3839)</f>
        <v>S'</v>
      </c>
      <c r="F3839" t="str">
        <f>IF(INDEX(tabela!B$2:BC$142,B3839,C3839)="","",INDEX(tabela!B$2:BC$142,B3839,C3839))</f>
        <v/>
      </c>
      <c r="H3839" t="str">
        <f t="shared" si="416"/>
        <v/>
      </c>
      <c r="I3839" t="str">
        <f t="shared" si="417"/>
        <v/>
      </c>
      <c r="J3839" t="str">
        <f t="shared" si="418"/>
        <v/>
      </c>
      <c r="L3839" t="str">
        <f t="shared" si="419"/>
        <v xml:space="preserve">  </v>
      </c>
    </row>
    <row r="3840" spans="1:12">
      <c r="A3840">
        <f t="shared" si="413"/>
        <v>3839</v>
      </c>
      <c r="B3840">
        <f t="shared" si="414"/>
        <v>72</v>
      </c>
      <c r="C3840">
        <f t="shared" si="415"/>
        <v>5</v>
      </c>
      <c r="D3840">
        <f>INDEX(tabela!A$2:A$142,Linearizado!B3840,1)</f>
        <v>0</v>
      </c>
      <c r="E3840" t="str">
        <f>INDEX(tabela!B$1:BE$1,1,Linearizado!C3840)</f>
        <v>S</v>
      </c>
      <c r="F3840" t="str">
        <f>IF(INDEX(tabela!B$2:BC$142,B3840,C3840)="","",INDEX(tabela!B$2:BC$142,B3840,C3840))</f>
        <v/>
      </c>
      <c r="H3840" t="str">
        <f t="shared" si="416"/>
        <v/>
      </c>
      <c r="I3840" t="str">
        <f t="shared" si="417"/>
        <v/>
      </c>
      <c r="J3840" t="str">
        <f t="shared" si="418"/>
        <v/>
      </c>
      <c r="L3840" t="str">
        <f t="shared" si="419"/>
        <v xml:space="preserve">  </v>
      </c>
    </row>
    <row r="3841" spans="1:12">
      <c r="A3841">
        <f t="shared" si="413"/>
        <v>3840</v>
      </c>
      <c r="B3841">
        <f t="shared" si="414"/>
        <v>72</v>
      </c>
      <c r="C3841">
        <f t="shared" si="415"/>
        <v>6</v>
      </c>
      <c r="D3841">
        <f>INDEX(tabela!A$2:A$142,Linearizado!B3841,1)</f>
        <v>0</v>
      </c>
      <c r="E3841" t="str">
        <f>INDEX(tabela!B$1:BE$1,1,Linearizado!C3841)</f>
        <v>A</v>
      </c>
      <c r="F3841" t="str">
        <f>IF(INDEX(tabela!B$2:BC$142,B3841,C3841)="","",INDEX(tabela!B$2:BC$142,B3841,C3841))</f>
        <v/>
      </c>
      <c r="H3841" t="str">
        <f t="shared" si="416"/>
        <v/>
      </c>
      <c r="I3841" t="str">
        <f t="shared" si="417"/>
        <v/>
      </c>
      <c r="J3841" t="str">
        <f t="shared" si="418"/>
        <v/>
      </c>
      <c r="L3841" t="str">
        <f t="shared" si="419"/>
        <v xml:space="preserve">  </v>
      </c>
    </row>
    <row r="3842" spans="1:12">
      <c r="A3842">
        <f t="shared" ref="A3842:A3905" si="420">ROW()-1</f>
        <v>3841</v>
      </c>
      <c r="B3842">
        <f t="shared" si="414"/>
        <v>72</v>
      </c>
      <c r="C3842">
        <f t="shared" si="415"/>
        <v>7</v>
      </c>
      <c r="D3842">
        <f>INDEX(tabela!A$2:A$142,Linearizado!B3842,1)</f>
        <v>0</v>
      </c>
      <c r="E3842">
        <f>INDEX(tabela!B$1:BE$1,1,Linearizado!C3842)</f>
        <v>0</v>
      </c>
      <c r="F3842" t="str">
        <f>IF(INDEX(tabela!B$2:BC$142,B3842,C3842)="","",INDEX(tabela!B$2:BC$142,B3842,C3842))</f>
        <v/>
      </c>
      <c r="H3842" t="str">
        <f t="shared" si="416"/>
        <v/>
      </c>
      <c r="I3842" t="str">
        <f t="shared" si="417"/>
        <v/>
      </c>
      <c r="J3842" t="str">
        <f t="shared" si="418"/>
        <v/>
      </c>
      <c r="L3842" t="str">
        <f t="shared" si="419"/>
        <v xml:space="preserve">  </v>
      </c>
    </row>
    <row r="3843" spans="1:12">
      <c r="A3843">
        <f t="shared" si="420"/>
        <v>3842</v>
      </c>
      <c r="B3843">
        <f t="shared" ref="B3843:B3906" si="421">CEILING(A3843/$A$1,1)</f>
        <v>72</v>
      </c>
      <c r="C3843">
        <f t="shared" ref="C3843:C3906" si="422">A3843-$A$1*(B3843-1)</f>
        <v>8</v>
      </c>
      <c r="D3843">
        <f>INDEX(tabela!A$2:A$142,Linearizado!B3843,1)</f>
        <v>0</v>
      </c>
      <c r="E3843">
        <f>INDEX(tabela!B$1:BE$1,1,Linearizado!C3843)</f>
        <v>0</v>
      </c>
      <c r="F3843" t="str">
        <f>IF(INDEX(tabela!B$2:BC$142,B3843,C3843)="","",INDEX(tabela!B$2:BC$142,B3843,C3843))</f>
        <v/>
      </c>
      <c r="H3843" t="str">
        <f t="shared" ref="H3843:H3906" si="423">IF(F3843="","",D3843)</f>
        <v/>
      </c>
      <c r="I3843" t="str">
        <f t="shared" ref="I3843:I3906" si="424">IF(F3843="","",E3843)</f>
        <v/>
      </c>
      <c r="J3843" t="str">
        <f t="shared" ref="J3843:J3906" si="425">IF(F3843="","",F3843)</f>
        <v/>
      </c>
      <c r="L3843" t="str">
        <f t="shared" ref="L3843:L3906" si="426">CONCATENATE(H3843," ",I3843," ",J3843)</f>
        <v xml:space="preserve">  </v>
      </c>
    </row>
    <row r="3844" spans="1:12">
      <c r="A3844">
        <f t="shared" si="420"/>
        <v>3843</v>
      </c>
      <c r="B3844">
        <f t="shared" si="421"/>
        <v>72</v>
      </c>
      <c r="C3844">
        <f t="shared" si="422"/>
        <v>9</v>
      </c>
      <c r="D3844">
        <f>INDEX(tabela!A$2:A$142,Linearizado!B3844,1)</f>
        <v>0</v>
      </c>
      <c r="E3844">
        <f>INDEX(tabela!B$1:BE$1,1,Linearizado!C3844)</f>
        <v>0</v>
      </c>
      <c r="F3844" t="str">
        <f>IF(INDEX(tabela!B$2:BC$142,B3844,C3844)="","",INDEX(tabela!B$2:BC$142,B3844,C3844))</f>
        <v/>
      </c>
      <c r="H3844" t="str">
        <f t="shared" si="423"/>
        <v/>
      </c>
      <c r="I3844" t="str">
        <f t="shared" si="424"/>
        <v/>
      </c>
      <c r="J3844" t="str">
        <f t="shared" si="425"/>
        <v/>
      </c>
      <c r="L3844" t="str">
        <f t="shared" si="426"/>
        <v xml:space="preserve">  </v>
      </c>
    </row>
    <row r="3845" spans="1:12">
      <c r="A3845">
        <f t="shared" si="420"/>
        <v>3844</v>
      </c>
      <c r="B3845">
        <f t="shared" si="421"/>
        <v>72</v>
      </c>
      <c r="C3845">
        <f t="shared" si="422"/>
        <v>10</v>
      </c>
      <c r="D3845">
        <f>INDEX(tabela!A$2:A$142,Linearizado!B3845,1)</f>
        <v>0</v>
      </c>
      <c r="E3845">
        <f>INDEX(tabela!B$1:BE$1,1,Linearizado!C3845)</f>
        <v>0</v>
      </c>
      <c r="F3845" t="str">
        <f>IF(INDEX(tabela!B$2:BC$142,B3845,C3845)="","",INDEX(tabela!B$2:BC$142,B3845,C3845))</f>
        <v/>
      </c>
      <c r="H3845" t="str">
        <f t="shared" si="423"/>
        <v/>
      </c>
      <c r="I3845" t="str">
        <f t="shared" si="424"/>
        <v/>
      </c>
      <c r="J3845" t="str">
        <f t="shared" si="425"/>
        <v/>
      </c>
      <c r="L3845" t="str">
        <f t="shared" si="426"/>
        <v xml:space="preserve">  </v>
      </c>
    </row>
    <row r="3846" spans="1:12">
      <c r="A3846">
        <f t="shared" si="420"/>
        <v>3845</v>
      </c>
      <c r="B3846">
        <f t="shared" si="421"/>
        <v>72</v>
      </c>
      <c r="C3846">
        <f t="shared" si="422"/>
        <v>11</v>
      </c>
      <c r="D3846">
        <f>INDEX(tabela!A$2:A$142,Linearizado!B3846,1)</f>
        <v>0</v>
      </c>
      <c r="E3846">
        <f>INDEX(tabela!B$1:BE$1,1,Linearizado!C3846)</f>
        <v>0</v>
      </c>
      <c r="F3846" t="str">
        <f>IF(INDEX(tabela!B$2:BC$142,B3846,C3846)="","",INDEX(tabela!B$2:BC$142,B3846,C3846))</f>
        <v/>
      </c>
      <c r="H3846" t="str">
        <f t="shared" si="423"/>
        <v/>
      </c>
      <c r="I3846" t="str">
        <f t="shared" si="424"/>
        <v/>
      </c>
      <c r="J3846" t="str">
        <f t="shared" si="425"/>
        <v/>
      </c>
      <c r="L3846" t="str">
        <f t="shared" si="426"/>
        <v xml:space="preserve">  </v>
      </c>
    </row>
    <row r="3847" spans="1:12">
      <c r="A3847">
        <f t="shared" si="420"/>
        <v>3846</v>
      </c>
      <c r="B3847">
        <f t="shared" si="421"/>
        <v>72</v>
      </c>
      <c r="C3847">
        <f t="shared" si="422"/>
        <v>12</v>
      </c>
      <c r="D3847">
        <f>INDEX(tabela!A$2:A$142,Linearizado!B3847,1)</f>
        <v>0</v>
      </c>
      <c r="E3847">
        <f>INDEX(tabela!B$1:BE$1,1,Linearizado!C3847)</f>
        <v>0</v>
      </c>
      <c r="F3847" t="str">
        <f>IF(INDEX(tabela!B$2:BC$142,B3847,C3847)="","",INDEX(tabela!B$2:BC$142,B3847,C3847))</f>
        <v/>
      </c>
      <c r="H3847" t="str">
        <f t="shared" si="423"/>
        <v/>
      </c>
      <c r="I3847" t="str">
        <f t="shared" si="424"/>
        <v/>
      </c>
      <c r="J3847" t="str">
        <f t="shared" si="425"/>
        <v/>
      </c>
      <c r="L3847" t="str">
        <f t="shared" si="426"/>
        <v xml:space="preserve">  </v>
      </c>
    </row>
    <row r="3848" spans="1:12">
      <c r="A3848">
        <f t="shared" si="420"/>
        <v>3847</v>
      </c>
      <c r="B3848">
        <f t="shared" si="421"/>
        <v>72</v>
      </c>
      <c r="C3848">
        <f t="shared" si="422"/>
        <v>13</v>
      </c>
      <c r="D3848">
        <f>INDEX(tabela!A$2:A$142,Linearizado!B3848,1)</f>
        <v>0</v>
      </c>
      <c r="E3848">
        <f>INDEX(tabela!B$1:BE$1,1,Linearizado!C3848)</f>
        <v>0</v>
      </c>
      <c r="F3848" t="str">
        <f>IF(INDEX(tabela!B$2:BC$142,B3848,C3848)="","",INDEX(tabela!B$2:BC$142,B3848,C3848))</f>
        <v/>
      </c>
      <c r="H3848" t="str">
        <f t="shared" si="423"/>
        <v/>
      </c>
      <c r="I3848" t="str">
        <f t="shared" si="424"/>
        <v/>
      </c>
      <c r="J3848" t="str">
        <f t="shared" si="425"/>
        <v/>
      </c>
      <c r="L3848" t="str">
        <f t="shared" si="426"/>
        <v xml:space="preserve">  </v>
      </c>
    </row>
    <row r="3849" spans="1:12">
      <c r="A3849">
        <f t="shared" si="420"/>
        <v>3848</v>
      </c>
      <c r="B3849">
        <f t="shared" si="421"/>
        <v>72</v>
      </c>
      <c r="C3849">
        <f t="shared" si="422"/>
        <v>14</v>
      </c>
      <c r="D3849">
        <f>INDEX(tabela!A$2:A$142,Linearizado!B3849,1)</f>
        <v>0</v>
      </c>
      <c r="E3849">
        <f>INDEX(tabela!B$1:BE$1,1,Linearizado!C3849)</f>
        <v>0</v>
      </c>
      <c r="F3849" t="str">
        <f>IF(INDEX(tabela!B$2:BC$142,B3849,C3849)="","",INDEX(tabela!B$2:BC$142,B3849,C3849))</f>
        <v/>
      </c>
      <c r="H3849" t="str">
        <f t="shared" si="423"/>
        <v/>
      </c>
      <c r="I3849" t="str">
        <f t="shared" si="424"/>
        <v/>
      </c>
      <c r="J3849" t="str">
        <f t="shared" si="425"/>
        <v/>
      </c>
      <c r="L3849" t="str">
        <f t="shared" si="426"/>
        <v xml:space="preserve">  </v>
      </c>
    </row>
    <row r="3850" spans="1:12">
      <c r="A3850">
        <f t="shared" si="420"/>
        <v>3849</v>
      </c>
      <c r="B3850">
        <f t="shared" si="421"/>
        <v>72</v>
      </c>
      <c r="C3850">
        <f t="shared" si="422"/>
        <v>15</v>
      </c>
      <c r="D3850">
        <f>INDEX(tabela!A$2:A$142,Linearizado!B3850,1)</f>
        <v>0</v>
      </c>
      <c r="E3850">
        <f>INDEX(tabela!B$1:BE$1,1,Linearizado!C3850)</f>
        <v>0</v>
      </c>
      <c r="F3850" t="str">
        <f>IF(INDEX(tabela!B$2:BC$142,B3850,C3850)="","",INDEX(tabela!B$2:BC$142,B3850,C3850))</f>
        <v/>
      </c>
      <c r="H3850" t="str">
        <f t="shared" si="423"/>
        <v/>
      </c>
      <c r="I3850" t="str">
        <f t="shared" si="424"/>
        <v/>
      </c>
      <c r="J3850" t="str">
        <f t="shared" si="425"/>
        <v/>
      </c>
      <c r="L3850" t="str">
        <f t="shared" si="426"/>
        <v xml:space="preserve">  </v>
      </c>
    </row>
    <row r="3851" spans="1:12">
      <c r="A3851">
        <f t="shared" si="420"/>
        <v>3850</v>
      </c>
      <c r="B3851">
        <f t="shared" si="421"/>
        <v>72</v>
      </c>
      <c r="C3851">
        <f t="shared" si="422"/>
        <v>16</v>
      </c>
      <c r="D3851">
        <f>INDEX(tabela!A$2:A$142,Linearizado!B3851,1)</f>
        <v>0</v>
      </c>
      <c r="E3851">
        <f>INDEX(tabela!B$1:BE$1,1,Linearizado!C3851)</f>
        <v>0</v>
      </c>
      <c r="F3851" t="str">
        <f>IF(INDEX(tabela!B$2:BC$142,B3851,C3851)="","",INDEX(tabela!B$2:BC$142,B3851,C3851))</f>
        <v/>
      </c>
      <c r="H3851" t="str">
        <f t="shared" si="423"/>
        <v/>
      </c>
      <c r="I3851" t="str">
        <f t="shared" si="424"/>
        <v/>
      </c>
      <c r="J3851" t="str">
        <f t="shared" si="425"/>
        <v/>
      </c>
      <c r="L3851" t="str">
        <f t="shared" si="426"/>
        <v xml:space="preserve">  </v>
      </c>
    </row>
    <row r="3852" spans="1:12">
      <c r="A3852">
        <f t="shared" si="420"/>
        <v>3851</v>
      </c>
      <c r="B3852">
        <f t="shared" si="421"/>
        <v>72</v>
      </c>
      <c r="C3852">
        <f t="shared" si="422"/>
        <v>17</v>
      </c>
      <c r="D3852">
        <f>INDEX(tabela!A$2:A$142,Linearizado!B3852,1)</f>
        <v>0</v>
      </c>
      <c r="E3852">
        <f>INDEX(tabela!B$1:BE$1,1,Linearizado!C3852)</f>
        <v>0</v>
      </c>
      <c r="F3852" t="str">
        <f>IF(INDEX(tabela!B$2:BC$142,B3852,C3852)="","",INDEX(tabela!B$2:BC$142,B3852,C3852))</f>
        <v/>
      </c>
      <c r="H3852" t="str">
        <f t="shared" si="423"/>
        <v/>
      </c>
      <c r="I3852" t="str">
        <f t="shared" si="424"/>
        <v/>
      </c>
      <c r="J3852" t="str">
        <f t="shared" si="425"/>
        <v/>
      </c>
      <c r="L3852" t="str">
        <f t="shared" si="426"/>
        <v xml:space="preserve">  </v>
      </c>
    </row>
    <row r="3853" spans="1:12">
      <c r="A3853">
        <f t="shared" si="420"/>
        <v>3852</v>
      </c>
      <c r="B3853">
        <f t="shared" si="421"/>
        <v>72</v>
      </c>
      <c r="C3853">
        <f t="shared" si="422"/>
        <v>18</v>
      </c>
      <c r="D3853">
        <f>INDEX(tabela!A$2:A$142,Linearizado!B3853,1)</f>
        <v>0</v>
      </c>
      <c r="E3853">
        <f>INDEX(tabela!B$1:BE$1,1,Linearizado!C3853)</f>
        <v>0</v>
      </c>
      <c r="F3853" t="str">
        <f>IF(INDEX(tabela!B$2:BC$142,B3853,C3853)="","",INDEX(tabela!B$2:BC$142,B3853,C3853))</f>
        <v/>
      </c>
      <c r="H3853" t="str">
        <f t="shared" si="423"/>
        <v/>
      </c>
      <c r="I3853" t="str">
        <f t="shared" si="424"/>
        <v/>
      </c>
      <c r="J3853" t="str">
        <f t="shared" si="425"/>
        <v/>
      </c>
      <c r="L3853" t="str">
        <f t="shared" si="426"/>
        <v xml:space="preserve">  </v>
      </c>
    </row>
    <row r="3854" spans="1:12">
      <c r="A3854">
        <f t="shared" si="420"/>
        <v>3853</v>
      </c>
      <c r="B3854">
        <f t="shared" si="421"/>
        <v>72</v>
      </c>
      <c r="C3854">
        <f t="shared" si="422"/>
        <v>19</v>
      </c>
      <c r="D3854">
        <f>INDEX(tabela!A$2:A$142,Linearizado!B3854,1)</f>
        <v>0</v>
      </c>
      <c r="E3854">
        <f>INDEX(tabela!B$1:BE$1,1,Linearizado!C3854)</f>
        <v>0</v>
      </c>
      <c r="F3854" t="str">
        <f>IF(INDEX(tabela!B$2:BC$142,B3854,C3854)="","",INDEX(tabela!B$2:BC$142,B3854,C3854))</f>
        <v/>
      </c>
      <c r="H3854" t="str">
        <f t="shared" si="423"/>
        <v/>
      </c>
      <c r="I3854" t="str">
        <f t="shared" si="424"/>
        <v/>
      </c>
      <c r="J3854" t="str">
        <f t="shared" si="425"/>
        <v/>
      </c>
      <c r="L3854" t="str">
        <f t="shared" si="426"/>
        <v xml:space="preserve">  </v>
      </c>
    </row>
    <row r="3855" spans="1:12">
      <c r="A3855">
        <f t="shared" si="420"/>
        <v>3854</v>
      </c>
      <c r="B3855">
        <f t="shared" si="421"/>
        <v>72</v>
      </c>
      <c r="C3855">
        <f t="shared" si="422"/>
        <v>20</v>
      </c>
      <c r="D3855">
        <f>INDEX(tabela!A$2:A$142,Linearizado!B3855,1)</f>
        <v>0</v>
      </c>
      <c r="E3855">
        <f>INDEX(tabela!B$1:BE$1,1,Linearizado!C3855)</f>
        <v>0</v>
      </c>
      <c r="F3855" t="str">
        <f>IF(INDEX(tabela!B$2:BC$142,B3855,C3855)="","",INDEX(tabela!B$2:BC$142,B3855,C3855))</f>
        <v/>
      </c>
      <c r="H3855" t="str">
        <f t="shared" si="423"/>
        <v/>
      </c>
      <c r="I3855" t="str">
        <f t="shared" si="424"/>
        <v/>
      </c>
      <c r="J3855" t="str">
        <f t="shared" si="425"/>
        <v/>
      </c>
      <c r="L3855" t="str">
        <f t="shared" si="426"/>
        <v xml:space="preserve">  </v>
      </c>
    </row>
    <row r="3856" spans="1:12">
      <c r="A3856">
        <f t="shared" si="420"/>
        <v>3855</v>
      </c>
      <c r="B3856">
        <f t="shared" si="421"/>
        <v>72</v>
      </c>
      <c r="C3856">
        <f t="shared" si="422"/>
        <v>21</v>
      </c>
      <c r="D3856">
        <f>INDEX(tabela!A$2:A$142,Linearizado!B3856,1)</f>
        <v>0</v>
      </c>
      <c r="E3856">
        <f>INDEX(tabela!B$1:BE$1,1,Linearizado!C3856)</f>
        <v>0</v>
      </c>
      <c r="F3856" t="str">
        <f>IF(INDEX(tabela!B$2:BC$142,B3856,C3856)="","",INDEX(tabela!B$2:BC$142,B3856,C3856))</f>
        <v/>
      </c>
      <c r="H3856" t="str">
        <f t="shared" si="423"/>
        <v/>
      </c>
      <c r="I3856" t="str">
        <f t="shared" si="424"/>
        <v/>
      </c>
      <c r="J3856" t="str">
        <f t="shared" si="425"/>
        <v/>
      </c>
      <c r="L3856" t="str">
        <f t="shared" si="426"/>
        <v xml:space="preserve">  </v>
      </c>
    </row>
    <row r="3857" spans="1:12">
      <c r="A3857">
        <f t="shared" si="420"/>
        <v>3856</v>
      </c>
      <c r="B3857">
        <f t="shared" si="421"/>
        <v>72</v>
      </c>
      <c r="C3857">
        <f t="shared" si="422"/>
        <v>22</v>
      </c>
      <c r="D3857">
        <f>INDEX(tabela!A$2:A$142,Linearizado!B3857,1)</f>
        <v>0</v>
      </c>
      <c r="E3857">
        <f>INDEX(tabela!B$1:BE$1,1,Linearizado!C3857)</f>
        <v>0</v>
      </c>
      <c r="F3857" t="str">
        <f>IF(INDEX(tabela!B$2:BC$142,B3857,C3857)="","",INDEX(tabela!B$2:BC$142,B3857,C3857))</f>
        <v/>
      </c>
      <c r="H3857" t="str">
        <f t="shared" si="423"/>
        <v/>
      </c>
      <c r="I3857" t="str">
        <f t="shared" si="424"/>
        <v/>
      </c>
      <c r="J3857" t="str">
        <f t="shared" si="425"/>
        <v/>
      </c>
      <c r="L3857" t="str">
        <f t="shared" si="426"/>
        <v xml:space="preserve">  </v>
      </c>
    </row>
    <row r="3858" spans="1:12">
      <c r="A3858">
        <f t="shared" si="420"/>
        <v>3857</v>
      </c>
      <c r="B3858">
        <f t="shared" si="421"/>
        <v>72</v>
      </c>
      <c r="C3858">
        <f t="shared" si="422"/>
        <v>23</v>
      </c>
      <c r="D3858">
        <f>INDEX(tabela!A$2:A$142,Linearizado!B3858,1)</f>
        <v>0</v>
      </c>
      <c r="E3858">
        <f>INDEX(tabela!B$1:BE$1,1,Linearizado!C3858)</f>
        <v>0</v>
      </c>
      <c r="F3858" t="str">
        <f>IF(INDEX(tabela!B$2:BC$142,B3858,C3858)="","",INDEX(tabela!B$2:BC$142,B3858,C3858))</f>
        <v/>
      </c>
      <c r="H3858" t="str">
        <f t="shared" si="423"/>
        <v/>
      </c>
      <c r="I3858" t="str">
        <f t="shared" si="424"/>
        <v/>
      </c>
      <c r="J3858" t="str">
        <f t="shared" si="425"/>
        <v/>
      </c>
      <c r="L3858" t="str">
        <f t="shared" si="426"/>
        <v xml:space="preserve">  </v>
      </c>
    </row>
    <row r="3859" spans="1:12">
      <c r="A3859">
        <f t="shared" si="420"/>
        <v>3858</v>
      </c>
      <c r="B3859">
        <f t="shared" si="421"/>
        <v>72</v>
      </c>
      <c r="C3859">
        <f t="shared" si="422"/>
        <v>24</v>
      </c>
      <c r="D3859">
        <f>INDEX(tabela!A$2:A$142,Linearizado!B3859,1)</f>
        <v>0</v>
      </c>
      <c r="E3859">
        <f>INDEX(tabela!B$1:BE$1,1,Linearizado!C3859)</f>
        <v>0</v>
      </c>
      <c r="F3859" t="str">
        <f>IF(INDEX(tabela!B$2:BC$142,B3859,C3859)="","",INDEX(tabela!B$2:BC$142,B3859,C3859))</f>
        <v/>
      </c>
      <c r="H3859" t="str">
        <f t="shared" si="423"/>
        <v/>
      </c>
      <c r="I3859" t="str">
        <f t="shared" si="424"/>
        <v/>
      </c>
      <c r="J3859" t="str">
        <f t="shared" si="425"/>
        <v/>
      </c>
      <c r="L3859" t="str">
        <f t="shared" si="426"/>
        <v xml:space="preserve">  </v>
      </c>
    </row>
    <row r="3860" spans="1:12">
      <c r="A3860">
        <f t="shared" si="420"/>
        <v>3859</v>
      </c>
      <c r="B3860">
        <f t="shared" si="421"/>
        <v>72</v>
      </c>
      <c r="C3860">
        <f t="shared" si="422"/>
        <v>25</v>
      </c>
      <c r="D3860">
        <f>INDEX(tabela!A$2:A$142,Linearizado!B3860,1)</f>
        <v>0</v>
      </c>
      <c r="E3860">
        <f>INDEX(tabela!B$1:BE$1,1,Linearizado!C3860)</f>
        <v>0</v>
      </c>
      <c r="F3860" t="str">
        <f>IF(INDEX(tabela!B$2:BC$142,B3860,C3860)="","",INDEX(tabela!B$2:BC$142,B3860,C3860))</f>
        <v/>
      </c>
      <c r="H3860" t="str">
        <f t="shared" si="423"/>
        <v/>
      </c>
      <c r="I3860" t="str">
        <f t="shared" si="424"/>
        <v/>
      </c>
      <c r="J3860" t="str">
        <f t="shared" si="425"/>
        <v/>
      </c>
      <c r="L3860" t="str">
        <f t="shared" si="426"/>
        <v xml:space="preserve">  </v>
      </c>
    </row>
    <row r="3861" spans="1:12">
      <c r="A3861">
        <f t="shared" si="420"/>
        <v>3860</v>
      </c>
      <c r="B3861">
        <f t="shared" si="421"/>
        <v>72</v>
      </c>
      <c r="C3861">
        <f t="shared" si="422"/>
        <v>26</v>
      </c>
      <c r="D3861">
        <f>INDEX(tabela!A$2:A$142,Linearizado!B3861,1)</f>
        <v>0</v>
      </c>
      <c r="E3861">
        <f>INDEX(tabela!B$1:BE$1,1,Linearizado!C3861)</f>
        <v>0</v>
      </c>
      <c r="F3861" t="str">
        <f>IF(INDEX(tabela!B$2:BC$142,B3861,C3861)="","",INDEX(tabela!B$2:BC$142,B3861,C3861))</f>
        <v/>
      </c>
      <c r="H3861" t="str">
        <f t="shared" si="423"/>
        <v/>
      </c>
      <c r="I3861" t="str">
        <f t="shared" si="424"/>
        <v/>
      </c>
      <c r="J3861" t="str">
        <f t="shared" si="425"/>
        <v/>
      </c>
      <c r="L3861" t="str">
        <f t="shared" si="426"/>
        <v xml:space="preserve">  </v>
      </c>
    </row>
    <row r="3862" spans="1:12">
      <c r="A3862">
        <f t="shared" si="420"/>
        <v>3861</v>
      </c>
      <c r="B3862">
        <f t="shared" si="421"/>
        <v>72</v>
      </c>
      <c r="C3862">
        <f t="shared" si="422"/>
        <v>27</v>
      </c>
      <c r="D3862">
        <f>INDEX(tabela!A$2:A$142,Linearizado!B3862,1)</f>
        <v>0</v>
      </c>
      <c r="E3862">
        <f>INDEX(tabela!B$1:BE$1,1,Linearizado!C3862)</f>
        <v>0</v>
      </c>
      <c r="F3862" t="str">
        <f>IF(INDEX(tabela!B$2:BC$142,B3862,C3862)="","",INDEX(tabela!B$2:BC$142,B3862,C3862))</f>
        <v/>
      </c>
      <c r="H3862" t="str">
        <f t="shared" si="423"/>
        <v/>
      </c>
      <c r="I3862" t="str">
        <f t="shared" si="424"/>
        <v/>
      </c>
      <c r="J3862" t="str">
        <f t="shared" si="425"/>
        <v/>
      </c>
      <c r="L3862" t="str">
        <f t="shared" si="426"/>
        <v xml:space="preserve">  </v>
      </c>
    </row>
    <row r="3863" spans="1:12">
      <c r="A3863">
        <f t="shared" si="420"/>
        <v>3862</v>
      </c>
      <c r="B3863">
        <f t="shared" si="421"/>
        <v>72</v>
      </c>
      <c r="C3863">
        <f t="shared" si="422"/>
        <v>28</v>
      </c>
      <c r="D3863">
        <f>INDEX(tabela!A$2:A$142,Linearizado!B3863,1)</f>
        <v>0</v>
      </c>
      <c r="E3863">
        <f>INDEX(tabela!B$1:BE$1,1,Linearizado!C3863)</f>
        <v>0</v>
      </c>
      <c r="F3863" t="str">
        <f>IF(INDEX(tabela!B$2:BC$142,B3863,C3863)="","",INDEX(tabela!B$2:BC$142,B3863,C3863))</f>
        <v/>
      </c>
      <c r="H3863" t="str">
        <f t="shared" si="423"/>
        <v/>
      </c>
      <c r="I3863" t="str">
        <f t="shared" si="424"/>
        <v/>
      </c>
      <c r="J3863" t="str">
        <f t="shared" si="425"/>
        <v/>
      </c>
      <c r="L3863" t="str">
        <f t="shared" si="426"/>
        <v xml:space="preserve">  </v>
      </c>
    </row>
    <row r="3864" spans="1:12">
      <c r="A3864">
        <f t="shared" si="420"/>
        <v>3863</v>
      </c>
      <c r="B3864">
        <f t="shared" si="421"/>
        <v>72</v>
      </c>
      <c r="C3864">
        <f t="shared" si="422"/>
        <v>29</v>
      </c>
      <c r="D3864">
        <f>INDEX(tabela!A$2:A$142,Linearizado!B3864,1)</f>
        <v>0</v>
      </c>
      <c r="E3864">
        <f>INDEX(tabela!B$1:BE$1,1,Linearizado!C3864)</f>
        <v>0</v>
      </c>
      <c r="F3864" t="str">
        <f>IF(INDEX(tabela!B$2:BC$142,B3864,C3864)="","",INDEX(tabela!B$2:BC$142,B3864,C3864))</f>
        <v/>
      </c>
      <c r="H3864" t="str">
        <f t="shared" si="423"/>
        <v/>
      </c>
      <c r="I3864" t="str">
        <f t="shared" si="424"/>
        <v/>
      </c>
      <c r="J3864" t="str">
        <f t="shared" si="425"/>
        <v/>
      </c>
      <c r="L3864" t="str">
        <f t="shared" si="426"/>
        <v xml:space="preserve">  </v>
      </c>
    </row>
    <row r="3865" spans="1:12">
      <c r="A3865">
        <f t="shared" si="420"/>
        <v>3864</v>
      </c>
      <c r="B3865">
        <f t="shared" si="421"/>
        <v>72</v>
      </c>
      <c r="C3865">
        <f t="shared" si="422"/>
        <v>30</v>
      </c>
      <c r="D3865">
        <f>INDEX(tabela!A$2:A$142,Linearizado!B3865,1)</f>
        <v>0</v>
      </c>
      <c r="E3865">
        <f>INDEX(tabela!B$1:BE$1,1,Linearizado!C3865)</f>
        <v>0</v>
      </c>
      <c r="F3865" t="str">
        <f>IF(INDEX(tabela!B$2:BC$142,B3865,C3865)="","",INDEX(tabela!B$2:BC$142,B3865,C3865))</f>
        <v/>
      </c>
      <c r="H3865" t="str">
        <f t="shared" si="423"/>
        <v/>
      </c>
      <c r="I3865" t="str">
        <f t="shared" si="424"/>
        <v/>
      </c>
      <c r="J3865" t="str">
        <f t="shared" si="425"/>
        <v/>
      </c>
      <c r="L3865" t="str">
        <f t="shared" si="426"/>
        <v xml:space="preserve">  </v>
      </c>
    </row>
    <row r="3866" spans="1:12">
      <c r="A3866">
        <f t="shared" si="420"/>
        <v>3865</v>
      </c>
      <c r="B3866">
        <f t="shared" si="421"/>
        <v>72</v>
      </c>
      <c r="C3866">
        <f t="shared" si="422"/>
        <v>31</v>
      </c>
      <c r="D3866">
        <f>INDEX(tabela!A$2:A$142,Linearizado!B3866,1)</f>
        <v>0</v>
      </c>
      <c r="E3866">
        <f>INDEX(tabela!B$1:BE$1,1,Linearizado!C3866)</f>
        <v>0</v>
      </c>
      <c r="F3866" t="str">
        <f>IF(INDEX(tabela!B$2:BC$142,B3866,C3866)="","",INDEX(tabela!B$2:BC$142,B3866,C3866))</f>
        <v/>
      </c>
      <c r="H3866" t="str">
        <f t="shared" si="423"/>
        <v/>
      </c>
      <c r="I3866" t="str">
        <f t="shared" si="424"/>
        <v/>
      </c>
      <c r="J3866" t="str">
        <f t="shared" si="425"/>
        <v/>
      </c>
      <c r="L3866" t="str">
        <f t="shared" si="426"/>
        <v xml:space="preserve">  </v>
      </c>
    </row>
    <row r="3867" spans="1:12">
      <c r="A3867">
        <f t="shared" si="420"/>
        <v>3866</v>
      </c>
      <c r="B3867">
        <f t="shared" si="421"/>
        <v>72</v>
      </c>
      <c r="C3867">
        <f t="shared" si="422"/>
        <v>32</v>
      </c>
      <c r="D3867">
        <f>INDEX(tabela!A$2:A$142,Linearizado!B3867,1)</f>
        <v>0</v>
      </c>
      <c r="E3867">
        <f>INDEX(tabela!B$1:BE$1,1,Linearizado!C3867)</f>
        <v>0</v>
      </c>
      <c r="F3867" t="str">
        <f>IF(INDEX(tabela!B$2:BC$142,B3867,C3867)="","",INDEX(tabela!B$2:BC$142,B3867,C3867))</f>
        <v/>
      </c>
      <c r="H3867" t="str">
        <f t="shared" si="423"/>
        <v/>
      </c>
      <c r="I3867" t="str">
        <f t="shared" si="424"/>
        <v/>
      </c>
      <c r="J3867" t="str">
        <f t="shared" si="425"/>
        <v/>
      </c>
      <c r="L3867" t="str">
        <f t="shared" si="426"/>
        <v xml:space="preserve">  </v>
      </c>
    </row>
    <row r="3868" spans="1:12">
      <c r="A3868">
        <f t="shared" si="420"/>
        <v>3867</v>
      </c>
      <c r="B3868">
        <f t="shared" si="421"/>
        <v>72</v>
      </c>
      <c r="C3868">
        <f t="shared" si="422"/>
        <v>33</v>
      </c>
      <c r="D3868">
        <f>INDEX(tabela!A$2:A$142,Linearizado!B3868,1)</f>
        <v>0</v>
      </c>
      <c r="E3868">
        <f>INDEX(tabela!B$1:BE$1,1,Linearizado!C3868)</f>
        <v>0</v>
      </c>
      <c r="F3868" t="str">
        <f>IF(INDEX(tabela!B$2:BC$142,B3868,C3868)="","",INDEX(tabela!B$2:BC$142,B3868,C3868))</f>
        <v/>
      </c>
      <c r="H3868" t="str">
        <f t="shared" si="423"/>
        <v/>
      </c>
      <c r="I3868" t="str">
        <f t="shared" si="424"/>
        <v/>
      </c>
      <c r="J3868" t="str">
        <f t="shared" si="425"/>
        <v/>
      </c>
      <c r="L3868" t="str">
        <f t="shared" si="426"/>
        <v xml:space="preserve">  </v>
      </c>
    </row>
    <row r="3869" spans="1:12">
      <c r="A3869">
        <f t="shared" si="420"/>
        <v>3868</v>
      </c>
      <c r="B3869">
        <f t="shared" si="421"/>
        <v>72</v>
      </c>
      <c r="C3869">
        <f t="shared" si="422"/>
        <v>34</v>
      </c>
      <c r="D3869">
        <f>INDEX(tabela!A$2:A$142,Linearizado!B3869,1)</f>
        <v>0</v>
      </c>
      <c r="E3869">
        <f>INDEX(tabela!B$1:BE$1,1,Linearizado!C3869)</f>
        <v>0</v>
      </c>
      <c r="F3869" t="str">
        <f>IF(INDEX(tabela!B$2:BC$142,B3869,C3869)="","",INDEX(tabela!B$2:BC$142,B3869,C3869))</f>
        <v/>
      </c>
      <c r="H3869" t="str">
        <f t="shared" si="423"/>
        <v/>
      </c>
      <c r="I3869" t="str">
        <f t="shared" si="424"/>
        <v/>
      </c>
      <c r="J3869" t="str">
        <f t="shared" si="425"/>
        <v/>
      </c>
      <c r="L3869" t="str">
        <f t="shared" si="426"/>
        <v xml:space="preserve">  </v>
      </c>
    </row>
    <row r="3870" spans="1:12">
      <c r="A3870">
        <f t="shared" si="420"/>
        <v>3869</v>
      </c>
      <c r="B3870">
        <f t="shared" si="421"/>
        <v>72</v>
      </c>
      <c r="C3870">
        <f t="shared" si="422"/>
        <v>35</v>
      </c>
      <c r="D3870">
        <f>INDEX(tabela!A$2:A$142,Linearizado!B3870,1)</f>
        <v>0</v>
      </c>
      <c r="E3870">
        <f>INDEX(tabela!B$1:BE$1,1,Linearizado!C3870)</f>
        <v>0</v>
      </c>
      <c r="F3870" t="str">
        <f>IF(INDEX(tabela!B$2:BC$142,B3870,C3870)="","",INDEX(tabela!B$2:BC$142,B3870,C3870))</f>
        <v/>
      </c>
      <c r="H3870" t="str">
        <f t="shared" si="423"/>
        <v/>
      </c>
      <c r="I3870" t="str">
        <f t="shared" si="424"/>
        <v/>
      </c>
      <c r="J3870" t="str">
        <f t="shared" si="425"/>
        <v/>
      </c>
      <c r="L3870" t="str">
        <f t="shared" si="426"/>
        <v xml:space="preserve">  </v>
      </c>
    </row>
    <row r="3871" spans="1:12">
      <c r="A3871">
        <f t="shared" si="420"/>
        <v>3870</v>
      </c>
      <c r="B3871">
        <f t="shared" si="421"/>
        <v>72</v>
      </c>
      <c r="C3871">
        <f t="shared" si="422"/>
        <v>36</v>
      </c>
      <c r="D3871">
        <f>INDEX(tabela!A$2:A$142,Linearizado!B3871,1)</f>
        <v>0</v>
      </c>
      <c r="E3871">
        <f>INDEX(tabela!B$1:BE$1,1,Linearizado!C3871)</f>
        <v>0</v>
      </c>
      <c r="F3871" t="str">
        <f>IF(INDEX(tabela!B$2:BC$142,B3871,C3871)="","",INDEX(tabela!B$2:BC$142,B3871,C3871))</f>
        <v/>
      </c>
      <c r="H3871" t="str">
        <f t="shared" si="423"/>
        <v/>
      </c>
      <c r="I3871" t="str">
        <f t="shared" si="424"/>
        <v/>
      </c>
      <c r="J3871" t="str">
        <f t="shared" si="425"/>
        <v/>
      </c>
      <c r="L3871" t="str">
        <f t="shared" si="426"/>
        <v xml:space="preserve">  </v>
      </c>
    </row>
    <row r="3872" spans="1:12">
      <c r="A3872">
        <f t="shared" si="420"/>
        <v>3871</v>
      </c>
      <c r="B3872">
        <f t="shared" si="421"/>
        <v>72</v>
      </c>
      <c r="C3872">
        <f t="shared" si="422"/>
        <v>37</v>
      </c>
      <c r="D3872">
        <f>INDEX(tabela!A$2:A$142,Linearizado!B3872,1)</f>
        <v>0</v>
      </c>
      <c r="E3872">
        <f>INDEX(tabela!B$1:BE$1,1,Linearizado!C3872)</f>
        <v>0</v>
      </c>
      <c r="F3872" t="str">
        <f>IF(INDEX(tabela!B$2:BC$142,B3872,C3872)="","",INDEX(tabela!B$2:BC$142,B3872,C3872))</f>
        <v/>
      </c>
      <c r="H3872" t="str">
        <f t="shared" si="423"/>
        <v/>
      </c>
      <c r="I3872" t="str">
        <f t="shared" si="424"/>
        <v/>
      </c>
      <c r="J3872" t="str">
        <f t="shared" si="425"/>
        <v/>
      </c>
      <c r="L3872" t="str">
        <f t="shared" si="426"/>
        <v xml:space="preserve">  </v>
      </c>
    </row>
    <row r="3873" spans="1:12">
      <c r="A3873">
        <f t="shared" si="420"/>
        <v>3872</v>
      </c>
      <c r="B3873">
        <f t="shared" si="421"/>
        <v>72</v>
      </c>
      <c r="C3873">
        <f t="shared" si="422"/>
        <v>38</v>
      </c>
      <c r="D3873">
        <f>INDEX(tabela!A$2:A$142,Linearizado!B3873,1)</f>
        <v>0</v>
      </c>
      <c r="E3873">
        <f>INDEX(tabela!B$1:BE$1,1,Linearizado!C3873)</f>
        <v>0</v>
      </c>
      <c r="F3873" t="str">
        <f>IF(INDEX(tabela!B$2:BC$142,B3873,C3873)="","",INDEX(tabela!B$2:BC$142,B3873,C3873))</f>
        <v/>
      </c>
      <c r="H3873" t="str">
        <f t="shared" si="423"/>
        <v/>
      </c>
      <c r="I3873" t="str">
        <f t="shared" si="424"/>
        <v/>
      </c>
      <c r="J3873" t="str">
        <f t="shared" si="425"/>
        <v/>
      </c>
      <c r="L3873" t="str">
        <f t="shared" si="426"/>
        <v xml:space="preserve">  </v>
      </c>
    </row>
    <row r="3874" spans="1:12">
      <c r="A3874">
        <f t="shared" si="420"/>
        <v>3873</v>
      </c>
      <c r="B3874">
        <f t="shared" si="421"/>
        <v>72</v>
      </c>
      <c r="C3874">
        <f t="shared" si="422"/>
        <v>39</v>
      </c>
      <c r="D3874">
        <f>INDEX(tabela!A$2:A$142,Linearizado!B3874,1)</f>
        <v>0</v>
      </c>
      <c r="E3874">
        <f>INDEX(tabela!B$1:BE$1,1,Linearizado!C3874)</f>
        <v>0</v>
      </c>
      <c r="F3874" t="str">
        <f>IF(INDEX(tabela!B$2:BC$142,B3874,C3874)="","",INDEX(tabela!B$2:BC$142,B3874,C3874))</f>
        <v/>
      </c>
      <c r="H3874" t="str">
        <f t="shared" si="423"/>
        <v/>
      </c>
      <c r="I3874" t="str">
        <f t="shared" si="424"/>
        <v/>
      </c>
      <c r="J3874" t="str">
        <f t="shared" si="425"/>
        <v/>
      </c>
      <c r="L3874" t="str">
        <f t="shared" si="426"/>
        <v xml:space="preserve">  </v>
      </c>
    </row>
    <row r="3875" spans="1:12">
      <c r="A3875">
        <f t="shared" si="420"/>
        <v>3874</v>
      </c>
      <c r="B3875">
        <f t="shared" si="421"/>
        <v>72</v>
      </c>
      <c r="C3875">
        <f t="shared" si="422"/>
        <v>40</v>
      </c>
      <c r="D3875">
        <f>INDEX(tabela!A$2:A$142,Linearizado!B3875,1)</f>
        <v>0</v>
      </c>
      <c r="E3875">
        <f>INDEX(tabela!B$1:BE$1,1,Linearizado!C3875)</f>
        <v>0</v>
      </c>
      <c r="F3875" t="str">
        <f>IF(INDEX(tabela!B$2:BC$142,B3875,C3875)="","",INDEX(tabela!B$2:BC$142,B3875,C3875))</f>
        <v/>
      </c>
      <c r="H3875" t="str">
        <f t="shared" si="423"/>
        <v/>
      </c>
      <c r="I3875" t="str">
        <f t="shared" si="424"/>
        <v/>
      </c>
      <c r="J3875" t="str">
        <f t="shared" si="425"/>
        <v/>
      </c>
      <c r="L3875" t="str">
        <f t="shared" si="426"/>
        <v xml:space="preserve">  </v>
      </c>
    </row>
    <row r="3876" spans="1:12">
      <c r="A3876">
        <f t="shared" si="420"/>
        <v>3875</v>
      </c>
      <c r="B3876">
        <f t="shared" si="421"/>
        <v>72</v>
      </c>
      <c r="C3876">
        <f t="shared" si="422"/>
        <v>41</v>
      </c>
      <c r="D3876">
        <f>INDEX(tabela!A$2:A$142,Linearizado!B3876,1)</f>
        <v>0</v>
      </c>
      <c r="E3876">
        <f>INDEX(tabela!B$1:BE$1,1,Linearizado!C3876)</f>
        <v>0</v>
      </c>
      <c r="F3876" t="str">
        <f>IF(INDEX(tabela!B$2:BC$142,B3876,C3876)="","",INDEX(tabela!B$2:BC$142,B3876,C3876))</f>
        <v/>
      </c>
      <c r="H3876" t="str">
        <f t="shared" si="423"/>
        <v/>
      </c>
      <c r="I3876" t="str">
        <f t="shared" si="424"/>
        <v/>
      </c>
      <c r="J3876" t="str">
        <f t="shared" si="425"/>
        <v/>
      </c>
      <c r="L3876" t="str">
        <f t="shared" si="426"/>
        <v xml:space="preserve">  </v>
      </c>
    </row>
    <row r="3877" spans="1:12">
      <c r="A3877">
        <f t="shared" si="420"/>
        <v>3876</v>
      </c>
      <c r="B3877">
        <f t="shared" si="421"/>
        <v>72</v>
      </c>
      <c r="C3877">
        <f t="shared" si="422"/>
        <v>42</v>
      </c>
      <c r="D3877">
        <f>INDEX(tabela!A$2:A$142,Linearizado!B3877,1)</f>
        <v>0</v>
      </c>
      <c r="E3877">
        <f>INDEX(tabela!B$1:BE$1,1,Linearizado!C3877)</f>
        <v>0</v>
      </c>
      <c r="F3877" t="str">
        <f>IF(INDEX(tabela!B$2:BC$142,B3877,C3877)="","",INDEX(tabela!B$2:BC$142,B3877,C3877))</f>
        <v/>
      </c>
      <c r="H3877" t="str">
        <f t="shared" si="423"/>
        <v/>
      </c>
      <c r="I3877" t="str">
        <f t="shared" si="424"/>
        <v/>
      </c>
      <c r="J3877" t="str">
        <f t="shared" si="425"/>
        <v/>
      </c>
      <c r="L3877" t="str">
        <f t="shared" si="426"/>
        <v xml:space="preserve">  </v>
      </c>
    </row>
    <row r="3878" spans="1:12">
      <c r="A3878">
        <f t="shared" si="420"/>
        <v>3877</v>
      </c>
      <c r="B3878">
        <f t="shared" si="421"/>
        <v>72</v>
      </c>
      <c r="C3878">
        <f t="shared" si="422"/>
        <v>43</v>
      </c>
      <c r="D3878">
        <f>INDEX(tabela!A$2:A$142,Linearizado!B3878,1)</f>
        <v>0</v>
      </c>
      <c r="E3878">
        <f>INDEX(tabela!B$1:BE$1,1,Linearizado!C3878)</f>
        <v>0</v>
      </c>
      <c r="F3878" t="str">
        <f>IF(INDEX(tabela!B$2:BC$142,B3878,C3878)="","",INDEX(tabela!B$2:BC$142,B3878,C3878))</f>
        <v/>
      </c>
      <c r="H3878" t="str">
        <f t="shared" si="423"/>
        <v/>
      </c>
      <c r="I3878" t="str">
        <f t="shared" si="424"/>
        <v/>
      </c>
      <c r="J3878" t="str">
        <f t="shared" si="425"/>
        <v/>
      </c>
      <c r="L3878" t="str">
        <f t="shared" si="426"/>
        <v xml:space="preserve">  </v>
      </c>
    </row>
    <row r="3879" spans="1:12">
      <c r="A3879">
        <f t="shared" si="420"/>
        <v>3878</v>
      </c>
      <c r="B3879">
        <f t="shared" si="421"/>
        <v>72</v>
      </c>
      <c r="C3879">
        <f t="shared" si="422"/>
        <v>44</v>
      </c>
      <c r="D3879">
        <f>INDEX(tabela!A$2:A$142,Linearizado!B3879,1)</f>
        <v>0</v>
      </c>
      <c r="E3879">
        <f>INDEX(tabela!B$1:BE$1,1,Linearizado!C3879)</f>
        <v>0</v>
      </c>
      <c r="F3879" t="str">
        <f>IF(INDEX(tabela!B$2:BC$142,B3879,C3879)="","",INDEX(tabela!B$2:BC$142,B3879,C3879))</f>
        <v/>
      </c>
      <c r="H3879" t="str">
        <f t="shared" si="423"/>
        <v/>
      </c>
      <c r="I3879" t="str">
        <f t="shared" si="424"/>
        <v/>
      </c>
      <c r="J3879" t="str">
        <f t="shared" si="425"/>
        <v/>
      </c>
      <c r="L3879" t="str">
        <f t="shared" si="426"/>
        <v xml:space="preserve">  </v>
      </c>
    </row>
    <row r="3880" spans="1:12">
      <c r="A3880">
        <f t="shared" si="420"/>
        <v>3879</v>
      </c>
      <c r="B3880">
        <f t="shared" si="421"/>
        <v>72</v>
      </c>
      <c r="C3880">
        <f t="shared" si="422"/>
        <v>45</v>
      </c>
      <c r="D3880">
        <f>INDEX(tabela!A$2:A$142,Linearizado!B3880,1)</f>
        <v>0</v>
      </c>
      <c r="E3880">
        <f>INDEX(tabela!B$1:BE$1,1,Linearizado!C3880)</f>
        <v>0</v>
      </c>
      <c r="F3880" t="str">
        <f>IF(INDEX(tabela!B$2:BC$142,B3880,C3880)="","",INDEX(tabela!B$2:BC$142,B3880,C3880))</f>
        <v/>
      </c>
      <c r="H3880" t="str">
        <f t="shared" si="423"/>
        <v/>
      </c>
      <c r="I3880" t="str">
        <f t="shared" si="424"/>
        <v/>
      </c>
      <c r="J3880" t="str">
        <f t="shared" si="425"/>
        <v/>
      </c>
      <c r="L3880" t="str">
        <f t="shared" si="426"/>
        <v xml:space="preserve">  </v>
      </c>
    </row>
    <row r="3881" spans="1:12">
      <c r="A3881">
        <f t="shared" si="420"/>
        <v>3880</v>
      </c>
      <c r="B3881">
        <f t="shared" si="421"/>
        <v>72</v>
      </c>
      <c r="C3881">
        <f t="shared" si="422"/>
        <v>46</v>
      </c>
      <c r="D3881">
        <f>INDEX(tabela!A$2:A$142,Linearizado!B3881,1)</f>
        <v>0</v>
      </c>
      <c r="E3881">
        <f>INDEX(tabela!B$1:BE$1,1,Linearizado!C3881)</f>
        <v>0</v>
      </c>
      <c r="F3881" t="str">
        <f>IF(INDEX(tabela!B$2:BC$142,B3881,C3881)="","",INDEX(tabela!B$2:BC$142,B3881,C3881))</f>
        <v/>
      </c>
      <c r="H3881" t="str">
        <f t="shared" si="423"/>
        <v/>
      </c>
      <c r="I3881" t="str">
        <f t="shared" si="424"/>
        <v/>
      </c>
      <c r="J3881" t="str">
        <f t="shared" si="425"/>
        <v/>
      </c>
      <c r="L3881" t="str">
        <f t="shared" si="426"/>
        <v xml:space="preserve">  </v>
      </c>
    </row>
    <row r="3882" spans="1:12">
      <c r="A3882">
        <f t="shared" si="420"/>
        <v>3881</v>
      </c>
      <c r="B3882">
        <f t="shared" si="421"/>
        <v>72</v>
      </c>
      <c r="C3882">
        <f t="shared" si="422"/>
        <v>47</v>
      </c>
      <c r="D3882">
        <f>INDEX(tabela!A$2:A$142,Linearizado!B3882,1)</f>
        <v>0</v>
      </c>
      <c r="E3882">
        <f>INDEX(tabela!B$1:BE$1,1,Linearizado!C3882)</f>
        <v>0</v>
      </c>
      <c r="F3882" t="str">
        <f>IF(INDEX(tabela!B$2:BC$142,B3882,C3882)="","",INDEX(tabela!B$2:BC$142,B3882,C3882))</f>
        <v/>
      </c>
      <c r="H3882" t="str">
        <f t="shared" si="423"/>
        <v/>
      </c>
      <c r="I3882" t="str">
        <f t="shared" si="424"/>
        <v/>
      </c>
      <c r="J3882" t="str">
        <f t="shared" si="425"/>
        <v/>
      </c>
      <c r="L3882" t="str">
        <f t="shared" si="426"/>
        <v xml:space="preserve">  </v>
      </c>
    </row>
    <row r="3883" spans="1:12">
      <c r="A3883">
        <f t="shared" si="420"/>
        <v>3882</v>
      </c>
      <c r="B3883">
        <f t="shared" si="421"/>
        <v>72</v>
      </c>
      <c r="C3883">
        <f t="shared" si="422"/>
        <v>48</v>
      </c>
      <c r="D3883">
        <f>INDEX(tabela!A$2:A$142,Linearizado!B3883,1)</f>
        <v>0</v>
      </c>
      <c r="E3883">
        <f>INDEX(tabela!B$1:BE$1,1,Linearizado!C3883)</f>
        <v>0</v>
      </c>
      <c r="F3883" t="str">
        <f>IF(INDEX(tabela!B$2:BC$142,B3883,C3883)="","",INDEX(tabela!B$2:BC$142,B3883,C3883))</f>
        <v/>
      </c>
      <c r="H3883" t="str">
        <f t="shared" si="423"/>
        <v/>
      </c>
      <c r="I3883" t="str">
        <f t="shared" si="424"/>
        <v/>
      </c>
      <c r="J3883" t="str">
        <f t="shared" si="425"/>
        <v/>
      </c>
      <c r="L3883" t="str">
        <f t="shared" si="426"/>
        <v xml:space="preserve">  </v>
      </c>
    </row>
    <row r="3884" spans="1:12">
      <c r="A3884">
        <f t="shared" si="420"/>
        <v>3883</v>
      </c>
      <c r="B3884">
        <f t="shared" si="421"/>
        <v>72</v>
      </c>
      <c r="C3884">
        <f t="shared" si="422"/>
        <v>49</v>
      </c>
      <c r="D3884">
        <f>INDEX(tabela!A$2:A$142,Linearizado!B3884,1)</f>
        <v>0</v>
      </c>
      <c r="E3884">
        <f>INDEX(tabela!B$1:BE$1,1,Linearizado!C3884)</f>
        <v>0</v>
      </c>
      <c r="F3884" t="str">
        <f>IF(INDEX(tabela!B$2:BC$142,B3884,C3884)="","",INDEX(tabela!B$2:BC$142,B3884,C3884))</f>
        <v/>
      </c>
      <c r="H3884" t="str">
        <f t="shared" si="423"/>
        <v/>
      </c>
      <c r="I3884" t="str">
        <f t="shared" si="424"/>
        <v/>
      </c>
      <c r="J3884" t="str">
        <f t="shared" si="425"/>
        <v/>
      </c>
      <c r="L3884" t="str">
        <f t="shared" si="426"/>
        <v xml:space="preserve">  </v>
      </c>
    </row>
    <row r="3885" spans="1:12">
      <c r="A3885">
        <f t="shared" si="420"/>
        <v>3884</v>
      </c>
      <c r="B3885">
        <f t="shared" si="421"/>
        <v>72</v>
      </c>
      <c r="C3885">
        <f t="shared" si="422"/>
        <v>50</v>
      </c>
      <c r="D3885">
        <f>INDEX(tabela!A$2:A$142,Linearizado!B3885,1)</f>
        <v>0</v>
      </c>
      <c r="E3885">
        <f>INDEX(tabela!B$1:BE$1,1,Linearizado!C3885)</f>
        <v>0</v>
      </c>
      <c r="F3885" t="str">
        <f>IF(INDEX(tabela!B$2:BC$142,B3885,C3885)="","",INDEX(tabela!B$2:BC$142,B3885,C3885))</f>
        <v/>
      </c>
      <c r="H3885" t="str">
        <f t="shared" si="423"/>
        <v/>
      </c>
      <c r="I3885" t="str">
        <f t="shared" si="424"/>
        <v/>
      </c>
      <c r="J3885" t="str">
        <f t="shared" si="425"/>
        <v/>
      </c>
      <c r="L3885" t="str">
        <f t="shared" si="426"/>
        <v xml:space="preserve">  </v>
      </c>
    </row>
    <row r="3886" spans="1:12">
      <c r="A3886">
        <f t="shared" si="420"/>
        <v>3885</v>
      </c>
      <c r="B3886">
        <f t="shared" si="421"/>
        <v>72</v>
      </c>
      <c r="C3886">
        <f t="shared" si="422"/>
        <v>51</v>
      </c>
      <c r="D3886">
        <f>INDEX(tabela!A$2:A$142,Linearizado!B3886,1)</f>
        <v>0</v>
      </c>
      <c r="E3886">
        <f>INDEX(tabela!B$1:BE$1,1,Linearizado!C3886)</f>
        <v>0</v>
      </c>
      <c r="F3886" t="str">
        <f>IF(INDEX(tabela!B$2:BC$142,B3886,C3886)="","",INDEX(tabela!B$2:BC$142,B3886,C3886))</f>
        <v/>
      </c>
      <c r="H3886" t="str">
        <f t="shared" si="423"/>
        <v/>
      </c>
      <c r="I3886" t="str">
        <f t="shared" si="424"/>
        <v/>
      </c>
      <c r="J3886" t="str">
        <f t="shared" si="425"/>
        <v/>
      </c>
      <c r="L3886" t="str">
        <f t="shared" si="426"/>
        <v xml:space="preserve">  </v>
      </c>
    </row>
    <row r="3887" spans="1:12">
      <c r="A3887">
        <f t="shared" si="420"/>
        <v>3886</v>
      </c>
      <c r="B3887">
        <f t="shared" si="421"/>
        <v>72</v>
      </c>
      <c r="C3887">
        <f t="shared" si="422"/>
        <v>52</v>
      </c>
      <c r="D3887">
        <f>INDEX(tabela!A$2:A$142,Linearizado!B3887,1)</f>
        <v>0</v>
      </c>
      <c r="E3887">
        <f>INDEX(tabela!B$1:BE$1,1,Linearizado!C3887)</f>
        <v>0</v>
      </c>
      <c r="F3887" t="str">
        <f>IF(INDEX(tabela!B$2:BC$142,B3887,C3887)="","",INDEX(tabela!B$2:BC$142,B3887,C3887))</f>
        <v/>
      </c>
      <c r="H3887" t="str">
        <f t="shared" si="423"/>
        <v/>
      </c>
      <c r="I3887" t="str">
        <f t="shared" si="424"/>
        <v/>
      </c>
      <c r="J3887" t="str">
        <f t="shared" si="425"/>
        <v/>
      </c>
      <c r="L3887" t="str">
        <f t="shared" si="426"/>
        <v xml:space="preserve">  </v>
      </c>
    </row>
    <row r="3888" spans="1:12">
      <c r="A3888">
        <f t="shared" si="420"/>
        <v>3887</v>
      </c>
      <c r="B3888">
        <f t="shared" si="421"/>
        <v>72</v>
      </c>
      <c r="C3888">
        <f t="shared" si="422"/>
        <v>53</v>
      </c>
      <c r="D3888">
        <f>INDEX(tabela!A$2:A$142,Linearizado!B3888,1)</f>
        <v>0</v>
      </c>
      <c r="E3888">
        <f>INDEX(tabela!B$1:BE$1,1,Linearizado!C3888)</f>
        <v>0</v>
      </c>
      <c r="F3888" t="str">
        <f>IF(INDEX(tabela!B$2:BC$142,B3888,C3888)="","",INDEX(tabela!B$2:BC$142,B3888,C3888))</f>
        <v/>
      </c>
      <c r="H3888" t="str">
        <f t="shared" si="423"/>
        <v/>
      </c>
      <c r="I3888" t="str">
        <f t="shared" si="424"/>
        <v/>
      </c>
      <c r="J3888" t="str">
        <f t="shared" si="425"/>
        <v/>
      </c>
      <c r="L3888" t="str">
        <f t="shared" si="426"/>
        <v xml:space="preserve">  </v>
      </c>
    </row>
    <row r="3889" spans="1:12">
      <c r="A3889">
        <f t="shared" si="420"/>
        <v>3888</v>
      </c>
      <c r="B3889">
        <f t="shared" si="421"/>
        <v>72</v>
      </c>
      <c r="C3889">
        <f t="shared" si="422"/>
        <v>54</v>
      </c>
      <c r="D3889">
        <f>INDEX(tabela!A$2:A$142,Linearizado!B3889,1)</f>
        <v>0</v>
      </c>
      <c r="E3889">
        <f>INDEX(tabela!B$1:BE$1,1,Linearizado!C3889)</f>
        <v>0</v>
      </c>
      <c r="F3889" t="str">
        <f>IF(INDEX(tabela!B$2:BC$142,B3889,C3889)="","",INDEX(tabela!B$2:BC$142,B3889,C3889))</f>
        <v/>
      </c>
      <c r="H3889" t="str">
        <f t="shared" si="423"/>
        <v/>
      </c>
      <c r="I3889" t="str">
        <f t="shared" si="424"/>
        <v/>
      </c>
      <c r="J3889" t="str">
        <f t="shared" si="425"/>
        <v/>
      </c>
      <c r="L3889" t="str">
        <f t="shared" si="426"/>
        <v xml:space="preserve">  </v>
      </c>
    </row>
    <row r="3890" spans="1:12">
      <c r="A3890">
        <f t="shared" si="420"/>
        <v>3889</v>
      </c>
      <c r="B3890">
        <f t="shared" si="421"/>
        <v>73</v>
      </c>
      <c r="C3890">
        <f t="shared" si="422"/>
        <v>1</v>
      </c>
      <c r="D3890">
        <f>INDEX(tabela!A$2:A$142,Linearizado!B3890,1)</f>
        <v>0</v>
      </c>
      <c r="E3890" t="str">
        <f>INDEX(tabela!B$1:BE$1,1,Linearizado!C3890)</f>
        <v>(</v>
      </c>
      <c r="F3890" t="str">
        <f>IF(INDEX(tabela!B$2:BC$142,B3890,C3890)="","",INDEX(tabela!B$2:BC$142,B3890,C3890))</f>
        <v/>
      </c>
      <c r="H3890" t="str">
        <f t="shared" si="423"/>
        <v/>
      </c>
      <c r="I3890" t="str">
        <f t="shared" si="424"/>
        <v/>
      </c>
      <c r="J3890" t="str">
        <f t="shared" si="425"/>
        <v/>
      </c>
      <c r="L3890" t="str">
        <f t="shared" si="426"/>
        <v xml:space="preserve">  </v>
      </c>
    </row>
    <row r="3891" spans="1:12">
      <c r="A3891">
        <f t="shared" si="420"/>
        <v>3890</v>
      </c>
      <c r="B3891">
        <f t="shared" si="421"/>
        <v>73</v>
      </c>
      <c r="C3891">
        <f t="shared" si="422"/>
        <v>2</v>
      </c>
      <c r="D3891">
        <f>INDEX(tabela!A$2:A$142,Linearizado!B3891,1)</f>
        <v>0</v>
      </c>
      <c r="E3891" t="str">
        <f>INDEX(tabela!B$1:BE$1,1,Linearizado!C3891)</f>
        <v>)</v>
      </c>
      <c r="F3891" t="str">
        <f>IF(INDEX(tabela!B$2:BC$142,B3891,C3891)="","",INDEX(tabela!B$2:BC$142,B3891,C3891))</f>
        <v/>
      </c>
      <c r="H3891" t="str">
        <f t="shared" si="423"/>
        <v/>
      </c>
      <c r="I3891" t="str">
        <f t="shared" si="424"/>
        <v/>
      </c>
      <c r="J3891" t="str">
        <f t="shared" si="425"/>
        <v/>
      </c>
      <c r="L3891" t="str">
        <f t="shared" si="426"/>
        <v xml:space="preserve">  </v>
      </c>
    </row>
    <row r="3892" spans="1:12">
      <c r="A3892">
        <f t="shared" si="420"/>
        <v>3891</v>
      </c>
      <c r="B3892">
        <f t="shared" si="421"/>
        <v>73</v>
      </c>
      <c r="C3892">
        <f t="shared" si="422"/>
        <v>3</v>
      </c>
      <c r="D3892">
        <f>INDEX(tabela!A$2:A$142,Linearizado!B3892,1)</f>
        <v>0</v>
      </c>
      <c r="E3892" t="str">
        <f>INDEX(tabela!B$1:BE$1,1,Linearizado!C3892)</f>
        <v>$</v>
      </c>
      <c r="F3892" t="str">
        <f>IF(INDEX(tabela!B$2:BC$142,B3892,C3892)="","",INDEX(tabela!B$2:BC$142,B3892,C3892))</f>
        <v/>
      </c>
      <c r="H3892" t="str">
        <f t="shared" si="423"/>
        <v/>
      </c>
      <c r="I3892" t="str">
        <f t="shared" si="424"/>
        <v/>
      </c>
      <c r="J3892" t="str">
        <f t="shared" si="425"/>
        <v/>
      </c>
      <c r="L3892" t="str">
        <f t="shared" si="426"/>
        <v xml:space="preserve">  </v>
      </c>
    </row>
    <row r="3893" spans="1:12">
      <c r="A3893">
        <f t="shared" si="420"/>
        <v>3892</v>
      </c>
      <c r="B3893">
        <f t="shared" si="421"/>
        <v>73</v>
      </c>
      <c r="C3893">
        <f t="shared" si="422"/>
        <v>4</v>
      </c>
      <c r="D3893">
        <f>INDEX(tabela!A$2:A$142,Linearizado!B3893,1)</f>
        <v>0</v>
      </c>
      <c r="E3893" t="str">
        <f>INDEX(tabela!B$1:BE$1,1,Linearizado!C3893)</f>
        <v>S'</v>
      </c>
      <c r="F3893" t="str">
        <f>IF(INDEX(tabela!B$2:BC$142,B3893,C3893)="","",INDEX(tabela!B$2:BC$142,B3893,C3893))</f>
        <v/>
      </c>
      <c r="H3893" t="str">
        <f t="shared" si="423"/>
        <v/>
      </c>
      <c r="I3893" t="str">
        <f t="shared" si="424"/>
        <v/>
      </c>
      <c r="J3893" t="str">
        <f t="shared" si="425"/>
        <v/>
      </c>
      <c r="L3893" t="str">
        <f t="shared" si="426"/>
        <v xml:space="preserve">  </v>
      </c>
    </row>
    <row r="3894" spans="1:12">
      <c r="A3894">
        <f t="shared" si="420"/>
        <v>3893</v>
      </c>
      <c r="B3894">
        <f t="shared" si="421"/>
        <v>73</v>
      </c>
      <c r="C3894">
        <f t="shared" si="422"/>
        <v>5</v>
      </c>
      <c r="D3894">
        <f>INDEX(tabela!A$2:A$142,Linearizado!B3894,1)</f>
        <v>0</v>
      </c>
      <c r="E3894" t="str">
        <f>INDEX(tabela!B$1:BE$1,1,Linearizado!C3894)</f>
        <v>S</v>
      </c>
      <c r="F3894" t="str">
        <f>IF(INDEX(tabela!B$2:BC$142,B3894,C3894)="","",INDEX(tabela!B$2:BC$142,B3894,C3894))</f>
        <v/>
      </c>
      <c r="H3894" t="str">
        <f t="shared" si="423"/>
        <v/>
      </c>
      <c r="I3894" t="str">
        <f t="shared" si="424"/>
        <v/>
      </c>
      <c r="J3894" t="str">
        <f t="shared" si="425"/>
        <v/>
      </c>
      <c r="L3894" t="str">
        <f t="shared" si="426"/>
        <v xml:space="preserve">  </v>
      </c>
    </row>
    <row r="3895" spans="1:12">
      <c r="A3895">
        <f t="shared" si="420"/>
        <v>3894</v>
      </c>
      <c r="B3895">
        <f t="shared" si="421"/>
        <v>73</v>
      </c>
      <c r="C3895">
        <f t="shared" si="422"/>
        <v>6</v>
      </c>
      <c r="D3895">
        <f>INDEX(tabela!A$2:A$142,Linearizado!B3895,1)</f>
        <v>0</v>
      </c>
      <c r="E3895" t="str">
        <f>INDEX(tabela!B$1:BE$1,1,Linearizado!C3895)</f>
        <v>A</v>
      </c>
      <c r="F3895" t="str">
        <f>IF(INDEX(tabela!B$2:BC$142,B3895,C3895)="","",INDEX(tabela!B$2:BC$142,B3895,C3895))</f>
        <v/>
      </c>
      <c r="H3895" t="str">
        <f t="shared" si="423"/>
        <v/>
      </c>
      <c r="I3895" t="str">
        <f t="shared" si="424"/>
        <v/>
      </c>
      <c r="J3895" t="str">
        <f t="shared" si="425"/>
        <v/>
      </c>
      <c r="L3895" t="str">
        <f t="shared" si="426"/>
        <v xml:space="preserve">  </v>
      </c>
    </row>
    <row r="3896" spans="1:12">
      <c r="A3896">
        <f t="shared" si="420"/>
        <v>3895</v>
      </c>
      <c r="B3896">
        <f t="shared" si="421"/>
        <v>73</v>
      </c>
      <c r="C3896">
        <f t="shared" si="422"/>
        <v>7</v>
      </c>
      <c r="D3896">
        <f>INDEX(tabela!A$2:A$142,Linearizado!B3896,1)</f>
        <v>0</v>
      </c>
      <c r="E3896">
        <f>INDEX(tabela!B$1:BE$1,1,Linearizado!C3896)</f>
        <v>0</v>
      </c>
      <c r="F3896" t="str">
        <f>IF(INDEX(tabela!B$2:BC$142,B3896,C3896)="","",INDEX(tabela!B$2:BC$142,B3896,C3896))</f>
        <v/>
      </c>
      <c r="H3896" t="str">
        <f t="shared" si="423"/>
        <v/>
      </c>
      <c r="I3896" t="str">
        <f t="shared" si="424"/>
        <v/>
      </c>
      <c r="J3896" t="str">
        <f t="shared" si="425"/>
        <v/>
      </c>
      <c r="L3896" t="str">
        <f t="shared" si="426"/>
        <v xml:space="preserve">  </v>
      </c>
    </row>
    <row r="3897" spans="1:12">
      <c r="A3897">
        <f t="shared" si="420"/>
        <v>3896</v>
      </c>
      <c r="B3897">
        <f t="shared" si="421"/>
        <v>73</v>
      </c>
      <c r="C3897">
        <f t="shared" si="422"/>
        <v>8</v>
      </c>
      <c r="D3897">
        <f>INDEX(tabela!A$2:A$142,Linearizado!B3897,1)</f>
        <v>0</v>
      </c>
      <c r="E3897">
        <f>INDEX(tabela!B$1:BE$1,1,Linearizado!C3897)</f>
        <v>0</v>
      </c>
      <c r="F3897" t="str">
        <f>IF(INDEX(tabela!B$2:BC$142,B3897,C3897)="","",INDEX(tabela!B$2:BC$142,B3897,C3897))</f>
        <v/>
      </c>
      <c r="H3897" t="str">
        <f t="shared" si="423"/>
        <v/>
      </c>
      <c r="I3897" t="str">
        <f t="shared" si="424"/>
        <v/>
      </c>
      <c r="J3897" t="str">
        <f t="shared" si="425"/>
        <v/>
      </c>
      <c r="L3897" t="str">
        <f t="shared" si="426"/>
        <v xml:space="preserve">  </v>
      </c>
    </row>
    <row r="3898" spans="1:12">
      <c r="A3898">
        <f t="shared" si="420"/>
        <v>3897</v>
      </c>
      <c r="B3898">
        <f t="shared" si="421"/>
        <v>73</v>
      </c>
      <c r="C3898">
        <f t="shared" si="422"/>
        <v>9</v>
      </c>
      <c r="D3898">
        <f>INDEX(tabela!A$2:A$142,Linearizado!B3898,1)</f>
        <v>0</v>
      </c>
      <c r="E3898">
        <f>INDEX(tabela!B$1:BE$1,1,Linearizado!C3898)</f>
        <v>0</v>
      </c>
      <c r="F3898" t="str">
        <f>IF(INDEX(tabela!B$2:BC$142,B3898,C3898)="","",INDEX(tabela!B$2:BC$142,B3898,C3898))</f>
        <v/>
      </c>
      <c r="H3898" t="str">
        <f t="shared" si="423"/>
        <v/>
      </c>
      <c r="I3898" t="str">
        <f t="shared" si="424"/>
        <v/>
      </c>
      <c r="J3898" t="str">
        <f t="shared" si="425"/>
        <v/>
      </c>
      <c r="L3898" t="str">
        <f t="shared" si="426"/>
        <v xml:space="preserve">  </v>
      </c>
    </row>
    <row r="3899" spans="1:12">
      <c r="A3899">
        <f t="shared" si="420"/>
        <v>3898</v>
      </c>
      <c r="B3899">
        <f t="shared" si="421"/>
        <v>73</v>
      </c>
      <c r="C3899">
        <f t="shared" si="422"/>
        <v>10</v>
      </c>
      <c r="D3899">
        <f>INDEX(tabela!A$2:A$142,Linearizado!B3899,1)</f>
        <v>0</v>
      </c>
      <c r="E3899">
        <f>INDEX(tabela!B$1:BE$1,1,Linearizado!C3899)</f>
        <v>0</v>
      </c>
      <c r="F3899" t="str">
        <f>IF(INDEX(tabela!B$2:BC$142,B3899,C3899)="","",INDEX(tabela!B$2:BC$142,B3899,C3899))</f>
        <v/>
      </c>
      <c r="H3899" t="str">
        <f t="shared" si="423"/>
        <v/>
      </c>
      <c r="I3899" t="str">
        <f t="shared" si="424"/>
        <v/>
      </c>
      <c r="J3899" t="str">
        <f t="shared" si="425"/>
        <v/>
      </c>
      <c r="L3899" t="str">
        <f t="shared" si="426"/>
        <v xml:space="preserve">  </v>
      </c>
    </row>
    <row r="3900" spans="1:12">
      <c r="A3900">
        <f t="shared" si="420"/>
        <v>3899</v>
      </c>
      <c r="B3900">
        <f t="shared" si="421"/>
        <v>73</v>
      </c>
      <c r="C3900">
        <f t="shared" si="422"/>
        <v>11</v>
      </c>
      <c r="D3900">
        <f>INDEX(tabela!A$2:A$142,Linearizado!B3900,1)</f>
        <v>0</v>
      </c>
      <c r="E3900">
        <f>INDEX(tabela!B$1:BE$1,1,Linearizado!C3900)</f>
        <v>0</v>
      </c>
      <c r="F3900" t="str">
        <f>IF(INDEX(tabela!B$2:BC$142,B3900,C3900)="","",INDEX(tabela!B$2:BC$142,B3900,C3900))</f>
        <v/>
      </c>
      <c r="H3900" t="str">
        <f t="shared" si="423"/>
        <v/>
      </c>
      <c r="I3900" t="str">
        <f t="shared" si="424"/>
        <v/>
      </c>
      <c r="J3900" t="str">
        <f t="shared" si="425"/>
        <v/>
      </c>
      <c r="L3900" t="str">
        <f t="shared" si="426"/>
        <v xml:space="preserve">  </v>
      </c>
    </row>
    <row r="3901" spans="1:12">
      <c r="A3901">
        <f t="shared" si="420"/>
        <v>3900</v>
      </c>
      <c r="B3901">
        <f t="shared" si="421"/>
        <v>73</v>
      </c>
      <c r="C3901">
        <f t="shared" si="422"/>
        <v>12</v>
      </c>
      <c r="D3901">
        <f>INDEX(tabela!A$2:A$142,Linearizado!B3901,1)</f>
        <v>0</v>
      </c>
      <c r="E3901">
        <f>INDEX(tabela!B$1:BE$1,1,Linearizado!C3901)</f>
        <v>0</v>
      </c>
      <c r="F3901" t="str">
        <f>IF(INDEX(tabela!B$2:BC$142,B3901,C3901)="","",INDEX(tabela!B$2:BC$142,B3901,C3901))</f>
        <v/>
      </c>
      <c r="H3901" t="str">
        <f t="shared" si="423"/>
        <v/>
      </c>
      <c r="I3901" t="str">
        <f t="shared" si="424"/>
        <v/>
      </c>
      <c r="J3901" t="str">
        <f t="shared" si="425"/>
        <v/>
      </c>
      <c r="L3901" t="str">
        <f t="shared" si="426"/>
        <v xml:space="preserve">  </v>
      </c>
    </row>
    <row r="3902" spans="1:12">
      <c r="A3902">
        <f t="shared" si="420"/>
        <v>3901</v>
      </c>
      <c r="B3902">
        <f t="shared" si="421"/>
        <v>73</v>
      </c>
      <c r="C3902">
        <f t="shared" si="422"/>
        <v>13</v>
      </c>
      <c r="D3902">
        <f>INDEX(tabela!A$2:A$142,Linearizado!B3902,1)</f>
        <v>0</v>
      </c>
      <c r="E3902">
        <f>INDEX(tabela!B$1:BE$1,1,Linearizado!C3902)</f>
        <v>0</v>
      </c>
      <c r="F3902" t="str">
        <f>IF(INDEX(tabela!B$2:BC$142,B3902,C3902)="","",INDEX(tabela!B$2:BC$142,B3902,C3902))</f>
        <v/>
      </c>
      <c r="H3902" t="str">
        <f t="shared" si="423"/>
        <v/>
      </c>
      <c r="I3902" t="str">
        <f t="shared" si="424"/>
        <v/>
      </c>
      <c r="J3902" t="str">
        <f t="shared" si="425"/>
        <v/>
      </c>
      <c r="L3902" t="str">
        <f t="shared" si="426"/>
        <v xml:space="preserve">  </v>
      </c>
    </row>
    <row r="3903" spans="1:12">
      <c r="A3903">
        <f t="shared" si="420"/>
        <v>3902</v>
      </c>
      <c r="B3903">
        <f t="shared" si="421"/>
        <v>73</v>
      </c>
      <c r="C3903">
        <f t="shared" si="422"/>
        <v>14</v>
      </c>
      <c r="D3903">
        <f>INDEX(tabela!A$2:A$142,Linearizado!B3903,1)</f>
        <v>0</v>
      </c>
      <c r="E3903">
        <f>INDEX(tabela!B$1:BE$1,1,Linearizado!C3903)</f>
        <v>0</v>
      </c>
      <c r="F3903" t="str">
        <f>IF(INDEX(tabela!B$2:BC$142,B3903,C3903)="","",INDEX(tabela!B$2:BC$142,B3903,C3903))</f>
        <v/>
      </c>
      <c r="H3903" t="str">
        <f t="shared" si="423"/>
        <v/>
      </c>
      <c r="I3903" t="str">
        <f t="shared" si="424"/>
        <v/>
      </c>
      <c r="J3903" t="str">
        <f t="shared" si="425"/>
        <v/>
      </c>
      <c r="L3903" t="str">
        <f t="shared" si="426"/>
        <v xml:space="preserve">  </v>
      </c>
    </row>
    <row r="3904" spans="1:12">
      <c r="A3904">
        <f t="shared" si="420"/>
        <v>3903</v>
      </c>
      <c r="B3904">
        <f t="shared" si="421"/>
        <v>73</v>
      </c>
      <c r="C3904">
        <f t="shared" si="422"/>
        <v>15</v>
      </c>
      <c r="D3904">
        <f>INDEX(tabela!A$2:A$142,Linearizado!B3904,1)</f>
        <v>0</v>
      </c>
      <c r="E3904">
        <f>INDEX(tabela!B$1:BE$1,1,Linearizado!C3904)</f>
        <v>0</v>
      </c>
      <c r="F3904" t="str">
        <f>IF(INDEX(tabela!B$2:BC$142,B3904,C3904)="","",INDEX(tabela!B$2:BC$142,B3904,C3904))</f>
        <v/>
      </c>
      <c r="H3904" t="str">
        <f t="shared" si="423"/>
        <v/>
      </c>
      <c r="I3904" t="str">
        <f t="shared" si="424"/>
        <v/>
      </c>
      <c r="J3904" t="str">
        <f t="shared" si="425"/>
        <v/>
      </c>
      <c r="L3904" t="str">
        <f t="shared" si="426"/>
        <v xml:space="preserve">  </v>
      </c>
    </row>
    <row r="3905" spans="1:12">
      <c r="A3905">
        <f t="shared" si="420"/>
        <v>3904</v>
      </c>
      <c r="B3905">
        <f t="shared" si="421"/>
        <v>73</v>
      </c>
      <c r="C3905">
        <f t="shared" si="422"/>
        <v>16</v>
      </c>
      <c r="D3905">
        <f>INDEX(tabela!A$2:A$142,Linearizado!B3905,1)</f>
        <v>0</v>
      </c>
      <c r="E3905">
        <f>INDEX(tabela!B$1:BE$1,1,Linearizado!C3905)</f>
        <v>0</v>
      </c>
      <c r="F3905" t="str">
        <f>IF(INDEX(tabela!B$2:BC$142,B3905,C3905)="","",INDEX(tabela!B$2:BC$142,B3905,C3905))</f>
        <v/>
      </c>
      <c r="H3905" t="str">
        <f t="shared" si="423"/>
        <v/>
      </c>
      <c r="I3905" t="str">
        <f t="shared" si="424"/>
        <v/>
      </c>
      <c r="J3905" t="str">
        <f t="shared" si="425"/>
        <v/>
      </c>
      <c r="L3905" t="str">
        <f t="shared" si="426"/>
        <v xml:space="preserve">  </v>
      </c>
    </row>
    <row r="3906" spans="1:12">
      <c r="A3906">
        <f t="shared" ref="A3906:A3969" si="427">ROW()-1</f>
        <v>3905</v>
      </c>
      <c r="B3906">
        <f t="shared" si="421"/>
        <v>73</v>
      </c>
      <c r="C3906">
        <f t="shared" si="422"/>
        <v>17</v>
      </c>
      <c r="D3906">
        <f>INDEX(tabela!A$2:A$142,Linearizado!B3906,1)</f>
        <v>0</v>
      </c>
      <c r="E3906">
        <f>INDEX(tabela!B$1:BE$1,1,Linearizado!C3906)</f>
        <v>0</v>
      </c>
      <c r="F3906" t="str">
        <f>IF(INDEX(tabela!B$2:BC$142,B3906,C3906)="","",INDEX(tabela!B$2:BC$142,B3906,C3906))</f>
        <v/>
      </c>
      <c r="H3906" t="str">
        <f t="shared" si="423"/>
        <v/>
      </c>
      <c r="I3906" t="str">
        <f t="shared" si="424"/>
        <v/>
      </c>
      <c r="J3906" t="str">
        <f t="shared" si="425"/>
        <v/>
      </c>
      <c r="L3906" t="str">
        <f t="shared" si="426"/>
        <v xml:space="preserve">  </v>
      </c>
    </row>
    <row r="3907" spans="1:12">
      <c r="A3907">
        <f t="shared" si="427"/>
        <v>3906</v>
      </c>
      <c r="B3907">
        <f t="shared" ref="B3907:B3970" si="428">CEILING(A3907/$A$1,1)</f>
        <v>73</v>
      </c>
      <c r="C3907">
        <f t="shared" ref="C3907:C3970" si="429">A3907-$A$1*(B3907-1)</f>
        <v>18</v>
      </c>
      <c r="D3907">
        <f>INDEX(tabela!A$2:A$142,Linearizado!B3907,1)</f>
        <v>0</v>
      </c>
      <c r="E3907">
        <f>INDEX(tabela!B$1:BE$1,1,Linearizado!C3907)</f>
        <v>0</v>
      </c>
      <c r="F3907" t="str">
        <f>IF(INDEX(tabela!B$2:BC$142,B3907,C3907)="","",INDEX(tabela!B$2:BC$142,B3907,C3907))</f>
        <v/>
      </c>
      <c r="H3907" t="str">
        <f t="shared" ref="H3907:H3970" si="430">IF(F3907="","",D3907)</f>
        <v/>
      </c>
      <c r="I3907" t="str">
        <f t="shared" ref="I3907:I3970" si="431">IF(F3907="","",E3907)</f>
        <v/>
      </c>
      <c r="J3907" t="str">
        <f t="shared" ref="J3907:J3970" si="432">IF(F3907="","",F3907)</f>
        <v/>
      </c>
      <c r="L3907" t="str">
        <f t="shared" ref="L3907:L3970" si="433">CONCATENATE(H3907," ",I3907," ",J3907)</f>
        <v xml:space="preserve">  </v>
      </c>
    </row>
    <row r="3908" spans="1:12">
      <c r="A3908">
        <f t="shared" si="427"/>
        <v>3907</v>
      </c>
      <c r="B3908">
        <f t="shared" si="428"/>
        <v>73</v>
      </c>
      <c r="C3908">
        <f t="shared" si="429"/>
        <v>19</v>
      </c>
      <c r="D3908">
        <f>INDEX(tabela!A$2:A$142,Linearizado!B3908,1)</f>
        <v>0</v>
      </c>
      <c r="E3908">
        <f>INDEX(tabela!B$1:BE$1,1,Linearizado!C3908)</f>
        <v>0</v>
      </c>
      <c r="F3908" t="str">
        <f>IF(INDEX(tabela!B$2:BC$142,B3908,C3908)="","",INDEX(tabela!B$2:BC$142,B3908,C3908))</f>
        <v/>
      </c>
      <c r="H3908" t="str">
        <f t="shared" si="430"/>
        <v/>
      </c>
      <c r="I3908" t="str">
        <f t="shared" si="431"/>
        <v/>
      </c>
      <c r="J3908" t="str">
        <f t="shared" si="432"/>
        <v/>
      </c>
      <c r="L3908" t="str">
        <f t="shared" si="433"/>
        <v xml:space="preserve">  </v>
      </c>
    </row>
    <row r="3909" spans="1:12">
      <c r="A3909">
        <f t="shared" si="427"/>
        <v>3908</v>
      </c>
      <c r="B3909">
        <f t="shared" si="428"/>
        <v>73</v>
      </c>
      <c r="C3909">
        <f t="shared" si="429"/>
        <v>20</v>
      </c>
      <c r="D3909">
        <f>INDEX(tabela!A$2:A$142,Linearizado!B3909,1)</f>
        <v>0</v>
      </c>
      <c r="E3909">
        <f>INDEX(tabela!B$1:BE$1,1,Linearizado!C3909)</f>
        <v>0</v>
      </c>
      <c r="F3909" t="str">
        <f>IF(INDEX(tabela!B$2:BC$142,B3909,C3909)="","",INDEX(tabela!B$2:BC$142,B3909,C3909))</f>
        <v/>
      </c>
      <c r="H3909" t="str">
        <f t="shared" si="430"/>
        <v/>
      </c>
      <c r="I3909" t="str">
        <f t="shared" si="431"/>
        <v/>
      </c>
      <c r="J3909" t="str">
        <f t="shared" si="432"/>
        <v/>
      </c>
      <c r="L3909" t="str">
        <f t="shared" si="433"/>
        <v xml:space="preserve">  </v>
      </c>
    </row>
    <row r="3910" spans="1:12">
      <c r="A3910">
        <f t="shared" si="427"/>
        <v>3909</v>
      </c>
      <c r="B3910">
        <f t="shared" si="428"/>
        <v>73</v>
      </c>
      <c r="C3910">
        <f t="shared" si="429"/>
        <v>21</v>
      </c>
      <c r="D3910">
        <f>INDEX(tabela!A$2:A$142,Linearizado!B3910,1)</f>
        <v>0</v>
      </c>
      <c r="E3910">
        <f>INDEX(tabela!B$1:BE$1,1,Linearizado!C3910)</f>
        <v>0</v>
      </c>
      <c r="F3910" t="str">
        <f>IF(INDEX(tabela!B$2:BC$142,B3910,C3910)="","",INDEX(tabela!B$2:BC$142,B3910,C3910))</f>
        <v/>
      </c>
      <c r="H3910" t="str">
        <f t="shared" si="430"/>
        <v/>
      </c>
      <c r="I3910" t="str">
        <f t="shared" si="431"/>
        <v/>
      </c>
      <c r="J3910" t="str">
        <f t="shared" si="432"/>
        <v/>
      </c>
      <c r="L3910" t="str">
        <f t="shared" si="433"/>
        <v xml:space="preserve">  </v>
      </c>
    </row>
    <row r="3911" spans="1:12">
      <c r="A3911">
        <f t="shared" si="427"/>
        <v>3910</v>
      </c>
      <c r="B3911">
        <f t="shared" si="428"/>
        <v>73</v>
      </c>
      <c r="C3911">
        <f t="shared" si="429"/>
        <v>22</v>
      </c>
      <c r="D3911">
        <f>INDEX(tabela!A$2:A$142,Linearizado!B3911,1)</f>
        <v>0</v>
      </c>
      <c r="E3911">
        <f>INDEX(tabela!B$1:BE$1,1,Linearizado!C3911)</f>
        <v>0</v>
      </c>
      <c r="F3911" t="str">
        <f>IF(INDEX(tabela!B$2:BC$142,B3911,C3911)="","",INDEX(tabela!B$2:BC$142,B3911,C3911))</f>
        <v/>
      </c>
      <c r="H3911" t="str">
        <f t="shared" si="430"/>
        <v/>
      </c>
      <c r="I3911" t="str">
        <f t="shared" si="431"/>
        <v/>
      </c>
      <c r="J3911" t="str">
        <f t="shared" si="432"/>
        <v/>
      </c>
      <c r="L3911" t="str">
        <f t="shared" si="433"/>
        <v xml:space="preserve">  </v>
      </c>
    </row>
    <row r="3912" spans="1:12">
      <c r="A3912">
        <f t="shared" si="427"/>
        <v>3911</v>
      </c>
      <c r="B3912">
        <f t="shared" si="428"/>
        <v>73</v>
      </c>
      <c r="C3912">
        <f t="shared" si="429"/>
        <v>23</v>
      </c>
      <c r="D3912">
        <f>INDEX(tabela!A$2:A$142,Linearizado!B3912,1)</f>
        <v>0</v>
      </c>
      <c r="E3912">
        <f>INDEX(tabela!B$1:BE$1,1,Linearizado!C3912)</f>
        <v>0</v>
      </c>
      <c r="F3912" t="str">
        <f>IF(INDEX(tabela!B$2:BC$142,B3912,C3912)="","",INDEX(tabela!B$2:BC$142,B3912,C3912))</f>
        <v/>
      </c>
      <c r="H3912" t="str">
        <f t="shared" si="430"/>
        <v/>
      </c>
      <c r="I3912" t="str">
        <f t="shared" si="431"/>
        <v/>
      </c>
      <c r="J3912" t="str">
        <f t="shared" si="432"/>
        <v/>
      </c>
      <c r="L3912" t="str">
        <f t="shared" si="433"/>
        <v xml:space="preserve">  </v>
      </c>
    </row>
    <row r="3913" spans="1:12">
      <c r="A3913">
        <f t="shared" si="427"/>
        <v>3912</v>
      </c>
      <c r="B3913">
        <f t="shared" si="428"/>
        <v>73</v>
      </c>
      <c r="C3913">
        <f t="shared" si="429"/>
        <v>24</v>
      </c>
      <c r="D3913">
        <f>INDEX(tabela!A$2:A$142,Linearizado!B3913,1)</f>
        <v>0</v>
      </c>
      <c r="E3913">
        <f>INDEX(tabela!B$1:BE$1,1,Linearizado!C3913)</f>
        <v>0</v>
      </c>
      <c r="F3913" t="str">
        <f>IF(INDEX(tabela!B$2:BC$142,B3913,C3913)="","",INDEX(tabela!B$2:BC$142,B3913,C3913))</f>
        <v/>
      </c>
      <c r="H3913" t="str">
        <f t="shared" si="430"/>
        <v/>
      </c>
      <c r="I3913" t="str">
        <f t="shared" si="431"/>
        <v/>
      </c>
      <c r="J3913" t="str">
        <f t="shared" si="432"/>
        <v/>
      </c>
      <c r="L3913" t="str">
        <f t="shared" si="433"/>
        <v xml:space="preserve">  </v>
      </c>
    </row>
    <row r="3914" spans="1:12">
      <c r="A3914">
        <f t="shared" si="427"/>
        <v>3913</v>
      </c>
      <c r="B3914">
        <f t="shared" si="428"/>
        <v>73</v>
      </c>
      <c r="C3914">
        <f t="shared" si="429"/>
        <v>25</v>
      </c>
      <c r="D3914">
        <f>INDEX(tabela!A$2:A$142,Linearizado!B3914,1)</f>
        <v>0</v>
      </c>
      <c r="E3914">
        <f>INDEX(tabela!B$1:BE$1,1,Linearizado!C3914)</f>
        <v>0</v>
      </c>
      <c r="F3914" t="str">
        <f>IF(INDEX(tabela!B$2:BC$142,B3914,C3914)="","",INDEX(tabela!B$2:BC$142,B3914,C3914))</f>
        <v/>
      </c>
      <c r="H3914" t="str">
        <f t="shared" si="430"/>
        <v/>
      </c>
      <c r="I3914" t="str">
        <f t="shared" si="431"/>
        <v/>
      </c>
      <c r="J3914" t="str">
        <f t="shared" si="432"/>
        <v/>
      </c>
      <c r="L3914" t="str">
        <f t="shared" si="433"/>
        <v xml:space="preserve">  </v>
      </c>
    </row>
    <row r="3915" spans="1:12">
      <c r="A3915">
        <f t="shared" si="427"/>
        <v>3914</v>
      </c>
      <c r="B3915">
        <f t="shared" si="428"/>
        <v>73</v>
      </c>
      <c r="C3915">
        <f t="shared" si="429"/>
        <v>26</v>
      </c>
      <c r="D3915">
        <f>INDEX(tabela!A$2:A$142,Linearizado!B3915,1)</f>
        <v>0</v>
      </c>
      <c r="E3915">
        <f>INDEX(tabela!B$1:BE$1,1,Linearizado!C3915)</f>
        <v>0</v>
      </c>
      <c r="F3915" t="str">
        <f>IF(INDEX(tabela!B$2:BC$142,B3915,C3915)="","",INDEX(tabela!B$2:BC$142,B3915,C3915))</f>
        <v/>
      </c>
      <c r="H3915" t="str">
        <f t="shared" si="430"/>
        <v/>
      </c>
      <c r="I3915" t="str">
        <f t="shared" si="431"/>
        <v/>
      </c>
      <c r="J3915" t="str">
        <f t="shared" si="432"/>
        <v/>
      </c>
      <c r="L3915" t="str">
        <f t="shared" si="433"/>
        <v xml:space="preserve">  </v>
      </c>
    </row>
    <row r="3916" spans="1:12">
      <c r="A3916">
        <f t="shared" si="427"/>
        <v>3915</v>
      </c>
      <c r="B3916">
        <f t="shared" si="428"/>
        <v>73</v>
      </c>
      <c r="C3916">
        <f t="shared" si="429"/>
        <v>27</v>
      </c>
      <c r="D3916">
        <f>INDEX(tabela!A$2:A$142,Linearizado!B3916,1)</f>
        <v>0</v>
      </c>
      <c r="E3916">
        <f>INDEX(tabela!B$1:BE$1,1,Linearizado!C3916)</f>
        <v>0</v>
      </c>
      <c r="F3916" t="str">
        <f>IF(INDEX(tabela!B$2:BC$142,B3916,C3916)="","",INDEX(tabela!B$2:BC$142,B3916,C3916))</f>
        <v/>
      </c>
      <c r="H3916" t="str">
        <f t="shared" si="430"/>
        <v/>
      </c>
      <c r="I3916" t="str">
        <f t="shared" si="431"/>
        <v/>
      </c>
      <c r="J3916" t="str">
        <f t="shared" si="432"/>
        <v/>
      </c>
      <c r="L3916" t="str">
        <f t="shared" si="433"/>
        <v xml:space="preserve">  </v>
      </c>
    </row>
    <row r="3917" spans="1:12">
      <c r="A3917">
        <f t="shared" si="427"/>
        <v>3916</v>
      </c>
      <c r="B3917">
        <f t="shared" si="428"/>
        <v>73</v>
      </c>
      <c r="C3917">
        <f t="shared" si="429"/>
        <v>28</v>
      </c>
      <c r="D3917">
        <f>INDEX(tabela!A$2:A$142,Linearizado!B3917,1)</f>
        <v>0</v>
      </c>
      <c r="E3917">
        <f>INDEX(tabela!B$1:BE$1,1,Linearizado!C3917)</f>
        <v>0</v>
      </c>
      <c r="F3917" t="str">
        <f>IF(INDEX(tabela!B$2:BC$142,B3917,C3917)="","",INDEX(tabela!B$2:BC$142,B3917,C3917))</f>
        <v/>
      </c>
      <c r="H3917" t="str">
        <f t="shared" si="430"/>
        <v/>
      </c>
      <c r="I3917" t="str">
        <f t="shared" si="431"/>
        <v/>
      </c>
      <c r="J3917" t="str">
        <f t="shared" si="432"/>
        <v/>
      </c>
      <c r="L3917" t="str">
        <f t="shared" si="433"/>
        <v xml:space="preserve">  </v>
      </c>
    </row>
    <row r="3918" spans="1:12">
      <c r="A3918">
        <f t="shared" si="427"/>
        <v>3917</v>
      </c>
      <c r="B3918">
        <f t="shared" si="428"/>
        <v>73</v>
      </c>
      <c r="C3918">
        <f t="shared" si="429"/>
        <v>29</v>
      </c>
      <c r="D3918">
        <f>INDEX(tabela!A$2:A$142,Linearizado!B3918,1)</f>
        <v>0</v>
      </c>
      <c r="E3918">
        <f>INDEX(tabela!B$1:BE$1,1,Linearizado!C3918)</f>
        <v>0</v>
      </c>
      <c r="F3918" t="str">
        <f>IF(INDEX(tabela!B$2:BC$142,B3918,C3918)="","",INDEX(tabela!B$2:BC$142,B3918,C3918))</f>
        <v/>
      </c>
      <c r="H3918" t="str">
        <f t="shared" si="430"/>
        <v/>
      </c>
      <c r="I3918" t="str">
        <f t="shared" si="431"/>
        <v/>
      </c>
      <c r="J3918" t="str">
        <f t="shared" si="432"/>
        <v/>
      </c>
      <c r="L3918" t="str">
        <f t="shared" si="433"/>
        <v xml:space="preserve">  </v>
      </c>
    </row>
    <row r="3919" spans="1:12">
      <c r="A3919">
        <f t="shared" si="427"/>
        <v>3918</v>
      </c>
      <c r="B3919">
        <f t="shared" si="428"/>
        <v>73</v>
      </c>
      <c r="C3919">
        <f t="shared" si="429"/>
        <v>30</v>
      </c>
      <c r="D3919">
        <f>INDEX(tabela!A$2:A$142,Linearizado!B3919,1)</f>
        <v>0</v>
      </c>
      <c r="E3919">
        <f>INDEX(tabela!B$1:BE$1,1,Linearizado!C3919)</f>
        <v>0</v>
      </c>
      <c r="F3919" t="str">
        <f>IF(INDEX(tabela!B$2:BC$142,B3919,C3919)="","",INDEX(tabela!B$2:BC$142,B3919,C3919))</f>
        <v/>
      </c>
      <c r="H3919" t="str">
        <f t="shared" si="430"/>
        <v/>
      </c>
      <c r="I3919" t="str">
        <f t="shared" si="431"/>
        <v/>
      </c>
      <c r="J3919" t="str">
        <f t="shared" si="432"/>
        <v/>
      </c>
      <c r="L3919" t="str">
        <f t="shared" si="433"/>
        <v xml:space="preserve">  </v>
      </c>
    </row>
    <row r="3920" spans="1:12">
      <c r="A3920">
        <f t="shared" si="427"/>
        <v>3919</v>
      </c>
      <c r="B3920">
        <f t="shared" si="428"/>
        <v>73</v>
      </c>
      <c r="C3920">
        <f t="shared" si="429"/>
        <v>31</v>
      </c>
      <c r="D3920">
        <f>INDEX(tabela!A$2:A$142,Linearizado!B3920,1)</f>
        <v>0</v>
      </c>
      <c r="E3920">
        <f>INDEX(tabela!B$1:BE$1,1,Linearizado!C3920)</f>
        <v>0</v>
      </c>
      <c r="F3920" t="str">
        <f>IF(INDEX(tabela!B$2:BC$142,B3920,C3920)="","",INDEX(tabela!B$2:BC$142,B3920,C3920))</f>
        <v/>
      </c>
      <c r="H3920" t="str">
        <f t="shared" si="430"/>
        <v/>
      </c>
      <c r="I3920" t="str">
        <f t="shared" si="431"/>
        <v/>
      </c>
      <c r="J3920" t="str">
        <f t="shared" si="432"/>
        <v/>
      </c>
      <c r="L3920" t="str">
        <f t="shared" si="433"/>
        <v xml:space="preserve">  </v>
      </c>
    </row>
    <row r="3921" spans="1:12">
      <c r="A3921">
        <f t="shared" si="427"/>
        <v>3920</v>
      </c>
      <c r="B3921">
        <f t="shared" si="428"/>
        <v>73</v>
      </c>
      <c r="C3921">
        <f t="shared" si="429"/>
        <v>32</v>
      </c>
      <c r="D3921">
        <f>INDEX(tabela!A$2:A$142,Linearizado!B3921,1)</f>
        <v>0</v>
      </c>
      <c r="E3921">
        <f>INDEX(tabela!B$1:BE$1,1,Linearizado!C3921)</f>
        <v>0</v>
      </c>
      <c r="F3921" t="str">
        <f>IF(INDEX(tabela!B$2:BC$142,B3921,C3921)="","",INDEX(tabela!B$2:BC$142,B3921,C3921))</f>
        <v/>
      </c>
      <c r="H3921" t="str">
        <f t="shared" si="430"/>
        <v/>
      </c>
      <c r="I3921" t="str">
        <f t="shared" si="431"/>
        <v/>
      </c>
      <c r="J3921" t="str">
        <f t="shared" si="432"/>
        <v/>
      </c>
      <c r="L3921" t="str">
        <f t="shared" si="433"/>
        <v xml:space="preserve">  </v>
      </c>
    </row>
    <row r="3922" spans="1:12">
      <c r="A3922">
        <f t="shared" si="427"/>
        <v>3921</v>
      </c>
      <c r="B3922">
        <f t="shared" si="428"/>
        <v>73</v>
      </c>
      <c r="C3922">
        <f t="shared" si="429"/>
        <v>33</v>
      </c>
      <c r="D3922">
        <f>INDEX(tabela!A$2:A$142,Linearizado!B3922,1)</f>
        <v>0</v>
      </c>
      <c r="E3922">
        <f>INDEX(tabela!B$1:BE$1,1,Linearizado!C3922)</f>
        <v>0</v>
      </c>
      <c r="F3922" t="str">
        <f>IF(INDEX(tabela!B$2:BC$142,B3922,C3922)="","",INDEX(tabela!B$2:BC$142,B3922,C3922))</f>
        <v/>
      </c>
      <c r="H3922" t="str">
        <f t="shared" si="430"/>
        <v/>
      </c>
      <c r="I3922" t="str">
        <f t="shared" si="431"/>
        <v/>
      </c>
      <c r="J3922" t="str">
        <f t="shared" si="432"/>
        <v/>
      </c>
      <c r="L3922" t="str">
        <f t="shared" si="433"/>
        <v xml:space="preserve">  </v>
      </c>
    </row>
    <row r="3923" spans="1:12">
      <c r="A3923">
        <f t="shared" si="427"/>
        <v>3922</v>
      </c>
      <c r="B3923">
        <f t="shared" si="428"/>
        <v>73</v>
      </c>
      <c r="C3923">
        <f t="shared" si="429"/>
        <v>34</v>
      </c>
      <c r="D3923">
        <f>INDEX(tabela!A$2:A$142,Linearizado!B3923,1)</f>
        <v>0</v>
      </c>
      <c r="E3923">
        <f>INDEX(tabela!B$1:BE$1,1,Linearizado!C3923)</f>
        <v>0</v>
      </c>
      <c r="F3923" t="str">
        <f>IF(INDEX(tabela!B$2:BC$142,B3923,C3923)="","",INDEX(tabela!B$2:BC$142,B3923,C3923))</f>
        <v/>
      </c>
      <c r="H3923" t="str">
        <f t="shared" si="430"/>
        <v/>
      </c>
      <c r="I3923" t="str">
        <f t="shared" si="431"/>
        <v/>
      </c>
      <c r="J3923" t="str">
        <f t="shared" si="432"/>
        <v/>
      </c>
      <c r="L3923" t="str">
        <f t="shared" si="433"/>
        <v xml:space="preserve">  </v>
      </c>
    </row>
    <row r="3924" spans="1:12">
      <c r="A3924">
        <f t="shared" si="427"/>
        <v>3923</v>
      </c>
      <c r="B3924">
        <f t="shared" si="428"/>
        <v>73</v>
      </c>
      <c r="C3924">
        <f t="shared" si="429"/>
        <v>35</v>
      </c>
      <c r="D3924">
        <f>INDEX(tabela!A$2:A$142,Linearizado!B3924,1)</f>
        <v>0</v>
      </c>
      <c r="E3924">
        <f>INDEX(tabela!B$1:BE$1,1,Linearizado!C3924)</f>
        <v>0</v>
      </c>
      <c r="F3924" t="str">
        <f>IF(INDEX(tabela!B$2:BC$142,B3924,C3924)="","",INDEX(tabela!B$2:BC$142,B3924,C3924))</f>
        <v/>
      </c>
      <c r="H3924" t="str">
        <f t="shared" si="430"/>
        <v/>
      </c>
      <c r="I3924" t="str">
        <f t="shared" si="431"/>
        <v/>
      </c>
      <c r="J3924" t="str">
        <f t="shared" si="432"/>
        <v/>
      </c>
      <c r="L3924" t="str">
        <f t="shared" si="433"/>
        <v xml:space="preserve">  </v>
      </c>
    </row>
    <row r="3925" spans="1:12">
      <c r="A3925">
        <f t="shared" si="427"/>
        <v>3924</v>
      </c>
      <c r="B3925">
        <f t="shared" si="428"/>
        <v>73</v>
      </c>
      <c r="C3925">
        <f t="shared" si="429"/>
        <v>36</v>
      </c>
      <c r="D3925">
        <f>INDEX(tabela!A$2:A$142,Linearizado!B3925,1)</f>
        <v>0</v>
      </c>
      <c r="E3925">
        <f>INDEX(tabela!B$1:BE$1,1,Linearizado!C3925)</f>
        <v>0</v>
      </c>
      <c r="F3925" t="str">
        <f>IF(INDEX(tabela!B$2:BC$142,B3925,C3925)="","",INDEX(tabela!B$2:BC$142,B3925,C3925))</f>
        <v/>
      </c>
      <c r="H3925" t="str">
        <f t="shared" si="430"/>
        <v/>
      </c>
      <c r="I3925" t="str">
        <f t="shared" si="431"/>
        <v/>
      </c>
      <c r="J3925" t="str">
        <f t="shared" si="432"/>
        <v/>
      </c>
      <c r="L3925" t="str">
        <f t="shared" si="433"/>
        <v xml:space="preserve">  </v>
      </c>
    </row>
    <row r="3926" spans="1:12">
      <c r="A3926">
        <f t="shared" si="427"/>
        <v>3925</v>
      </c>
      <c r="B3926">
        <f t="shared" si="428"/>
        <v>73</v>
      </c>
      <c r="C3926">
        <f t="shared" si="429"/>
        <v>37</v>
      </c>
      <c r="D3926">
        <f>INDEX(tabela!A$2:A$142,Linearizado!B3926,1)</f>
        <v>0</v>
      </c>
      <c r="E3926">
        <f>INDEX(tabela!B$1:BE$1,1,Linearizado!C3926)</f>
        <v>0</v>
      </c>
      <c r="F3926" t="str">
        <f>IF(INDEX(tabela!B$2:BC$142,B3926,C3926)="","",INDEX(tabela!B$2:BC$142,B3926,C3926))</f>
        <v/>
      </c>
      <c r="H3926" t="str">
        <f t="shared" si="430"/>
        <v/>
      </c>
      <c r="I3926" t="str">
        <f t="shared" si="431"/>
        <v/>
      </c>
      <c r="J3926" t="str">
        <f t="shared" si="432"/>
        <v/>
      </c>
      <c r="L3926" t="str">
        <f t="shared" si="433"/>
        <v xml:space="preserve">  </v>
      </c>
    </row>
    <row r="3927" spans="1:12">
      <c r="A3927">
        <f t="shared" si="427"/>
        <v>3926</v>
      </c>
      <c r="B3927">
        <f t="shared" si="428"/>
        <v>73</v>
      </c>
      <c r="C3927">
        <f t="shared" si="429"/>
        <v>38</v>
      </c>
      <c r="D3927">
        <f>INDEX(tabela!A$2:A$142,Linearizado!B3927,1)</f>
        <v>0</v>
      </c>
      <c r="E3927">
        <f>INDEX(tabela!B$1:BE$1,1,Linearizado!C3927)</f>
        <v>0</v>
      </c>
      <c r="F3927" t="str">
        <f>IF(INDEX(tabela!B$2:BC$142,B3927,C3927)="","",INDEX(tabela!B$2:BC$142,B3927,C3927))</f>
        <v/>
      </c>
      <c r="H3927" t="str">
        <f t="shared" si="430"/>
        <v/>
      </c>
      <c r="I3927" t="str">
        <f t="shared" si="431"/>
        <v/>
      </c>
      <c r="J3927" t="str">
        <f t="shared" si="432"/>
        <v/>
      </c>
      <c r="L3927" t="str">
        <f t="shared" si="433"/>
        <v xml:space="preserve">  </v>
      </c>
    </row>
    <row r="3928" spans="1:12">
      <c r="A3928">
        <f t="shared" si="427"/>
        <v>3927</v>
      </c>
      <c r="B3928">
        <f t="shared" si="428"/>
        <v>73</v>
      </c>
      <c r="C3928">
        <f t="shared" si="429"/>
        <v>39</v>
      </c>
      <c r="D3928">
        <f>INDEX(tabela!A$2:A$142,Linearizado!B3928,1)</f>
        <v>0</v>
      </c>
      <c r="E3928">
        <f>INDEX(tabela!B$1:BE$1,1,Linearizado!C3928)</f>
        <v>0</v>
      </c>
      <c r="F3928" t="str">
        <f>IF(INDEX(tabela!B$2:BC$142,B3928,C3928)="","",INDEX(tabela!B$2:BC$142,B3928,C3928))</f>
        <v/>
      </c>
      <c r="H3928" t="str">
        <f t="shared" si="430"/>
        <v/>
      </c>
      <c r="I3928" t="str">
        <f t="shared" si="431"/>
        <v/>
      </c>
      <c r="J3928" t="str">
        <f t="shared" si="432"/>
        <v/>
      </c>
      <c r="L3928" t="str">
        <f t="shared" si="433"/>
        <v xml:space="preserve">  </v>
      </c>
    </row>
    <row r="3929" spans="1:12">
      <c r="A3929">
        <f t="shared" si="427"/>
        <v>3928</v>
      </c>
      <c r="B3929">
        <f t="shared" si="428"/>
        <v>73</v>
      </c>
      <c r="C3929">
        <f t="shared" si="429"/>
        <v>40</v>
      </c>
      <c r="D3929">
        <f>INDEX(tabela!A$2:A$142,Linearizado!B3929,1)</f>
        <v>0</v>
      </c>
      <c r="E3929">
        <f>INDEX(tabela!B$1:BE$1,1,Linearizado!C3929)</f>
        <v>0</v>
      </c>
      <c r="F3929" t="str">
        <f>IF(INDEX(tabela!B$2:BC$142,B3929,C3929)="","",INDEX(tabela!B$2:BC$142,B3929,C3929))</f>
        <v/>
      </c>
      <c r="H3929" t="str">
        <f t="shared" si="430"/>
        <v/>
      </c>
      <c r="I3929" t="str">
        <f t="shared" si="431"/>
        <v/>
      </c>
      <c r="J3929" t="str">
        <f t="shared" si="432"/>
        <v/>
      </c>
      <c r="L3929" t="str">
        <f t="shared" si="433"/>
        <v xml:space="preserve">  </v>
      </c>
    </row>
    <row r="3930" spans="1:12">
      <c r="A3930">
        <f t="shared" si="427"/>
        <v>3929</v>
      </c>
      <c r="B3930">
        <f t="shared" si="428"/>
        <v>73</v>
      </c>
      <c r="C3930">
        <f t="shared" si="429"/>
        <v>41</v>
      </c>
      <c r="D3930">
        <f>INDEX(tabela!A$2:A$142,Linearizado!B3930,1)</f>
        <v>0</v>
      </c>
      <c r="E3930">
        <f>INDEX(tabela!B$1:BE$1,1,Linearizado!C3930)</f>
        <v>0</v>
      </c>
      <c r="F3930" t="str">
        <f>IF(INDEX(tabela!B$2:BC$142,B3930,C3930)="","",INDEX(tabela!B$2:BC$142,B3930,C3930))</f>
        <v/>
      </c>
      <c r="H3930" t="str">
        <f t="shared" si="430"/>
        <v/>
      </c>
      <c r="I3930" t="str">
        <f t="shared" si="431"/>
        <v/>
      </c>
      <c r="J3930" t="str">
        <f t="shared" si="432"/>
        <v/>
      </c>
      <c r="L3930" t="str">
        <f t="shared" si="433"/>
        <v xml:space="preserve">  </v>
      </c>
    </row>
    <row r="3931" spans="1:12">
      <c r="A3931">
        <f t="shared" si="427"/>
        <v>3930</v>
      </c>
      <c r="B3931">
        <f t="shared" si="428"/>
        <v>73</v>
      </c>
      <c r="C3931">
        <f t="shared" si="429"/>
        <v>42</v>
      </c>
      <c r="D3931">
        <f>INDEX(tabela!A$2:A$142,Linearizado!B3931,1)</f>
        <v>0</v>
      </c>
      <c r="E3931">
        <f>INDEX(tabela!B$1:BE$1,1,Linearizado!C3931)</f>
        <v>0</v>
      </c>
      <c r="F3931" t="str">
        <f>IF(INDEX(tabela!B$2:BC$142,B3931,C3931)="","",INDEX(tabela!B$2:BC$142,B3931,C3931))</f>
        <v/>
      </c>
      <c r="H3931" t="str">
        <f t="shared" si="430"/>
        <v/>
      </c>
      <c r="I3931" t="str">
        <f t="shared" si="431"/>
        <v/>
      </c>
      <c r="J3931" t="str">
        <f t="shared" si="432"/>
        <v/>
      </c>
      <c r="L3931" t="str">
        <f t="shared" si="433"/>
        <v xml:space="preserve">  </v>
      </c>
    </row>
    <row r="3932" spans="1:12">
      <c r="A3932">
        <f t="shared" si="427"/>
        <v>3931</v>
      </c>
      <c r="B3932">
        <f t="shared" si="428"/>
        <v>73</v>
      </c>
      <c r="C3932">
        <f t="shared" si="429"/>
        <v>43</v>
      </c>
      <c r="D3932">
        <f>INDEX(tabela!A$2:A$142,Linearizado!B3932,1)</f>
        <v>0</v>
      </c>
      <c r="E3932">
        <f>INDEX(tabela!B$1:BE$1,1,Linearizado!C3932)</f>
        <v>0</v>
      </c>
      <c r="F3932" t="str">
        <f>IF(INDEX(tabela!B$2:BC$142,B3932,C3932)="","",INDEX(tabela!B$2:BC$142,B3932,C3932))</f>
        <v/>
      </c>
      <c r="H3932" t="str">
        <f t="shared" si="430"/>
        <v/>
      </c>
      <c r="I3932" t="str">
        <f t="shared" si="431"/>
        <v/>
      </c>
      <c r="J3932" t="str">
        <f t="shared" si="432"/>
        <v/>
      </c>
      <c r="L3932" t="str">
        <f t="shared" si="433"/>
        <v xml:space="preserve">  </v>
      </c>
    </row>
    <row r="3933" spans="1:12">
      <c r="A3933">
        <f t="shared" si="427"/>
        <v>3932</v>
      </c>
      <c r="B3933">
        <f t="shared" si="428"/>
        <v>73</v>
      </c>
      <c r="C3933">
        <f t="shared" si="429"/>
        <v>44</v>
      </c>
      <c r="D3933">
        <f>INDEX(tabela!A$2:A$142,Linearizado!B3933,1)</f>
        <v>0</v>
      </c>
      <c r="E3933">
        <f>INDEX(tabela!B$1:BE$1,1,Linearizado!C3933)</f>
        <v>0</v>
      </c>
      <c r="F3933" t="str">
        <f>IF(INDEX(tabela!B$2:BC$142,B3933,C3933)="","",INDEX(tabela!B$2:BC$142,B3933,C3933))</f>
        <v/>
      </c>
      <c r="H3933" t="str">
        <f t="shared" si="430"/>
        <v/>
      </c>
      <c r="I3933" t="str">
        <f t="shared" si="431"/>
        <v/>
      </c>
      <c r="J3933" t="str">
        <f t="shared" si="432"/>
        <v/>
      </c>
      <c r="L3933" t="str">
        <f t="shared" si="433"/>
        <v xml:space="preserve">  </v>
      </c>
    </row>
    <row r="3934" spans="1:12">
      <c r="A3934">
        <f t="shared" si="427"/>
        <v>3933</v>
      </c>
      <c r="B3934">
        <f t="shared" si="428"/>
        <v>73</v>
      </c>
      <c r="C3934">
        <f t="shared" si="429"/>
        <v>45</v>
      </c>
      <c r="D3934">
        <f>INDEX(tabela!A$2:A$142,Linearizado!B3934,1)</f>
        <v>0</v>
      </c>
      <c r="E3934">
        <f>INDEX(tabela!B$1:BE$1,1,Linearizado!C3934)</f>
        <v>0</v>
      </c>
      <c r="F3934" t="str">
        <f>IF(INDEX(tabela!B$2:BC$142,B3934,C3934)="","",INDEX(tabela!B$2:BC$142,B3934,C3934))</f>
        <v/>
      </c>
      <c r="H3934" t="str">
        <f t="shared" si="430"/>
        <v/>
      </c>
      <c r="I3934" t="str">
        <f t="shared" si="431"/>
        <v/>
      </c>
      <c r="J3934" t="str">
        <f t="shared" si="432"/>
        <v/>
      </c>
      <c r="L3934" t="str">
        <f t="shared" si="433"/>
        <v xml:space="preserve">  </v>
      </c>
    </row>
    <row r="3935" spans="1:12">
      <c r="A3935">
        <f t="shared" si="427"/>
        <v>3934</v>
      </c>
      <c r="B3935">
        <f t="shared" si="428"/>
        <v>73</v>
      </c>
      <c r="C3935">
        <f t="shared" si="429"/>
        <v>46</v>
      </c>
      <c r="D3935">
        <f>INDEX(tabela!A$2:A$142,Linearizado!B3935,1)</f>
        <v>0</v>
      </c>
      <c r="E3935">
        <f>INDEX(tabela!B$1:BE$1,1,Linearizado!C3935)</f>
        <v>0</v>
      </c>
      <c r="F3935" t="str">
        <f>IF(INDEX(tabela!B$2:BC$142,B3935,C3935)="","",INDEX(tabela!B$2:BC$142,B3935,C3935))</f>
        <v/>
      </c>
      <c r="H3935" t="str">
        <f t="shared" si="430"/>
        <v/>
      </c>
      <c r="I3935" t="str">
        <f t="shared" si="431"/>
        <v/>
      </c>
      <c r="J3935" t="str">
        <f t="shared" si="432"/>
        <v/>
      </c>
      <c r="L3935" t="str">
        <f t="shared" si="433"/>
        <v xml:space="preserve">  </v>
      </c>
    </row>
    <row r="3936" spans="1:12">
      <c r="A3936">
        <f t="shared" si="427"/>
        <v>3935</v>
      </c>
      <c r="B3936">
        <f t="shared" si="428"/>
        <v>73</v>
      </c>
      <c r="C3936">
        <f t="shared" si="429"/>
        <v>47</v>
      </c>
      <c r="D3936">
        <f>INDEX(tabela!A$2:A$142,Linearizado!B3936,1)</f>
        <v>0</v>
      </c>
      <c r="E3936">
        <f>INDEX(tabela!B$1:BE$1,1,Linearizado!C3936)</f>
        <v>0</v>
      </c>
      <c r="F3936" t="str">
        <f>IF(INDEX(tabela!B$2:BC$142,B3936,C3936)="","",INDEX(tabela!B$2:BC$142,B3936,C3936))</f>
        <v/>
      </c>
      <c r="H3936" t="str">
        <f t="shared" si="430"/>
        <v/>
      </c>
      <c r="I3936" t="str">
        <f t="shared" si="431"/>
        <v/>
      </c>
      <c r="J3936" t="str">
        <f t="shared" si="432"/>
        <v/>
      </c>
      <c r="L3936" t="str">
        <f t="shared" si="433"/>
        <v xml:space="preserve">  </v>
      </c>
    </row>
    <row r="3937" spans="1:12">
      <c r="A3937">
        <f t="shared" si="427"/>
        <v>3936</v>
      </c>
      <c r="B3937">
        <f t="shared" si="428"/>
        <v>73</v>
      </c>
      <c r="C3937">
        <f t="shared" si="429"/>
        <v>48</v>
      </c>
      <c r="D3937">
        <f>INDEX(tabela!A$2:A$142,Linearizado!B3937,1)</f>
        <v>0</v>
      </c>
      <c r="E3937">
        <f>INDEX(tabela!B$1:BE$1,1,Linearizado!C3937)</f>
        <v>0</v>
      </c>
      <c r="F3937" t="str">
        <f>IF(INDEX(tabela!B$2:BC$142,B3937,C3937)="","",INDEX(tabela!B$2:BC$142,B3937,C3937))</f>
        <v/>
      </c>
      <c r="H3937" t="str">
        <f t="shared" si="430"/>
        <v/>
      </c>
      <c r="I3937" t="str">
        <f t="shared" si="431"/>
        <v/>
      </c>
      <c r="J3937" t="str">
        <f t="shared" si="432"/>
        <v/>
      </c>
      <c r="L3937" t="str">
        <f t="shared" si="433"/>
        <v xml:space="preserve">  </v>
      </c>
    </row>
    <row r="3938" spans="1:12">
      <c r="A3938">
        <f t="shared" si="427"/>
        <v>3937</v>
      </c>
      <c r="B3938">
        <f t="shared" si="428"/>
        <v>73</v>
      </c>
      <c r="C3938">
        <f t="shared" si="429"/>
        <v>49</v>
      </c>
      <c r="D3938">
        <f>INDEX(tabela!A$2:A$142,Linearizado!B3938,1)</f>
        <v>0</v>
      </c>
      <c r="E3938">
        <f>INDEX(tabela!B$1:BE$1,1,Linearizado!C3938)</f>
        <v>0</v>
      </c>
      <c r="F3938" t="str">
        <f>IF(INDEX(tabela!B$2:BC$142,B3938,C3938)="","",INDEX(tabela!B$2:BC$142,B3938,C3938))</f>
        <v/>
      </c>
      <c r="H3938" t="str">
        <f t="shared" si="430"/>
        <v/>
      </c>
      <c r="I3938" t="str">
        <f t="shared" si="431"/>
        <v/>
      </c>
      <c r="J3938" t="str">
        <f t="shared" si="432"/>
        <v/>
      </c>
      <c r="L3938" t="str">
        <f t="shared" si="433"/>
        <v xml:space="preserve">  </v>
      </c>
    </row>
    <row r="3939" spans="1:12">
      <c r="A3939">
        <f t="shared" si="427"/>
        <v>3938</v>
      </c>
      <c r="B3939">
        <f t="shared" si="428"/>
        <v>73</v>
      </c>
      <c r="C3939">
        <f t="shared" si="429"/>
        <v>50</v>
      </c>
      <c r="D3939">
        <f>INDEX(tabela!A$2:A$142,Linearizado!B3939,1)</f>
        <v>0</v>
      </c>
      <c r="E3939">
        <f>INDEX(tabela!B$1:BE$1,1,Linearizado!C3939)</f>
        <v>0</v>
      </c>
      <c r="F3939" t="str">
        <f>IF(INDEX(tabela!B$2:BC$142,B3939,C3939)="","",INDEX(tabela!B$2:BC$142,B3939,C3939))</f>
        <v/>
      </c>
      <c r="H3939" t="str">
        <f t="shared" si="430"/>
        <v/>
      </c>
      <c r="I3939" t="str">
        <f t="shared" si="431"/>
        <v/>
      </c>
      <c r="J3939" t="str">
        <f t="shared" si="432"/>
        <v/>
      </c>
      <c r="L3939" t="str">
        <f t="shared" si="433"/>
        <v xml:space="preserve">  </v>
      </c>
    </row>
    <row r="3940" spans="1:12">
      <c r="A3940">
        <f t="shared" si="427"/>
        <v>3939</v>
      </c>
      <c r="B3940">
        <f t="shared" si="428"/>
        <v>73</v>
      </c>
      <c r="C3940">
        <f t="shared" si="429"/>
        <v>51</v>
      </c>
      <c r="D3940">
        <f>INDEX(tabela!A$2:A$142,Linearizado!B3940,1)</f>
        <v>0</v>
      </c>
      <c r="E3940">
        <f>INDEX(tabela!B$1:BE$1,1,Linearizado!C3940)</f>
        <v>0</v>
      </c>
      <c r="F3940" t="str">
        <f>IF(INDEX(tabela!B$2:BC$142,B3940,C3940)="","",INDEX(tabela!B$2:BC$142,B3940,C3940))</f>
        <v/>
      </c>
      <c r="H3940" t="str">
        <f t="shared" si="430"/>
        <v/>
      </c>
      <c r="I3940" t="str">
        <f t="shared" si="431"/>
        <v/>
      </c>
      <c r="J3940" t="str">
        <f t="shared" si="432"/>
        <v/>
      </c>
      <c r="L3940" t="str">
        <f t="shared" si="433"/>
        <v xml:space="preserve">  </v>
      </c>
    </row>
    <row r="3941" spans="1:12">
      <c r="A3941">
        <f t="shared" si="427"/>
        <v>3940</v>
      </c>
      <c r="B3941">
        <f t="shared" si="428"/>
        <v>73</v>
      </c>
      <c r="C3941">
        <f t="shared" si="429"/>
        <v>52</v>
      </c>
      <c r="D3941">
        <f>INDEX(tabela!A$2:A$142,Linearizado!B3941,1)</f>
        <v>0</v>
      </c>
      <c r="E3941">
        <f>INDEX(tabela!B$1:BE$1,1,Linearizado!C3941)</f>
        <v>0</v>
      </c>
      <c r="F3941" t="str">
        <f>IF(INDEX(tabela!B$2:BC$142,B3941,C3941)="","",INDEX(tabela!B$2:BC$142,B3941,C3941))</f>
        <v/>
      </c>
      <c r="H3941" t="str">
        <f t="shared" si="430"/>
        <v/>
      </c>
      <c r="I3941" t="str">
        <f t="shared" si="431"/>
        <v/>
      </c>
      <c r="J3941" t="str">
        <f t="shared" si="432"/>
        <v/>
      </c>
      <c r="L3941" t="str">
        <f t="shared" si="433"/>
        <v xml:space="preserve">  </v>
      </c>
    </row>
    <row r="3942" spans="1:12">
      <c r="A3942">
        <f t="shared" si="427"/>
        <v>3941</v>
      </c>
      <c r="B3942">
        <f t="shared" si="428"/>
        <v>73</v>
      </c>
      <c r="C3942">
        <f t="shared" si="429"/>
        <v>53</v>
      </c>
      <c r="D3942">
        <f>INDEX(tabela!A$2:A$142,Linearizado!B3942,1)</f>
        <v>0</v>
      </c>
      <c r="E3942">
        <f>INDEX(tabela!B$1:BE$1,1,Linearizado!C3942)</f>
        <v>0</v>
      </c>
      <c r="F3942" t="str">
        <f>IF(INDEX(tabela!B$2:BC$142,B3942,C3942)="","",INDEX(tabela!B$2:BC$142,B3942,C3942))</f>
        <v/>
      </c>
      <c r="H3942" t="str">
        <f t="shared" si="430"/>
        <v/>
      </c>
      <c r="I3942" t="str">
        <f t="shared" si="431"/>
        <v/>
      </c>
      <c r="J3942" t="str">
        <f t="shared" si="432"/>
        <v/>
      </c>
      <c r="L3942" t="str">
        <f t="shared" si="433"/>
        <v xml:space="preserve">  </v>
      </c>
    </row>
    <row r="3943" spans="1:12">
      <c r="A3943">
        <f t="shared" si="427"/>
        <v>3942</v>
      </c>
      <c r="B3943">
        <f t="shared" si="428"/>
        <v>73</v>
      </c>
      <c r="C3943">
        <f t="shared" si="429"/>
        <v>54</v>
      </c>
      <c r="D3943">
        <f>INDEX(tabela!A$2:A$142,Linearizado!B3943,1)</f>
        <v>0</v>
      </c>
      <c r="E3943">
        <f>INDEX(tabela!B$1:BE$1,1,Linearizado!C3943)</f>
        <v>0</v>
      </c>
      <c r="F3943" t="str">
        <f>IF(INDEX(tabela!B$2:BC$142,B3943,C3943)="","",INDEX(tabela!B$2:BC$142,B3943,C3943))</f>
        <v/>
      </c>
      <c r="H3943" t="str">
        <f t="shared" si="430"/>
        <v/>
      </c>
      <c r="I3943" t="str">
        <f t="shared" si="431"/>
        <v/>
      </c>
      <c r="J3943" t="str">
        <f t="shared" si="432"/>
        <v/>
      </c>
      <c r="L3943" t="str">
        <f t="shared" si="433"/>
        <v xml:space="preserve">  </v>
      </c>
    </row>
    <row r="3944" spans="1:12">
      <c r="A3944">
        <f t="shared" si="427"/>
        <v>3943</v>
      </c>
      <c r="B3944">
        <f t="shared" si="428"/>
        <v>74</v>
      </c>
      <c r="C3944">
        <f t="shared" si="429"/>
        <v>1</v>
      </c>
      <c r="D3944">
        <f>INDEX(tabela!A$2:A$142,Linearizado!B3944,1)</f>
        <v>0</v>
      </c>
      <c r="E3944" t="str">
        <f>INDEX(tabela!B$1:BE$1,1,Linearizado!C3944)</f>
        <v>(</v>
      </c>
      <c r="F3944" t="str">
        <f>IF(INDEX(tabela!B$2:BC$142,B3944,C3944)="","",INDEX(tabela!B$2:BC$142,B3944,C3944))</f>
        <v/>
      </c>
      <c r="H3944" t="str">
        <f t="shared" si="430"/>
        <v/>
      </c>
      <c r="I3944" t="str">
        <f t="shared" si="431"/>
        <v/>
      </c>
      <c r="J3944" t="str">
        <f t="shared" si="432"/>
        <v/>
      </c>
      <c r="L3944" t="str">
        <f t="shared" si="433"/>
        <v xml:space="preserve">  </v>
      </c>
    </row>
    <row r="3945" spans="1:12">
      <c r="A3945">
        <f t="shared" si="427"/>
        <v>3944</v>
      </c>
      <c r="B3945">
        <f t="shared" si="428"/>
        <v>74</v>
      </c>
      <c r="C3945">
        <f t="shared" si="429"/>
        <v>2</v>
      </c>
      <c r="D3945">
        <f>INDEX(tabela!A$2:A$142,Linearizado!B3945,1)</f>
        <v>0</v>
      </c>
      <c r="E3945" t="str">
        <f>INDEX(tabela!B$1:BE$1,1,Linearizado!C3945)</f>
        <v>)</v>
      </c>
      <c r="F3945" t="str">
        <f>IF(INDEX(tabela!B$2:BC$142,B3945,C3945)="","",INDEX(tabela!B$2:BC$142,B3945,C3945))</f>
        <v/>
      </c>
      <c r="H3945" t="str">
        <f t="shared" si="430"/>
        <v/>
      </c>
      <c r="I3945" t="str">
        <f t="shared" si="431"/>
        <v/>
      </c>
      <c r="J3945" t="str">
        <f t="shared" si="432"/>
        <v/>
      </c>
      <c r="L3945" t="str">
        <f t="shared" si="433"/>
        <v xml:space="preserve">  </v>
      </c>
    </row>
    <row r="3946" spans="1:12">
      <c r="A3946">
        <f t="shared" si="427"/>
        <v>3945</v>
      </c>
      <c r="B3946">
        <f t="shared" si="428"/>
        <v>74</v>
      </c>
      <c r="C3946">
        <f t="shared" si="429"/>
        <v>3</v>
      </c>
      <c r="D3946">
        <f>INDEX(tabela!A$2:A$142,Linearizado!B3946,1)</f>
        <v>0</v>
      </c>
      <c r="E3946" t="str">
        <f>INDEX(tabela!B$1:BE$1,1,Linearizado!C3946)</f>
        <v>$</v>
      </c>
      <c r="F3946" t="str">
        <f>IF(INDEX(tabela!B$2:BC$142,B3946,C3946)="","",INDEX(tabela!B$2:BC$142,B3946,C3946))</f>
        <v/>
      </c>
      <c r="H3946" t="str">
        <f t="shared" si="430"/>
        <v/>
      </c>
      <c r="I3946" t="str">
        <f t="shared" si="431"/>
        <v/>
      </c>
      <c r="J3946" t="str">
        <f t="shared" si="432"/>
        <v/>
      </c>
      <c r="L3946" t="str">
        <f t="shared" si="433"/>
        <v xml:space="preserve">  </v>
      </c>
    </row>
    <row r="3947" spans="1:12">
      <c r="A3947">
        <f t="shared" si="427"/>
        <v>3946</v>
      </c>
      <c r="B3947">
        <f t="shared" si="428"/>
        <v>74</v>
      </c>
      <c r="C3947">
        <f t="shared" si="429"/>
        <v>4</v>
      </c>
      <c r="D3947">
        <f>INDEX(tabela!A$2:A$142,Linearizado!B3947,1)</f>
        <v>0</v>
      </c>
      <c r="E3947" t="str">
        <f>INDEX(tabela!B$1:BE$1,1,Linearizado!C3947)</f>
        <v>S'</v>
      </c>
      <c r="F3947" t="str">
        <f>IF(INDEX(tabela!B$2:BC$142,B3947,C3947)="","",INDEX(tabela!B$2:BC$142,B3947,C3947))</f>
        <v/>
      </c>
      <c r="H3947" t="str">
        <f t="shared" si="430"/>
        <v/>
      </c>
      <c r="I3947" t="str">
        <f t="shared" si="431"/>
        <v/>
      </c>
      <c r="J3947" t="str">
        <f t="shared" si="432"/>
        <v/>
      </c>
      <c r="L3947" t="str">
        <f t="shared" si="433"/>
        <v xml:space="preserve">  </v>
      </c>
    </row>
    <row r="3948" spans="1:12">
      <c r="A3948">
        <f t="shared" si="427"/>
        <v>3947</v>
      </c>
      <c r="B3948">
        <f t="shared" si="428"/>
        <v>74</v>
      </c>
      <c r="C3948">
        <f t="shared" si="429"/>
        <v>5</v>
      </c>
      <c r="D3948">
        <f>INDEX(tabela!A$2:A$142,Linearizado!B3948,1)</f>
        <v>0</v>
      </c>
      <c r="E3948" t="str">
        <f>INDEX(tabela!B$1:BE$1,1,Linearizado!C3948)</f>
        <v>S</v>
      </c>
      <c r="F3948" t="str">
        <f>IF(INDEX(tabela!B$2:BC$142,B3948,C3948)="","",INDEX(tabela!B$2:BC$142,B3948,C3948))</f>
        <v/>
      </c>
      <c r="H3948" t="str">
        <f t="shared" si="430"/>
        <v/>
      </c>
      <c r="I3948" t="str">
        <f t="shared" si="431"/>
        <v/>
      </c>
      <c r="J3948" t="str">
        <f t="shared" si="432"/>
        <v/>
      </c>
      <c r="L3948" t="str">
        <f t="shared" si="433"/>
        <v xml:space="preserve">  </v>
      </c>
    </row>
    <row r="3949" spans="1:12">
      <c r="A3949">
        <f t="shared" si="427"/>
        <v>3948</v>
      </c>
      <c r="B3949">
        <f t="shared" si="428"/>
        <v>74</v>
      </c>
      <c r="C3949">
        <f t="shared" si="429"/>
        <v>6</v>
      </c>
      <c r="D3949">
        <f>INDEX(tabela!A$2:A$142,Linearizado!B3949,1)</f>
        <v>0</v>
      </c>
      <c r="E3949" t="str">
        <f>INDEX(tabela!B$1:BE$1,1,Linearizado!C3949)</f>
        <v>A</v>
      </c>
      <c r="F3949" t="str">
        <f>IF(INDEX(tabela!B$2:BC$142,B3949,C3949)="","",INDEX(tabela!B$2:BC$142,B3949,C3949))</f>
        <v/>
      </c>
      <c r="H3949" t="str">
        <f t="shared" si="430"/>
        <v/>
      </c>
      <c r="I3949" t="str">
        <f t="shared" si="431"/>
        <v/>
      </c>
      <c r="J3949" t="str">
        <f t="shared" si="432"/>
        <v/>
      </c>
      <c r="L3949" t="str">
        <f t="shared" si="433"/>
        <v xml:space="preserve">  </v>
      </c>
    </row>
    <row r="3950" spans="1:12">
      <c r="A3950">
        <f t="shared" si="427"/>
        <v>3949</v>
      </c>
      <c r="B3950">
        <f t="shared" si="428"/>
        <v>74</v>
      </c>
      <c r="C3950">
        <f t="shared" si="429"/>
        <v>7</v>
      </c>
      <c r="D3950">
        <f>INDEX(tabela!A$2:A$142,Linearizado!B3950,1)</f>
        <v>0</v>
      </c>
      <c r="E3950">
        <f>INDEX(tabela!B$1:BE$1,1,Linearizado!C3950)</f>
        <v>0</v>
      </c>
      <c r="F3950" t="str">
        <f>IF(INDEX(tabela!B$2:BC$142,B3950,C3950)="","",INDEX(tabela!B$2:BC$142,B3950,C3950))</f>
        <v/>
      </c>
      <c r="H3950" t="str">
        <f t="shared" si="430"/>
        <v/>
      </c>
      <c r="I3950" t="str">
        <f t="shared" si="431"/>
        <v/>
      </c>
      <c r="J3950" t="str">
        <f t="shared" si="432"/>
        <v/>
      </c>
      <c r="L3950" t="str">
        <f t="shared" si="433"/>
        <v xml:space="preserve">  </v>
      </c>
    </row>
    <row r="3951" spans="1:12">
      <c r="A3951">
        <f t="shared" si="427"/>
        <v>3950</v>
      </c>
      <c r="B3951">
        <f t="shared" si="428"/>
        <v>74</v>
      </c>
      <c r="C3951">
        <f t="shared" si="429"/>
        <v>8</v>
      </c>
      <c r="D3951">
        <f>INDEX(tabela!A$2:A$142,Linearizado!B3951,1)</f>
        <v>0</v>
      </c>
      <c r="E3951">
        <f>INDEX(tabela!B$1:BE$1,1,Linearizado!C3951)</f>
        <v>0</v>
      </c>
      <c r="F3951" t="str">
        <f>IF(INDEX(tabela!B$2:BC$142,B3951,C3951)="","",INDEX(tabela!B$2:BC$142,B3951,C3951))</f>
        <v/>
      </c>
      <c r="H3951" t="str">
        <f t="shared" si="430"/>
        <v/>
      </c>
      <c r="I3951" t="str">
        <f t="shared" si="431"/>
        <v/>
      </c>
      <c r="J3951" t="str">
        <f t="shared" si="432"/>
        <v/>
      </c>
      <c r="L3951" t="str">
        <f t="shared" si="433"/>
        <v xml:space="preserve">  </v>
      </c>
    </row>
    <row r="3952" spans="1:12">
      <c r="A3952">
        <f t="shared" si="427"/>
        <v>3951</v>
      </c>
      <c r="B3952">
        <f t="shared" si="428"/>
        <v>74</v>
      </c>
      <c r="C3952">
        <f t="shared" si="429"/>
        <v>9</v>
      </c>
      <c r="D3952">
        <f>INDEX(tabela!A$2:A$142,Linearizado!B3952,1)</f>
        <v>0</v>
      </c>
      <c r="E3952">
        <f>INDEX(tabela!B$1:BE$1,1,Linearizado!C3952)</f>
        <v>0</v>
      </c>
      <c r="F3952" t="str">
        <f>IF(INDEX(tabela!B$2:BC$142,B3952,C3952)="","",INDEX(tabela!B$2:BC$142,B3952,C3952))</f>
        <v/>
      </c>
      <c r="H3952" t="str">
        <f t="shared" si="430"/>
        <v/>
      </c>
      <c r="I3952" t="str">
        <f t="shared" si="431"/>
        <v/>
      </c>
      <c r="J3952" t="str">
        <f t="shared" si="432"/>
        <v/>
      </c>
      <c r="L3952" t="str">
        <f t="shared" si="433"/>
        <v xml:space="preserve">  </v>
      </c>
    </row>
    <row r="3953" spans="1:12">
      <c r="A3953">
        <f t="shared" si="427"/>
        <v>3952</v>
      </c>
      <c r="B3953">
        <f t="shared" si="428"/>
        <v>74</v>
      </c>
      <c r="C3953">
        <f t="shared" si="429"/>
        <v>10</v>
      </c>
      <c r="D3953">
        <f>INDEX(tabela!A$2:A$142,Linearizado!B3953,1)</f>
        <v>0</v>
      </c>
      <c r="E3953">
        <f>INDEX(tabela!B$1:BE$1,1,Linearizado!C3953)</f>
        <v>0</v>
      </c>
      <c r="F3953" t="str">
        <f>IF(INDEX(tabela!B$2:BC$142,B3953,C3953)="","",INDEX(tabela!B$2:BC$142,B3953,C3953))</f>
        <v/>
      </c>
      <c r="H3953" t="str">
        <f t="shared" si="430"/>
        <v/>
      </c>
      <c r="I3953" t="str">
        <f t="shared" si="431"/>
        <v/>
      </c>
      <c r="J3953" t="str">
        <f t="shared" si="432"/>
        <v/>
      </c>
      <c r="L3953" t="str">
        <f t="shared" si="433"/>
        <v xml:space="preserve">  </v>
      </c>
    </row>
    <row r="3954" spans="1:12">
      <c r="A3954">
        <f t="shared" si="427"/>
        <v>3953</v>
      </c>
      <c r="B3954">
        <f t="shared" si="428"/>
        <v>74</v>
      </c>
      <c r="C3954">
        <f t="shared" si="429"/>
        <v>11</v>
      </c>
      <c r="D3954">
        <f>INDEX(tabela!A$2:A$142,Linearizado!B3954,1)</f>
        <v>0</v>
      </c>
      <c r="E3954">
        <f>INDEX(tabela!B$1:BE$1,1,Linearizado!C3954)</f>
        <v>0</v>
      </c>
      <c r="F3954" t="str">
        <f>IF(INDEX(tabela!B$2:BC$142,B3954,C3954)="","",INDEX(tabela!B$2:BC$142,B3954,C3954))</f>
        <v/>
      </c>
      <c r="H3954" t="str">
        <f t="shared" si="430"/>
        <v/>
      </c>
      <c r="I3954" t="str">
        <f t="shared" si="431"/>
        <v/>
      </c>
      <c r="J3954" t="str">
        <f t="shared" si="432"/>
        <v/>
      </c>
      <c r="L3954" t="str">
        <f t="shared" si="433"/>
        <v xml:space="preserve">  </v>
      </c>
    </row>
    <row r="3955" spans="1:12">
      <c r="A3955">
        <f t="shared" si="427"/>
        <v>3954</v>
      </c>
      <c r="B3955">
        <f t="shared" si="428"/>
        <v>74</v>
      </c>
      <c r="C3955">
        <f t="shared" si="429"/>
        <v>12</v>
      </c>
      <c r="D3955">
        <f>INDEX(tabela!A$2:A$142,Linearizado!B3955,1)</f>
        <v>0</v>
      </c>
      <c r="E3955">
        <f>INDEX(tabela!B$1:BE$1,1,Linearizado!C3955)</f>
        <v>0</v>
      </c>
      <c r="F3955" t="str">
        <f>IF(INDEX(tabela!B$2:BC$142,B3955,C3955)="","",INDEX(tabela!B$2:BC$142,B3955,C3955))</f>
        <v/>
      </c>
      <c r="H3955" t="str">
        <f t="shared" si="430"/>
        <v/>
      </c>
      <c r="I3955" t="str">
        <f t="shared" si="431"/>
        <v/>
      </c>
      <c r="J3955" t="str">
        <f t="shared" si="432"/>
        <v/>
      </c>
      <c r="L3955" t="str">
        <f t="shared" si="433"/>
        <v xml:space="preserve">  </v>
      </c>
    </row>
    <row r="3956" spans="1:12">
      <c r="A3956">
        <f t="shared" si="427"/>
        <v>3955</v>
      </c>
      <c r="B3956">
        <f t="shared" si="428"/>
        <v>74</v>
      </c>
      <c r="C3956">
        <f t="shared" si="429"/>
        <v>13</v>
      </c>
      <c r="D3956">
        <f>INDEX(tabela!A$2:A$142,Linearizado!B3956,1)</f>
        <v>0</v>
      </c>
      <c r="E3956">
        <f>INDEX(tabela!B$1:BE$1,1,Linearizado!C3956)</f>
        <v>0</v>
      </c>
      <c r="F3956" t="str">
        <f>IF(INDEX(tabela!B$2:BC$142,B3956,C3956)="","",INDEX(tabela!B$2:BC$142,B3956,C3956))</f>
        <v/>
      </c>
      <c r="H3956" t="str">
        <f t="shared" si="430"/>
        <v/>
      </c>
      <c r="I3956" t="str">
        <f t="shared" si="431"/>
        <v/>
      </c>
      <c r="J3956" t="str">
        <f t="shared" si="432"/>
        <v/>
      </c>
      <c r="L3956" t="str">
        <f t="shared" si="433"/>
        <v xml:space="preserve">  </v>
      </c>
    </row>
    <row r="3957" spans="1:12">
      <c r="A3957">
        <f t="shared" si="427"/>
        <v>3956</v>
      </c>
      <c r="B3957">
        <f t="shared" si="428"/>
        <v>74</v>
      </c>
      <c r="C3957">
        <f t="shared" si="429"/>
        <v>14</v>
      </c>
      <c r="D3957">
        <f>INDEX(tabela!A$2:A$142,Linearizado!B3957,1)</f>
        <v>0</v>
      </c>
      <c r="E3957">
        <f>INDEX(tabela!B$1:BE$1,1,Linearizado!C3957)</f>
        <v>0</v>
      </c>
      <c r="F3957" t="str">
        <f>IF(INDEX(tabela!B$2:BC$142,B3957,C3957)="","",INDEX(tabela!B$2:BC$142,B3957,C3957))</f>
        <v/>
      </c>
      <c r="H3957" t="str">
        <f t="shared" si="430"/>
        <v/>
      </c>
      <c r="I3957" t="str">
        <f t="shared" si="431"/>
        <v/>
      </c>
      <c r="J3957" t="str">
        <f t="shared" si="432"/>
        <v/>
      </c>
      <c r="L3957" t="str">
        <f t="shared" si="433"/>
        <v xml:space="preserve">  </v>
      </c>
    </row>
    <row r="3958" spans="1:12">
      <c r="A3958">
        <f t="shared" si="427"/>
        <v>3957</v>
      </c>
      <c r="B3958">
        <f t="shared" si="428"/>
        <v>74</v>
      </c>
      <c r="C3958">
        <f t="shared" si="429"/>
        <v>15</v>
      </c>
      <c r="D3958">
        <f>INDEX(tabela!A$2:A$142,Linearizado!B3958,1)</f>
        <v>0</v>
      </c>
      <c r="E3958">
        <f>INDEX(tabela!B$1:BE$1,1,Linearizado!C3958)</f>
        <v>0</v>
      </c>
      <c r="F3958" t="str">
        <f>IF(INDEX(tabela!B$2:BC$142,B3958,C3958)="","",INDEX(tabela!B$2:BC$142,B3958,C3958))</f>
        <v/>
      </c>
      <c r="H3958" t="str">
        <f t="shared" si="430"/>
        <v/>
      </c>
      <c r="I3958" t="str">
        <f t="shared" si="431"/>
        <v/>
      </c>
      <c r="J3958" t="str">
        <f t="shared" si="432"/>
        <v/>
      </c>
      <c r="L3958" t="str">
        <f t="shared" si="433"/>
        <v xml:space="preserve">  </v>
      </c>
    </row>
    <row r="3959" spans="1:12">
      <c r="A3959">
        <f t="shared" si="427"/>
        <v>3958</v>
      </c>
      <c r="B3959">
        <f t="shared" si="428"/>
        <v>74</v>
      </c>
      <c r="C3959">
        <f t="shared" si="429"/>
        <v>16</v>
      </c>
      <c r="D3959">
        <f>INDEX(tabela!A$2:A$142,Linearizado!B3959,1)</f>
        <v>0</v>
      </c>
      <c r="E3959">
        <f>INDEX(tabela!B$1:BE$1,1,Linearizado!C3959)</f>
        <v>0</v>
      </c>
      <c r="F3959" t="str">
        <f>IF(INDEX(tabela!B$2:BC$142,B3959,C3959)="","",INDEX(tabela!B$2:BC$142,B3959,C3959))</f>
        <v/>
      </c>
      <c r="H3959" t="str">
        <f t="shared" si="430"/>
        <v/>
      </c>
      <c r="I3959" t="str">
        <f t="shared" si="431"/>
        <v/>
      </c>
      <c r="J3959" t="str">
        <f t="shared" si="432"/>
        <v/>
      </c>
      <c r="L3959" t="str">
        <f t="shared" si="433"/>
        <v xml:space="preserve">  </v>
      </c>
    </row>
    <row r="3960" spans="1:12">
      <c r="A3960">
        <f t="shared" si="427"/>
        <v>3959</v>
      </c>
      <c r="B3960">
        <f t="shared" si="428"/>
        <v>74</v>
      </c>
      <c r="C3960">
        <f t="shared" si="429"/>
        <v>17</v>
      </c>
      <c r="D3960">
        <f>INDEX(tabela!A$2:A$142,Linearizado!B3960,1)</f>
        <v>0</v>
      </c>
      <c r="E3960">
        <f>INDEX(tabela!B$1:BE$1,1,Linearizado!C3960)</f>
        <v>0</v>
      </c>
      <c r="F3960" t="str">
        <f>IF(INDEX(tabela!B$2:BC$142,B3960,C3960)="","",INDEX(tabela!B$2:BC$142,B3960,C3960))</f>
        <v/>
      </c>
      <c r="H3960" t="str">
        <f t="shared" si="430"/>
        <v/>
      </c>
      <c r="I3960" t="str">
        <f t="shared" si="431"/>
        <v/>
      </c>
      <c r="J3960" t="str">
        <f t="shared" si="432"/>
        <v/>
      </c>
      <c r="L3960" t="str">
        <f t="shared" si="433"/>
        <v xml:space="preserve">  </v>
      </c>
    </row>
    <row r="3961" spans="1:12">
      <c r="A3961">
        <f t="shared" si="427"/>
        <v>3960</v>
      </c>
      <c r="B3961">
        <f t="shared" si="428"/>
        <v>74</v>
      </c>
      <c r="C3961">
        <f t="shared" si="429"/>
        <v>18</v>
      </c>
      <c r="D3961">
        <f>INDEX(tabela!A$2:A$142,Linearizado!B3961,1)</f>
        <v>0</v>
      </c>
      <c r="E3961">
        <f>INDEX(tabela!B$1:BE$1,1,Linearizado!C3961)</f>
        <v>0</v>
      </c>
      <c r="F3961" t="str">
        <f>IF(INDEX(tabela!B$2:BC$142,B3961,C3961)="","",INDEX(tabela!B$2:BC$142,B3961,C3961))</f>
        <v/>
      </c>
      <c r="H3961" t="str">
        <f t="shared" si="430"/>
        <v/>
      </c>
      <c r="I3961" t="str">
        <f t="shared" si="431"/>
        <v/>
      </c>
      <c r="J3961" t="str">
        <f t="shared" si="432"/>
        <v/>
      </c>
      <c r="L3961" t="str">
        <f t="shared" si="433"/>
        <v xml:space="preserve">  </v>
      </c>
    </row>
    <row r="3962" spans="1:12">
      <c r="A3962">
        <f t="shared" si="427"/>
        <v>3961</v>
      </c>
      <c r="B3962">
        <f t="shared" si="428"/>
        <v>74</v>
      </c>
      <c r="C3962">
        <f t="shared" si="429"/>
        <v>19</v>
      </c>
      <c r="D3962">
        <f>INDEX(tabela!A$2:A$142,Linearizado!B3962,1)</f>
        <v>0</v>
      </c>
      <c r="E3962">
        <f>INDEX(tabela!B$1:BE$1,1,Linearizado!C3962)</f>
        <v>0</v>
      </c>
      <c r="F3962" t="str">
        <f>IF(INDEX(tabela!B$2:BC$142,B3962,C3962)="","",INDEX(tabela!B$2:BC$142,B3962,C3962))</f>
        <v/>
      </c>
      <c r="H3962" t="str">
        <f t="shared" si="430"/>
        <v/>
      </c>
      <c r="I3962" t="str">
        <f t="shared" si="431"/>
        <v/>
      </c>
      <c r="J3962" t="str">
        <f t="shared" si="432"/>
        <v/>
      </c>
      <c r="L3962" t="str">
        <f t="shared" si="433"/>
        <v xml:space="preserve">  </v>
      </c>
    </row>
    <row r="3963" spans="1:12">
      <c r="A3963">
        <f t="shared" si="427"/>
        <v>3962</v>
      </c>
      <c r="B3963">
        <f t="shared" si="428"/>
        <v>74</v>
      </c>
      <c r="C3963">
        <f t="shared" si="429"/>
        <v>20</v>
      </c>
      <c r="D3963">
        <f>INDEX(tabela!A$2:A$142,Linearizado!B3963,1)</f>
        <v>0</v>
      </c>
      <c r="E3963">
        <f>INDEX(tabela!B$1:BE$1,1,Linearizado!C3963)</f>
        <v>0</v>
      </c>
      <c r="F3963" t="str">
        <f>IF(INDEX(tabela!B$2:BC$142,B3963,C3963)="","",INDEX(tabela!B$2:BC$142,B3963,C3963))</f>
        <v/>
      </c>
      <c r="H3963" t="str">
        <f t="shared" si="430"/>
        <v/>
      </c>
      <c r="I3963" t="str">
        <f t="shared" si="431"/>
        <v/>
      </c>
      <c r="J3963" t="str">
        <f t="shared" si="432"/>
        <v/>
      </c>
      <c r="L3963" t="str">
        <f t="shared" si="433"/>
        <v xml:space="preserve">  </v>
      </c>
    </row>
    <row r="3964" spans="1:12">
      <c r="A3964">
        <f t="shared" si="427"/>
        <v>3963</v>
      </c>
      <c r="B3964">
        <f t="shared" si="428"/>
        <v>74</v>
      </c>
      <c r="C3964">
        <f t="shared" si="429"/>
        <v>21</v>
      </c>
      <c r="D3964">
        <f>INDEX(tabela!A$2:A$142,Linearizado!B3964,1)</f>
        <v>0</v>
      </c>
      <c r="E3964">
        <f>INDEX(tabela!B$1:BE$1,1,Linearizado!C3964)</f>
        <v>0</v>
      </c>
      <c r="F3964" t="str">
        <f>IF(INDEX(tabela!B$2:BC$142,B3964,C3964)="","",INDEX(tabela!B$2:BC$142,B3964,C3964))</f>
        <v/>
      </c>
      <c r="H3964" t="str">
        <f t="shared" si="430"/>
        <v/>
      </c>
      <c r="I3964" t="str">
        <f t="shared" si="431"/>
        <v/>
      </c>
      <c r="J3964" t="str">
        <f t="shared" si="432"/>
        <v/>
      </c>
      <c r="L3964" t="str">
        <f t="shared" si="433"/>
        <v xml:space="preserve">  </v>
      </c>
    </row>
    <row r="3965" spans="1:12">
      <c r="A3965">
        <f t="shared" si="427"/>
        <v>3964</v>
      </c>
      <c r="B3965">
        <f t="shared" si="428"/>
        <v>74</v>
      </c>
      <c r="C3965">
        <f t="shared" si="429"/>
        <v>22</v>
      </c>
      <c r="D3965">
        <f>INDEX(tabela!A$2:A$142,Linearizado!B3965,1)</f>
        <v>0</v>
      </c>
      <c r="E3965">
        <f>INDEX(tabela!B$1:BE$1,1,Linearizado!C3965)</f>
        <v>0</v>
      </c>
      <c r="F3965" t="str">
        <f>IF(INDEX(tabela!B$2:BC$142,B3965,C3965)="","",INDEX(tabela!B$2:BC$142,B3965,C3965))</f>
        <v/>
      </c>
      <c r="H3965" t="str">
        <f t="shared" si="430"/>
        <v/>
      </c>
      <c r="I3965" t="str">
        <f t="shared" si="431"/>
        <v/>
      </c>
      <c r="J3965" t="str">
        <f t="shared" si="432"/>
        <v/>
      </c>
      <c r="L3965" t="str">
        <f t="shared" si="433"/>
        <v xml:space="preserve">  </v>
      </c>
    </row>
    <row r="3966" spans="1:12">
      <c r="A3966">
        <f t="shared" si="427"/>
        <v>3965</v>
      </c>
      <c r="B3966">
        <f t="shared" si="428"/>
        <v>74</v>
      </c>
      <c r="C3966">
        <f t="shared" si="429"/>
        <v>23</v>
      </c>
      <c r="D3966">
        <f>INDEX(tabela!A$2:A$142,Linearizado!B3966,1)</f>
        <v>0</v>
      </c>
      <c r="E3966">
        <f>INDEX(tabela!B$1:BE$1,1,Linearizado!C3966)</f>
        <v>0</v>
      </c>
      <c r="F3966" t="str">
        <f>IF(INDEX(tabela!B$2:BC$142,B3966,C3966)="","",INDEX(tabela!B$2:BC$142,B3966,C3966))</f>
        <v/>
      </c>
      <c r="H3966" t="str">
        <f t="shared" si="430"/>
        <v/>
      </c>
      <c r="I3966" t="str">
        <f t="shared" si="431"/>
        <v/>
      </c>
      <c r="J3966" t="str">
        <f t="shared" si="432"/>
        <v/>
      </c>
      <c r="L3966" t="str">
        <f t="shared" si="433"/>
        <v xml:space="preserve">  </v>
      </c>
    </row>
    <row r="3967" spans="1:12">
      <c r="A3967">
        <f t="shared" si="427"/>
        <v>3966</v>
      </c>
      <c r="B3967">
        <f t="shared" si="428"/>
        <v>74</v>
      </c>
      <c r="C3967">
        <f t="shared" si="429"/>
        <v>24</v>
      </c>
      <c r="D3967">
        <f>INDEX(tabela!A$2:A$142,Linearizado!B3967,1)</f>
        <v>0</v>
      </c>
      <c r="E3967">
        <f>INDEX(tabela!B$1:BE$1,1,Linearizado!C3967)</f>
        <v>0</v>
      </c>
      <c r="F3967" t="str">
        <f>IF(INDEX(tabela!B$2:BC$142,B3967,C3967)="","",INDEX(tabela!B$2:BC$142,B3967,C3967))</f>
        <v/>
      </c>
      <c r="H3967" t="str">
        <f t="shared" si="430"/>
        <v/>
      </c>
      <c r="I3967" t="str">
        <f t="shared" si="431"/>
        <v/>
      </c>
      <c r="J3967" t="str">
        <f t="shared" si="432"/>
        <v/>
      </c>
      <c r="L3967" t="str">
        <f t="shared" si="433"/>
        <v xml:space="preserve">  </v>
      </c>
    </row>
    <row r="3968" spans="1:12">
      <c r="A3968">
        <f t="shared" si="427"/>
        <v>3967</v>
      </c>
      <c r="B3968">
        <f t="shared" si="428"/>
        <v>74</v>
      </c>
      <c r="C3968">
        <f t="shared" si="429"/>
        <v>25</v>
      </c>
      <c r="D3968">
        <f>INDEX(tabela!A$2:A$142,Linearizado!B3968,1)</f>
        <v>0</v>
      </c>
      <c r="E3968">
        <f>INDEX(tabela!B$1:BE$1,1,Linearizado!C3968)</f>
        <v>0</v>
      </c>
      <c r="F3968" t="str">
        <f>IF(INDEX(tabela!B$2:BC$142,B3968,C3968)="","",INDEX(tabela!B$2:BC$142,B3968,C3968))</f>
        <v/>
      </c>
      <c r="H3968" t="str">
        <f t="shared" si="430"/>
        <v/>
      </c>
      <c r="I3968" t="str">
        <f t="shared" si="431"/>
        <v/>
      </c>
      <c r="J3968" t="str">
        <f t="shared" si="432"/>
        <v/>
      </c>
      <c r="L3968" t="str">
        <f t="shared" si="433"/>
        <v xml:space="preserve">  </v>
      </c>
    </row>
    <row r="3969" spans="1:12">
      <c r="A3969">
        <f t="shared" si="427"/>
        <v>3968</v>
      </c>
      <c r="B3969">
        <f t="shared" si="428"/>
        <v>74</v>
      </c>
      <c r="C3969">
        <f t="shared" si="429"/>
        <v>26</v>
      </c>
      <c r="D3969">
        <f>INDEX(tabela!A$2:A$142,Linearizado!B3969,1)</f>
        <v>0</v>
      </c>
      <c r="E3969">
        <f>INDEX(tabela!B$1:BE$1,1,Linearizado!C3969)</f>
        <v>0</v>
      </c>
      <c r="F3969" t="str">
        <f>IF(INDEX(tabela!B$2:BC$142,B3969,C3969)="","",INDEX(tabela!B$2:BC$142,B3969,C3969))</f>
        <v/>
      </c>
      <c r="H3969" t="str">
        <f t="shared" si="430"/>
        <v/>
      </c>
      <c r="I3969" t="str">
        <f t="shared" si="431"/>
        <v/>
      </c>
      <c r="J3969" t="str">
        <f t="shared" si="432"/>
        <v/>
      </c>
      <c r="L3969" t="str">
        <f t="shared" si="433"/>
        <v xml:space="preserve">  </v>
      </c>
    </row>
    <row r="3970" spans="1:12">
      <c r="A3970">
        <f t="shared" ref="A3970:A4033" si="434">ROW()-1</f>
        <v>3969</v>
      </c>
      <c r="B3970">
        <f t="shared" si="428"/>
        <v>74</v>
      </c>
      <c r="C3970">
        <f t="shared" si="429"/>
        <v>27</v>
      </c>
      <c r="D3970">
        <f>INDEX(tabela!A$2:A$142,Linearizado!B3970,1)</f>
        <v>0</v>
      </c>
      <c r="E3970">
        <f>INDEX(tabela!B$1:BE$1,1,Linearizado!C3970)</f>
        <v>0</v>
      </c>
      <c r="F3970" t="str">
        <f>IF(INDEX(tabela!B$2:BC$142,B3970,C3970)="","",INDEX(tabela!B$2:BC$142,B3970,C3970))</f>
        <v/>
      </c>
      <c r="H3970" t="str">
        <f t="shared" si="430"/>
        <v/>
      </c>
      <c r="I3970" t="str">
        <f t="shared" si="431"/>
        <v/>
      </c>
      <c r="J3970" t="str">
        <f t="shared" si="432"/>
        <v/>
      </c>
      <c r="L3970" t="str">
        <f t="shared" si="433"/>
        <v xml:space="preserve">  </v>
      </c>
    </row>
    <row r="3971" spans="1:12">
      <c r="A3971">
        <f t="shared" si="434"/>
        <v>3970</v>
      </c>
      <c r="B3971">
        <f t="shared" ref="B3971:B4034" si="435">CEILING(A3971/$A$1,1)</f>
        <v>74</v>
      </c>
      <c r="C3971">
        <f t="shared" ref="C3971:C4034" si="436">A3971-$A$1*(B3971-1)</f>
        <v>28</v>
      </c>
      <c r="D3971">
        <f>INDEX(tabela!A$2:A$142,Linearizado!B3971,1)</f>
        <v>0</v>
      </c>
      <c r="E3971">
        <f>INDEX(tabela!B$1:BE$1,1,Linearizado!C3971)</f>
        <v>0</v>
      </c>
      <c r="F3971" t="str">
        <f>IF(INDEX(tabela!B$2:BC$142,B3971,C3971)="","",INDEX(tabela!B$2:BC$142,B3971,C3971))</f>
        <v/>
      </c>
      <c r="H3971" t="str">
        <f t="shared" ref="H3971:H4034" si="437">IF(F3971="","",D3971)</f>
        <v/>
      </c>
      <c r="I3971" t="str">
        <f t="shared" ref="I3971:I4034" si="438">IF(F3971="","",E3971)</f>
        <v/>
      </c>
      <c r="J3971" t="str">
        <f t="shared" ref="J3971:J4034" si="439">IF(F3971="","",F3971)</f>
        <v/>
      </c>
      <c r="L3971" t="str">
        <f t="shared" ref="L3971:L4034" si="440">CONCATENATE(H3971," ",I3971," ",J3971)</f>
        <v xml:space="preserve">  </v>
      </c>
    </row>
    <row r="3972" spans="1:12">
      <c r="A3972">
        <f t="shared" si="434"/>
        <v>3971</v>
      </c>
      <c r="B3972">
        <f t="shared" si="435"/>
        <v>74</v>
      </c>
      <c r="C3972">
        <f t="shared" si="436"/>
        <v>29</v>
      </c>
      <c r="D3972">
        <f>INDEX(tabela!A$2:A$142,Linearizado!B3972,1)</f>
        <v>0</v>
      </c>
      <c r="E3972">
        <f>INDEX(tabela!B$1:BE$1,1,Linearizado!C3972)</f>
        <v>0</v>
      </c>
      <c r="F3972" t="str">
        <f>IF(INDEX(tabela!B$2:BC$142,B3972,C3972)="","",INDEX(tabela!B$2:BC$142,B3972,C3972))</f>
        <v/>
      </c>
      <c r="H3972" t="str">
        <f t="shared" si="437"/>
        <v/>
      </c>
      <c r="I3972" t="str">
        <f t="shared" si="438"/>
        <v/>
      </c>
      <c r="J3972" t="str">
        <f t="shared" si="439"/>
        <v/>
      </c>
      <c r="L3972" t="str">
        <f t="shared" si="440"/>
        <v xml:space="preserve">  </v>
      </c>
    </row>
    <row r="3973" spans="1:12">
      <c r="A3973">
        <f t="shared" si="434"/>
        <v>3972</v>
      </c>
      <c r="B3973">
        <f t="shared" si="435"/>
        <v>74</v>
      </c>
      <c r="C3973">
        <f t="shared" si="436"/>
        <v>30</v>
      </c>
      <c r="D3973">
        <f>INDEX(tabela!A$2:A$142,Linearizado!B3973,1)</f>
        <v>0</v>
      </c>
      <c r="E3973">
        <f>INDEX(tabela!B$1:BE$1,1,Linearizado!C3973)</f>
        <v>0</v>
      </c>
      <c r="F3973" t="str">
        <f>IF(INDEX(tabela!B$2:BC$142,B3973,C3973)="","",INDEX(tabela!B$2:BC$142,B3973,C3973))</f>
        <v/>
      </c>
      <c r="H3973" t="str">
        <f t="shared" si="437"/>
        <v/>
      </c>
      <c r="I3973" t="str">
        <f t="shared" si="438"/>
        <v/>
      </c>
      <c r="J3973" t="str">
        <f t="shared" si="439"/>
        <v/>
      </c>
      <c r="L3973" t="str">
        <f t="shared" si="440"/>
        <v xml:space="preserve">  </v>
      </c>
    </row>
    <row r="3974" spans="1:12">
      <c r="A3974">
        <f t="shared" si="434"/>
        <v>3973</v>
      </c>
      <c r="B3974">
        <f t="shared" si="435"/>
        <v>74</v>
      </c>
      <c r="C3974">
        <f t="shared" si="436"/>
        <v>31</v>
      </c>
      <c r="D3974">
        <f>INDEX(tabela!A$2:A$142,Linearizado!B3974,1)</f>
        <v>0</v>
      </c>
      <c r="E3974">
        <f>INDEX(tabela!B$1:BE$1,1,Linearizado!C3974)</f>
        <v>0</v>
      </c>
      <c r="F3974" t="str">
        <f>IF(INDEX(tabela!B$2:BC$142,B3974,C3974)="","",INDEX(tabela!B$2:BC$142,B3974,C3974))</f>
        <v/>
      </c>
      <c r="H3974" t="str">
        <f t="shared" si="437"/>
        <v/>
      </c>
      <c r="I3974" t="str">
        <f t="shared" si="438"/>
        <v/>
      </c>
      <c r="J3974" t="str">
        <f t="shared" si="439"/>
        <v/>
      </c>
      <c r="L3974" t="str">
        <f t="shared" si="440"/>
        <v xml:space="preserve">  </v>
      </c>
    </row>
    <row r="3975" spans="1:12">
      <c r="A3975">
        <f t="shared" si="434"/>
        <v>3974</v>
      </c>
      <c r="B3975">
        <f t="shared" si="435"/>
        <v>74</v>
      </c>
      <c r="C3975">
        <f t="shared" si="436"/>
        <v>32</v>
      </c>
      <c r="D3975">
        <f>INDEX(tabela!A$2:A$142,Linearizado!B3975,1)</f>
        <v>0</v>
      </c>
      <c r="E3975">
        <f>INDEX(tabela!B$1:BE$1,1,Linearizado!C3975)</f>
        <v>0</v>
      </c>
      <c r="F3975" t="str">
        <f>IF(INDEX(tabela!B$2:BC$142,B3975,C3975)="","",INDEX(tabela!B$2:BC$142,B3975,C3975))</f>
        <v/>
      </c>
      <c r="H3975" t="str">
        <f t="shared" si="437"/>
        <v/>
      </c>
      <c r="I3975" t="str">
        <f t="shared" si="438"/>
        <v/>
      </c>
      <c r="J3975" t="str">
        <f t="shared" si="439"/>
        <v/>
      </c>
      <c r="L3975" t="str">
        <f t="shared" si="440"/>
        <v xml:space="preserve">  </v>
      </c>
    </row>
    <row r="3976" spans="1:12">
      <c r="A3976">
        <f t="shared" si="434"/>
        <v>3975</v>
      </c>
      <c r="B3976">
        <f t="shared" si="435"/>
        <v>74</v>
      </c>
      <c r="C3976">
        <f t="shared" si="436"/>
        <v>33</v>
      </c>
      <c r="D3976">
        <f>INDEX(tabela!A$2:A$142,Linearizado!B3976,1)</f>
        <v>0</v>
      </c>
      <c r="E3976">
        <f>INDEX(tabela!B$1:BE$1,1,Linearizado!C3976)</f>
        <v>0</v>
      </c>
      <c r="F3976" t="str">
        <f>IF(INDEX(tabela!B$2:BC$142,B3976,C3976)="","",INDEX(tabela!B$2:BC$142,B3976,C3976))</f>
        <v/>
      </c>
      <c r="H3976" t="str">
        <f t="shared" si="437"/>
        <v/>
      </c>
      <c r="I3976" t="str">
        <f t="shared" si="438"/>
        <v/>
      </c>
      <c r="J3976" t="str">
        <f t="shared" si="439"/>
        <v/>
      </c>
      <c r="L3976" t="str">
        <f t="shared" si="440"/>
        <v xml:space="preserve">  </v>
      </c>
    </row>
    <row r="3977" spans="1:12">
      <c r="A3977">
        <f t="shared" si="434"/>
        <v>3976</v>
      </c>
      <c r="B3977">
        <f t="shared" si="435"/>
        <v>74</v>
      </c>
      <c r="C3977">
        <f t="shared" si="436"/>
        <v>34</v>
      </c>
      <c r="D3977">
        <f>INDEX(tabela!A$2:A$142,Linearizado!B3977,1)</f>
        <v>0</v>
      </c>
      <c r="E3977">
        <f>INDEX(tabela!B$1:BE$1,1,Linearizado!C3977)</f>
        <v>0</v>
      </c>
      <c r="F3977" t="str">
        <f>IF(INDEX(tabela!B$2:BC$142,B3977,C3977)="","",INDEX(tabela!B$2:BC$142,B3977,C3977))</f>
        <v/>
      </c>
      <c r="H3977" t="str">
        <f t="shared" si="437"/>
        <v/>
      </c>
      <c r="I3977" t="str">
        <f t="shared" si="438"/>
        <v/>
      </c>
      <c r="J3977" t="str">
        <f t="shared" si="439"/>
        <v/>
      </c>
      <c r="L3977" t="str">
        <f t="shared" si="440"/>
        <v xml:space="preserve">  </v>
      </c>
    </row>
    <row r="3978" spans="1:12">
      <c r="A3978">
        <f t="shared" si="434"/>
        <v>3977</v>
      </c>
      <c r="B3978">
        <f t="shared" si="435"/>
        <v>74</v>
      </c>
      <c r="C3978">
        <f t="shared" si="436"/>
        <v>35</v>
      </c>
      <c r="D3978">
        <f>INDEX(tabela!A$2:A$142,Linearizado!B3978,1)</f>
        <v>0</v>
      </c>
      <c r="E3978">
        <f>INDEX(tabela!B$1:BE$1,1,Linearizado!C3978)</f>
        <v>0</v>
      </c>
      <c r="F3978" t="str">
        <f>IF(INDEX(tabela!B$2:BC$142,B3978,C3978)="","",INDEX(tabela!B$2:BC$142,B3978,C3978))</f>
        <v/>
      </c>
      <c r="H3978" t="str">
        <f t="shared" si="437"/>
        <v/>
      </c>
      <c r="I3978" t="str">
        <f t="shared" si="438"/>
        <v/>
      </c>
      <c r="J3978" t="str">
        <f t="shared" si="439"/>
        <v/>
      </c>
      <c r="L3978" t="str">
        <f t="shared" si="440"/>
        <v xml:space="preserve">  </v>
      </c>
    </row>
    <row r="3979" spans="1:12">
      <c r="A3979">
        <f t="shared" si="434"/>
        <v>3978</v>
      </c>
      <c r="B3979">
        <f t="shared" si="435"/>
        <v>74</v>
      </c>
      <c r="C3979">
        <f t="shared" si="436"/>
        <v>36</v>
      </c>
      <c r="D3979">
        <f>INDEX(tabela!A$2:A$142,Linearizado!B3979,1)</f>
        <v>0</v>
      </c>
      <c r="E3979">
        <f>INDEX(tabela!B$1:BE$1,1,Linearizado!C3979)</f>
        <v>0</v>
      </c>
      <c r="F3979" t="str">
        <f>IF(INDEX(tabela!B$2:BC$142,B3979,C3979)="","",INDEX(tabela!B$2:BC$142,B3979,C3979))</f>
        <v/>
      </c>
      <c r="H3979" t="str">
        <f t="shared" si="437"/>
        <v/>
      </c>
      <c r="I3979" t="str">
        <f t="shared" si="438"/>
        <v/>
      </c>
      <c r="J3979" t="str">
        <f t="shared" si="439"/>
        <v/>
      </c>
      <c r="L3979" t="str">
        <f t="shared" si="440"/>
        <v xml:space="preserve">  </v>
      </c>
    </row>
    <row r="3980" spans="1:12">
      <c r="A3980">
        <f t="shared" si="434"/>
        <v>3979</v>
      </c>
      <c r="B3980">
        <f t="shared" si="435"/>
        <v>74</v>
      </c>
      <c r="C3980">
        <f t="shared" si="436"/>
        <v>37</v>
      </c>
      <c r="D3980">
        <f>INDEX(tabela!A$2:A$142,Linearizado!B3980,1)</f>
        <v>0</v>
      </c>
      <c r="E3980">
        <f>INDEX(tabela!B$1:BE$1,1,Linearizado!C3980)</f>
        <v>0</v>
      </c>
      <c r="F3980" t="str">
        <f>IF(INDEX(tabela!B$2:BC$142,B3980,C3980)="","",INDEX(tabela!B$2:BC$142,B3980,C3980))</f>
        <v/>
      </c>
      <c r="H3980" t="str">
        <f t="shared" si="437"/>
        <v/>
      </c>
      <c r="I3980" t="str">
        <f t="shared" si="438"/>
        <v/>
      </c>
      <c r="J3980" t="str">
        <f t="shared" si="439"/>
        <v/>
      </c>
      <c r="L3980" t="str">
        <f t="shared" si="440"/>
        <v xml:space="preserve">  </v>
      </c>
    </row>
    <row r="3981" spans="1:12">
      <c r="A3981">
        <f t="shared" si="434"/>
        <v>3980</v>
      </c>
      <c r="B3981">
        <f t="shared" si="435"/>
        <v>74</v>
      </c>
      <c r="C3981">
        <f t="shared" si="436"/>
        <v>38</v>
      </c>
      <c r="D3981">
        <f>INDEX(tabela!A$2:A$142,Linearizado!B3981,1)</f>
        <v>0</v>
      </c>
      <c r="E3981">
        <f>INDEX(tabela!B$1:BE$1,1,Linearizado!C3981)</f>
        <v>0</v>
      </c>
      <c r="F3981" t="str">
        <f>IF(INDEX(tabela!B$2:BC$142,B3981,C3981)="","",INDEX(tabela!B$2:BC$142,B3981,C3981))</f>
        <v/>
      </c>
      <c r="H3981" t="str">
        <f t="shared" si="437"/>
        <v/>
      </c>
      <c r="I3981" t="str">
        <f t="shared" si="438"/>
        <v/>
      </c>
      <c r="J3981" t="str">
        <f t="shared" si="439"/>
        <v/>
      </c>
      <c r="L3981" t="str">
        <f t="shared" si="440"/>
        <v xml:space="preserve">  </v>
      </c>
    </row>
    <row r="3982" spans="1:12">
      <c r="A3982">
        <f t="shared" si="434"/>
        <v>3981</v>
      </c>
      <c r="B3982">
        <f t="shared" si="435"/>
        <v>74</v>
      </c>
      <c r="C3982">
        <f t="shared" si="436"/>
        <v>39</v>
      </c>
      <c r="D3982">
        <f>INDEX(tabela!A$2:A$142,Linearizado!B3982,1)</f>
        <v>0</v>
      </c>
      <c r="E3982">
        <f>INDEX(tabela!B$1:BE$1,1,Linearizado!C3982)</f>
        <v>0</v>
      </c>
      <c r="F3982" t="str">
        <f>IF(INDEX(tabela!B$2:BC$142,B3982,C3982)="","",INDEX(tabela!B$2:BC$142,B3982,C3982))</f>
        <v/>
      </c>
      <c r="H3982" t="str">
        <f t="shared" si="437"/>
        <v/>
      </c>
      <c r="I3982" t="str">
        <f t="shared" si="438"/>
        <v/>
      </c>
      <c r="J3982" t="str">
        <f t="shared" si="439"/>
        <v/>
      </c>
      <c r="L3982" t="str">
        <f t="shared" si="440"/>
        <v xml:space="preserve">  </v>
      </c>
    </row>
    <row r="3983" spans="1:12">
      <c r="A3983">
        <f t="shared" si="434"/>
        <v>3982</v>
      </c>
      <c r="B3983">
        <f t="shared" si="435"/>
        <v>74</v>
      </c>
      <c r="C3983">
        <f t="shared" si="436"/>
        <v>40</v>
      </c>
      <c r="D3983">
        <f>INDEX(tabela!A$2:A$142,Linearizado!B3983,1)</f>
        <v>0</v>
      </c>
      <c r="E3983">
        <f>INDEX(tabela!B$1:BE$1,1,Linearizado!C3983)</f>
        <v>0</v>
      </c>
      <c r="F3983" t="str">
        <f>IF(INDEX(tabela!B$2:BC$142,B3983,C3983)="","",INDEX(tabela!B$2:BC$142,B3983,C3983))</f>
        <v/>
      </c>
      <c r="H3983" t="str">
        <f t="shared" si="437"/>
        <v/>
      </c>
      <c r="I3983" t="str">
        <f t="shared" si="438"/>
        <v/>
      </c>
      <c r="J3983" t="str">
        <f t="shared" si="439"/>
        <v/>
      </c>
      <c r="L3983" t="str">
        <f t="shared" si="440"/>
        <v xml:space="preserve">  </v>
      </c>
    </row>
    <row r="3984" spans="1:12">
      <c r="A3984">
        <f t="shared" si="434"/>
        <v>3983</v>
      </c>
      <c r="B3984">
        <f t="shared" si="435"/>
        <v>74</v>
      </c>
      <c r="C3984">
        <f t="shared" si="436"/>
        <v>41</v>
      </c>
      <c r="D3984">
        <f>INDEX(tabela!A$2:A$142,Linearizado!B3984,1)</f>
        <v>0</v>
      </c>
      <c r="E3984">
        <f>INDEX(tabela!B$1:BE$1,1,Linearizado!C3984)</f>
        <v>0</v>
      </c>
      <c r="F3984" t="str">
        <f>IF(INDEX(tabela!B$2:BC$142,B3984,C3984)="","",INDEX(tabela!B$2:BC$142,B3984,C3984))</f>
        <v/>
      </c>
      <c r="H3984" t="str">
        <f t="shared" si="437"/>
        <v/>
      </c>
      <c r="I3984" t="str">
        <f t="shared" si="438"/>
        <v/>
      </c>
      <c r="J3984" t="str">
        <f t="shared" si="439"/>
        <v/>
      </c>
      <c r="L3984" t="str">
        <f t="shared" si="440"/>
        <v xml:space="preserve">  </v>
      </c>
    </row>
    <row r="3985" spans="1:12">
      <c r="A3985">
        <f t="shared" si="434"/>
        <v>3984</v>
      </c>
      <c r="B3985">
        <f t="shared" si="435"/>
        <v>74</v>
      </c>
      <c r="C3985">
        <f t="shared" si="436"/>
        <v>42</v>
      </c>
      <c r="D3985">
        <f>INDEX(tabela!A$2:A$142,Linearizado!B3985,1)</f>
        <v>0</v>
      </c>
      <c r="E3985">
        <f>INDEX(tabela!B$1:BE$1,1,Linearizado!C3985)</f>
        <v>0</v>
      </c>
      <c r="F3985" t="str">
        <f>IF(INDEX(tabela!B$2:BC$142,B3985,C3985)="","",INDEX(tabela!B$2:BC$142,B3985,C3985))</f>
        <v/>
      </c>
      <c r="H3985" t="str">
        <f t="shared" si="437"/>
        <v/>
      </c>
      <c r="I3985" t="str">
        <f t="shared" si="438"/>
        <v/>
      </c>
      <c r="J3985" t="str">
        <f t="shared" si="439"/>
        <v/>
      </c>
      <c r="L3985" t="str">
        <f t="shared" si="440"/>
        <v xml:space="preserve">  </v>
      </c>
    </row>
    <row r="3986" spans="1:12">
      <c r="A3986">
        <f t="shared" si="434"/>
        <v>3985</v>
      </c>
      <c r="B3986">
        <f t="shared" si="435"/>
        <v>74</v>
      </c>
      <c r="C3986">
        <f t="shared" si="436"/>
        <v>43</v>
      </c>
      <c r="D3986">
        <f>INDEX(tabela!A$2:A$142,Linearizado!B3986,1)</f>
        <v>0</v>
      </c>
      <c r="E3986">
        <f>INDEX(tabela!B$1:BE$1,1,Linearizado!C3986)</f>
        <v>0</v>
      </c>
      <c r="F3986" t="str">
        <f>IF(INDEX(tabela!B$2:BC$142,B3986,C3986)="","",INDEX(tabela!B$2:BC$142,B3986,C3986))</f>
        <v/>
      </c>
      <c r="H3986" t="str">
        <f t="shared" si="437"/>
        <v/>
      </c>
      <c r="I3986" t="str">
        <f t="shared" si="438"/>
        <v/>
      </c>
      <c r="J3986" t="str">
        <f t="shared" si="439"/>
        <v/>
      </c>
      <c r="L3986" t="str">
        <f t="shared" si="440"/>
        <v xml:space="preserve">  </v>
      </c>
    </row>
    <row r="3987" spans="1:12">
      <c r="A3987">
        <f t="shared" si="434"/>
        <v>3986</v>
      </c>
      <c r="B3987">
        <f t="shared" si="435"/>
        <v>74</v>
      </c>
      <c r="C3987">
        <f t="shared" si="436"/>
        <v>44</v>
      </c>
      <c r="D3987">
        <f>INDEX(tabela!A$2:A$142,Linearizado!B3987,1)</f>
        <v>0</v>
      </c>
      <c r="E3987">
        <f>INDEX(tabela!B$1:BE$1,1,Linearizado!C3987)</f>
        <v>0</v>
      </c>
      <c r="F3987" t="str">
        <f>IF(INDEX(tabela!B$2:BC$142,B3987,C3987)="","",INDEX(tabela!B$2:BC$142,B3987,C3987))</f>
        <v/>
      </c>
      <c r="H3987" t="str">
        <f t="shared" si="437"/>
        <v/>
      </c>
      <c r="I3987" t="str">
        <f t="shared" si="438"/>
        <v/>
      </c>
      <c r="J3987" t="str">
        <f t="shared" si="439"/>
        <v/>
      </c>
      <c r="L3987" t="str">
        <f t="shared" si="440"/>
        <v xml:space="preserve">  </v>
      </c>
    </row>
    <row r="3988" spans="1:12">
      <c r="A3988">
        <f t="shared" si="434"/>
        <v>3987</v>
      </c>
      <c r="B3988">
        <f t="shared" si="435"/>
        <v>74</v>
      </c>
      <c r="C3988">
        <f t="shared" si="436"/>
        <v>45</v>
      </c>
      <c r="D3988">
        <f>INDEX(tabela!A$2:A$142,Linearizado!B3988,1)</f>
        <v>0</v>
      </c>
      <c r="E3988">
        <f>INDEX(tabela!B$1:BE$1,1,Linearizado!C3988)</f>
        <v>0</v>
      </c>
      <c r="F3988" t="str">
        <f>IF(INDEX(tabela!B$2:BC$142,B3988,C3988)="","",INDEX(tabela!B$2:BC$142,B3988,C3988))</f>
        <v/>
      </c>
      <c r="H3988" t="str">
        <f t="shared" si="437"/>
        <v/>
      </c>
      <c r="I3988" t="str">
        <f t="shared" si="438"/>
        <v/>
      </c>
      <c r="J3988" t="str">
        <f t="shared" si="439"/>
        <v/>
      </c>
      <c r="L3988" t="str">
        <f t="shared" si="440"/>
        <v xml:space="preserve">  </v>
      </c>
    </row>
    <row r="3989" spans="1:12">
      <c r="A3989">
        <f t="shared" si="434"/>
        <v>3988</v>
      </c>
      <c r="B3989">
        <f t="shared" si="435"/>
        <v>74</v>
      </c>
      <c r="C3989">
        <f t="shared" si="436"/>
        <v>46</v>
      </c>
      <c r="D3989">
        <f>INDEX(tabela!A$2:A$142,Linearizado!B3989,1)</f>
        <v>0</v>
      </c>
      <c r="E3989">
        <f>INDEX(tabela!B$1:BE$1,1,Linearizado!C3989)</f>
        <v>0</v>
      </c>
      <c r="F3989" t="str">
        <f>IF(INDEX(tabela!B$2:BC$142,B3989,C3989)="","",INDEX(tabela!B$2:BC$142,B3989,C3989))</f>
        <v/>
      </c>
      <c r="H3989" t="str">
        <f t="shared" si="437"/>
        <v/>
      </c>
      <c r="I3989" t="str">
        <f t="shared" si="438"/>
        <v/>
      </c>
      <c r="J3989" t="str">
        <f t="shared" si="439"/>
        <v/>
      </c>
      <c r="L3989" t="str">
        <f t="shared" si="440"/>
        <v xml:space="preserve">  </v>
      </c>
    </row>
    <row r="3990" spans="1:12">
      <c r="A3990">
        <f t="shared" si="434"/>
        <v>3989</v>
      </c>
      <c r="B3990">
        <f t="shared" si="435"/>
        <v>74</v>
      </c>
      <c r="C3990">
        <f t="shared" si="436"/>
        <v>47</v>
      </c>
      <c r="D3990">
        <f>INDEX(tabela!A$2:A$142,Linearizado!B3990,1)</f>
        <v>0</v>
      </c>
      <c r="E3990">
        <f>INDEX(tabela!B$1:BE$1,1,Linearizado!C3990)</f>
        <v>0</v>
      </c>
      <c r="F3990" t="str">
        <f>IF(INDEX(tabela!B$2:BC$142,B3990,C3990)="","",INDEX(tabela!B$2:BC$142,B3990,C3990))</f>
        <v/>
      </c>
      <c r="H3990" t="str">
        <f t="shared" si="437"/>
        <v/>
      </c>
      <c r="I3990" t="str">
        <f t="shared" si="438"/>
        <v/>
      </c>
      <c r="J3990" t="str">
        <f t="shared" si="439"/>
        <v/>
      </c>
      <c r="L3990" t="str">
        <f t="shared" si="440"/>
        <v xml:space="preserve">  </v>
      </c>
    </row>
    <row r="3991" spans="1:12">
      <c r="A3991">
        <f t="shared" si="434"/>
        <v>3990</v>
      </c>
      <c r="B3991">
        <f t="shared" si="435"/>
        <v>74</v>
      </c>
      <c r="C3991">
        <f t="shared" si="436"/>
        <v>48</v>
      </c>
      <c r="D3991">
        <f>INDEX(tabela!A$2:A$142,Linearizado!B3991,1)</f>
        <v>0</v>
      </c>
      <c r="E3991">
        <f>INDEX(tabela!B$1:BE$1,1,Linearizado!C3991)</f>
        <v>0</v>
      </c>
      <c r="F3991" t="str">
        <f>IF(INDEX(tabela!B$2:BC$142,B3991,C3991)="","",INDEX(tabela!B$2:BC$142,B3991,C3991))</f>
        <v/>
      </c>
      <c r="H3991" t="str">
        <f t="shared" si="437"/>
        <v/>
      </c>
      <c r="I3991" t="str">
        <f t="shared" si="438"/>
        <v/>
      </c>
      <c r="J3991" t="str">
        <f t="shared" si="439"/>
        <v/>
      </c>
      <c r="L3991" t="str">
        <f t="shared" si="440"/>
        <v xml:space="preserve">  </v>
      </c>
    </row>
    <row r="3992" spans="1:12">
      <c r="A3992">
        <f t="shared" si="434"/>
        <v>3991</v>
      </c>
      <c r="B3992">
        <f t="shared" si="435"/>
        <v>74</v>
      </c>
      <c r="C3992">
        <f t="shared" si="436"/>
        <v>49</v>
      </c>
      <c r="D3992">
        <f>INDEX(tabela!A$2:A$142,Linearizado!B3992,1)</f>
        <v>0</v>
      </c>
      <c r="E3992">
        <f>INDEX(tabela!B$1:BE$1,1,Linearizado!C3992)</f>
        <v>0</v>
      </c>
      <c r="F3992" t="str">
        <f>IF(INDEX(tabela!B$2:BC$142,B3992,C3992)="","",INDEX(tabela!B$2:BC$142,B3992,C3992))</f>
        <v/>
      </c>
      <c r="H3992" t="str">
        <f t="shared" si="437"/>
        <v/>
      </c>
      <c r="I3992" t="str">
        <f t="shared" si="438"/>
        <v/>
      </c>
      <c r="J3992" t="str">
        <f t="shared" si="439"/>
        <v/>
      </c>
      <c r="L3992" t="str">
        <f t="shared" si="440"/>
        <v xml:space="preserve">  </v>
      </c>
    </row>
    <row r="3993" spans="1:12">
      <c r="A3993">
        <f t="shared" si="434"/>
        <v>3992</v>
      </c>
      <c r="B3993">
        <f t="shared" si="435"/>
        <v>74</v>
      </c>
      <c r="C3993">
        <f t="shared" si="436"/>
        <v>50</v>
      </c>
      <c r="D3993">
        <f>INDEX(tabela!A$2:A$142,Linearizado!B3993,1)</f>
        <v>0</v>
      </c>
      <c r="E3993">
        <f>INDEX(tabela!B$1:BE$1,1,Linearizado!C3993)</f>
        <v>0</v>
      </c>
      <c r="F3993" t="str">
        <f>IF(INDEX(tabela!B$2:BC$142,B3993,C3993)="","",INDEX(tabela!B$2:BC$142,B3993,C3993))</f>
        <v/>
      </c>
      <c r="H3993" t="str">
        <f t="shared" si="437"/>
        <v/>
      </c>
      <c r="I3993" t="str">
        <f t="shared" si="438"/>
        <v/>
      </c>
      <c r="J3993" t="str">
        <f t="shared" si="439"/>
        <v/>
      </c>
      <c r="L3993" t="str">
        <f t="shared" si="440"/>
        <v xml:space="preserve">  </v>
      </c>
    </row>
    <row r="3994" spans="1:12">
      <c r="A3994">
        <f t="shared" si="434"/>
        <v>3993</v>
      </c>
      <c r="B3994">
        <f t="shared" si="435"/>
        <v>74</v>
      </c>
      <c r="C3994">
        <f t="shared" si="436"/>
        <v>51</v>
      </c>
      <c r="D3994">
        <f>INDEX(tabela!A$2:A$142,Linearizado!B3994,1)</f>
        <v>0</v>
      </c>
      <c r="E3994">
        <f>INDEX(tabela!B$1:BE$1,1,Linearizado!C3994)</f>
        <v>0</v>
      </c>
      <c r="F3994" t="str">
        <f>IF(INDEX(tabela!B$2:BC$142,B3994,C3994)="","",INDEX(tabela!B$2:BC$142,B3994,C3994))</f>
        <v/>
      </c>
      <c r="H3994" t="str">
        <f t="shared" si="437"/>
        <v/>
      </c>
      <c r="I3994" t="str">
        <f t="shared" si="438"/>
        <v/>
      </c>
      <c r="J3994" t="str">
        <f t="shared" si="439"/>
        <v/>
      </c>
      <c r="L3994" t="str">
        <f t="shared" si="440"/>
        <v xml:space="preserve">  </v>
      </c>
    </row>
    <row r="3995" spans="1:12">
      <c r="A3995">
        <f t="shared" si="434"/>
        <v>3994</v>
      </c>
      <c r="B3995">
        <f t="shared" si="435"/>
        <v>74</v>
      </c>
      <c r="C3995">
        <f t="shared" si="436"/>
        <v>52</v>
      </c>
      <c r="D3995">
        <f>INDEX(tabela!A$2:A$142,Linearizado!B3995,1)</f>
        <v>0</v>
      </c>
      <c r="E3995">
        <f>INDEX(tabela!B$1:BE$1,1,Linearizado!C3995)</f>
        <v>0</v>
      </c>
      <c r="F3995" t="str">
        <f>IF(INDEX(tabela!B$2:BC$142,B3995,C3995)="","",INDEX(tabela!B$2:BC$142,B3995,C3995))</f>
        <v/>
      </c>
      <c r="H3995" t="str">
        <f t="shared" si="437"/>
        <v/>
      </c>
      <c r="I3995" t="str">
        <f t="shared" si="438"/>
        <v/>
      </c>
      <c r="J3995" t="str">
        <f t="shared" si="439"/>
        <v/>
      </c>
      <c r="L3995" t="str">
        <f t="shared" si="440"/>
        <v xml:space="preserve">  </v>
      </c>
    </row>
    <row r="3996" spans="1:12">
      <c r="A3996">
        <f t="shared" si="434"/>
        <v>3995</v>
      </c>
      <c r="B3996">
        <f t="shared" si="435"/>
        <v>74</v>
      </c>
      <c r="C3996">
        <f t="shared" si="436"/>
        <v>53</v>
      </c>
      <c r="D3996">
        <f>INDEX(tabela!A$2:A$142,Linearizado!B3996,1)</f>
        <v>0</v>
      </c>
      <c r="E3996">
        <f>INDEX(tabela!B$1:BE$1,1,Linearizado!C3996)</f>
        <v>0</v>
      </c>
      <c r="F3996" t="str">
        <f>IF(INDEX(tabela!B$2:BC$142,B3996,C3996)="","",INDEX(tabela!B$2:BC$142,B3996,C3996))</f>
        <v/>
      </c>
      <c r="H3996" t="str">
        <f t="shared" si="437"/>
        <v/>
      </c>
      <c r="I3996" t="str">
        <f t="shared" si="438"/>
        <v/>
      </c>
      <c r="J3996" t="str">
        <f t="shared" si="439"/>
        <v/>
      </c>
      <c r="L3996" t="str">
        <f t="shared" si="440"/>
        <v xml:space="preserve">  </v>
      </c>
    </row>
    <row r="3997" spans="1:12">
      <c r="A3997">
        <f t="shared" si="434"/>
        <v>3996</v>
      </c>
      <c r="B3997">
        <f t="shared" si="435"/>
        <v>74</v>
      </c>
      <c r="C3997">
        <f t="shared" si="436"/>
        <v>54</v>
      </c>
      <c r="D3997">
        <f>INDEX(tabela!A$2:A$142,Linearizado!B3997,1)</f>
        <v>0</v>
      </c>
      <c r="E3997">
        <f>INDEX(tabela!B$1:BE$1,1,Linearizado!C3997)</f>
        <v>0</v>
      </c>
      <c r="F3997" t="str">
        <f>IF(INDEX(tabela!B$2:BC$142,B3997,C3997)="","",INDEX(tabela!B$2:BC$142,B3997,C3997))</f>
        <v/>
      </c>
      <c r="H3997" t="str">
        <f t="shared" si="437"/>
        <v/>
      </c>
      <c r="I3997" t="str">
        <f t="shared" si="438"/>
        <v/>
      </c>
      <c r="J3997" t="str">
        <f t="shared" si="439"/>
        <v/>
      </c>
      <c r="L3997" t="str">
        <f t="shared" si="440"/>
        <v xml:space="preserve">  </v>
      </c>
    </row>
    <row r="3998" spans="1:12">
      <c r="A3998">
        <f t="shared" si="434"/>
        <v>3997</v>
      </c>
      <c r="B3998">
        <f t="shared" si="435"/>
        <v>75</v>
      </c>
      <c r="C3998">
        <f t="shared" si="436"/>
        <v>1</v>
      </c>
      <c r="D3998">
        <f>INDEX(tabela!A$2:A$142,Linearizado!B3998,1)</f>
        <v>0</v>
      </c>
      <c r="E3998" t="str">
        <f>INDEX(tabela!B$1:BE$1,1,Linearizado!C3998)</f>
        <v>(</v>
      </c>
      <c r="F3998" t="str">
        <f>IF(INDEX(tabela!B$2:BC$142,B3998,C3998)="","",INDEX(tabela!B$2:BC$142,B3998,C3998))</f>
        <v/>
      </c>
      <c r="H3998" t="str">
        <f t="shared" si="437"/>
        <v/>
      </c>
      <c r="I3998" t="str">
        <f t="shared" si="438"/>
        <v/>
      </c>
      <c r="J3998" t="str">
        <f t="shared" si="439"/>
        <v/>
      </c>
      <c r="L3998" t="str">
        <f t="shared" si="440"/>
        <v xml:space="preserve">  </v>
      </c>
    </row>
    <row r="3999" spans="1:12">
      <c r="A3999">
        <f t="shared" si="434"/>
        <v>3998</v>
      </c>
      <c r="B3999">
        <f t="shared" si="435"/>
        <v>75</v>
      </c>
      <c r="C3999">
        <f t="shared" si="436"/>
        <v>2</v>
      </c>
      <c r="D3999">
        <f>INDEX(tabela!A$2:A$142,Linearizado!B3999,1)</f>
        <v>0</v>
      </c>
      <c r="E3999" t="str">
        <f>INDEX(tabela!B$1:BE$1,1,Linearizado!C3999)</f>
        <v>)</v>
      </c>
      <c r="F3999" t="str">
        <f>IF(INDEX(tabela!B$2:BC$142,B3999,C3999)="","",INDEX(tabela!B$2:BC$142,B3999,C3999))</f>
        <v/>
      </c>
      <c r="H3999" t="str">
        <f t="shared" si="437"/>
        <v/>
      </c>
      <c r="I3999" t="str">
        <f t="shared" si="438"/>
        <v/>
      </c>
      <c r="J3999" t="str">
        <f t="shared" si="439"/>
        <v/>
      </c>
      <c r="L3999" t="str">
        <f t="shared" si="440"/>
        <v xml:space="preserve">  </v>
      </c>
    </row>
    <row r="4000" spans="1:12">
      <c r="A4000">
        <f t="shared" si="434"/>
        <v>3999</v>
      </c>
      <c r="B4000">
        <f t="shared" si="435"/>
        <v>75</v>
      </c>
      <c r="C4000">
        <f t="shared" si="436"/>
        <v>3</v>
      </c>
      <c r="D4000">
        <f>INDEX(tabela!A$2:A$142,Linearizado!B4000,1)</f>
        <v>0</v>
      </c>
      <c r="E4000" t="str">
        <f>INDEX(tabela!B$1:BE$1,1,Linearizado!C4000)</f>
        <v>$</v>
      </c>
      <c r="F4000" t="str">
        <f>IF(INDEX(tabela!B$2:BC$142,B4000,C4000)="","",INDEX(tabela!B$2:BC$142,B4000,C4000))</f>
        <v/>
      </c>
      <c r="H4000" t="str">
        <f t="shared" si="437"/>
        <v/>
      </c>
      <c r="I4000" t="str">
        <f t="shared" si="438"/>
        <v/>
      </c>
      <c r="J4000" t="str">
        <f t="shared" si="439"/>
        <v/>
      </c>
      <c r="L4000" t="str">
        <f t="shared" si="440"/>
        <v xml:space="preserve">  </v>
      </c>
    </row>
    <row r="4001" spans="1:12">
      <c r="A4001">
        <f t="shared" si="434"/>
        <v>4000</v>
      </c>
      <c r="B4001">
        <f t="shared" si="435"/>
        <v>75</v>
      </c>
      <c r="C4001">
        <f t="shared" si="436"/>
        <v>4</v>
      </c>
      <c r="D4001">
        <f>INDEX(tabela!A$2:A$142,Linearizado!B4001,1)</f>
        <v>0</v>
      </c>
      <c r="E4001" t="str">
        <f>INDEX(tabela!B$1:BE$1,1,Linearizado!C4001)</f>
        <v>S'</v>
      </c>
      <c r="F4001" t="str">
        <f>IF(INDEX(tabela!B$2:BC$142,B4001,C4001)="","",INDEX(tabela!B$2:BC$142,B4001,C4001))</f>
        <v/>
      </c>
      <c r="H4001" t="str">
        <f t="shared" si="437"/>
        <v/>
      </c>
      <c r="I4001" t="str">
        <f t="shared" si="438"/>
        <v/>
      </c>
      <c r="J4001" t="str">
        <f t="shared" si="439"/>
        <v/>
      </c>
      <c r="L4001" t="str">
        <f t="shared" si="440"/>
        <v xml:space="preserve">  </v>
      </c>
    </row>
    <row r="4002" spans="1:12">
      <c r="A4002">
        <f t="shared" si="434"/>
        <v>4001</v>
      </c>
      <c r="B4002">
        <f t="shared" si="435"/>
        <v>75</v>
      </c>
      <c r="C4002">
        <f t="shared" si="436"/>
        <v>5</v>
      </c>
      <c r="D4002">
        <f>INDEX(tabela!A$2:A$142,Linearizado!B4002,1)</f>
        <v>0</v>
      </c>
      <c r="E4002" t="str">
        <f>INDEX(tabela!B$1:BE$1,1,Linearizado!C4002)</f>
        <v>S</v>
      </c>
      <c r="F4002" t="str">
        <f>IF(INDEX(tabela!B$2:BC$142,B4002,C4002)="","",INDEX(tabela!B$2:BC$142,B4002,C4002))</f>
        <v/>
      </c>
      <c r="H4002" t="str">
        <f t="shared" si="437"/>
        <v/>
      </c>
      <c r="I4002" t="str">
        <f t="shared" si="438"/>
        <v/>
      </c>
      <c r="J4002" t="str">
        <f t="shared" si="439"/>
        <v/>
      </c>
      <c r="L4002" t="str">
        <f t="shared" si="440"/>
        <v xml:space="preserve">  </v>
      </c>
    </row>
    <row r="4003" spans="1:12">
      <c r="A4003">
        <f t="shared" si="434"/>
        <v>4002</v>
      </c>
      <c r="B4003">
        <f t="shared" si="435"/>
        <v>75</v>
      </c>
      <c r="C4003">
        <f t="shared" si="436"/>
        <v>6</v>
      </c>
      <c r="D4003">
        <f>INDEX(tabela!A$2:A$142,Linearizado!B4003,1)</f>
        <v>0</v>
      </c>
      <c r="E4003" t="str">
        <f>INDEX(tabela!B$1:BE$1,1,Linearizado!C4003)</f>
        <v>A</v>
      </c>
      <c r="F4003" t="str">
        <f>IF(INDEX(tabela!B$2:BC$142,B4003,C4003)="","",INDEX(tabela!B$2:BC$142,B4003,C4003))</f>
        <v/>
      </c>
      <c r="H4003" t="str">
        <f t="shared" si="437"/>
        <v/>
      </c>
      <c r="I4003" t="str">
        <f t="shared" si="438"/>
        <v/>
      </c>
      <c r="J4003" t="str">
        <f t="shared" si="439"/>
        <v/>
      </c>
      <c r="L4003" t="str">
        <f t="shared" si="440"/>
        <v xml:space="preserve">  </v>
      </c>
    </row>
    <row r="4004" spans="1:12">
      <c r="A4004">
        <f t="shared" si="434"/>
        <v>4003</v>
      </c>
      <c r="B4004">
        <f t="shared" si="435"/>
        <v>75</v>
      </c>
      <c r="C4004">
        <f t="shared" si="436"/>
        <v>7</v>
      </c>
      <c r="D4004">
        <f>INDEX(tabela!A$2:A$142,Linearizado!B4004,1)</f>
        <v>0</v>
      </c>
      <c r="E4004">
        <f>INDEX(tabela!B$1:BE$1,1,Linearizado!C4004)</f>
        <v>0</v>
      </c>
      <c r="F4004" t="str">
        <f>IF(INDEX(tabela!B$2:BC$142,B4004,C4004)="","",INDEX(tabela!B$2:BC$142,B4004,C4004))</f>
        <v/>
      </c>
      <c r="H4004" t="str">
        <f t="shared" si="437"/>
        <v/>
      </c>
      <c r="I4004" t="str">
        <f t="shared" si="438"/>
        <v/>
      </c>
      <c r="J4004" t="str">
        <f t="shared" si="439"/>
        <v/>
      </c>
      <c r="L4004" t="str">
        <f t="shared" si="440"/>
        <v xml:space="preserve">  </v>
      </c>
    </row>
    <row r="4005" spans="1:12">
      <c r="A4005">
        <f t="shared" si="434"/>
        <v>4004</v>
      </c>
      <c r="B4005">
        <f t="shared" si="435"/>
        <v>75</v>
      </c>
      <c r="C4005">
        <f t="shared" si="436"/>
        <v>8</v>
      </c>
      <c r="D4005">
        <f>INDEX(tabela!A$2:A$142,Linearizado!B4005,1)</f>
        <v>0</v>
      </c>
      <c r="E4005">
        <f>INDEX(tabela!B$1:BE$1,1,Linearizado!C4005)</f>
        <v>0</v>
      </c>
      <c r="F4005" t="str">
        <f>IF(INDEX(tabela!B$2:BC$142,B4005,C4005)="","",INDEX(tabela!B$2:BC$142,B4005,C4005))</f>
        <v/>
      </c>
      <c r="H4005" t="str">
        <f t="shared" si="437"/>
        <v/>
      </c>
      <c r="I4005" t="str">
        <f t="shared" si="438"/>
        <v/>
      </c>
      <c r="J4005" t="str">
        <f t="shared" si="439"/>
        <v/>
      </c>
      <c r="L4005" t="str">
        <f t="shared" si="440"/>
        <v xml:space="preserve">  </v>
      </c>
    </row>
    <row r="4006" spans="1:12">
      <c r="A4006">
        <f t="shared" si="434"/>
        <v>4005</v>
      </c>
      <c r="B4006">
        <f t="shared" si="435"/>
        <v>75</v>
      </c>
      <c r="C4006">
        <f t="shared" si="436"/>
        <v>9</v>
      </c>
      <c r="D4006">
        <f>INDEX(tabela!A$2:A$142,Linearizado!B4006,1)</f>
        <v>0</v>
      </c>
      <c r="E4006">
        <f>INDEX(tabela!B$1:BE$1,1,Linearizado!C4006)</f>
        <v>0</v>
      </c>
      <c r="F4006" t="str">
        <f>IF(INDEX(tabela!B$2:BC$142,B4006,C4006)="","",INDEX(tabela!B$2:BC$142,B4006,C4006))</f>
        <v/>
      </c>
      <c r="H4006" t="str">
        <f t="shared" si="437"/>
        <v/>
      </c>
      <c r="I4006" t="str">
        <f t="shared" si="438"/>
        <v/>
      </c>
      <c r="J4006" t="str">
        <f t="shared" si="439"/>
        <v/>
      </c>
      <c r="L4006" t="str">
        <f t="shared" si="440"/>
        <v xml:space="preserve">  </v>
      </c>
    </row>
    <row r="4007" spans="1:12">
      <c r="A4007">
        <f t="shared" si="434"/>
        <v>4006</v>
      </c>
      <c r="B4007">
        <f t="shared" si="435"/>
        <v>75</v>
      </c>
      <c r="C4007">
        <f t="shared" si="436"/>
        <v>10</v>
      </c>
      <c r="D4007">
        <f>INDEX(tabela!A$2:A$142,Linearizado!B4007,1)</f>
        <v>0</v>
      </c>
      <c r="E4007">
        <f>INDEX(tabela!B$1:BE$1,1,Linearizado!C4007)</f>
        <v>0</v>
      </c>
      <c r="F4007" t="str">
        <f>IF(INDEX(tabela!B$2:BC$142,B4007,C4007)="","",INDEX(tabela!B$2:BC$142,B4007,C4007))</f>
        <v/>
      </c>
      <c r="H4007" t="str">
        <f t="shared" si="437"/>
        <v/>
      </c>
      <c r="I4007" t="str">
        <f t="shared" si="438"/>
        <v/>
      </c>
      <c r="J4007" t="str">
        <f t="shared" si="439"/>
        <v/>
      </c>
      <c r="L4007" t="str">
        <f t="shared" si="440"/>
        <v xml:space="preserve">  </v>
      </c>
    </row>
    <row r="4008" spans="1:12">
      <c r="A4008">
        <f t="shared" si="434"/>
        <v>4007</v>
      </c>
      <c r="B4008">
        <f t="shared" si="435"/>
        <v>75</v>
      </c>
      <c r="C4008">
        <f t="shared" si="436"/>
        <v>11</v>
      </c>
      <c r="D4008">
        <f>INDEX(tabela!A$2:A$142,Linearizado!B4008,1)</f>
        <v>0</v>
      </c>
      <c r="E4008">
        <f>INDEX(tabela!B$1:BE$1,1,Linearizado!C4008)</f>
        <v>0</v>
      </c>
      <c r="F4008" t="str">
        <f>IF(INDEX(tabela!B$2:BC$142,B4008,C4008)="","",INDEX(tabela!B$2:BC$142,B4008,C4008))</f>
        <v/>
      </c>
      <c r="H4008" t="str">
        <f t="shared" si="437"/>
        <v/>
      </c>
      <c r="I4008" t="str">
        <f t="shared" si="438"/>
        <v/>
      </c>
      <c r="J4008" t="str">
        <f t="shared" si="439"/>
        <v/>
      </c>
      <c r="L4008" t="str">
        <f t="shared" si="440"/>
        <v xml:space="preserve">  </v>
      </c>
    </row>
    <row r="4009" spans="1:12">
      <c r="A4009">
        <f t="shared" si="434"/>
        <v>4008</v>
      </c>
      <c r="B4009">
        <f t="shared" si="435"/>
        <v>75</v>
      </c>
      <c r="C4009">
        <f t="shared" si="436"/>
        <v>12</v>
      </c>
      <c r="D4009">
        <f>INDEX(tabela!A$2:A$142,Linearizado!B4009,1)</f>
        <v>0</v>
      </c>
      <c r="E4009">
        <f>INDEX(tabela!B$1:BE$1,1,Linearizado!C4009)</f>
        <v>0</v>
      </c>
      <c r="F4009" t="str">
        <f>IF(INDEX(tabela!B$2:BC$142,B4009,C4009)="","",INDEX(tabela!B$2:BC$142,B4009,C4009))</f>
        <v/>
      </c>
      <c r="H4009" t="str">
        <f t="shared" si="437"/>
        <v/>
      </c>
      <c r="I4009" t="str">
        <f t="shared" si="438"/>
        <v/>
      </c>
      <c r="J4009" t="str">
        <f t="shared" si="439"/>
        <v/>
      </c>
      <c r="L4009" t="str">
        <f t="shared" si="440"/>
        <v xml:space="preserve">  </v>
      </c>
    </row>
    <row r="4010" spans="1:12">
      <c r="A4010">
        <f t="shared" si="434"/>
        <v>4009</v>
      </c>
      <c r="B4010">
        <f t="shared" si="435"/>
        <v>75</v>
      </c>
      <c r="C4010">
        <f t="shared" si="436"/>
        <v>13</v>
      </c>
      <c r="D4010">
        <f>INDEX(tabela!A$2:A$142,Linearizado!B4010,1)</f>
        <v>0</v>
      </c>
      <c r="E4010">
        <f>INDEX(tabela!B$1:BE$1,1,Linearizado!C4010)</f>
        <v>0</v>
      </c>
      <c r="F4010" t="str">
        <f>IF(INDEX(tabela!B$2:BC$142,B4010,C4010)="","",INDEX(tabela!B$2:BC$142,B4010,C4010))</f>
        <v/>
      </c>
      <c r="H4010" t="str">
        <f t="shared" si="437"/>
        <v/>
      </c>
      <c r="I4010" t="str">
        <f t="shared" si="438"/>
        <v/>
      </c>
      <c r="J4010" t="str">
        <f t="shared" si="439"/>
        <v/>
      </c>
      <c r="L4010" t="str">
        <f t="shared" si="440"/>
        <v xml:space="preserve">  </v>
      </c>
    </row>
    <row r="4011" spans="1:12">
      <c r="A4011">
        <f t="shared" si="434"/>
        <v>4010</v>
      </c>
      <c r="B4011">
        <f t="shared" si="435"/>
        <v>75</v>
      </c>
      <c r="C4011">
        <f t="shared" si="436"/>
        <v>14</v>
      </c>
      <c r="D4011">
        <f>INDEX(tabela!A$2:A$142,Linearizado!B4011,1)</f>
        <v>0</v>
      </c>
      <c r="E4011">
        <f>INDEX(tabela!B$1:BE$1,1,Linearizado!C4011)</f>
        <v>0</v>
      </c>
      <c r="F4011" t="str">
        <f>IF(INDEX(tabela!B$2:BC$142,B4011,C4011)="","",INDEX(tabela!B$2:BC$142,B4011,C4011))</f>
        <v/>
      </c>
      <c r="H4011" t="str">
        <f t="shared" si="437"/>
        <v/>
      </c>
      <c r="I4011" t="str">
        <f t="shared" si="438"/>
        <v/>
      </c>
      <c r="J4011" t="str">
        <f t="shared" si="439"/>
        <v/>
      </c>
      <c r="L4011" t="str">
        <f t="shared" si="440"/>
        <v xml:space="preserve">  </v>
      </c>
    </row>
    <row r="4012" spans="1:12">
      <c r="A4012">
        <f t="shared" si="434"/>
        <v>4011</v>
      </c>
      <c r="B4012">
        <f t="shared" si="435"/>
        <v>75</v>
      </c>
      <c r="C4012">
        <f t="shared" si="436"/>
        <v>15</v>
      </c>
      <c r="D4012">
        <f>INDEX(tabela!A$2:A$142,Linearizado!B4012,1)</f>
        <v>0</v>
      </c>
      <c r="E4012">
        <f>INDEX(tabela!B$1:BE$1,1,Linearizado!C4012)</f>
        <v>0</v>
      </c>
      <c r="F4012" t="str">
        <f>IF(INDEX(tabela!B$2:BC$142,B4012,C4012)="","",INDEX(tabela!B$2:BC$142,B4012,C4012))</f>
        <v/>
      </c>
      <c r="H4012" t="str">
        <f t="shared" si="437"/>
        <v/>
      </c>
      <c r="I4012" t="str">
        <f t="shared" si="438"/>
        <v/>
      </c>
      <c r="J4012" t="str">
        <f t="shared" si="439"/>
        <v/>
      </c>
      <c r="L4012" t="str">
        <f t="shared" si="440"/>
        <v xml:space="preserve">  </v>
      </c>
    </row>
    <row r="4013" spans="1:12">
      <c r="A4013">
        <f t="shared" si="434"/>
        <v>4012</v>
      </c>
      <c r="B4013">
        <f t="shared" si="435"/>
        <v>75</v>
      </c>
      <c r="C4013">
        <f t="shared" si="436"/>
        <v>16</v>
      </c>
      <c r="D4013">
        <f>INDEX(tabela!A$2:A$142,Linearizado!B4013,1)</f>
        <v>0</v>
      </c>
      <c r="E4013">
        <f>INDEX(tabela!B$1:BE$1,1,Linearizado!C4013)</f>
        <v>0</v>
      </c>
      <c r="F4013" t="str">
        <f>IF(INDEX(tabela!B$2:BC$142,B4013,C4013)="","",INDEX(tabela!B$2:BC$142,B4013,C4013))</f>
        <v/>
      </c>
      <c r="H4013" t="str">
        <f t="shared" si="437"/>
        <v/>
      </c>
      <c r="I4013" t="str">
        <f t="shared" si="438"/>
        <v/>
      </c>
      <c r="J4013" t="str">
        <f t="shared" si="439"/>
        <v/>
      </c>
      <c r="L4013" t="str">
        <f t="shared" si="440"/>
        <v xml:space="preserve">  </v>
      </c>
    </row>
    <row r="4014" spans="1:12">
      <c r="A4014">
        <f t="shared" si="434"/>
        <v>4013</v>
      </c>
      <c r="B4014">
        <f t="shared" si="435"/>
        <v>75</v>
      </c>
      <c r="C4014">
        <f t="shared" si="436"/>
        <v>17</v>
      </c>
      <c r="D4014">
        <f>INDEX(tabela!A$2:A$142,Linearizado!B4014,1)</f>
        <v>0</v>
      </c>
      <c r="E4014">
        <f>INDEX(tabela!B$1:BE$1,1,Linearizado!C4014)</f>
        <v>0</v>
      </c>
      <c r="F4014" t="str">
        <f>IF(INDEX(tabela!B$2:BC$142,B4014,C4014)="","",INDEX(tabela!B$2:BC$142,B4014,C4014))</f>
        <v/>
      </c>
      <c r="H4014" t="str">
        <f t="shared" si="437"/>
        <v/>
      </c>
      <c r="I4014" t="str">
        <f t="shared" si="438"/>
        <v/>
      </c>
      <c r="J4014" t="str">
        <f t="shared" si="439"/>
        <v/>
      </c>
      <c r="L4014" t="str">
        <f t="shared" si="440"/>
        <v xml:space="preserve">  </v>
      </c>
    </row>
    <row r="4015" spans="1:12">
      <c r="A4015">
        <f t="shared" si="434"/>
        <v>4014</v>
      </c>
      <c r="B4015">
        <f t="shared" si="435"/>
        <v>75</v>
      </c>
      <c r="C4015">
        <f t="shared" si="436"/>
        <v>18</v>
      </c>
      <c r="D4015">
        <f>INDEX(tabela!A$2:A$142,Linearizado!B4015,1)</f>
        <v>0</v>
      </c>
      <c r="E4015">
        <f>INDEX(tabela!B$1:BE$1,1,Linearizado!C4015)</f>
        <v>0</v>
      </c>
      <c r="F4015" t="str">
        <f>IF(INDEX(tabela!B$2:BC$142,B4015,C4015)="","",INDEX(tabela!B$2:BC$142,B4015,C4015))</f>
        <v/>
      </c>
      <c r="H4015" t="str">
        <f t="shared" si="437"/>
        <v/>
      </c>
      <c r="I4015" t="str">
        <f t="shared" si="438"/>
        <v/>
      </c>
      <c r="J4015" t="str">
        <f t="shared" si="439"/>
        <v/>
      </c>
      <c r="L4015" t="str">
        <f t="shared" si="440"/>
        <v xml:space="preserve">  </v>
      </c>
    </row>
    <row r="4016" spans="1:12">
      <c r="A4016">
        <f t="shared" si="434"/>
        <v>4015</v>
      </c>
      <c r="B4016">
        <f t="shared" si="435"/>
        <v>75</v>
      </c>
      <c r="C4016">
        <f t="shared" si="436"/>
        <v>19</v>
      </c>
      <c r="D4016">
        <f>INDEX(tabela!A$2:A$142,Linearizado!B4016,1)</f>
        <v>0</v>
      </c>
      <c r="E4016">
        <f>INDEX(tabela!B$1:BE$1,1,Linearizado!C4016)</f>
        <v>0</v>
      </c>
      <c r="F4016" t="str">
        <f>IF(INDEX(tabela!B$2:BC$142,B4016,C4016)="","",INDEX(tabela!B$2:BC$142,B4016,C4016))</f>
        <v/>
      </c>
      <c r="H4016" t="str">
        <f t="shared" si="437"/>
        <v/>
      </c>
      <c r="I4016" t="str">
        <f t="shared" si="438"/>
        <v/>
      </c>
      <c r="J4016" t="str">
        <f t="shared" si="439"/>
        <v/>
      </c>
      <c r="L4016" t="str">
        <f t="shared" si="440"/>
        <v xml:space="preserve">  </v>
      </c>
    </row>
    <row r="4017" spans="1:12">
      <c r="A4017">
        <f t="shared" si="434"/>
        <v>4016</v>
      </c>
      <c r="B4017">
        <f t="shared" si="435"/>
        <v>75</v>
      </c>
      <c r="C4017">
        <f t="shared" si="436"/>
        <v>20</v>
      </c>
      <c r="D4017">
        <f>INDEX(tabela!A$2:A$142,Linearizado!B4017,1)</f>
        <v>0</v>
      </c>
      <c r="E4017">
        <f>INDEX(tabela!B$1:BE$1,1,Linearizado!C4017)</f>
        <v>0</v>
      </c>
      <c r="F4017" t="str">
        <f>IF(INDEX(tabela!B$2:BC$142,B4017,C4017)="","",INDEX(tabela!B$2:BC$142,B4017,C4017))</f>
        <v/>
      </c>
      <c r="H4017" t="str">
        <f t="shared" si="437"/>
        <v/>
      </c>
      <c r="I4017" t="str">
        <f t="shared" si="438"/>
        <v/>
      </c>
      <c r="J4017" t="str">
        <f t="shared" si="439"/>
        <v/>
      </c>
      <c r="L4017" t="str">
        <f t="shared" si="440"/>
        <v xml:space="preserve">  </v>
      </c>
    </row>
    <row r="4018" spans="1:12">
      <c r="A4018">
        <f t="shared" si="434"/>
        <v>4017</v>
      </c>
      <c r="B4018">
        <f t="shared" si="435"/>
        <v>75</v>
      </c>
      <c r="C4018">
        <f t="shared" si="436"/>
        <v>21</v>
      </c>
      <c r="D4018">
        <f>INDEX(tabela!A$2:A$142,Linearizado!B4018,1)</f>
        <v>0</v>
      </c>
      <c r="E4018">
        <f>INDEX(tabela!B$1:BE$1,1,Linearizado!C4018)</f>
        <v>0</v>
      </c>
      <c r="F4018" t="str">
        <f>IF(INDEX(tabela!B$2:BC$142,B4018,C4018)="","",INDEX(tabela!B$2:BC$142,B4018,C4018))</f>
        <v/>
      </c>
      <c r="H4018" t="str">
        <f t="shared" si="437"/>
        <v/>
      </c>
      <c r="I4018" t="str">
        <f t="shared" si="438"/>
        <v/>
      </c>
      <c r="J4018" t="str">
        <f t="shared" si="439"/>
        <v/>
      </c>
      <c r="L4018" t="str">
        <f t="shared" si="440"/>
        <v xml:space="preserve">  </v>
      </c>
    </row>
    <row r="4019" spans="1:12">
      <c r="A4019">
        <f t="shared" si="434"/>
        <v>4018</v>
      </c>
      <c r="B4019">
        <f t="shared" si="435"/>
        <v>75</v>
      </c>
      <c r="C4019">
        <f t="shared" si="436"/>
        <v>22</v>
      </c>
      <c r="D4019">
        <f>INDEX(tabela!A$2:A$142,Linearizado!B4019,1)</f>
        <v>0</v>
      </c>
      <c r="E4019">
        <f>INDEX(tabela!B$1:BE$1,1,Linearizado!C4019)</f>
        <v>0</v>
      </c>
      <c r="F4019" t="str">
        <f>IF(INDEX(tabela!B$2:BC$142,B4019,C4019)="","",INDEX(tabela!B$2:BC$142,B4019,C4019))</f>
        <v/>
      </c>
      <c r="H4019" t="str">
        <f t="shared" si="437"/>
        <v/>
      </c>
      <c r="I4019" t="str">
        <f t="shared" si="438"/>
        <v/>
      </c>
      <c r="J4019" t="str">
        <f t="shared" si="439"/>
        <v/>
      </c>
      <c r="L4019" t="str">
        <f t="shared" si="440"/>
        <v xml:space="preserve">  </v>
      </c>
    </row>
    <row r="4020" spans="1:12">
      <c r="A4020">
        <f t="shared" si="434"/>
        <v>4019</v>
      </c>
      <c r="B4020">
        <f t="shared" si="435"/>
        <v>75</v>
      </c>
      <c r="C4020">
        <f t="shared" si="436"/>
        <v>23</v>
      </c>
      <c r="D4020">
        <f>INDEX(tabela!A$2:A$142,Linearizado!B4020,1)</f>
        <v>0</v>
      </c>
      <c r="E4020">
        <f>INDEX(tabela!B$1:BE$1,1,Linearizado!C4020)</f>
        <v>0</v>
      </c>
      <c r="F4020" t="str">
        <f>IF(INDEX(tabela!B$2:BC$142,B4020,C4020)="","",INDEX(tabela!B$2:BC$142,B4020,C4020))</f>
        <v/>
      </c>
      <c r="H4020" t="str">
        <f t="shared" si="437"/>
        <v/>
      </c>
      <c r="I4020" t="str">
        <f t="shared" si="438"/>
        <v/>
      </c>
      <c r="J4020" t="str">
        <f t="shared" si="439"/>
        <v/>
      </c>
      <c r="L4020" t="str">
        <f t="shared" si="440"/>
        <v xml:space="preserve">  </v>
      </c>
    </row>
    <row r="4021" spans="1:12">
      <c r="A4021">
        <f t="shared" si="434"/>
        <v>4020</v>
      </c>
      <c r="B4021">
        <f t="shared" si="435"/>
        <v>75</v>
      </c>
      <c r="C4021">
        <f t="shared" si="436"/>
        <v>24</v>
      </c>
      <c r="D4021">
        <f>INDEX(tabela!A$2:A$142,Linearizado!B4021,1)</f>
        <v>0</v>
      </c>
      <c r="E4021">
        <f>INDEX(tabela!B$1:BE$1,1,Linearizado!C4021)</f>
        <v>0</v>
      </c>
      <c r="F4021" t="str">
        <f>IF(INDEX(tabela!B$2:BC$142,B4021,C4021)="","",INDEX(tabela!B$2:BC$142,B4021,C4021))</f>
        <v/>
      </c>
      <c r="H4021" t="str">
        <f t="shared" si="437"/>
        <v/>
      </c>
      <c r="I4021" t="str">
        <f t="shared" si="438"/>
        <v/>
      </c>
      <c r="J4021" t="str">
        <f t="shared" si="439"/>
        <v/>
      </c>
      <c r="L4021" t="str">
        <f t="shared" si="440"/>
        <v xml:space="preserve">  </v>
      </c>
    </row>
    <row r="4022" spans="1:12">
      <c r="A4022">
        <f t="shared" si="434"/>
        <v>4021</v>
      </c>
      <c r="B4022">
        <f t="shared" si="435"/>
        <v>75</v>
      </c>
      <c r="C4022">
        <f t="shared" si="436"/>
        <v>25</v>
      </c>
      <c r="D4022">
        <f>INDEX(tabela!A$2:A$142,Linearizado!B4022,1)</f>
        <v>0</v>
      </c>
      <c r="E4022">
        <f>INDEX(tabela!B$1:BE$1,1,Linearizado!C4022)</f>
        <v>0</v>
      </c>
      <c r="F4022" t="str">
        <f>IF(INDEX(tabela!B$2:BC$142,B4022,C4022)="","",INDEX(tabela!B$2:BC$142,B4022,C4022))</f>
        <v/>
      </c>
      <c r="H4022" t="str">
        <f t="shared" si="437"/>
        <v/>
      </c>
      <c r="I4022" t="str">
        <f t="shared" si="438"/>
        <v/>
      </c>
      <c r="J4022" t="str">
        <f t="shared" si="439"/>
        <v/>
      </c>
      <c r="L4022" t="str">
        <f t="shared" si="440"/>
        <v xml:space="preserve">  </v>
      </c>
    </row>
    <row r="4023" spans="1:12">
      <c r="A4023">
        <f t="shared" si="434"/>
        <v>4022</v>
      </c>
      <c r="B4023">
        <f t="shared" si="435"/>
        <v>75</v>
      </c>
      <c r="C4023">
        <f t="shared" si="436"/>
        <v>26</v>
      </c>
      <c r="D4023">
        <f>INDEX(tabela!A$2:A$142,Linearizado!B4023,1)</f>
        <v>0</v>
      </c>
      <c r="E4023">
        <f>INDEX(tabela!B$1:BE$1,1,Linearizado!C4023)</f>
        <v>0</v>
      </c>
      <c r="F4023" t="str">
        <f>IF(INDEX(tabela!B$2:BC$142,B4023,C4023)="","",INDEX(tabela!B$2:BC$142,B4023,C4023))</f>
        <v/>
      </c>
      <c r="H4023" t="str">
        <f t="shared" si="437"/>
        <v/>
      </c>
      <c r="I4023" t="str">
        <f t="shared" si="438"/>
        <v/>
      </c>
      <c r="J4023" t="str">
        <f t="shared" si="439"/>
        <v/>
      </c>
      <c r="L4023" t="str">
        <f t="shared" si="440"/>
        <v xml:space="preserve">  </v>
      </c>
    </row>
    <row r="4024" spans="1:12">
      <c r="A4024">
        <f t="shared" si="434"/>
        <v>4023</v>
      </c>
      <c r="B4024">
        <f t="shared" si="435"/>
        <v>75</v>
      </c>
      <c r="C4024">
        <f t="shared" si="436"/>
        <v>27</v>
      </c>
      <c r="D4024">
        <f>INDEX(tabela!A$2:A$142,Linearizado!B4024,1)</f>
        <v>0</v>
      </c>
      <c r="E4024">
        <f>INDEX(tabela!B$1:BE$1,1,Linearizado!C4024)</f>
        <v>0</v>
      </c>
      <c r="F4024" t="str">
        <f>IF(INDEX(tabela!B$2:BC$142,B4024,C4024)="","",INDEX(tabela!B$2:BC$142,B4024,C4024))</f>
        <v/>
      </c>
      <c r="H4024" t="str">
        <f t="shared" si="437"/>
        <v/>
      </c>
      <c r="I4024" t="str">
        <f t="shared" si="438"/>
        <v/>
      </c>
      <c r="J4024" t="str">
        <f t="shared" si="439"/>
        <v/>
      </c>
      <c r="L4024" t="str">
        <f t="shared" si="440"/>
        <v xml:space="preserve">  </v>
      </c>
    </row>
    <row r="4025" spans="1:12">
      <c r="A4025">
        <f t="shared" si="434"/>
        <v>4024</v>
      </c>
      <c r="B4025">
        <f t="shared" si="435"/>
        <v>75</v>
      </c>
      <c r="C4025">
        <f t="shared" si="436"/>
        <v>28</v>
      </c>
      <c r="D4025">
        <f>INDEX(tabela!A$2:A$142,Linearizado!B4025,1)</f>
        <v>0</v>
      </c>
      <c r="E4025">
        <f>INDEX(tabela!B$1:BE$1,1,Linearizado!C4025)</f>
        <v>0</v>
      </c>
      <c r="F4025" t="str">
        <f>IF(INDEX(tabela!B$2:BC$142,B4025,C4025)="","",INDEX(tabela!B$2:BC$142,B4025,C4025))</f>
        <v/>
      </c>
      <c r="H4025" t="str">
        <f t="shared" si="437"/>
        <v/>
      </c>
      <c r="I4025" t="str">
        <f t="shared" si="438"/>
        <v/>
      </c>
      <c r="J4025" t="str">
        <f t="shared" si="439"/>
        <v/>
      </c>
      <c r="L4025" t="str">
        <f t="shared" si="440"/>
        <v xml:space="preserve">  </v>
      </c>
    </row>
    <row r="4026" spans="1:12">
      <c r="A4026">
        <f t="shared" si="434"/>
        <v>4025</v>
      </c>
      <c r="B4026">
        <f t="shared" si="435"/>
        <v>75</v>
      </c>
      <c r="C4026">
        <f t="shared" si="436"/>
        <v>29</v>
      </c>
      <c r="D4026">
        <f>INDEX(tabela!A$2:A$142,Linearizado!B4026,1)</f>
        <v>0</v>
      </c>
      <c r="E4026">
        <f>INDEX(tabela!B$1:BE$1,1,Linearizado!C4026)</f>
        <v>0</v>
      </c>
      <c r="F4026" t="str">
        <f>IF(INDEX(tabela!B$2:BC$142,B4026,C4026)="","",INDEX(tabela!B$2:BC$142,B4026,C4026))</f>
        <v/>
      </c>
      <c r="H4026" t="str">
        <f t="shared" si="437"/>
        <v/>
      </c>
      <c r="I4026" t="str">
        <f t="shared" si="438"/>
        <v/>
      </c>
      <c r="J4026" t="str">
        <f t="shared" si="439"/>
        <v/>
      </c>
      <c r="L4026" t="str">
        <f t="shared" si="440"/>
        <v xml:space="preserve">  </v>
      </c>
    </row>
    <row r="4027" spans="1:12">
      <c r="A4027">
        <f t="shared" si="434"/>
        <v>4026</v>
      </c>
      <c r="B4027">
        <f t="shared" si="435"/>
        <v>75</v>
      </c>
      <c r="C4027">
        <f t="shared" si="436"/>
        <v>30</v>
      </c>
      <c r="D4027">
        <f>INDEX(tabela!A$2:A$142,Linearizado!B4027,1)</f>
        <v>0</v>
      </c>
      <c r="E4027">
        <f>INDEX(tabela!B$1:BE$1,1,Linearizado!C4027)</f>
        <v>0</v>
      </c>
      <c r="F4027" t="str">
        <f>IF(INDEX(tabela!B$2:BC$142,B4027,C4027)="","",INDEX(tabela!B$2:BC$142,B4027,C4027))</f>
        <v/>
      </c>
      <c r="H4027" t="str">
        <f t="shared" si="437"/>
        <v/>
      </c>
      <c r="I4027" t="str">
        <f t="shared" si="438"/>
        <v/>
      </c>
      <c r="J4027" t="str">
        <f t="shared" si="439"/>
        <v/>
      </c>
      <c r="L4027" t="str">
        <f t="shared" si="440"/>
        <v xml:space="preserve">  </v>
      </c>
    </row>
    <row r="4028" spans="1:12">
      <c r="A4028">
        <f t="shared" si="434"/>
        <v>4027</v>
      </c>
      <c r="B4028">
        <f t="shared" si="435"/>
        <v>75</v>
      </c>
      <c r="C4028">
        <f t="shared" si="436"/>
        <v>31</v>
      </c>
      <c r="D4028">
        <f>INDEX(tabela!A$2:A$142,Linearizado!B4028,1)</f>
        <v>0</v>
      </c>
      <c r="E4028">
        <f>INDEX(tabela!B$1:BE$1,1,Linearizado!C4028)</f>
        <v>0</v>
      </c>
      <c r="F4028" t="str">
        <f>IF(INDEX(tabela!B$2:BC$142,B4028,C4028)="","",INDEX(tabela!B$2:BC$142,B4028,C4028))</f>
        <v/>
      </c>
      <c r="H4028" t="str">
        <f t="shared" si="437"/>
        <v/>
      </c>
      <c r="I4028" t="str">
        <f t="shared" si="438"/>
        <v/>
      </c>
      <c r="J4028" t="str">
        <f t="shared" si="439"/>
        <v/>
      </c>
      <c r="L4028" t="str">
        <f t="shared" si="440"/>
        <v xml:space="preserve">  </v>
      </c>
    </row>
    <row r="4029" spans="1:12">
      <c r="A4029">
        <f t="shared" si="434"/>
        <v>4028</v>
      </c>
      <c r="B4029">
        <f t="shared" si="435"/>
        <v>75</v>
      </c>
      <c r="C4029">
        <f t="shared" si="436"/>
        <v>32</v>
      </c>
      <c r="D4029">
        <f>INDEX(tabela!A$2:A$142,Linearizado!B4029,1)</f>
        <v>0</v>
      </c>
      <c r="E4029">
        <f>INDEX(tabela!B$1:BE$1,1,Linearizado!C4029)</f>
        <v>0</v>
      </c>
      <c r="F4029" t="str">
        <f>IF(INDEX(tabela!B$2:BC$142,B4029,C4029)="","",INDEX(tabela!B$2:BC$142,B4029,C4029))</f>
        <v/>
      </c>
      <c r="H4029" t="str">
        <f t="shared" si="437"/>
        <v/>
      </c>
      <c r="I4029" t="str">
        <f t="shared" si="438"/>
        <v/>
      </c>
      <c r="J4029" t="str">
        <f t="shared" si="439"/>
        <v/>
      </c>
      <c r="L4029" t="str">
        <f t="shared" si="440"/>
        <v xml:space="preserve">  </v>
      </c>
    </row>
    <row r="4030" spans="1:12">
      <c r="A4030">
        <f t="shared" si="434"/>
        <v>4029</v>
      </c>
      <c r="B4030">
        <f t="shared" si="435"/>
        <v>75</v>
      </c>
      <c r="C4030">
        <f t="shared" si="436"/>
        <v>33</v>
      </c>
      <c r="D4030">
        <f>INDEX(tabela!A$2:A$142,Linearizado!B4030,1)</f>
        <v>0</v>
      </c>
      <c r="E4030">
        <f>INDEX(tabela!B$1:BE$1,1,Linearizado!C4030)</f>
        <v>0</v>
      </c>
      <c r="F4030" t="str">
        <f>IF(INDEX(tabela!B$2:BC$142,B4030,C4030)="","",INDEX(tabela!B$2:BC$142,B4030,C4030))</f>
        <v/>
      </c>
      <c r="H4030" t="str">
        <f t="shared" si="437"/>
        <v/>
      </c>
      <c r="I4030" t="str">
        <f t="shared" si="438"/>
        <v/>
      </c>
      <c r="J4030" t="str">
        <f t="shared" si="439"/>
        <v/>
      </c>
      <c r="L4030" t="str">
        <f t="shared" si="440"/>
        <v xml:space="preserve">  </v>
      </c>
    </row>
    <row r="4031" spans="1:12">
      <c r="A4031">
        <f t="shared" si="434"/>
        <v>4030</v>
      </c>
      <c r="B4031">
        <f t="shared" si="435"/>
        <v>75</v>
      </c>
      <c r="C4031">
        <f t="shared" si="436"/>
        <v>34</v>
      </c>
      <c r="D4031">
        <f>INDEX(tabela!A$2:A$142,Linearizado!B4031,1)</f>
        <v>0</v>
      </c>
      <c r="E4031">
        <f>INDEX(tabela!B$1:BE$1,1,Linearizado!C4031)</f>
        <v>0</v>
      </c>
      <c r="F4031" t="str">
        <f>IF(INDEX(tabela!B$2:BC$142,B4031,C4031)="","",INDEX(tabela!B$2:BC$142,B4031,C4031))</f>
        <v/>
      </c>
      <c r="H4031" t="str">
        <f t="shared" si="437"/>
        <v/>
      </c>
      <c r="I4031" t="str">
        <f t="shared" si="438"/>
        <v/>
      </c>
      <c r="J4031" t="str">
        <f t="shared" si="439"/>
        <v/>
      </c>
      <c r="L4031" t="str">
        <f t="shared" si="440"/>
        <v xml:space="preserve">  </v>
      </c>
    </row>
    <row r="4032" spans="1:12">
      <c r="A4032">
        <f t="shared" si="434"/>
        <v>4031</v>
      </c>
      <c r="B4032">
        <f t="shared" si="435"/>
        <v>75</v>
      </c>
      <c r="C4032">
        <f t="shared" si="436"/>
        <v>35</v>
      </c>
      <c r="D4032">
        <f>INDEX(tabela!A$2:A$142,Linearizado!B4032,1)</f>
        <v>0</v>
      </c>
      <c r="E4032">
        <f>INDEX(tabela!B$1:BE$1,1,Linearizado!C4032)</f>
        <v>0</v>
      </c>
      <c r="F4032" t="str">
        <f>IF(INDEX(tabela!B$2:BC$142,B4032,C4032)="","",INDEX(tabela!B$2:BC$142,B4032,C4032))</f>
        <v/>
      </c>
      <c r="H4032" t="str">
        <f t="shared" si="437"/>
        <v/>
      </c>
      <c r="I4032" t="str">
        <f t="shared" si="438"/>
        <v/>
      </c>
      <c r="J4032" t="str">
        <f t="shared" si="439"/>
        <v/>
      </c>
      <c r="L4032" t="str">
        <f t="shared" si="440"/>
        <v xml:space="preserve">  </v>
      </c>
    </row>
    <row r="4033" spans="1:12">
      <c r="A4033">
        <f t="shared" si="434"/>
        <v>4032</v>
      </c>
      <c r="B4033">
        <f t="shared" si="435"/>
        <v>75</v>
      </c>
      <c r="C4033">
        <f t="shared" si="436"/>
        <v>36</v>
      </c>
      <c r="D4033">
        <f>INDEX(tabela!A$2:A$142,Linearizado!B4033,1)</f>
        <v>0</v>
      </c>
      <c r="E4033">
        <f>INDEX(tabela!B$1:BE$1,1,Linearizado!C4033)</f>
        <v>0</v>
      </c>
      <c r="F4033" t="str">
        <f>IF(INDEX(tabela!B$2:BC$142,B4033,C4033)="","",INDEX(tabela!B$2:BC$142,B4033,C4033))</f>
        <v/>
      </c>
      <c r="H4033" t="str">
        <f t="shared" si="437"/>
        <v/>
      </c>
      <c r="I4033" t="str">
        <f t="shared" si="438"/>
        <v/>
      </c>
      <c r="J4033" t="str">
        <f t="shared" si="439"/>
        <v/>
      </c>
      <c r="L4033" t="str">
        <f t="shared" si="440"/>
        <v xml:space="preserve">  </v>
      </c>
    </row>
    <row r="4034" spans="1:12">
      <c r="A4034">
        <f t="shared" ref="A4034:A4097" si="441">ROW()-1</f>
        <v>4033</v>
      </c>
      <c r="B4034">
        <f t="shared" si="435"/>
        <v>75</v>
      </c>
      <c r="C4034">
        <f t="shared" si="436"/>
        <v>37</v>
      </c>
      <c r="D4034">
        <f>INDEX(tabela!A$2:A$142,Linearizado!B4034,1)</f>
        <v>0</v>
      </c>
      <c r="E4034">
        <f>INDEX(tabela!B$1:BE$1,1,Linearizado!C4034)</f>
        <v>0</v>
      </c>
      <c r="F4034" t="str">
        <f>IF(INDEX(tabela!B$2:BC$142,B4034,C4034)="","",INDEX(tabela!B$2:BC$142,B4034,C4034))</f>
        <v/>
      </c>
      <c r="H4034" t="str">
        <f t="shared" si="437"/>
        <v/>
      </c>
      <c r="I4034" t="str">
        <f t="shared" si="438"/>
        <v/>
      </c>
      <c r="J4034" t="str">
        <f t="shared" si="439"/>
        <v/>
      </c>
      <c r="L4034" t="str">
        <f t="shared" si="440"/>
        <v xml:space="preserve">  </v>
      </c>
    </row>
    <row r="4035" spans="1:12">
      <c r="A4035">
        <f t="shared" si="441"/>
        <v>4034</v>
      </c>
      <c r="B4035">
        <f t="shared" ref="B4035:B4098" si="442">CEILING(A4035/$A$1,1)</f>
        <v>75</v>
      </c>
      <c r="C4035">
        <f t="shared" ref="C4035:C4098" si="443">A4035-$A$1*(B4035-1)</f>
        <v>38</v>
      </c>
      <c r="D4035">
        <f>INDEX(tabela!A$2:A$142,Linearizado!B4035,1)</f>
        <v>0</v>
      </c>
      <c r="E4035">
        <f>INDEX(tabela!B$1:BE$1,1,Linearizado!C4035)</f>
        <v>0</v>
      </c>
      <c r="F4035" t="str">
        <f>IF(INDEX(tabela!B$2:BC$142,B4035,C4035)="","",INDEX(tabela!B$2:BC$142,B4035,C4035))</f>
        <v/>
      </c>
      <c r="H4035" t="str">
        <f t="shared" ref="H4035:H4098" si="444">IF(F4035="","",D4035)</f>
        <v/>
      </c>
      <c r="I4035" t="str">
        <f t="shared" ref="I4035:I4098" si="445">IF(F4035="","",E4035)</f>
        <v/>
      </c>
      <c r="J4035" t="str">
        <f t="shared" ref="J4035:J4098" si="446">IF(F4035="","",F4035)</f>
        <v/>
      </c>
      <c r="L4035" t="str">
        <f t="shared" ref="L4035:L4098" si="447">CONCATENATE(H4035," ",I4035," ",J4035)</f>
        <v xml:space="preserve">  </v>
      </c>
    </row>
    <row r="4036" spans="1:12">
      <c r="A4036">
        <f t="shared" si="441"/>
        <v>4035</v>
      </c>
      <c r="B4036">
        <f t="shared" si="442"/>
        <v>75</v>
      </c>
      <c r="C4036">
        <f t="shared" si="443"/>
        <v>39</v>
      </c>
      <c r="D4036">
        <f>INDEX(tabela!A$2:A$142,Linearizado!B4036,1)</f>
        <v>0</v>
      </c>
      <c r="E4036">
        <f>INDEX(tabela!B$1:BE$1,1,Linearizado!C4036)</f>
        <v>0</v>
      </c>
      <c r="F4036" t="str">
        <f>IF(INDEX(tabela!B$2:BC$142,B4036,C4036)="","",INDEX(tabela!B$2:BC$142,B4036,C4036))</f>
        <v/>
      </c>
      <c r="H4036" t="str">
        <f t="shared" si="444"/>
        <v/>
      </c>
      <c r="I4036" t="str">
        <f t="shared" si="445"/>
        <v/>
      </c>
      <c r="J4036" t="str">
        <f t="shared" si="446"/>
        <v/>
      </c>
      <c r="L4036" t="str">
        <f t="shared" si="447"/>
        <v xml:space="preserve">  </v>
      </c>
    </row>
    <row r="4037" spans="1:12">
      <c r="A4037">
        <f t="shared" si="441"/>
        <v>4036</v>
      </c>
      <c r="B4037">
        <f t="shared" si="442"/>
        <v>75</v>
      </c>
      <c r="C4037">
        <f t="shared" si="443"/>
        <v>40</v>
      </c>
      <c r="D4037">
        <f>INDEX(tabela!A$2:A$142,Linearizado!B4037,1)</f>
        <v>0</v>
      </c>
      <c r="E4037">
        <f>INDEX(tabela!B$1:BE$1,1,Linearizado!C4037)</f>
        <v>0</v>
      </c>
      <c r="F4037" t="str">
        <f>IF(INDEX(tabela!B$2:BC$142,B4037,C4037)="","",INDEX(tabela!B$2:BC$142,B4037,C4037))</f>
        <v/>
      </c>
      <c r="H4037" t="str">
        <f t="shared" si="444"/>
        <v/>
      </c>
      <c r="I4037" t="str">
        <f t="shared" si="445"/>
        <v/>
      </c>
      <c r="J4037" t="str">
        <f t="shared" si="446"/>
        <v/>
      </c>
      <c r="L4037" t="str">
        <f t="shared" si="447"/>
        <v xml:space="preserve">  </v>
      </c>
    </row>
    <row r="4038" spans="1:12">
      <c r="A4038">
        <f t="shared" si="441"/>
        <v>4037</v>
      </c>
      <c r="B4038">
        <f t="shared" si="442"/>
        <v>75</v>
      </c>
      <c r="C4038">
        <f t="shared" si="443"/>
        <v>41</v>
      </c>
      <c r="D4038">
        <f>INDEX(tabela!A$2:A$142,Linearizado!B4038,1)</f>
        <v>0</v>
      </c>
      <c r="E4038">
        <f>INDEX(tabela!B$1:BE$1,1,Linearizado!C4038)</f>
        <v>0</v>
      </c>
      <c r="F4038" t="str">
        <f>IF(INDEX(tabela!B$2:BC$142,B4038,C4038)="","",INDEX(tabela!B$2:BC$142,B4038,C4038))</f>
        <v/>
      </c>
      <c r="H4038" t="str">
        <f t="shared" si="444"/>
        <v/>
      </c>
      <c r="I4038" t="str">
        <f t="shared" si="445"/>
        <v/>
      </c>
      <c r="J4038" t="str">
        <f t="shared" si="446"/>
        <v/>
      </c>
      <c r="L4038" t="str">
        <f t="shared" si="447"/>
        <v xml:space="preserve">  </v>
      </c>
    </row>
    <row r="4039" spans="1:12">
      <c r="A4039">
        <f t="shared" si="441"/>
        <v>4038</v>
      </c>
      <c r="B4039">
        <f t="shared" si="442"/>
        <v>75</v>
      </c>
      <c r="C4039">
        <f t="shared" si="443"/>
        <v>42</v>
      </c>
      <c r="D4039">
        <f>INDEX(tabela!A$2:A$142,Linearizado!B4039,1)</f>
        <v>0</v>
      </c>
      <c r="E4039">
        <f>INDEX(tabela!B$1:BE$1,1,Linearizado!C4039)</f>
        <v>0</v>
      </c>
      <c r="F4039" t="str">
        <f>IF(INDEX(tabela!B$2:BC$142,B4039,C4039)="","",INDEX(tabela!B$2:BC$142,B4039,C4039))</f>
        <v/>
      </c>
      <c r="H4039" t="str">
        <f t="shared" si="444"/>
        <v/>
      </c>
      <c r="I4039" t="str">
        <f t="shared" si="445"/>
        <v/>
      </c>
      <c r="J4039" t="str">
        <f t="shared" si="446"/>
        <v/>
      </c>
      <c r="L4039" t="str">
        <f t="shared" si="447"/>
        <v xml:space="preserve">  </v>
      </c>
    </row>
    <row r="4040" spans="1:12">
      <c r="A4040">
        <f t="shared" si="441"/>
        <v>4039</v>
      </c>
      <c r="B4040">
        <f t="shared" si="442"/>
        <v>75</v>
      </c>
      <c r="C4040">
        <f t="shared" si="443"/>
        <v>43</v>
      </c>
      <c r="D4040">
        <f>INDEX(tabela!A$2:A$142,Linearizado!B4040,1)</f>
        <v>0</v>
      </c>
      <c r="E4040">
        <f>INDEX(tabela!B$1:BE$1,1,Linearizado!C4040)</f>
        <v>0</v>
      </c>
      <c r="F4040" t="str">
        <f>IF(INDEX(tabela!B$2:BC$142,B4040,C4040)="","",INDEX(tabela!B$2:BC$142,B4040,C4040))</f>
        <v/>
      </c>
      <c r="H4040" t="str">
        <f t="shared" si="444"/>
        <v/>
      </c>
      <c r="I4040" t="str">
        <f t="shared" si="445"/>
        <v/>
      </c>
      <c r="J4040" t="str">
        <f t="shared" si="446"/>
        <v/>
      </c>
      <c r="L4040" t="str">
        <f t="shared" si="447"/>
        <v xml:space="preserve">  </v>
      </c>
    </row>
    <row r="4041" spans="1:12">
      <c r="A4041">
        <f t="shared" si="441"/>
        <v>4040</v>
      </c>
      <c r="B4041">
        <f t="shared" si="442"/>
        <v>75</v>
      </c>
      <c r="C4041">
        <f t="shared" si="443"/>
        <v>44</v>
      </c>
      <c r="D4041">
        <f>INDEX(tabela!A$2:A$142,Linearizado!B4041,1)</f>
        <v>0</v>
      </c>
      <c r="E4041">
        <f>INDEX(tabela!B$1:BE$1,1,Linearizado!C4041)</f>
        <v>0</v>
      </c>
      <c r="F4041" t="str">
        <f>IF(INDEX(tabela!B$2:BC$142,B4041,C4041)="","",INDEX(tabela!B$2:BC$142,B4041,C4041))</f>
        <v/>
      </c>
      <c r="H4041" t="str">
        <f t="shared" si="444"/>
        <v/>
      </c>
      <c r="I4041" t="str">
        <f t="shared" si="445"/>
        <v/>
      </c>
      <c r="J4041" t="str">
        <f t="shared" si="446"/>
        <v/>
      </c>
      <c r="L4041" t="str">
        <f t="shared" si="447"/>
        <v xml:space="preserve">  </v>
      </c>
    </row>
    <row r="4042" spans="1:12">
      <c r="A4042">
        <f t="shared" si="441"/>
        <v>4041</v>
      </c>
      <c r="B4042">
        <f t="shared" si="442"/>
        <v>75</v>
      </c>
      <c r="C4042">
        <f t="shared" si="443"/>
        <v>45</v>
      </c>
      <c r="D4042">
        <f>INDEX(tabela!A$2:A$142,Linearizado!B4042,1)</f>
        <v>0</v>
      </c>
      <c r="E4042">
        <f>INDEX(tabela!B$1:BE$1,1,Linearizado!C4042)</f>
        <v>0</v>
      </c>
      <c r="F4042" t="str">
        <f>IF(INDEX(tabela!B$2:BC$142,B4042,C4042)="","",INDEX(tabela!B$2:BC$142,B4042,C4042))</f>
        <v/>
      </c>
      <c r="H4042" t="str">
        <f t="shared" si="444"/>
        <v/>
      </c>
      <c r="I4042" t="str">
        <f t="shared" si="445"/>
        <v/>
      </c>
      <c r="J4042" t="str">
        <f t="shared" si="446"/>
        <v/>
      </c>
      <c r="L4042" t="str">
        <f t="shared" si="447"/>
        <v xml:space="preserve">  </v>
      </c>
    </row>
    <row r="4043" spans="1:12">
      <c r="A4043">
        <f t="shared" si="441"/>
        <v>4042</v>
      </c>
      <c r="B4043">
        <f t="shared" si="442"/>
        <v>75</v>
      </c>
      <c r="C4043">
        <f t="shared" si="443"/>
        <v>46</v>
      </c>
      <c r="D4043">
        <f>INDEX(tabela!A$2:A$142,Linearizado!B4043,1)</f>
        <v>0</v>
      </c>
      <c r="E4043">
        <f>INDEX(tabela!B$1:BE$1,1,Linearizado!C4043)</f>
        <v>0</v>
      </c>
      <c r="F4043" t="str">
        <f>IF(INDEX(tabela!B$2:BC$142,B4043,C4043)="","",INDEX(tabela!B$2:BC$142,B4043,C4043))</f>
        <v/>
      </c>
      <c r="H4043" t="str">
        <f t="shared" si="444"/>
        <v/>
      </c>
      <c r="I4043" t="str">
        <f t="shared" si="445"/>
        <v/>
      </c>
      <c r="J4043" t="str">
        <f t="shared" si="446"/>
        <v/>
      </c>
      <c r="L4043" t="str">
        <f t="shared" si="447"/>
        <v xml:space="preserve">  </v>
      </c>
    </row>
    <row r="4044" spans="1:12">
      <c r="A4044">
        <f t="shared" si="441"/>
        <v>4043</v>
      </c>
      <c r="B4044">
        <f t="shared" si="442"/>
        <v>75</v>
      </c>
      <c r="C4044">
        <f t="shared" si="443"/>
        <v>47</v>
      </c>
      <c r="D4044">
        <f>INDEX(tabela!A$2:A$142,Linearizado!B4044,1)</f>
        <v>0</v>
      </c>
      <c r="E4044">
        <f>INDEX(tabela!B$1:BE$1,1,Linearizado!C4044)</f>
        <v>0</v>
      </c>
      <c r="F4044" t="str">
        <f>IF(INDEX(tabela!B$2:BC$142,B4044,C4044)="","",INDEX(tabela!B$2:BC$142,B4044,C4044))</f>
        <v/>
      </c>
      <c r="H4044" t="str">
        <f t="shared" si="444"/>
        <v/>
      </c>
      <c r="I4044" t="str">
        <f t="shared" si="445"/>
        <v/>
      </c>
      <c r="J4044" t="str">
        <f t="shared" si="446"/>
        <v/>
      </c>
      <c r="L4044" t="str">
        <f t="shared" si="447"/>
        <v xml:space="preserve">  </v>
      </c>
    </row>
    <row r="4045" spans="1:12">
      <c r="A4045">
        <f t="shared" si="441"/>
        <v>4044</v>
      </c>
      <c r="B4045">
        <f t="shared" si="442"/>
        <v>75</v>
      </c>
      <c r="C4045">
        <f t="shared" si="443"/>
        <v>48</v>
      </c>
      <c r="D4045">
        <f>INDEX(tabela!A$2:A$142,Linearizado!B4045,1)</f>
        <v>0</v>
      </c>
      <c r="E4045">
        <f>INDEX(tabela!B$1:BE$1,1,Linearizado!C4045)</f>
        <v>0</v>
      </c>
      <c r="F4045" t="str">
        <f>IF(INDEX(tabela!B$2:BC$142,B4045,C4045)="","",INDEX(tabela!B$2:BC$142,B4045,C4045))</f>
        <v/>
      </c>
      <c r="H4045" t="str">
        <f t="shared" si="444"/>
        <v/>
      </c>
      <c r="I4045" t="str">
        <f t="shared" si="445"/>
        <v/>
      </c>
      <c r="J4045" t="str">
        <f t="shared" si="446"/>
        <v/>
      </c>
      <c r="L4045" t="str">
        <f t="shared" si="447"/>
        <v xml:space="preserve">  </v>
      </c>
    </row>
    <row r="4046" spans="1:12">
      <c r="A4046">
        <f t="shared" si="441"/>
        <v>4045</v>
      </c>
      <c r="B4046">
        <f t="shared" si="442"/>
        <v>75</v>
      </c>
      <c r="C4046">
        <f t="shared" si="443"/>
        <v>49</v>
      </c>
      <c r="D4046">
        <f>INDEX(tabela!A$2:A$142,Linearizado!B4046,1)</f>
        <v>0</v>
      </c>
      <c r="E4046">
        <f>INDEX(tabela!B$1:BE$1,1,Linearizado!C4046)</f>
        <v>0</v>
      </c>
      <c r="F4046" t="str">
        <f>IF(INDEX(tabela!B$2:BC$142,B4046,C4046)="","",INDEX(tabela!B$2:BC$142,B4046,C4046))</f>
        <v/>
      </c>
      <c r="H4046" t="str">
        <f t="shared" si="444"/>
        <v/>
      </c>
      <c r="I4046" t="str">
        <f t="shared" si="445"/>
        <v/>
      </c>
      <c r="J4046" t="str">
        <f t="shared" si="446"/>
        <v/>
      </c>
      <c r="L4046" t="str">
        <f t="shared" si="447"/>
        <v xml:space="preserve">  </v>
      </c>
    </row>
    <row r="4047" spans="1:12">
      <c r="A4047">
        <f t="shared" si="441"/>
        <v>4046</v>
      </c>
      <c r="B4047">
        <f t="shared" si="442"/>
        <v>75</v>
      </c>
      <c r="C4047">
        <f t="shared" si="443"/>
        <v>50</v>
      </c>
      <c r="D4047">
        <f>INDEX(tabela!A$2:A$142,Linearizado!B4047,1)</f>
        <v>0</v>
      </c>
      <c r="E4047">
        <f>INDEX(tabela!B$1:BE$1,1,Linearizado!C4047)</f>
        <v>0</v>
      </c>
      <c r="F4047" t="str">
        <f>IF(INDEX(tabela!B$2:BC$142,B4047,C4047)="","",INDEX(tabela!B$2:BC$142,B4047,C4047))</f>
        <v/>
      </c>
      <c r="H4047" t="str">
        <f t="shared" si="444"/>
        <v/>
      </c>
      <c r="I4047" t="str">
        <f t="shared" si="445"/>
        <v/>
      </c>
      <c r="J4047" t="str">
        <f t="shared" si="446"/>
        <v/>
      </c>
      <c r="L4047" t="str">
        <f t="shared" si="447"/>
        <v xml:space="preserve">  </v>
      </c>
    </row>
    <row r="4048" spans="1:12">
      <c r="A4048">
        <f t="shared" si="441"/>
        <v>4047</v>
      </c>
      <c r="B4048">
        <f t="shared" si="442"/>
        <v>75</v>
      </c>
      <c r="C4048">
        <f t="shared" si="443"/>
        <v>51</v>
      </c>
      <c r="D4048">
        <f>INDEX(tabela!A$2:A$142,Linearizado!B4048,1)</f>
        <v>0</v>
      </c>
      <c r="E4048">
        <f>INDEX(tabela!B$1:BE$1,1,Linearizado!C4048)</f>
        <v>0</v>
      </c>
      <c r="F4048" t="str">
        <f>IF(INDEX(tabela!B$2:BC$142,B4048,C4048)="","",INDEX(tabela!B$2:BC$142,B4048,C4048))</f>
        <v/>
      </c>
      <c r="H4048" t="str">
        <f t="shared" si="444"/>
        <v/>
      </c>
      <c r="I4048" t="str">
        <f t="shared" si="445"/>
        <v/>
      </c>
      <c r="J4048" t="str">
        <f t="shared" si="446"/>
        <v/>
      </c>
      <c r="L4048" t="str">
        <f t="shared" si="447"/>
        <v xml:space="preserve">  </v>
      </c>
    </row>
    <row r="4049" spans="1:12">
      <c r="A4049">
        <f t="shared" si="441"/>
        <v>4048</v>
      </c>
      <c r="B4049">
        <f t="shared" si="442"/>
        <v>75</v>
      </c>
      <c r="C4049">
        <f t="shared" si="443"/>
        <v>52</v>
      </c>
      <c r="D4049">
        <f>INDEX(tabela!A$2:A$142,Linearizado!B4049,1)</f>
        <v>0</v>
      </c>
      <c r="E4049">
        <f>INDEX(tabela!B$1:BE$1,1,Linearizado!C4049)</f>
        <v>0</v>
      </c>
      <c r="F4049" t="str">
        <f>IF(INDEX(tabela!B$2:BC$142,B4049,C4049)="","",INDEX(tabela!B$2:BC$142,B4049,C4049))</f>
        <v/>
      </c>
      <c r="H4049" t="str">
        <f t="shared" si="444"/>
        <v/>
      </c>
      <c r="I4049" t="str">
        <f t="shared" si="445"/>
        <v/>
      </c>
      <c r="J4049" t="str">
        <f t="shared" si="446"/>
        <v/>
      </c>
      <c r="L4049" t="str">
        <f t="shared" si="447"/>
        <v xml:space="preserve">  </v>
      </c>
    </row>
    <row r="4050" spans="1:12">
      <c r="A4050">
        <f t="shared" si="441"/>
        <v>4049</v>
      </c>
      <c r="B4050">
        <f t="shared" si="442"/>
        <v>75</v>
      </c>
      <c r="C4050">
        <f t="shared" si="443"/>
        <v>53</v>
      </c>
      <c r="D4050">
        <f>INDEX(tabela!A$2:A$142,Linearizado!B4050,1)</f>
        <v>0</v>
      </c>
      <c r="E4050">
        <f>INDEX(tabela!B$1:BE$1,1,Linearizado!C4050)</f>
        <v>0</v>
      </c>
      <c r="F4050" t="str">
        <f>IF(INDEX(tabela!B$2:BC$142,B4050,C4050)="","",INDEX(tabela!B$2:BC$142,B4050,C4050))</f>
        <v/>
      </c>
      <c r="H4050" t="str">
        <f t="shared" si="444"/>
        <v/>
      </c>
      <c r="I4050" t="str">
        <f t="shared" si="445"/>
        <v/>
      </c>
      <c r="J4050" t="str">
        <f t="shared" si="446"/>
        <v/>
      </c>
      <c r="L4050" t="str">
        <f t="shared" si="447"/>
        <v xml:space="preserve">  </v>
      </c>
    </row>
    <row r="4051" spans="1:12">
      <c r="A4051">
        <f t="shared" si="441"/>
        <v>4050</v>
      </c>
      <c r="B4051">
        <f t="shared" si="442"/>
        <v>75</v>
      </c>
      <c r="C4051">
        <f t="shared" si="443"/>
        <v>54</v>
      </c>
      <c r="D4051">
        <f>INDEX(tabela!A$2:A$142,Linearizado!B4051,1)</f>
        <v>0</v>
      </c>
      <c r="E4051">
        <f>INDEX(tabela!B$1:BE$1,1,Linearizado!C4051)</f>
        <v>0</v>
      </c>
      <c r="F4051" t="str">
        <f>IF(INDEX(tabela!B$2:BC$142,B4051,C4051)="","",INDEX(tabela!B$2:BC$142,B4051,C4051))</f>
        <v/>
      </c>
      <c r="H4051" t="str">
        <f t="shared" si="444"/>
        <v/>
      </c>
      <c r="I4051" t="str">
        <f t="shared" si="445"/>
        <v/>
      </c>
      <c r="J4051" t="str">
        <f t="shared" si="446"/>
        <v/>
      </c>
      <c r="L4051" t="str">
        <f t="shared" si="447"/>
        <v xml:space="preserve">  </v>
      </c>
    </row>
    <row r="4052" spans="1:12">
      <c r="A4052">
        <f t="shared" si="441"/>
        <v>4051</v>
      </c>
      <c r="B4052">
        <f t="shared" si="442"/>
        <v>76</v>
      </c>
      <c r="C4052">
        <f t="shared" si="443"/>
        <v>1</v>
      </c>
      <c r="D4052">
        <f>INDEX(tabela!A$2:A$142,Linearizado!B4052,1)</f>
        <v>0</v>
      </c>
      <c r="E4052" t="str">
        <f>INDEX(tabela!B$1:BE$1,1,Linearizado!C4052)</f>
        <v>(</v>
      </c>
      <c r="F4052" t="str">
        <f>IF(INDEX(tabela!B$2:BC$142,B4052,C4052)="","",INDEX(tabela!B$2:BC$142,B4052,C4052))</f>
        <v/>
      </c>
      <c r="H4052" t="str">
        <f t="shared" si="444"/>
        <v/>
      </c>
      <c r="I4052" t="str">
        <f t="shared" si="445"/>
        <v/>
      </c>
      <c r="J4052" t="str">
        <f t="shared" si="446"/>
        <v/>
      </c>
      <c r="L4052" t="str">
        <f t="shared" si="447"/>
        <v xml:space="preserve">  </v>
      </c>
    </row>
    <row r="4053" spans="1:12">
      <c r="A4053">
        <f t="shared" si="441"/>
        <v>4052</v>
      </c>
      <c r="B4053">
        <f t="shared" si="442"/>
        <v>76</v>
      </c>
      <c r="C4053">
        <f t="shared" si="443"/>
        <v>2</v>
      </c>
      <c r="D4053">
        <f>INDEX(tabela!A$2:A$142,Linearizado!B4053,1)</f>
        <v>0</v>
      </c>
      <c r="E4053" t="str">
        <f>INDEX(tabela!B$1:BE$1,1,Linearizado!C4053)</f>
        <v>)</v>
      </c>
      <c r="F4053" t="str">
        <f>IF(INDEX(tabela!B$2:BC$142,B4053,C4053)="","",INDEX(tabela!B$2:BC$142,B4053,C4053))</f>
        <v/>
      </c>
      <c r="H4053" t="str">
        <f t="shared" si="444"/>
        <v/>
      </c>
      <c r="I4053" t="str">
        <f t="shared" si="445"/>
        <v/>
      </c>
      <c r="J4053" t="str">
        <f t="shared" si="446"/>
        <v/>
      </c>
      <c r="L4053" t="str">
        <f t="shared" si="447"/>
        <v xml:space="preserve">  </v>
      </c>
    </row>
    <row r="4054" spans="1:12">
      <c r="A4054">
        <f t="shared" si="441"/>
        <v>4053</v>
      </c>
      <c r="B4054">
        <f t="shared" si="442"/>
        <v>76</v>
      </c>
      <c r="C4054">
        <f t="shared" si="443"/>
        <v>3</v>
      </c>
      <c r="D4054">
        <f>INDEX(tabela!A$2:A$142,Linearizado!B4054,1)</f>
        <v>0</v>
      </c>
      <c r="E4054" t="str">
        <f>INDEX(tabela!B$1:BE$1,1,Linearizado!C4054)</f>
        <v>$</v>
      </c>
      <c r="F4054" t="str">
        <f>IF(INDEX(tabela!B$2:BC$142,B4054,C4054)="","",INDEX(tabela!B$2:BC$142,B4054,C4054))</f>
        <v/>
      </c>
      <c r="H4054" t="str">
        <f t="shared" si="444"/>
        <v/>
      </c>
      <c r="I4054" t="str">
        <f t="shared" si="445"/>
        <v/>
      </c>
      <c r="J4054" t="str">
        <f t="shared" si="446"/>
        <v/>
      </c>
      <c r="L4054" t="str">
        <f t="shared" si="447"/>
        <v xml:space="preserve">  </v>
      </c>
    </row>
    <row r="4055" spans="1:12">
      <c r="A4055">
        <f t="shared" si="441"/>
        <v>4054</v>
      </c>
      <c r="B4055">
        <f t="shared" si="442"/>
        <v>76</v>
      </c>
      <c r="C4055">
        <f t="shared" si="443"/>
        <v>4</v>
      </c>
      <c r="D4055">
        <f>INDEX(tabela!A$2:A$142,Linearizado!B4055,1)</f>
        <v>0</v>
      </c>
      <c r="E4055" t="str">
        <f>INDEX(tabela!B$1:BE$1,1,Linearizado!C4055)</f>
        <v>S'</v>
      </c>
      <c r="F4055" t="str">
        <f>IF(INDEX(tabela!B$2:BC$142,B4055,C4055)="","",INDEX(tabela!B$2:BC$142,B4055,C4055))</f>
        <v/>
      </c>
      <c r="H4055" t="str">
        <f t="shared" si="444"/>
        <v/>
      </c>
      <c r="I4055" t="str">
        <f t="shared" si="445"/>
        <v/>
      </c>
      <c r="J4055" t="str">
        <f t="shared" si="446"/>
        <v/>
      </c>
      <c r="L4055" t="str">
        <f t="shared" si="447"/>
        <v xml:space="preserve">  </v>
      </c>
    </row>
    <row r="4056" spans="1:12">
      <c r="A4056">
        <f t="shared" si="441"/>
        <v>4055</v>
      </c>
      <c r="B4056">
        <f t="shared" si="442"/>
        <v>76</v>
      </c>
      <c r="C4056">
        <f t="shared" si="443"/>
        <v>5</v>
      </c>
      <c r="D4056">
        <f>INDEX(tabela!A$2:A$142,Linearizado!B4056,1)</f>
        <v>0</v>
      </c>
      <c r="E4056" t="str">
        <f>INDEX(tabela!B$1:BE$1,1,Linearizado!C4056)</f>
        <v>S</v>
      </c>
      <c r="F4056" t="str">
        <f>IF(INDEX(tabela!B$2:BC$142,B4056,C4056)="","",INDEX(tabela!B$2:BC$142,B4056,C4056))</f>
        <v/>
      </c>
      <c r="H4056" t="str">
        <f t="shared" si="444"/>
        <v/>
      </c>
      <c r="I4056" t="str">
        <f t="shared" si="445"/>
        <v/>
      </c>
      <c r="J4056" t="str">
        <f t="shared" si="446"/>
        <v/>
      </c>
      <c r="L4056" t="str">
        <f t="shared" si="447"/>
        <v xml:space="preserve">  </v>
      </c>
    </row>
    <row r="4057" spans="1:12">
      <c r="A4057">
        <f t="shared" si="441"/>
        <v>4056</v>
      </c>
      <c r="B4057">
        <f t="shared" si="442"/>
        <v>76</v>
      </c>
      <c r="C4057">
        <f t="shared" si="443"/>
        <v>6</v>
      </c>
      <c r="D4057">
        <f>INDEX(tabela!A$2:A$142,Linearizado!B4057,1)</f>
        <v>0</v>
      </c>
      <c r="E4057" t="str">
        <f>INDEX(tabela!B$1:BE$1,1,Linearizado!C4057)</f>
        <v>A</v>
      </c>
      <c r="F4057" t="str">
        <f>IF(INDEX(tabela!B$2:BC$142,B4057,C4057)="","",INDEX(tabela!B$2:BC$142,B4057,C4057))</f>
        <v/>
      </c>
      <c r="H4057" t="str">
        <f t="shared" si="444"/>
        <v/>
      </c>
      <c r="I4057" t="str">
        <f t="shared" si="445"/>
        <v/>
      </c>
      <c r="J4057" t="str">
        <f t="shared" si="446"/>
        <v/>
      </c>
      <c r="L4057" t="str">
        <f t="shared" si="447"/>
        <v xml:space="preserve">  </v>
      </c>
    </row>
    <row r="4058" spans="1:12">
      <c r="A4058">
        <f t="shared" si="441"/>
        <v>4057</v>
      </c>
      <c r="B4058">
        <f t="shared" si="442"/>
        <v>76</v>
      </c>
      <c r="C4058">
        <f t="shared" si="443"/>
        <v>7</v>
      </c>
      <c r="D4058">
        <f>INDEX(tabela!A$2:A$142,Linearizado!B4058,1)</f>
        <v>0</v>
      </c>
      <c r="E4058">
        <f>INDEX(tabela!B$1:BE$1,1,Linearizado!C4058)</f>
        <v>0</v>
      </c>
      <c r="F4058" t="str">
        <f>IF(INDEX(tabela!B$2:BC$142,B4058,C4058)="","",INDEX(tabela!B$2:BC$142,B4058,C4058))</f>
        <v/>
      </c>
      <c r="H4058" t="str">
        <f t="shared" si="444"/>
        <v/>
      </c>
      <c r="I4058" t="str">
        <f t="shared" si="445"/>
        <v/>
      </c>
      <c r="J4058" t="str">
        <f t="shared" si="446"/>
        <v/>
      </c>
      <c r="L4058" t="str">
        <f t="shared" si="447"/>
        <v xml:space="preserve">  </v>
      </c>
    </row>
    <row r="4059" spans="1:12">
      <c r="A4059">
        <f t="shared" si="441"/>
        <v>4058</v>
      </c>
      <c r="B4059">
        <f t="shared" si="442"/>
        <v>76</v>
      </c>
      <c r="C4059">
        <f t="shared" si="443"/>
        <v>8</v>
      </c>
      <c r="D4059">
        <f>INDEX(tabela!A$2:A$142,Linearizado!B4059,1)</f>
        <v>0</v>
      </c>
      <c r="E4059">
        <f>INDEX(tabela!B$1:BE$1,1,Linearizado!C4059)</f>
        <v>0</v>
      </c>
      <c r="F4059" t="str">
        <f>IF(INDEX(tabela!B$2:BC$142,B4059,C4059)="","",INDEX(tabela!B$2:BC$142,B4059,C4059))</f>
        <v/>
      </c>
      <c r="H4059" t="str">
        <f t="shared" si="444"/>
        <v/>
      </c>
      <c r="I4059" t="str">
        <f t="shared" si="445"/>
        <v/>
      </c>
      <c r="J4059" t="str">
        <f t="shared" si="446"/>
        <v/>
      </c>
      <c r="L4059" t="str">
        <f t="shared" si="447"/>
        <v xml:space="preserve">  </v>
      </c>
    </row>
    <row r="4060" spans="1:12">
      <c r="A4060">
        <f t="shared" si="441"/>
        <v>4059</v>
      </c>
      <c r="B4060">
        <f t="shared" si="442"/>
        <v>76</v>
      </c>
      <c r="C4060">
        <f t="shared" si="443"/>
        <v>9</v>
      </c>
      <c r="D4060">
        <f>INDEX(tabela!A$2:A$142,Linearizado!B4060,1)</f>
        <v>0</v>
      </c>
      <c r="E4060">
        <f>INDEX(tabela!B$1:BE$1,1,Linearizado!C4060)</f>
        <v>0</v>
      </c>
      <c r="F4060" t="str">
        <f>IF(INDEX(tabela!B$2:BC$142,B4060,C4060)="","",INDEX(tabela!B$2:BC$142,B4060,C4060))</f>
        <v/>
      </c>
      <c r="H4060" t="str">
        <f t="shared" si="444"/>
        <v/>
      </c>
      <c r="I4060" t="str">
        <f t="shared" si="445"/>
        <v/>
      </c>
      <c r="J4060" t="str">
        <f t="shared" si="446"/>
        <v/>
      </c>
      <c r="L4060" t="str">
        <f t="shared" si="447"/>
        <v xml:space="preserve">  </v>
      </c>
    </row>
    <row r="4061" spans="1:12">
      <c r="A4061">
        <f t="shared" si="441"/>
        <v>4060</v>
      </c>
      <c r="B4061">
        <f t="shared" si="442"/>
        <v>76</v>
      </c>
      <c r="C4061">
        <f t="shared" si="443"/>
        <v>10</v>
      </c>
      <c r="D4061">
        <f>INDEX(tabela!A$2:A$142,Linearizado!B4061,1)</f>
        <v>0</v>
      </c>
      <c r="E4061">
        <f>INDEX(tabela!B$1:BE$1,1,Linearizado!C4061)</f>
        <v>0</v>
      </c>
      <c r="F4061" t="str">
        <f>IF(INDEX(tabela!B$2:BC$142,B4061,C4061)="","",INDEX(tabela!B$2:BC$142,B4061,C4061))</f>
        <v/>
      </c>
      <c r="H4061" t="str">
        <f t="shared" si="444"/>
        <v/>
      </c>
      <c r="I4061" t="str">
        <f t="shared" si="445"/>
        <v/>
      </c>
      <c r="J4061" t="str">
        <f t="shared" si="446"/>
        <v/>
      </c>
      <c r="L4061" t="str">
        <f t="shared" si="447"/>
        <v xml:space="preserve">  </v>
      </c>
    </row>
    <row r="4062" spans="1:12">
      <c r="A4062">
        <f t="shared" si="441"/>
        <v>4061</v>
      </c>
      <c r="B4062">
        <f t="shared" si="442"/>
        <v>76</v>
      </c>
      <c r="C4062">
        <f t="shared" si="443"/>
        <v>11</v>
      </c>
      <c r="D4062">
        <f>INDEX(tabela!A$2:A$142,Linearizado!B4062,1)</f>
        <v>0</v>
      </c>
      <c r="E4062">
        <f>INDEX(tabela!B$1:BE$1,1,Linearizado!C4062)</f>
        <v>0</v>
      </c>
      <c r="F4062" t="str">
        <f>IF(INDEX(tabela!B$2:BC$142,B4062,C4062)="","",INDEX(tabela!B$2:BC$142,B4062,C4062))</f>
        <v/>
      </c>
      <c r="H4062" t="str">
        <f t="shared" si="444"/>
        <v/>
      </c>
      <c r="I4062" t="str">
        <f t="shared" si="445"/>
        <v/>
      </c>
      <c r="J4062" t="str">
        <f t="shared" si="446"/>
        <v/>
      </c>
      <c r="L4062" t="str">
        <f t="shared" si="447"/>
        <v xml:space="preserve">  </v>
      </c>
    </row>
    <row r="4063" spans="1:12">
      <c r="A4063">
        <f t="shared" si="441"/>
        <v>4062</v>
      </c>
      <c r="B4063">
        <f t="shared" si="442"/>
        <v>76</v>
      </c>
      <c r="C4063">
        <f t="shared" si="443"/>
        <v>12</v>
      </c>
      <c r="D4063">
        <f>INDEX(tabela!A$2:A$142,Linearizado!B4063,1)</f>
        <v>0</v>
      </c>
      <c r="E4063">
        <f>INDEX(tabela!B$1:BE$1,1,Linearizado!C4063)</f>
        <v>0</v>
      </c>
      <c r="F4063" t="str">
        <f>IF(INDEX(tabela!B$2:BC$142,B4063,C4063)="","",INDEX(tabela!B$2:BC$142,B4063,C4063))</f>
        <v/>
      </c>
      <c r="H4063" t="str">
        <f t="shared" si="444"/>
        <v/>
      </c>
      <c r="I4063" t="str">
        <f t="shared" si="445"/>
        <v/>
      </c>
      <c r="J4063" t="str">
        <f t="shared" si="446"/>
        <v/>
      </c>
      <c r="L4063" t="str">
        <f t="shared" si="447"/>
        <v xml:space="preserve">  </v>
      </c>
    </row>
    <row r="4064" spans="1:12">
      <c r="A4064">
        <f t="shared" si="441"/>
        <v>4063</v>
      </c>
      <c r="B4064">
        <f t="shared" si="442"/>
        <v>76</v>
      </c>
      <c r="C4064">
        <f t="shared" si="443"/>
        <v>13</v>
      </c>
      <c r="D4064">
        <f>INDEX(tabela!A$2:A$142,Linearizado!B4064,1)</f>
        <v>0</v>
      </c>
      <c r="E4064">
        <f>INDEX(tabela!B$1:BE$1,1,Linearizado!C4064)</f>
        <v>0</v>
      </c>
      <c r="F4064" t="str">
        <f>IF(INDEX(tabela!B$2:BC$142,B4064,C4064)="","",INDEX(tabela!B$2:BC$142,B4064,C4064))</f>
        <v/>
      </c>
      <c r="H4064" t="str">
        <f t="shared" si="444"/>
        <v/>
      </c>
      <c r="I4064" t="str">
        <f t="shared" si="445"/>
        <v/>
      </c>
      <c r="J4064" t="str">
        <f t="shared" si="446"/>
        <v/>
      </c>
      <c r="L4064" t="str">
        <f t="shared" si="447"/>
        <v xml:space="preserve">  </v>
      </c>
    </row>
    <row r="4065" spans="1:12">
      <c r="A4065">
        <f t="shared" si="441"/>
        <v>4064</v>
      </c>
      <c r="B4065">
        <f t="shared" si="442"/>
        <v>76</v>
      </c>
      <c r="C4065">
        <f t="shared" si="443"/>
        <v>14</v>
      </c>
      <c r="D4065">
        <f>INDEX(tabela!A$2:A$142,Linearizado!B4065,1)</f>
        <v>0</v>
      </c>
      <c r="E4065">
        <f>INDEX(tabela!B$1:BE$1,1,Linearizado!C4065)</f>
        <v>0</v>
      </c>
      <c r="F4065" t="str">
        <f>IF(INDEX(tabela!B$2:BC$142,B4065,C4065)="","",INDEX(tabela!B$2:BC$142,B4065,C4065))</f>
        <v/>
      </c>
      <c r="H4065" t="str">
        <f t="shared" si="444"/>
        <v/>
      </c>
      <c r="I4065" t="str">
        <f t="shared" si="445"/>
        <v/>
      </c>
      <c r="J4065" t="str">
        <f t="shared" si="446"/>
        <v/>
      </c>
      <c r="L4065" t="str">
        <f t="shared" si="447"/>
        <v xml:space="preserve">  </v>
      </c>
    </row>
    <row r="4066" spans="1:12">
      <c r="A4066">
        <f t="shared" si="441"/>
        <v>4065</v>
      </c>
      <c r="B4066">
        <f t="shared" si="442"/>
        <v>76</v>
      </c>
      <c r="C4066">
        <f t="shared" si="443"/>
        <v>15</v>
      </c>
      <c r="D4066">
        <f>INDEX(tabela!A$2:A$142,Linearizado!B4066,1)</f>
        <v>0</v>
      </c>
      <c r="E4066">
        <f>INDEX(tabela!B$1:BE$1,1,Linearizado!C4066)</f>
        <v>0</v>
      </c>
      <c r="F4066" t="str">
        <f>IF(INDEX(tabela!B$2:BC$142,B4066,C4066)="","",INDEX(tabela!B$2:BC$142,B4066,C4066))</f>
        <v/>
      </c>
      <c r="H4066" t="str">
        <f t="shared" si="444"/>
        <v/>
      </c>
      <c r="I4066" t="str">
        <f t="shared" si="445"/>
        <v/>
      </c>
      <c r="J4066" t="str">
        <f t="shared" si="446"/>
        <v/>
      </c>
      <c r="L4066" t="str">
        <f t="shared" si="447"/>
        <v xml:space="preserve">  </v>
      </c>
    </row>
    <row r="4067" spans="1:12">
      <c r="A4067">
        <f t="shared" si="441"/>
        <v>4066</v>
      </c>
      <c r="B4067">
        <f t="shared" si="442"/>
        <v>76</v>
      </c>
      <c r="C4067">
        <f t="shared" si="443"/>
        <v>16</v>
      </c>
      <c r="D4067">
        <f>INDEX(tabela!A$2:A$142,Linearizado!B4067,1)</f>
        <v>0</v>
      </c>
      <c r="E4067">
        <f>INDEX(tabela!B$1:BE$1,1,Linearizado!C4067)</f>
        <v>0</v>
      </c>
      <c r="F4067" t="str">
        <f>IF(INDEX(tabela!B$2:BC$142,B4067,C4067)="","",INDEX(tabela!B$2:BC$142,B4067,C4067))</f>
        <v/>
      </c>
      <c r="H4067" t="str">
        <f t="shared" si="444"/>
        <v/>
      </c>
      <c r="I4067" t="str">
        <f t="shared" si="445"/>
        <v/>
      </c>
      <c r="J4067" t="str">
        <f t="shared" si="446"/>
        <v/>
      </c>
      <c r="L4067" t="str">
        <f t="shared" si="447"/>
        <v xml:space="preserve">  </v>
      </c>
    </row>
    <row r="4068" spans="1:12">
      <c r="A4068">
        <f t="shared" si="441"/>
        <v>4067</v>
      </c>
      <c r="B4068">
        <f t="shared" si="442"/>
        <v>76</v>
      </c>
      <c r="C4068">
        <f t="shared" si="443"/>
        <v>17</v>
      </c>
      <c r="D4068">
        <f>INDEX(tabela!A$2:A$142,Linearizado!B4068,1)</f>
        <v>0</v>
      </c>
      <c r="E4068">
        <f>INDEX(tabela!B$1:BE$1,1,Linearizado!C4068)</f>
        <v>0</v>
      </c>
      <c r="F4068" t="str">
        <f>IF(INDEX(tabela!B$2:BC$142,B4068,C4068)="","",INDEX(tabela!B$2:BC$142,B4068,C4068))</f>
        <v/>
      </c>
      <c r="H4068" t="str">
        <f t="shared" si="444"/>
        <v/>
      </c>
      <c r="I4068" t="str">
        <f t="shared" si="445"/>
        <v/>
      </c>
      <c r="J4068" t="str">
        <f t="shared" si="446"/>
        <v/>
      </c>
      <c r="L4068" t="str">
        <f t="shared" si="447"/>
        <v xml:space="preserve">  </v>
      </c>
    </row>
    <row r="4069" spans="1:12">
      <c r="A4069">
        <f t="shared" si="441"/>
        <v>4068</v>
      </c>
      <c r="B4069">
        <f t="shared" si="442"/>
        <v>76</v>
      </c>
      <c r="C4069">
        <f t="shared" si="443"/>
        <v>18</v>
      </c>
      <c r="D4069">
        <f>INDEX(tabela!A$2:A$142,Linearizado!B4069,1)</f>
        <v>0</v>
      </c>
      <c r="E4069">
        <f>INDEX(tabela!B$1:BE$1,1,Linearizado!C4069)</f>
        <v>0</v>
      </c>
      <c r="F4069" t="str">
        <f>IF(INDEX(tabela!B$2:BC$142,B4069,C4069)="","",INDEX(tabela!B$2:BC$142,B4069,C4069))</f>
        <v/>
      </c>
      <c r="H4069" t="str">
        <f t="shared" si="444"/>
        <v/>
      </c>
      <c r="I4069" t="str">
        <f t="shared" si="445"/>
        <v/>
      </c>
      <c r="J4069" t="str">
        <f t="shared" si="446"/>
        <v/>
      </c>
      <c r="L4069" t="str">
        <f t="shared" si="447"/>
        <v xml:space="preserve">  </v>
      </c>
    </row>
    <row r="4070" spans="1:12">
      <c r="A4070">
        <f t="shared" si="441"/>
        <v>4069</v>
      </c>
      <c r="B4070">
        <f t="shared" si="442"/>
        <v>76</v>
      </c>
      <c r="C4070">
        <f t="shared" si="443"/>
        <v>19</v>
      </c>
      <c r="D4070">
        <f>INDEX(tabela!A$2:A$142,Linearizado!B4070,1)</f>
        <v>0</v>
      </c>
      <c r="E4070">
        <f>INDEX(tabela!B$1:BE$1,1,Linearizado!C4070)</f>
        <v>0</v>
      </c>
      <c r="F4070" t="str">
        <f>IF(INDEX(tabela!B$2:BC$142,B4070,C4070)="","",INDEX(tabela!B$2:BC$142,B4070,C4070))</f>
        <v/>
      </c>
      <c r="H4070" t="str">
        <f t="shared" si="444"/>
        <v/>
      </c>
      <c r="I4070" t="str">
        <f t="shared" si="445"/>
        <v/>
      </c>
      <c r="J4070" t="str">
        <f t="shared" si="446"/>
        <v/>
      </c>
      <c r="L4070" t="str">
        <f t="shared" si="447"/>
        <v xml:space="preserve">  </v>
      </c>
    </row>
    <row r="4071" spans="1:12">
      <c r="A4071">
        <f t="shared" si="441"/>
        <v>4070</v>
      </c>
      <c r="B4071">
        <f t="shared" si="442"/>
        <v>76</v>
      </c>
      <c r="C4071">
        <f t="shared" si="443"/>
        <v>20</v>
      </c>
      <c r="D4071">
        <f>INDEX(tabela!A$2:A$142,Linearizado!B4071,1)</f>
        <v>0</v>
      </c>
      <c r="E4071">
        <f>INDEX(tabela!B$1:BE$1,1,Linearizado!C4071)</f>
        <v>0</v>
      </c>
      <c r="F4071" t="str">
        <f>IF(INDEX(tabela!B$2:BC$142,B4071,C4071)="","",INDEX(tabela!B$2:BC$142,B4071,C4071))</f>
        <v/>
      </c>
      <c r="H4071" t="str">
        <f t="shared" si="444"/>
        <v/>
      </c>
      <c r="I4071" t="str">
        <f t="shared" si="445"/>
        <v/>
      </c>
      <c r="J4071" t="str">
        <f t="shared" si="446"/>
        <v/>
      </c>
      <c r="L4071" t="str">
        <f t="shared" si="447"/>
        <v xml:space="preserve">  </v>
      </c>
    </row>
    <row r="4072" spans="1:12">
      <c r="A4072">
        <f t="shared" si="441"/>
        <v>4071</v>
      </c>
      <c r="B4072">
        <f t="shared" si="442"/>
        <v>76</v>
      </c>
      <c r="C4072">
        <f t="shared" si="443"/>
        <v>21</v>
      </c>
      <c r="D4072">
        <f>INDEX(tabela!A$2:A$142,Linearizado!B4072,1)</f>
        <v>0</v>
      </c>
      <c r="E4072">
        <f>INDEX(tabela!B$1:BE$1,1,Linearizado!C4072)</f>
        <v>0</v>
      </c>
      <c r="F4072" t="str">
        <f>IF(INDEX(tabela!B$2:BC$142,B4072,C4072)="","",INDEX(tabela!B$2:BC$142,B4072,C4072))</f>
        <v/>
      </c>
      <c r="H4072" t="str">
        <f t="shared" si="444"/>
        <v/>
      </c>
      <c r="I4072" t="str">
        <f t="shared" si="445"/>
        <v/>
      </c>
      <c r="J4072" t="str">
        <f t="shared" si="446"/>
        <v/>
      </c>
      <c r="L4072" t="str">
        <f t="shared" si="447"/>
        <v xml:space="preserve">  </v>
      </c>
    </row>
    <row r="4073" spans="1:12">
      <c r="A4073">
        <f t="shared" si="441"/>
        <v>4072</v>
      </c>
      <c r="B4073">
        <f t="shared" si="442"/>
        <v>76</v>
      </c>
      <c r="C4073">
        <f t="shared" si="443"/>
        <v>22</v>
      </c>
      <c r="D4073">
        <f>INDEX(tabela!A$2:A$142,Linearizado!B4073,1)</f>
        <v>0</v>
      </c>
      <c r="E4073">
        <f>INDEX(tabela!B$1:BE$1,1,Linearizado!C4073)</f>
        <v>0</v>
      </c>
      <c r="F4073" t="str">
        <f>IF(INDEX(tabela!B$2:BC$142,B4073,C4073)="","",INDEX(tabela!B$2:BC$142,B4073,C4073))</f>
        <v/>
      </c>
      <c r="H4073" t="str">
        <f t="shared" si="444"/>
        <v/>
      </c>
      <c r="I4073" t="str">
        <f t="shared" si="445"/>
        <v/>
      </c>
      <c r="J4073" t="str">
        <f t="shared" si="446"/>
        <v/>
      </c>
      <c r="L4073" t="str">
        <f t="shared" si="447"/>
        <v xml:space="preserve">  </v>
      </c>
    </row>
    <row r="4074" spans="1:12">
      <c r="A4074">
        <f t="shared" si="441"/>
        <v>4073</v>
      </c>
      <c r="B4074">
        <f t="shared" si="442"/>
        <v>76</v>
      </c>
      <c r="C4074">
        <f t="shared" si="443"/>
        <v>23</v>
      </c>
      <c r="D4074">
        <f>INDEX(tabela!A$2:A$142,Linearizado!B4074,1)</f>
        <v>0</v>
      </c>
      <c r="E4074">
        <f>INDEX(tabela!B$1:BE$1,1,Linearizado!C4074)</f>
        <v>0</v>
      </c>
      <c r="F4074" t="str">
        <f>IF(INDEX(tabela!B$2:BC$142,B4074,C4074)="","",INDEX(tabela!B$2:BC$142,B4074,C4074))</f>
        <v/>
      </c>
      <c r="H4074" t="str">
        <f t="shared" si="444"/>
        <v/>
      </c>
      <c r="I4074" t="str">
        <f t="shared" si="445"/>
        <v/>
      </c>
      <c r="J4074" t="str">
        <f t="shared" si="446"/>
        <v/>
      </c>
      <c r="L4074" t="str">
        <f t="shared" si="447"/>
        <v xml:space="preserve">  </v>
      </c>
    </row>
    <row r="4075" spans="1:12">
      <c r="A4075">
        <f t="shared" si="441"/>
        <v>4074</v>
      </c>
      <c r="B4075">
        <f t="shared" si="442"/>
        <v>76</v>
      </c>
      <c r="C4075">
        <f t="shared" si="443"/>
        <v>24</v>
      </c>
      <c r="D4075">
        <f>INDEX(tabela!A$2:A$142,Linearizado!B4075,1)</f>
        <v>0</v>
      </c>
      <c r="E4075">
        <f>INDEX(tabela!B$1:BE$1,1,Linearizado!C4075)</f>
        <v>0</v>
      </c>
      <c r="F4075" t="str">
        <f>IF(INDEX(tabela!B$2:BC$142,B4075,C4075)="","",INDEX(tabela!B$2:BC$142,B4075,C4075))</f>
        <v/>
      </c>
      <c r="H4075" t="str">
        <f t="shared" si="444"/>
        <v/>
      </c>
      <c r="I4075" t="str">
        <f t="shared" si="445"/>
        <v/>
      </c>
      <c r="J4075" t="str">
        <f t="shared" si="446"/>
        <v/>
      </c>
      <c r="L4075" t="str">
        <f t="shared" si="447"/>
        <v xml:space="preserve">  </v>
      </c>
    </row>
    <row r="4076" spans="1:12">
      <c r="A4076">
        <f t="shared" si="441"/>
        <v>4075</v>
      </c>
      <c r="B4076">
        <f t="shared" si="442"/>
        <v>76</v>
      </c>
      <c r="C4076">
        <f t="shared" si="443"/>
        <v>25</v>
      </c>
      <c r="D4076">
        <f>INDEX(tabela!A$2:A$142,Linearizado!B4076,1)</f>
        <v>0</v>
      </c>
      <c r="E4076">
        <f>INDEX(tabela!B$1:BE$1,1,Linearizado!C4076)</f>
        <v>0</v>
      </c>
      <c r="F4076" t="str">
        <f>IF(INDEX(tabela!B$2:BC$142,B4076,C4076)="","",INDEX(tabela!B$2:BC$142,B4076,C4076))</f>
        <v/>
      </c>
      <c r="H4076" t="str">
        <f t="shared" si="444"/>
        <v/>
      </c>
      <c r="I4076" t="str">
        <f t="shared" si="445"/>
        <v/>
      </c>
      <c r="J4076" t="str">
        <f t="shared" si="446"/>
        <v/>
      </c>
      <c r="L4076" t="str">
        <f t="shared" si="447"/>
        <v xml:space="preserve">  </v>
      </c>
    </row>
    <row r="4077" spans="1:12">
      <c r="A4077">
        <f t="shared" si="441"/>
        <v>4076</v>
      </c>
      <c r="B4077">
        <f t="shared" si="442"/>
        <v>76</v>
      </c>
      <c r="C4077">
        <f t="shared" si="443"/>
        <v>26</v>
      </c>
      <c r="D4077">
        <f>INDEX(tabela!A$2:A$142,Linearizado!B4077,1)</f>
        <v>0</v>
      </c>
      <c r="E4077">
        <f>INDEX(tabela!B$1:BE$1,1,Linearizado!C4077)</f>
        <v>0</v>
      </c>
      <c r="F4077" t="str">
        <f>IF(INDEX(tabela!B$2:BC$142,B4077,C4077)="","",INDEX(tabela!B$2:BC$142,B4077,C4077))</f>
        <v/>
      </c>
      <c r="H4077" t="str">
        <f t="shared" si="444"/>
        <v/>
      </c>
      <c r="I4077" t="str">
        <f t="shared" si="445"/>
        <v/>
      </c>
      <c r="J4077" t="str">
        <f t="shared" si="446"/>
        <v/>
      </c>
      <c r="L4077" t="str">
        <f t="shared" si="447"/>
        <v xml:space="preserve">  </v>
      </c>
    </row>
    <row r="4078" spans="1:12">
      <c r="A4078">
        <f t="shared" si="441"/>
        <v>4077</v>
      </c>
      <c r="B4078">
        <f t="shared" si="442"/>
        <v>76</v>
      </c>
      <c r="C4078">
        <f t="shared" si="443"/>
        <v>27</v>
      </c>
      <c r="D4078">
        <f>INDEX(tabela!A$2:A$142,Linearizado!B4078,1)</f>
        <v>0</v>
      </c>
      <c r="E4078">
        <f>INDEX(tabela!B$1:BE$1,1,Linearizado!C4078)</f>
        <v>0</v>
      </c>
      <c r="F4078" t="str">
        <f>IF(INDEX(tabela!B$2:BC$142,B4078,C4078)="","",INDEX(tabela!B$2:BC$142,B4078,C4078))</f>
        <v/>
      </c>
      <c r="H4078" t="str">
        <f t="shared" si="444"/>
        <v/>
      </c>
      <c r="I4078" t="str">
        <f t="shared" si="445"/>
        <v/>
      </c>
      <c r="J4078" t="str">
        <f t="shared" si="446"/>
        <v/>
      </c>
      <c r="L4078" t="str">
        <f t="shared" si="447"/>
        <v xml:space="preserve">  </v>
      </c>
    </row>
    <row r="4079" spans="1:12">
      <c r="A4079">
        <f t="shared" si="441"/>
        <v>4078</v>
      </c>
      <c r="B4079">
        <f t="shared" si="442"/>
        <v>76</v>
      </c>
      <c r="C4079">
        <f t="shared" si="443"/>
        <v>28</v>
      </c>
      <c r="D4079">
        <f>INDEX(tabela!A$2:A$142,Linearizado!B4079,1)</f>
        <v>0</v>
      </c>
      <c r="E4079">
        <f>INDEX(tabela!B$1:BE$1,1,Linearizado!C4079)</f>
        <v>0</v>
      </c>
      <c r="F4079" t="str">
        <f>IF(INDEX(tabela!B$2:BC$142,B4079,C4079)="","",INDEX(tabela!B$2:BC$142,B4079,C4079))</f>
        <v/>
      </c>
      <c r="H4079" t="str">
        <f t="shared" si="444"/>
        <v/>
      </c>
      <c r="I4079" t="str">
        <f t="shared" si="445"/>
        <v/>
      </c>
      <c r="J4079" t="str">
        <f t="shared" si="446"/>
        <v/>
      </c>
      <c r="L4079" t="str">
        <f t="shared" si="447"/>
        <v xml:space="preserve">  </v>
      </c>
    </row>
    <row r="4080" spans="1:12">
      <c r="A4080">
        <f t="shared" si="441"/>
        <v>4079</v>
      </c>
      <c r="B4080">
        <f t="shared" si="442"/>
        <v>76</v>
      </c>
      <c r="C4080">
        <f t="shared" si="443"/>
        <v>29</v>
      </c>
      <c r="D4080">
        <f>INDEX(tabela!A$2:A$142,Linearizado!B4080,1)</f>
        <v>0</v>
      </c>
      <c r="E4080">
        <f>INDEX(tabela!B$1:BE$1,1,Linearizado!C4080)</f>
        <v>0</v>
      </c>
      <c r="F4080" t="str">
        <f>IF(INDEX(tabela!B$2:BC$142,B4080,C4080)="","",INDEX(tabela!B$2:BC$142,B4080,C4080))</f>
        <v/>
      </c>
      <c r="H4080" t="str">
        <f t="shared" si="444"/>
        <v/>
      </c>
      <c r="I4080" t="str">
        <f t="shared" si="445"/>
        <v/>
      </c>
      <c r="J4080" t="str">
        <f t="shared" si="446"/>
        <v/>
      </c>
      <c r="L4080" t="str">
        <f t="shared" si="447"/>
        <v xml:space="preserve">  </v>
      </c>
    </row>
    <row r="4081" spans="1:12">
      <c r="A4081">
        <f t="shared" si="441"/>
        <v>4080</v>
      </c>
      <c r="B4081">
        <f t="shared" si="442"/>
        <v>76</v>
      </c>
      <c r="C4081">
        <f t="shared" si="443"/>
        <v>30</v>
      </c>
      <c r="D4081">
        <f>INDEX(tabela!A$2:A$142,Linearizado!B4081,1)</f>
        <v>0</v>
      </c>
      <c r="E4081">
        <f>INDEX(tabela!B$1:BE$1,1,Linearizado!C4081)</f>
        <v>0</v>
      </c>
      <c r="F4081" t="str">
        <f>IF(INDEX(tabela!B$2:BC$142,B4081,C4081)="","",INDEX(tabela!B$2:BC$142,B4081,C4081))</f>
        <v/>
      </c>
      <c r="H4081" t="str">
        <f t="shared" si="444"/>
        <v/>
      </c>
      <c r="I4081" t="str">
        <f t="shared" si="445"/>
        <v/>
      </c>
      <c r="J4081" t="str">
        <f t="shared" si="446"/>
        <v/>
      </c>
      <c r="L4081" t="str">
        <f t="shared" si="447"/>
        <v xml:space="preserve">  </v>
      </c>
    </row>
    <row r="4082" spans="1:12">
      <c r="A4082">
        <f t="shared" si="441"/>
        <v>4081</v>
      </c>
      <c r="B4082">
        <f t="shared" si="442"/>
        <v>76</v>
      </c>
      <c r="C4082">
        <f t="shared" si="443"/>
        <v>31</v>
      </c>
      <c r="D4082">
        <f>INDEX(tabela!A$2:A$142,Linearizado!B4082,1)</f>
        <v>0</v>
      </c>
      <c r="E4082">
        <f>INDEX(tabela!B$1:BE$1,1,Linearizado!C4082)</f>
        <v>0</v>
      </c>
      <c r="F4082" t="str">
        <f>IF(INDEX(tabela!B$2:BC$142,B4082,C4082)="","",INDEX(tabela!B$2:BC$142,B4082,C4082))</f>
        <v/>
      </c>
      <c r="H4082" t="str">
        <f t="shared" si="444"/>
        <v/>
      </c>
      <c r="I4082" t="str">
        <f t="shared" si="445"/>
        <v/>
      </c>
      <c r="J4082" t="str">
        <f t="shared" si="446"/>
        <v/>
      </c>
      <c r="L4082" t="str">
        <f t="shared" si="447"/>
        <v xml:space="preserve">  </v>
      </c>
    </row>
    <row r="4083" spans="1:12">
      <c r="A4083">
        <f t="shared" si="441"/>
        <v>4082</v>
      </c>
      <c r="B4083">
        <f t="shared" si="442"/>
        <v>76</v>
      </c>
      <c r="C4083">
        <f t="shared" si="443"/>
        <v>32</v>
      </c>
      <c r="D4083">
        <f>INDEX(tabela!A$2:A$142,Linearizado!B4083,1)</f>
        <v>0</v>
      </c>
      <c r="E4083">
        <f>INDEX(tabela!B$1:BE$1,1,Linearizado!C4083)</f>
        <v>0</v>
      </c>
      <c r="F4083" t="str">
        <f>IF(INDEX(tabela!B$2:BC$142,B4083,C4083)="","",INDEX(tabela!B$2:BC$142,B4083,C4083))</f>
        <v/>
      </c>
      <c r="H4083" t="str">
        <f t="shared" si="444"/>
        <v/>
      </c>
      <c r="I4083" t="str">
        <f t="shared" si="445"/>
        <v/>
      </c>
      <c r="J4083" t="str">
        <f t="shared" si="446"/>
        <v/>
      </c>
      <c r="L4083" t="str">
        <f t="shared" si="447"/>
        <v xml:space="preserve">  </v>
      </c>
    </row>
    <row r="4084" spans="1:12">
      <c r="A4084">
        <f t="shared" si="441"/>
        <v>4083</v>
      </c>
      <c r="B4084">
        <f t="shared" si="442"/>
        <v>76</v>
      </c>
      <c r="C4084">
        <f t="shared" si="443"/>
        <v>33</v>
      </c>
      <c r="D4084">
        <f>INDEX(tabela!A$2:A$142,Linearizado!B4084,1)</f>
        <v>0</v>
      </c>
      <c r="E4084">
        <f>INDEX(tabela!B$1:BE$1,1,Linearizado!C4084)</f>
        <v>0</v>
      </c>
      <c r="F4084" t="str">
        <f>IF(INDEX(tabela!B$2:BC$142,B4084,C4084)="","",INDEX(tabela!B$2:BC$142,B4084,C4084))</f>
        <v/>
      </c>
      <c r="H4084" t="str">
        <f t="shared" si="444"/>
        <v/>
      </c>
      <c r="I4084" t="str">
        <f t="shared" si="445"/>
        <v/>
      </c>
      <c r="J4084" t="str">
        <f t="shared" si="446"/>
        <v/>
      </c>
      <c r="L4084" t="str">
        <f t="shared" si="447"/>
        <v xml:space="preserve">  </v>
      </c>
    </row>
    <row r="4085" spans="1:12">
      <c r="A4085">
        <f t="shared" si="441"/>
        <v>4084</v>
      </c>
      <c r="B4085">
        <f t="shared" si="442"/>
        <v>76</v>
      </c>
      <c r="C4085">
        <f t="shared" si="443"/>
        <v>34</v>
      </c>
      <c r="D4085">
        <f>INDEX(tabela!A$2:A$142,Linearizado!B4085,1)</f>
        <v>0</v>
      </c>
      <c r="E4085">
        <f>INDEX(tabela!B$1:BE$1,1,Linearizado!C4085)</f>
        <v>0</v>
      </c>
      <c r="F4085" t="str">
        <f>IF(INDEX(tabela!B$2:BC$142,B4085,C4085)="","",INDEX(tabela!B$2:BC$142,B4085,C4085))</f>
        <v/>
      </c>
      <c r="H4085" t="str">
        <f t="shared" si="444"/>
        <v/>
      </c>
      <c r="I4085" t="str">
        <f t="shared" si="445"/>
        <v/>
      </c>
      <c r="J4085" t="str">
        <f t="shared" si="446"/>
        <v/>
      </c>
      <c r="L4085" t="str">
        <f t="shared" si="447"/>
        <v xml:space="preserve">  </v>
      </c>
    </row>
    <row r="4086" spans="1:12">
      <c r="A4086">
        <f t="shared" si="441"/>
        <v>4085</v>
      </c>
      <c r="B4086">
        <f t="shared" si="442"/>
        <v>76</v>
      </c>
      <c r="C4086">
        <f t="shared" si="443"/>
        <v>35</v>
      </c>
      <c r="D4086">
        <f>INDEX(tabela!A$2:A$142,Linearizado!B4086,1)</f>
        <v>0</v>
      </c>
      <c r="E4086">
        <f>INDEX(tabela!B$1:BE$1,1,Linearizado!C4086)</f>
        <v>0</v>
      </c>
      <c r="F4086" t="str">
        <f>IF(INDEX(tabela!B$2:BC$142,B4086,C4086)="","",INDEX(tabela!B$2:BC$142,B4086,C4086))</f>
        <v/>
      </c>
      <c r="H4086" t="str">
        <f t="shared" si="444"/>
        <v/>
      </c>
      <c r="I4086" t="str">
        <f t="shared" si="445"/>
        <v/>
      </c>
      <c r="J4086" t="str">
        <f t="shared" si="446"/>
        <v/>
      </c>
      <c r="L4086" t="str">
        <f t="shared" si="447"/>
        <v xml:space="preserve">  </v>
      </c>
    </row>
    <row r="4087" spans="1:12">
      <c r="A4087">
        <f t="shared" si="441"/>
        <v>4086</v>
      </c>
      <c r="B4087">
        <f t="shared" si="442"/>
        <v>76</v>
      </c>
      <c r="C4087">
        <f t="shared" si="443"/>
        <v>36</v>
      </c>
      <c r="D4087">
        <f>INDEX(tabela!A$2:A$142,Linearizado!B4087,1)</f>
        <v>0</v>
      </c>
      <c r="E4087">
        <f>INDEX(tabela!B$1:BE$1,1,Linearizado!C4087)</f>
        <v>0</v>
      </c>
      <c r="F4087" t="str">
        <f>IF(INDEX(tabela!B$2:BC$142,B4087,C4087)="","",INDEX(tabela!B$2:BC$142,B4087,C4087))</f>
        <v/>
      </c>
      <c r="H4087" t="str">
        <f t="shared" si="444"/>
        <v/>
      </c>
      <c r="I4087" t="str">
        <f t="shared" si="445"/>
        <v/>
      </c>
      <c r="J4087" t="str">
        <f t="shared" si="446"/>
        <v/>
      </c>
      <c r="L4087" t="str">
        <f t="shared" si="447"/>
        <v xml:space="preserve">  </v>
      </c>
    </row>
    <row r="4088" spans="1:12">
      <c r="A4088">
        <f t="shared" si="441"/>
        <v>4087</v>
      </c>
      <c r="B4088">
        <f t="shared" si="442"/>
        <v>76</v>
      </c>
      <c r="C4088">
        <f t="shared" si="443"/>
        <v>37</v>
      </c>
      <c r="D4088">
        <f>INDEX(tabela!A$2:A$142,Linearizado!B4088,1)</f>
        <v>0</v>
      </c>
      <c r="E4088">
        <f>INDEX(tabela!B$1:BE$1,1,Linearizado!C4088)</f>
        <v>0</v>
      </c>
      <c r="F4088" t="str">
        <f>IF(INDEX(tabela!B$2:BC$142,B4088,C4088)="","",INDEX(tabela!B$2:BC$142,B4088,C4088))</f>
        <v/>
      </c>
      <c r="H4088" t="str">
        <f t="shared" si="444"/>
        <v/>
      </c>
      <c r="I4088" t="str">
        <f t="shared" si="445"/>
        <v/>
      </c>
      <c r="J4088" t="str">
        <f t="shared" si="446"/>
        <v/>
      </c>
      <c r="L4088" t="str">
        <f t="shared" si="447"/>
        <v xml:space="preserve">  </v>
      </c>
    </row>
    <row r="4089" spans="1:12">
      <c r="A4089">
        <f t="shared" si="441"/>
        <v>4088</v>
      </c>
      <c r="B4089">
        <f t="shared" si="442"/>
        <v>76</v>
      </c>
      <c r="C4089">
        <f t="shared" si="443"/>
        <v>38</v>
      </c>
      <c r="D4089">
        <f>INDEX(tabela!A$2:A$142,Linearizado!B4089,1)</f>
        <v>0</v>
      </c>
      <c r="E4089">
        <f>INDEX(tabela!B$1:BE$1,1,Linearizado!C4089)</f>
        <v>0</v>
      </c>
      <c r="F4089" t="str">
        <f>IF(INDEX(tabela!B$2:BC$142,B4089,C4089)="","",INDEX(tabela!B$2:BC$142,B4089,C4089))</f>
        <v/>
      </c>
      <c r="H4089" t="str">
        <f t="shared" si="444"/>
        <v/>
      </c>
      <c r="I4089" t="str">
        <f t="shared" si="445"/>
        <v/>
      </c>
      <c r="J4089" t="str">
        <f t="shared" si="446"/>
        <v/>
      </c>
      <c r="L4089" t="str">
        <f t="shared" si="447"/>
        <v xml:space="preserve">  </v>
      </c>
    </row>
    <row r="4090" spans="1:12">
      <c r="A4090">
        <f t="shared" si="441"/>
        <v>4089</v>
      </c>
      <c r="B4090">
        <f t="shared" si="442"/>
        <v>76</v>
      </c>
      <c r="C4090">
        <f t="shared" si="443"/>
        <v>39</v>
      </c>
      <c r="D4090">
        <f>INDEX(tabela!A$2:A$142,Linearizado!B4090,1)</f>
        <v>0</v>
      </c>
      <c r="E4090">
        <f>INDEX(tabela!B$1:BE$1,1,Linearizado!C4090)</f>
        <v>0</v>
      </c>
      <c r="F4090" t="str">
        <f>IF(INDEX(tabela!B$2:BC$142,B4090,C4090)="","",INDEX(tabela!B$2:BC$142,B4090,C4090))</f>
        <v/>
      </c>
      <c r="H4090" t="str">
        <f t="shared" si="444"/>
        <v/>
      </c>
      <c r="I4090" t="str">
        <f t="shared" si="445"/>
        <v/>
      </c>
      <c r="J4090" t="str">
        <f t="shared" si="446"/>
        <v/>
      </c>
      <c r="L4090" t="str">
        <f t="shared" si="447"/>
        <v xml:space="preserve">  </v>
      </c>
    </row>
    <row r="4091" spans="1:12">
      <c r="A4091">
        <f t="shared" si="441"/>
        <v>4090</v>
      </c>
      <c r="B4091">
        <f t="shared" si="442"/>
        <v>76</v>
      </c>
      <c r="C4091">
        <f t="shared" si="443"/>
        <v>40</v>
      </c>
      <c r="D4091">
        <f>INDEX(tabela!A$2:A$142,Linearizado!B4091,1)</f>
        <v>0</v>
      </c>
      <c r="E4091">
        <f>INDEX(tabela!B$1:BE$1,1,Linearizado!C4091)</f>
        <v>0</v>
      </c>
      <c r="F4091" t="str">
        <f>IF(INDEX(tabela!B$2:BC$142,B4091,C4091)="","",INDEX(tabela!B$2:BC$142,B4091,C4091))</f>
        <v/>
      </c>
      <c r="H4091" t="str">
        <f t="shared" si="444"/>
        <v/>
      </c>
      <c r="I4091" t="str">
        <f t="shared" si="445"/>
        <v/>
      </c>
      <c r="J4091" t="str">
        <f t="shared" si="446"/>
        <v/>
      </c>
      <c r="L4091" t="str">
        <f t="shared" si="447"/>
        <v xml:space="preserve">  </v>
      </c>
    </row>
    <row r="4092" spans="1:12">
      <c r="A4092">
        <f t="shared" si="441"/>
        <v>4091</v>
      </c>
      <c r="B4092">
        <f t="shared" si="442"/>
        <v>76</v>
      </c>
      <c r="C4092">
        <f t="shared" si="443"/>
        <v>41</v>
      </c>
      <c r="D4092">
        <f>INDEX(tabela!A$2:A$142,Linearizado!B4092,1)</f>
        <v>0</v>
      </c>
      <c r="E4092">
        <f>INDEX(tabela!B$1:BE$1,1,Linearizado!C4092)</f>
        <v>0</v>
      </c>
      <c r="F4092" t="str">
        <f>IF(INDEX(tabela!B$2:BC$142,B4092,C4092)="","",INDEX(tabela!B$2:BC$142,B4092,C4092))</f>
        <v/>
      </c>
      <c r="H4092" t="str">
        <f t="shared" si="444"/>
        <v/>
      </c>
      <c r="I4092" t="str">
        <f t="shared" si="445"/>
        <v/>
      </c>
      <c r="J4092" t="str">
        <f t="shared" si="446"/>
        <v/>
      </c>
      <c r="L4092" t="str">
        <f t="shared" si="447"/>
        <v xml:space="preserve">  </v>
      </c>
    </row>
    <row r="4093" spans="1:12">
      <c r="A4093">
        <f t="shared" si="441"/>
        <v>4092</v>
      </c>
      <c r="B4093">
        <f t="shared" si="442"/>
        <v>76</v>
      </c>
      <c r="C4093">
        <f t="shared" si="443"/>
        <v>42</v>
      </c>
      <c r="D4093">
        <f>INDEX(tabela!A$2:A$142,Linearizado!B4093,1)</f>
        <v>0</v>
      </c>
      <c r="E4093">
        <f>INDEX(tabela!B$1:BE$1,1,Linearizado!C4093)</f>
        <v>0</v>
      </c>
      <c r="F4093" t="str">
        <f>IF(INDEX(tabela!B$2:BC$142,B4093,C4093)="","",INDEX(tabela!B$2:BC$142,B4093,C4093))</f>
        <v/>
      </c>
      <c r="H4093" t="str">
        <f t="shared" si="444"/>
        <v/>
      </c>
      <c r="I4093" t="str">
        <f t="shared" si="445"/>
        <v/>
      </c>
      <c r="J4093" t="str">
        <f t="shared" si="446"/>
        <v/>
      </c>
      <c r="L4093" t="str">
        <f t="shared" si="447"/>
        <v xml:space="preserve">  </v>
      </c>
    </row>
    <row r="4094" spans="1:12">
      <c r="A4094">
        <f t="shared" si="441"/>
        <v>4093</v>
      </c>
      <c r="B4094">
        <f t="shared" si="442"/>
        <v>76</v>
      </c>
      <c r="C4094">
        <f t="shared" si="443"/>
        <v>43</v>
      </c>
      <c r="D4094">
        <f>INDEX(tabela!A$2:A$142,Linearizado!B4094,1)</f>
        <v>0</v>
      </c>
      <c r="E4094">
        <f>INDEX(tabela!B$1:BE$1,1,Linearizado!C4094)</f>
        <v>0</v>
      </c>
      <c r="F4094" t="str">
        <f>IF(INDEX(tabela!B$2:BC$142,B4094,C4094)="","",INDEX(tabela!B$2:BC$142,B4094,C4094))</f>
        <v/>
      </c>
      <c r="H4094" t="str">
        <f t="shared" si="444"/>
        <v/>
      </c>
      <c r="I4094" t="str">
        <f t="shared" si="445"/>
        <v/>
      </c>
      <c r="J4094" t="str">
        <f t="shared" si="446"/>
        <v/>
      </c>
      <c r="L4094" t="str">
        <f t="shared" si="447"/>
        <v xml:space="preserve">  </v>
      </c>
    </row>
    <row r="4095" spans="1:12">
      <c r="A4095">
        <f t="shared" si="441"/>
        <v>4094</v>
      </c>
      <c r="B4095">
        <f t="shared" si="442"/>
        <v>76</v>
      </c>
      <c r="C4095">
        <f t="shared" si="443"/>
        <v>44</v>
      </c>
      <c r="D4095">
        <f>INDEX(tabela!A$2:A$142,Linearizado!B4095,1)</f>
        <v>0</v>
      </c>
      <c r="E4095">
        <f>INDEX(tabela!B$1:BE$1,1,Linearizado!C4095)</f>
        <v>0</v>
      </c>
      <c r="F4095" t="str">
        <f>IF(INDEX(tabela!B$2:BC$142,B4095,C4095)="","",INDEX(tabela!B$2:BC$142,B4095,C4095))</f>
        <v/>
      </c>
      <c r="H4095" t="str">
        <f t="shared" si="444"/>
        <v/>
      </c>
      <c r="I4095" t="str">
        <f t="shared" si="445"/>
        <v/>
      </c>
      <c r="J4095" t="str">
        <f t="shared" si="446"/>
        <v/>
      </c>
      <c r="L4095" t="str">
        <f t="shared" si="447"/>
        <v xml:space="preserve">  </v>
      </c>
    </row>
    <row r="4096" spans="1:12">
      <c r="A4096">
        <f t="shared" si="441"/>
        <v>4095</v>
      </c>
      <c r="B4096">
        <f t="shared" si="442"/>
        <v>76</v>
      </c>
      <c r="C4096">
        <f t="shared" si="443"/>
        <v>45</v>
      </c>
      <c r="D4096">
        <f>INDEX(tabela!A$2:A$142,Linearizado!B4096,1)</f>
        <v>0</v>
      </c>
      <c r="E4096">
        <f>INDEX(tabela!B$1:BE$1,1,Linearizado!C4096)</f>
        <v>0</v>
      </c>
      <c r="F4096" t="str">
        <f>IF(INDEX(tabela!B$2:BC$142,B4096,C4096)="","",INDEX(tabela!B$2:BC$142,B4096,C4096))</f>
        <v/>
      </c>
      <c r="H4096" t="str">
        <f t="shared" si="444"/>
        <v/>
      </c>
      <c r="I4096" t="str">
        <f t="shared" si="445"/>
        <v/>
      </c>
      <c r="J4096" t="str">
        <f t="shared" si="446"/>
        <v/>
      </c>
      <c r="L4096" t="str">
        <f t="shared" si="447"/>
        <v xml:space="preserve">  </v>
      </c>
    </row>
    <row r="4097" spans="1:12">
      <c r="A4097">
        <f t="shared" si="441"/>
        <v>4096</v>
      </c>
      <c r="B4097">
        <f t="shared" si="442"/>
        <v>76</v>
      </c>
      <c r="C4097">
        <f t="shared" si="443"/>
        <v>46</v>
      </c>
      <c r="D4097">
        <f>INDEX(tabela!A$2:A$142,Linearizado!B4097,1)</f>
        <v>0</v>
      </c>
      <c r="E4097">
        <f>INDEX(tabela!B$1:BE$1,1,Linearizado!C4097)</f>
        <v>0</v>
      </c>
      <c r="F4097" t="str">
        <f>IF(INDEX(tabela!B$2:BC$142,B4097,C4097)="","",INDEX(tabela!B$2:BC$142,B4097,C4097))</f>
        <v/>
      </c>
      <c r="H4097" t="str">
        <f t="shared" si="444"/>
        <v/>
      </c>
      <c r="I4097" t="str">
        <f t="shared" si="445"/>
        <v/>
      </c>
      <c r="J4097" t="str">
        <f t="shared" si="446"/>
        <v/>
      </c>
      <c r="L4097" t="str">
        <f t="shared" si="447"/>
        <v xml:space="preserve">  </v>
      </c>
    </row>
    <row r="4098" spans="1:12">
      <c r="A4098">
        <f t="shared" ref="A4098:A4161" si="448">ROW()-1</f>
        <v>4097</v>
      </c>
      <c r="B4098">
        <f t="shared" si="442"/>
        <v>76</v>
      </c>
      <c r="C4098">
        <f t="shared" si="443"/>
        <v>47</v>
      </c>
      <c r="D4098">
        <f>INDEX(tabela!A$2:A$142,Linearizado!B4098,1)</f>
        <v>0</v>
      </c>
      <c r="E4098">
        <f>INDEX(tabela!B$1:BE$1,1,Linearizado!C4098)</f>
        <v>0</v>
      </c>
      <c r="F4098" t="str">
        <f>IF(INDEX(tabela!B$2:BC$142,B4098,C4098)="","",INDEX(tabela!B$2:BC$142,B4098,C4098))</f>
        <v/>
      </c>
      <c r="H4098" t="str">
        <f t="shared" si="444"/>
        <v/>
      </c>
      <c r="I4098" t="str">
        <f t="shared" si="445"/>
        <v/>
      </c>
      <c r="J4098" t="str">
        <f t="shared" si="446"/>
        <v/>
      </c>
      <c r="L4098" t="str">
        <f t="shared" si="447"/>
        <v xml:space="preserve">  </v>
      </c>
    </row>
    <row r="4099" spans="1:12">
      <c r="A4099">
        <f t="shared" si="448"/>
        <v>4098</v>
      </c>
      <c r="B4099">
        <f t="shared" ref="B4099:B4162" si="449">CEILING(A4099/$A$1,1)</f>
        <v>76</v>
      </c>
      <c r="C4099">
        <f t="shared" ref="C4099:C4162" si="450">A4099-$A$1*(B4099-1)</f>
        <v>48</v>
      </c>
      <c r="D4099">
        <f>INDEX(tabela!A$2:A$142,Linearizado!B4099,1)</f>
        <v>0</v>
      </c>
      <c r="E4099">
        <f>INDEX(tabela!B$1:BE$1,1,Linearizado!C4099)</f>
        <v>0</v>
      </c>
      <c r="F4099" t="str">
        <f>IF(INDEX(tabela!B$2:BC$142,B4099,C4099)="","",INDEX(tabela!B$2:BC$142,B4099,C4099))</f>
        <v/>
      </c>
      <c r="H4099" t="str">
        <f t="shared" ref="H4099:H4162" si="451">IF(F4099="","",D4099)</f>
        <v/>
      </c>
      <c r="I4099" t="str">
        <f t="shared" ref="I4099:I4162" si="452">IF(F4099="","",E4099)</f>
        <v/>
      </c>
      <c r="J4099" t="str">
        <f t="shared" ref="J4099:J4162" si="453">IF(F4099="","",F4099)</f>
        <v/>
      </c>
      <c r="L4099" t="str">
        <f t="shared" ref="L4099:L4162" si="454">CONCATENATE(H4099," ",I4099," ",J4099)</f>
        <v xml:space="preserve">  </v>
      </c>
    </row>
    <row r="4100" spans="1:12">
      <c r="A4100">
        <f t="shared" si="448"/>
        <v>4099</v>
      </c>
      <c r="B4100">
        <f t="shared" si="449"/>
        <v>76</v>
      </c>
      <c r="C4100">
        <f t="shared" si="450"/>
        <v>49</v>
      </c>
      <c r="D4100">
        <f>INDEX(tabela!A$2:A$142,Linearizado!B4100,1)</f>
        <v>0</v>
      </c>
      <c r="E4100">
        <f>INDEX(tabela!B$1:BE$1,1,Linearizado!C4100)</f>
        <v>0</v>
      </c>
      <c r="F4100" t="str">
        <f>IF(INDEX(tabela!B$2:BC$142,B4100,C4100)="","",INDEX(tabela!B$2:BC$142,B4100,C4100))</f>
        <v/>
      </c>
      <c r="H4100" t="str">
        <f t="shared" si="451"/>
        <v/>
      </c>
      <c r="I4100" t="str">
        <f t="shared" si="452"/>
        <v/>
      </c>
      <c r="J4100" t="str">
        <f t="shared" si="453"/>
        <v/>
      </c>
      <c r="L4100" t="str">
        <f t="shared" si="454"/>
        <v xml:space="preserve">  </v>
      </c>
    </row>
    <row r="4101" spans="1:12">
      <c r="A4101">
        <f t="shared" si="448"/>
        <v>4100</v>
      </c>
      <c r="B4101">
        <f t="shared" si="449"/>
        <v>76</v>
      </c>
      <c r="C4101">
        <f t="shared" si="450"/>
        <v>50</v>
      </c>
      <c r="D4101">
        <f>INDEX(tabela!A$2:A$142,Linearizado!B4101,1)</f>
        <v>0</v>
      </c>
      <c r="E4101">
        <f>INDEX(tabela!B$1:BE$1,1,Linearizado!C4101)</f>
        <v>0</v>
      </c>
      <c r="F4101" t="str">
        <f>IF(INDEX(tabela!B$2:BC$142,B4101,C4101)="","",INDEX(tabela!B$2:BC$142,B4101,C4101))</f>
        <v/>
      </c>
      <c r="H4101" t="str">
        <f t="shared" si="451"/>
        <v/>
      </c>
      <c r="I4101" t="str">
        <f t="shared" si="452"/>
        <v/>
      </c>
      <c r="J4101" t="str">
        <f t="shared" si="453"/>
        <v/>
      </c>
      <c r="L4101" t="str">
        <f t="shared" si="454"/>
        <v xml:space="preserve">  </v>
      </c>
    </row>
    <row r="4102" spans="1:12">
      <c r="A4102">
        <f t="shared" si="448"/>
        <v>4101</v>
      </c>
      <c r="B4102">
        <f t="shared" si="449"/>
        <v>76</v>
      </c>
      <c r="C4102">
        <f t="shared" si="450"/>
        <v>51</v>
      </c>
      <c r="D4102">
        <f>INDEX(tabela!A$2:A$142,Linearizado!B4102,1)</f>
        <v>0</v>
      </c>
      <c r="E4102">
        <f>INDEX(tabela!B$1:BE$1,1,Linearizado!C4102)</f>
        <v>0</v>
      </c>
      <c r="F4102" t="str">
        <f>IF(INDEX(tabela!B$2:BC$142,B4102,C4102)="","",INDEX(tabela!B$2:BC$142,B4102,C4102))</f>
        <v/>
      </c>
      <c r="H4102" t="str">
        <f t="shared" si="451"/>
        <v/>
      </c>
      <c r="I4102" t="str">
        <f t="shared" si="452"/>
        <v/>
      </c>
      <c r="J4102" t="str">
        <f t="shared" si="453"/>
        <v/>
      </c>
      <c r="L4102" t="str">
        <f t="shared" si="454"/>
        <v xml:space="preserve">  </v>
      </c>
    </row>
    <row r="4103" spans="1:12">
      <c r="A4103">
        <f t="shared" si="448"/>
        <v>4102</v>
      </c>
      <c r="B4103">
        <f t="shared" si="449"/>
        <v>76</v>
      </c>
      <c r="C4103">
        <f t="shared" si="450"/>
        <v>52</v>
      </c>
      <c r="D4103">
        <f>INDEX(tabela!A$2:A$142,Linearizado!B4103,1)</f>
        <v>0</v>
      </c>
      <c r="E4103">
        <f>INDEX(tabela!B$1:BE$1,1,Linearizado!C4103)</f>
        <v>0</v>
      </c>
      <c r="F4103" t="str">
        <f>IF(INDEX(tabela!B$2:BC$142,B4103,C4103)="","",INDEX(tabela!B$2:BC$142,B4103,C4103))</f>
        <v/>
      </c>
      <c r="H4103" t="str">
        <f t="shared" si="451"/>
        <v/>
      </c>
      <c r="I4103" t="str">
        <f t="shared" si="452"/>
        <v/>
      </c>
      <c r="J4103" t="str">
        <f t="shared" si="453"/>
        <v/>
      </c>
      <c r="L4103" t="str">
        <f t="shared" si="454"/>
        <v xml:space="preserve">  </v>
      </c>
    </row>
    <row r="4104" spans="1:12">
      <c r="A4104">
        <f t="shared" si="448"/>
        <v>4103</v>
      </c>
      <c r="B4104">
        <f t="shared" si="449"/>
        <v>76</v>
      </c>
      <c r="C4104">
        <f t="shared" si="450"/>
        <v>53</v>
      </c>
      <c r="D4104">
        <f>INDEX(tabela!A$2:A$142,Linearizado!B4104,1)</f>
        <v>0</v>
      </c>
      <c r="E4104">
        <f>INDEX(tabela!B$1:BE$1,1,Linearizado!C4104)</f>
        <v>0</v>
      </c>
      <c r="F4104" t="str">
        <f>IF(INDEX(tabela!B$2:BC$142,B4104,C4104)="","",INDEX(tabela!B$2:BC$142,B4104,C4104))</f>
        <v/>
      </c>
      <c r="H4104" t="str">
        <f t="shared" si="451"/>
        <v/>
      </c>
      <c r="I4104" t="str">
        <f t="shared" si="452"/>
        <v/>
      </c>
      <c r="J4104" t="str">
        <f t="shared" si="453"/>
        <v/>
      </c>
      <c r="L4104" t="str">
        <f t="shared" si="454"/>
        <v xml:space="preserve">  </v>
      </c>
    </row>
    <row r="4105" spans="1:12">
      <c r="A4105">
        <f t="shared" si="448"/>
        <v>4104</v>
      </c>
      <c r="B4105">
        <f t="shared" si="449"/>
        <v>76</v>
      </c>
      <c r="C4105">
        <f t="shared" si="450"/>
        <v>54</v>
      </c>
      <c r="D4105">
        <f>INDEX(tabela!A$2:A$142,Linearizado!B4105,1)</f>
        <v>0</v>
      </c>
      <c r="E4105">
        <f>INDEX(tabela!B$1:BE$1,1,Linearizado!C4105)</f>
        <v>0</v>
      </c>
      <c r="F4105" t="str">
        <f>IF(INDEX(tabela!B$2:BC$142,B4105,C4105)="","",INDEX(tabela!B$2:BC$142,B4105,C4105))</f>
        <v/>
      </c>
      <c r="H4105" t="str">
        <f t="shared" si="451"/>
        <v/>
      </c>
      <c r="I4105" t="str">
        <f t="shared" si="452"/>
        <v/>
      </c>
      <c r="J4105" t="str">
        <f t="shared" si="453"/>
        <v/>
      </c>
      <c r="L4105" t="str">
        <f t="shared" si="454"/>
        <v xml:space="preserve">  </v>
      </c>
    </row>
    <row r="4106" spans="1:12">
      <c r="A4106">
        <f t="shared" si="448"/>
        <v>4105</v>
      </c>
      <c r="B4106">
        <f t="shared" si="449"/>
        <v>77</v>
      </c>
      <c r="C4106">
        <f t="shared" si="450"/>
        <v>1</v>
      </c>
      <c r="D4106">
        <f>INDEX(tabela!A$2:A$142,Linearizado!B4106,1)</f>
        <v>0</v>
      </c>
      <c r="E4106" t="str">
        <f>INDEX(tabela!B$1:BE$1,1,Linearizado!C4106)</f>
        <v>(</v>
      </c>
      <c r="F4106" t="str">
        <f>IF(INDEX(tabela!B$2:BC$142,B4106,C4106)="","",INDEX(tabela!B$2:BC$142,B4106,C4106))</f>
        <v/>
      </c>
      <c r="H4106" t="str">
        <f t="shared" si="451"/>
        <v/>
      </c>
      <c r="I4106" t="str">
        <f t="shared" si="452"/>
        <v/>
      </c>
      <c r="J4106" t="str">
        <f t="shared" si="453"/>
        <v/>
      </c>
      <c r="L4106" t="str">
        <f t="shared" si="454"/>
        <v xml:space="preserve">  </v>
      </c>
    </row>
    <row r="4107" spans="1:12">
      <c r="A4107">
        <f t="shared" si="448"/>
        <v>4106</v>
      </c>
      <c r="B4107">
        <f t="shared" si="449"/>
        <v>77</v>
      </c>
      <c r="C4107">
        <f t="shared" si="450"/>
        <v>2</v>
      </c>
      <c r="D4107">
        <f>INDEX(tabela!A$2:A$142,Linearizado!B4107,1)</f>
        <v>0</v>
      </c>
      <c r="E4107" t="str">
        <f>INDEX(tabela!B$1:BE$1,1,Linearizado!C4107)</f>
        <v>)</v>
      </c>
      <c r="F4107" t="str">
        <f>IF(INDEX(tabela!B$2:BC$142,B4107,C4107)="","",INDEX(tabela!B$2:BC$142,B4107,C4107))</f>
        <v/>
      </c>
      <c r="H4107" t="str">
        <f t="shared" si="451"/>
        <v/>
      </c>
      <c r="I4107" t="str">
        <f t="shared" si="452"/>
        <v/>
      </c>
      <c r="J4107" t="str">
        <f t="shared" si="453"/>
        <v/>
      </c>
      <c r="L4107" t="str">
        <f t="shared" si="454"/>
        <v xml:space="preserve">  </v>
      </c>
    </row>
    <row r="4108" spans="1:12">
      <c r="A4108">
        <f t="shared" si="448"/>
        <v>4107</v>
      </c>
      <c r="B4108">
        <f t="shared" si="449"/>
        <v>77</v>
      </c>
      <c r="C4108">
        <f t="shared" si="450"/>
        <v>3</v>
      </c>
      <c r="D4108">
        <f>INDEX(tabela!A$2:A$142,Linearizado!B4108,1)</f>
        <v>0</v>
      </c>
      <c r="E4108" t="str">
        <f>INDEX(tabela!B$1:BE$1,1,Linearizado!C4108)</f>
        <v>$</v>
      </c>
      <c r="F4108" t="str">
        <f>IF(INDEX(tabela!B$2:BC$142,B4108,C4108)="","",INDEX(tabela!B$2:BC$142,B4108,C4108))</f>
        <v/>
      </c>
      <c r="H4108" t="str">
        <f t="shared" si="451"/>
        <v/>
      </c>
      <c r="I4108" t="str">
        <f t="shared" si="452"/>
        <v/>
      </c>
      <c r="J4108" t="str">
        <f t="shared" si="453"/>
        <v/>
      </c>
      <c r="L4108" t="str">
        <f t="shared" si="454"/>
        <v xml:space="preserve">  </v>
      </c>
    </row>
    <row r="4109" spans="1:12">
      <c r="A4109">
        <f t="shared" si="448"/>
        <v>4108</v>
      </c>
      <c r="B4109">
        <f t="shared" si="449"/>
        <v>77</v>
      </c>
      <c r="C4109">
        <f t="shared" si="450"/>
        <v>4</v>
      </c>
      <c r="D4109">
        <f>INDEX(tabela!A$2:A$142,Linearizado!B4109,1)</f>
        <v>0</v>
      </c>
      <c r="E4109" t="str">
        <f>INDEX(tabela!B$1:BE$1,1,Linearizado!C4109)</f>
        <v>S'</v>
      </c>
      <c r="F4109" t="str">
        <f>IF(INDEX(tabela!B$2:BC$142,B4109,C4109)="","",INDEX(tabela!B$2:BC$142,B4109,C4109))</f>
        <v/>
      </c>
      <c r="H4109" t="str">
        <f t="shared" si="451"/>
        <v/>
      </c>
      <c r="I4109" t="str">
        <f t="shared" si="452"/>
        <v/>
      </c>
      <c r="J4109" t="str">
        <f t="shared" si="453"/>
        <v/>
      </c>
      <c r="L4109" t="str">
        <f t="shared" si="454"/>
        <v xml:space="preserve">  </v>
      </c>
    </row>
    <row r="4110" spans="1:12">
      <c r="A4110">
        <f t="shared" si="448"/>
        <v>4109</v>
      </c>
      <c r="B4110">
        <f t="shared" si="449"/>
        <v>77</v>
      </c>
      <c r="C4110">
        <f t="shared" si="450"/>
        <v>5</v>
      </c>
      <c r="D4110">
        <f>INDEX(tabela!A$2:A$142,Linearizado!B4110,1)</f>
        <v>0</v>
      </c>
      <c r="E4110" t="str">
        <f>INDEX(tabela!B$1:BE$1,1,Linearizado!C4110)</f>
        <v>S</v>
      </c>
      <c r="F4110" t="str">
        <f>IF(INDEX(tabela!B$2:BC$142,B4110,C4110)="","",INDEX(tabela!B$2:BC$142,B4110,C4110))</f>
        <v/>
      </c>
      <c r="H4110" t="str">
        <f t="shared" si="451"/>
        <v/>
      </c>
      <c r="I4110" t="str">
        <f t="shared" si="452"/>
        <v/>
      </c>
      <c r="J4110" t="str">
        <f t="shared" si="453"/>
        <v/>
      </c>
      <c r="L4110" t="str">
        <f t="shared" si="454"/>
        <v xml:space="preserve">  </v>
      </c>
    </row>
    <row r="4111" spans="1:12">
      <c r="A4111">
        <f t="shared" si="448"/>
        <v>4110</v>
      </c>
      <c r="B4111">
        <f t="shared" si="449"/>
        <v>77</v>
      </c>
      <c r="C4111">
        <f t="shared" si="450"/>
        <v>6</v>
      </c>
      <c r="D4111">
        <f>INDEX(tabela!A$2:A$142,Linearizado!B4111,1)</f>
        <v>0</v>
      </c>
      <c r="E4111" t="str">
        <f>INDEX(tabela!B$1:BE$1,1,Linearizado!C4111)</f>
        <v>A</v>
      </c>
      <c r="F4111" t="str">
        <f>IF(INDEX(tabela!B$2:BC$142,B4111,C4111)="","",INDEX(tabela!B$2:BC$142,B4111,C4111))</f>
        <v/>
      </c>
      <c r="H4111" t="str">
        <f t="shared" si="451"/>
        <v/>
      </c>
      <c r="I4111" t="str">
        <f t="shared" si="452"/>
        <v/>
      </c>
      <c r="J4111" t="str">
        <f t="shared" si="453"/>
        <v/>
      </c>
      <c r="L4111" t="str">
        <f t="shared" si="454"/>
        <v xml:space="preserve">  </v>
      </c>
    </row>
    <row r="4112" spans="1:12">
      <c r="A4112">
        <f t="shared" si="448"/>
        <v>4111</v>
      </c>
      <c r="B4112">
        <f t="shared" si="449"/>
        <v>77</v>
      </c>
      <c r="C4112">
        <f t="shared" si="450"/>
        <v>7</v>
      </c>
      <c r="D4112">
        <f>INDEX(tabela!A$2:A$142,Linearizado!B4112,1)</f>
        <v>0</v>
      </c>
      <c r="E4112">
        <f>INDEX(tabela!B$1:BE$1,1,Linearizado!C4112)</f>
        <v>0</v>
      </c>
      <c r="F4112" t="str">
        <f>IF(INDEX(tabela!B$2:BC$142,B4112,C4112)="","",INDEX(tabela!B$2:BC$142,B4112,C4112))</f>
        <v/>
      </c>
      <c r="H4112" t="str">
        <f t="shared" si="451"/>
        <v/>
      </c>
      <c r="I4112" t="str">
        <f t="shared" si="452"/>
        <v/>
      </c>
      <c r="J4112" t="str">
        <f t="shared" si="453"/>
        <v/>
      </c>
      <c r="L4112" t="str">
        <f t="shared" si="454"/>
        <v xml:space="preserve">  </v>
      </c>
    </row>
    <row r="4113" spans="1:12">
      <c r="A4113">
        <f t="shared" si="448"/>
        <v>4112</v>
      </c>
      <c r="B4113">
        <f t="shared" si="449"/>
        <v>77</v>
      </c>
      <c r="C4113">
        <f t="shared" si="450"/>
        <v>8</v>
      </c>
      <c r="D4113">
        <f>INDEX(tabela!A$2:A$142,Linearizado!B4113,1)</f>
        <v>0</v>
      </c>
      <c r="E4113">
        <f>INDEX(tabela!B$1:BE$1,1,Linearizado!C4113)</f>
        <v>0</v>
      </c>
      <c r="F4113" t="str">
        <f>IF(INDEX(tabela!B$2:BC$142,B4113,C4113)="","",INDEX(tabela!B$2:BC$142,B4113,C4113))</f>
        <v/>
      </c>
      <c r="H4113" t="str">
        <f t="shared" si="451"/>
        <v/>
      </c>
      <c r="I4113" t="str">
        <f t="shared" si="452"/>
        <v/>
      </c>
      <c r="J4113" t="str">
        <f t="shared" si="453"/>
        <v/>
      </c>
      <c r="L4113" t="str">
        <f t="shared" si="454"/>
        <v xml:space="preserve">  </v>
      </c>
    </row>
    <row r="4114" spans="1:12">
      <c r="A4114">
        <f t="shared" si="448"/>
        <v>4113</v>
      </c>
      <c r="B4114">
        <f t="shared" si="449"/>
        <v>77</v>
      </c>
      <c r="C4114">
        <f t="shared" si="450"/>
        <v>9</v>
      </c>
      <c r="D4114">
        <f>INDEX(tabela!A$2:A$142,Linearizado!B4114,1)</f>
        <v>0</v>
      </c>
      <c r="E4114">
        <f>INDEX(tabela!B$1:BE$1,1,Linearizado!C4114)</f>
        <v>0</v>
      </c>
      <c r="F4114" t="str">
        <f>IF(INDEX(tabela!B$2:BC$142,B4114,C4114)="","",INDEX(tabela!B$2:BC$142,B4114,C4114))</f>
        <v/>
      </c>
      <c r="H4114" t="str">
        <f t="shared" si="451"/>
        <v/>
      </c>
      <c r="I4114" t="str">
        <f t="shared" si="452"/>
        <v/>
      </c>
      <c r="J4114" t="str">
        <f t="shared" si="453"/>
        <v/>
      </c>
      <c r="L4114" t="str">
        <f t="shared" si="454"/>
        <v xml:space="preserve">  </v>
      </c>
    </row>
    <row r="4115" spans="1:12">
      <c r="A4115">
        <f t="shared" si="448"/>
        <v>4114</v>
      </c>
      <c r="B4115">
        <f t="shared" si="449"/>
        <v>77</v>
      </c>
      <c r="C4115">
        <f t="shared" si="450"/>
        <v>10</v>
      </c>
      <c r="D4115">
        <f>INDEX(tabela!A$2:A$142,Linearizado!B4115,1)</f>
        <v>0</v>
      </c>
      <c r="E4115">
        <f>INDEX(tabela!B$1:BE$1,1,Linearizado!C4115)</f>
        <v>0</v>
      </c>
      <c r="F4115" t="str">
        <f>IF(INDEX(tabela!B$2:BC$142,B4115,C4115)="","",INDEX(tabela!B$2:BC$142,B4115,C4115))</f>
        <v/>
      </c>
      <c r="H4115" t="str">
        <f t="shared" si="451"/>
        <v/>
      </c>
      <c r="I4115" t="str">
        <f t="shared" si="452"/>
        <v/>
      </c>
      <c r="J4115" t="str">
        <f t="shared" si="453"/>
        <v/>
      </c>
      <c r="L4115" t="str">
        <f t="shared" si="454"/>
        <v xml:space="preserve">  </v>
      </c>
    </row>
    <row r="4116" spans="1:12">
      <c r="A4116">
        <f t="shared" si="448"/>
        <v>4115</v>
      </c>
      <c r="B4116">
        <f t="shared" si="449"/>
        <v>77</v>
      </c>
      <c r="C4116">
        <f t="shared" si="450"/>
        <v>11</v>
      </c>
      <c r="D4116">
        <f>INDEX(tabela!A$2:A$142,Linearizado!B4116,1)</f>
        <v>0</v>
      </c>
      <c r="E4116">
        <f>INDEX(tabela!B$1:BE$1,1,Linearizado!C4116)</f>
        <v>0</v>
      </c>
      <c r="F4116" t="str">
        <f>IF(INDEX(tabela!B$2:BC$142,B4116,C4116)="","",INDEX(tabela!B$2:BC$142,B4116,C4116))</f>
        <v/>
      </c>
      <c r="H4116" t="str">
        <f t="shared" si="451"/>
        <v/>
      </c>
      <c r="I4116" t="str">
        <f t="shared" si="452"/>
        <v/>
      </c>
      <c r="J4116" t="str">
        <f t="shared" si="453"/>
        <v/>
      </c>
      <c r="L4116" t="str">
        <f t="shared" si="454"/>
        <v xml:space="preserve">  </v>
      </c>
    </row>
    <row r="4117" spans="1:12">
      <c r="A4117">
        <f t="shared" si="448"/>
        <v>4116</v>
      </c>
      <c r="B4117">
        <f t="shared" si="449"/>
        <v>77</v>
      </c>
      <c r="C4117">
        <f t="shared" si="450"/>
        <v>12</v>
      </c>
      <c r="D4117">
        <f>INDEX(tabela!A$2:A$142,Linearizado!B4117,1)</f>
        <v>0</v>
      </c>
      <c r="E4117">
        <f>INDEX(tabela!B$1:BE$1,1,Linearizado!C4117)</f>
        <v>0</v>
      </c>
      <c r="F4117" t="str">
        <f>IF(INDEX(tabela!B$2:BC$142,B4117,C4117)="","",INDEX(tabela!B$2:BC$142,B4117,C4117))</f>
        <v/>
      </c>
      <c r="H4117" t="str">
        <f t="shared" si="451"/>
        <v/>
      </c>
      <c r="I4117" t="str">
        <f t="shared" si="452"/>
        <v/>
      </c>
      <c r="J4117" t="str">
        <f t="shared" si="453"/>
        <v/>
      </c>
      <c r="L4117" t="str">
        <f t="shared" si="454"/>
        <v xml:space="preserve">  </v>
      </c>
    </row>
    <row r="4118" spans="1:12">
      <c r="A4118">
        <f t="shared" si="448"/>
        <v>4117</v>
      </c>
      <c r="B4118">
        <f t="shared" si="449"/>
        <v>77</v>
      </c>
      <c r="C4118">
        <f t="shared" si="450"/>
        <v>13</v>
      </c>
      <c r="D4118">
        <f>INDEX(tabela!A$2:A$142,Linearizado!B4118,1)</f>
        <v>0</v>
      </c>
      <c r="E4118">
        <f>INDEX(tabela!B$1:BE$1,1,Linearizado!C4118)</f>
        <v>0</v>
      </c>
      <c r="F4118" t="str">
        <f>IF(INDEX(tabela!B$2:BC$142,B4118,C4118)="","",INDEX(tabela!B$2:BC$142,B4118,C4118))</f>
        <v/>
      </c>
      <c r="H4118" t="str">
        <f t="shared" si="451"/>
        <v/>
      </c>
      <c r="I4118" t="str">
        <f t="shared" si="452"/>
        <v/>
      </c>
      <c r="J4118" t="str">
        <f t="shared" si="453"/>
        <v/>
      </c>
      <c r="L4118" t="str">
        <f t="shared" si="454"/>
        <v xml:space="preserve">  </v>
      </c>
    </row>
    <row r="4119" spans="1:12">
      <c r="A4119">
        <f t="shared" si="448"/>
        <v>4118</v>
      </c>
      <c r="B4119">
        <f t="shared" si="449"/>
        <v>77</v>
      </c>
      <c r="C4119">
        <f t="shared" si="450"/>
        <v>14</v>
      </c>
      <c r="D4119">
        <f>INDEX(tabela!A$2:A$142,Linearizado!B4119,1)</f>
        <v>0</v>
      </c>
      <c r="E4119">
        <f>INDEX(tabela!B$1:BE$1,1,Linearizado!C4119)</f>
        <v>0</v>
      </c>
      <c r="F4119" t="str">
        <f>IF(INDEX(tabela!B$2:BC$142,B4119,C4119)="","",INDEX(tabela!B$2:BC$142,B4119,C4119))</f>
        <v/>
      </c>
      <c r="H4119" t="str">
        <f t="shared" si="451"/>
        <v/>
      </c>
      <c r="I4119" t="str">
        <f t="shared" si="452"/>
        <v/>
      </c>
      <c r="J4119" t="str">
        <f t="shared" si="453"/>
        <v/>
      </c>
      <c r="L4119" t="str">
        <f t="shared" si="454"/>
        <v xml:space="preserve">  </v>
      </c>
    </row>
    <row r="4120" spans="1:12">
      <c r="A4120">
        <f t="shared" si="448"/>
        <v>4119</v>
      </c>
      <c r="B4120">
        <f t="shared" si="449"/>
        <v>77</v>
      </c>
      <c r="C4120">
        <f t="shared" si="450"/>
        <v>15</v>
      </c>
      <c r="D4120">
        <f>INDEX(tabela!A$2:A$142,Linearizado!B4120,1)</f>
        <v>0</v>
      </c>
      <c r="E4120">
        <f>INDEX(tabela!B$1:BE$1,1,Linearizado!C4120)</f>
        <v>0</v>
      </c>
      <c r="F4120" t="str">
        <f>IF(INDEX(tabela!B$2:BC$142,B4120,C4120)="","",INDEX(tabela!B$2:BC$142,B4120,C4120))</f>
        <v/>
      </c>
      <c r="H4120" t="str">
        <f t="shared" si="451"/>
        <v/>
      </c>
      <c r="I4120" t="str">
        <f t="shared" si="452"/>
        <v/>
      </c>
      <c r="J4120" t="str">
        <f t="shared" si="453"/>
        <v/>
      </c>
      <c r="L4120" t="str">
        <f t="shared" si="454"/>
        <v xml:space="preserve">  </v>
      </c>
    </row>
    <row r="4121" spans="1:12">
      <c r="A4121">
        <f t="shared" si="448"/>
        <v>4120</v>
      </c>
      <c r="B4121">
        <f t="shared" si="449"/>
        <v>77</v>
      </c>
      <c r="C4121">
        <f t="shared" si="450"/>
        <v>16</v>
      </c>
      <c r="D4121">
        <f>INDEX(tabela!A$2:A$142,Linearizado!B4121,1)</f>
        <v>0</v>
      </c>
      <c r="E4121">
        <f>INDEX(tabela!B$1:BE$1,1,Linearizado!C4121)</f>
        <v>0</v>
      </c>
      <c r="F4121" t="str">
        <f>IF(INDEX(tabela!B$2:BC$142,B4121,C4121)="","",INDEX(tabela!B$2:BC$142,B4121,C4121))</f>
        <v/>
      </c>
      <c r="H4121" t="str">
        <f t="shared" si="451"/>
        <v/>
      </c>
      <c r="I4121" t="str">
        <f t="shared" si="452"/>
        <v/>
      </c>
      <c r="J4121" t="str">
        <f t="shared" si="453"/>
        <v/>
      </c>
      <c r="L4121" t="str">
        <f t="shared" si="454"/>
        <v xml:space="preserve">  </v>
      </c>
    </row>
    <row r="4122" spans="1:12">
      <c r="A4122">
        <f t="shared" si="448"/>
        <v>4121</v>
      </c>
      <c r="B4122">
        <f t="shared" si="449"/>
        <v>77</v>
      </c>
      <c r="C4122">
        <f t="shared" si="450"/>
        <v>17</v>
      </c>
      <c r="D4122">
        <f>INDEX(tabela!A$2:A$142,Linearizado!B4122,1)</f>
        <v>0</v>
      </c>
      <c r="E4122">
        <f>INDEX(tabela!B$1:BE$1,1,Linearizado!C4122)</f>
        <v>0</v>
      </c>
      <c r="F4122" t="str">
        <f>IF(INDEX(tabela!B$2:BC$142,B4122,C4122)="","",INDEX(tabela!B$2:BC$142,B4122,C4122))</f>
        <v/>
      </c>
      <c r="H4122" t="str">
        <f t="shared" si="451"/>
        <v/>
      </c>
      <c r="I4122" t="str">
        <f t="shared" si="452"/>
        <v/>
      </c>
      <c r="J4122" t="str">
        <f t="shared" si="453"/>
        <v/>
      </c>
      <c r="L4122" t="str">
        <f t="shared" si="454"/>
        <v xml:space="preserve">  </v>
      </c>
    </row>
    <row r="4123" spans="1:12">
      <c r="A4123">
        <f t="shared" si="448"/>
        <v>4122</v>
      </c>
      <c r="B4123">
        <f t="shared" si="449"/>
        <v>77</v>
      </c>
      <c r="C4123">
        <f t="shared" si="450"/>
        <v>18</v>
      </c>
      <c r="D4123">
        <f>INDEX(tabela!A$2:A$142,Linearizado!B4123,1)</f>
        <v>0</v>
      </c>
      <c r="E4123">
        <f>INDEX(tabela!B$1:BE$1,1,Linearizado!C4123)</f>
        <v>0</v>
      </c>
      <c r="F4123" t="str">
        <f>IF(INDEX(tabela!B$2:BC$142,B4123,C4123)="","",INDEX(tabela!B$2:BC$142,B4123,C4123))</f>
        <v/>
      </c>
      <c r="H4123" t="str">
        <f t="shared" si="451"/>
        <v/>
      </c>
      <c r="I4123" t="str">
        <f t="shared" si="452"/>
        <v/>
      </c>
      <c r="J4123" t="str">
        <f t="shared" si="453"/>
        <v/>
      </c>
      <c r="L4123" t="str">
        <f t="shared" si="454"/>
        <v xml:space="preserve">  </v>
      </c>
    </row>
    <row r="4124" spans="1:12">
      <c r="A4124">
        <f t="shared" si="448"/>
        <v>4123</v>
      </c>
      <c r="B4124">
        <f t="shared" si="449"/>
        <v>77</v>
      </c>
      <c r="C4124">
        <f t="shared" si="450"/>
        <v>19</v>
      </c>
      <c r="D4124">
        <f>INDEX(tabela!A$2:A$142,Linearizado!B4124,1)</f>
        <v>0</v>
      </c>
      <c r="E4124">
        <f>INDEX(tabela!B$1:BE$1,1,Linearizado!C4124)</f>
        <v>0</v>
      </c>
      <c r="F4124" t="str">
        <f>IF(INDEX(tabela!B$2:BC$142,B4124,C4124)="","",INDEX(tabela!B$2:BC$142,B4124,C4124))</f>
        <v/>
      </c>
      <c r="H4124" t="str">
        <f t="shared" si="451"/>
        <v/>
      </c>
      <c r="I4124" t="str">
        <f t="shared" si="452"/>
        <v/>
      </c>
      <c r="J4124" t="str">
        <f t="shared" si="453"/>
        <v/>
      </c>
      <c r="L4124" t="str">
        <f t="shared" si="454"/>
        <v xml:space="preserve">  </v>
      </c>
    </row>
    <row r="4125" spans="1:12">
      <c r="A4125">
        <f t="shared" si="448"/>
        <v>4124</v>
      </c>
      <c r="B4125">
        <f t="shared" si="449"/>
        <v>77</v>
      </c>
      <c r="C4125">
        <f t="shared" si="450"/>
        <v>20</v>
      </c>
      <c r="D4125">
        <f>INDEX(tabela!A$2:A$142,Linearizado!B4125,1)</f>
        <v>0</v>
      </c>
      <c r="E4125">
        <f>INDEX(tabela!B$1:BE$1,1,Linearizado!C4125)</f>
        <v>0</v>
      </c>
      <c r="F4125" t="str">
        <f>IF(INDEX(tabela!B$2:BC$142,B4125,C4125)="","",INDEX(tabela!B$2:BC$142,B4125,C4125))</f>
        <v/>
      </c>
      <c r="H4125" t="str">
        <f t="shared" si="451"/>
        <v/>
      </c>
      <c r="I4125" t="str">
        <f t="shared" si="452"/>
        <v/>
      </c>
      <c r="J4125" t="str">
        <f t="shared" si="453"/>
        <v/>
      </c>
      <c r="L4125" t="str">
        <f t="shared" si="454"/>
        <v xml:space="preserve">  </v>
      </c>
    </row>
    <row r="4126" spans="1:12">
      <c r="A4126">
        <f t="shared" si="448"/>
        <v>4125</v>
      </c>
      <c r="B4126">
        <f t="shared" si="449"/>
        <v>77</v>
      </c>
      <c r="C4126">
        <f t="shared" si="450"/>
        <v>21</v>
      </c>
      <c r="D4126">
        <f>INDEX(tabela!A$2:A$142,Linearizado!B4126,1)</f>
        <v>0</v>
      </c>
      <c r="E4126">
        <f>INDEX(tabela!B$1:BE$1,1,Linearizado!C4126)</f>
        <v>0</v>
      </c>
      <c r="F4126" t="str">
        <f>IF(INDEX(tabela!B$2:BC$142,B4126,C4126)="","",INDEX(tabela!B$2:BC$142,B4126,C4126))</f>
        <v/>
      </c>
      <c r="H4126" t="str">
        <f t="shared" si="451"/>
        <v/>
      </c>
      <c r="I4126" t="str">
        <f t="shared" si="452"/>
        <v/>
      </c>
      <c r="J4126" t="str">
        <f t="shared" si="453"/>
        <v/>
      </c>
      <c r="L4126" t="str">
        <f t="shared" si="454"/>
        <v xml:space="preserve">  </v>
      </c>
    </row>
    <row r="4127" spans="1:12">
      <c r="A4127">
        <f t="shared" si="448"/>
        <v>4126</v>
      </c>
      <c r="B4127">
        <f t="shared" si="449"/>
        <v>77</v>
      </c>
      <c r="C4127">
        <f t="shared" si="450"/>
        <v>22</v>
      </c>
      <c r="D4127">
        <f>INDEX(tabela!A$2:A$142,Linearizado!B4127,1)</f>
        <v>0</v>
      </c>
      <c r="E4127">
        <f>INDEX(tabela!B$1:BE$1,1,Linearizado!C4127)</f>
        <v>0</v>
      </c>
      <c r="F4127" t="str">
        <f>IF(INDEX(tabela!B$2:BC$142,B4127,C4127)="","",INDEX(tabela!B$2:BC$142,B4127,C4127))</f>
        <v/>
      </c>
      <c r="H4127" t="str">
        <f t="shared" si="451"/>
        <v/>
      </c>
      <c r="I4127" t="str">
        <f t="shared" si="452"/>
        <v/>
      </c>
      <c r="J4127" t="str">
        <f t="shared" si="453"/>
        <v/>
      </c>
      <c r="L4127" t="str">
        <f t="shared" si="454"/>
        <v xml:space="preserve">  </v>
      </c>
    </row>
    <row r="4128" spans="1:12">
      <c r="A4128">
        <f t="shared" si="448"/>
        <v>4127</v>
      </c>
      <c r="B4128">
        <f t="shared" si="449"/>
        <v>77</v>
      </c>
      <c r="C4128">
        <f t="shared" si="450"/>
        <v>23</v>
      </c>
      <c r="D4128">
        <f>INDEX(tabela!A$2:A$142,Linearizado!B4128,1)</f>
        <v>0</v>
      </c>
      <c r="E4128">
        <f>INDEX(tabela!B$1:BE$1,1,Linearizado!C4128)</f>
        <v>0</v>
      </c>
      <c r="F4128" t="str">
        <f>IF(INDEX(tabela!B$2:BC$142,B4128,C4128)="","",INDEX(tabela!B$2:BC$142,B4128,C4128))</f>
        <v/>
      </c>
      <c r="H4128" t="str">
        <f t="shared" si="451"/>
        <v/>
      </c>
      <c r="I4128" t="str">
        <f t="shared" si="452"/>
        <v/>
      </c>
      <c r="J4128" t="str">
        <f t="shared" si="453"/>
        <v/>
      </c>
      <c r="L4128" t="str">
        <f t="shared" si="454"/>
        <v xml:space="preserve">  </v>
      </c>
    </row>
    <row r="4129" spans="1:12">
      <c r="A4129">
        <f t="shared" si="448"/>
        <v>4128</v>
      </c>
      <c r="B4129">
        <f t="shared" si="449"/>
        <v>77</v>
      </c>
      <c r="C4129">
        <f t="shared" si="450"/>
        <v>24</v>
      </c>
      <c r="D4129">
        <f>INDEX(tabela!A$2:A$142,Linearizado!B4129,1)</f>
        <v>0</v>
      </c>
      <c r="E4129">
        <f>INDEX(tabela!B$1:BE$1,1,Linearizado!C4129)</f>
        <v>0</v>
      </c>
      <c r="F4129" t="str">
        <f>IF(INDEX(tabela!B$2:BC$142,B4129,C4129)="","",INDEX(tabela!B$2:BC$142,B4129,C4129))</f>
        <v/>
      </c>
      <c r="H4129" t="str">
        <f t="shared" si="451"/>
        <v/>
      </c>
      <c r="I4129" t="str">
        <f t="shared" si="452"/>
        <v/>
      </c>
      <c r="J4129" t="str">
        <f t="shared" si="453"/>
        <v/>
      </c>
      <c r="L4129" t="str">
        <f t="shared" si="454"/>
        <v xml:space="preserve">  </v>
      </c>
    </row>
    <row r="4130" spans="1:12">
      <c r="A4130">
        <f t="shared" si="448"/>
        <v>4129</v>
      </c>
      <c r="B4130">
        <f t="shared" si="449"/>
        <v>77</v>
      </c>
      <c r="C4130">
        <f t="shared" si="450"/>
        <v>25</v>
      </c>
      <c r="D4130">
        <f>INDEX(tabela!A$2:A$142,Linearizado!B4130,1)</f>
        <v>0</v>
      </c>
      <c r="E4130">
        <f>INDEX(tabela!B$1:BE$1,1,Linearizado!C4130)</f>
        <v>0</v>
      </c>
      <c r="F4130" t="str">
        <f>IF(INDEX(tabela!B$2:BC$142,B4130,C4130)="","",INDEX(tabela!B$2:BC$142,B4130,C4130))</f>
        <v/>
      </c>
      <c r="H4130" t="str">
        <f t="shared" si="451"/>
        <v/>
      </c>
      <c r="I4130" t="str">
        <f t="shared" si="452"/>
        <v/>
      </c>
      <c r="J4130" t="str">
        <f t="shared" si="453"/>
        <v/>
      </c>
      <c r="L4130" t="str">
        <f t="shared" si="454"/>
        <v xml:space="preserve">  </v>
      </c>
    </row>
    <row r="4131" spans="1:12">
      <c r="A4131">
        <f t="shared" si="448"/>
        <v>4130</v>
      </c>
      <c r="B4131">
        <f t="shared" si="449"/>
        <v>77</v>
      </c>
      <c r="C4131">
        <f t="shared" si="450"/>
        <v>26</v>
      </c>
      <c r="D4131">
        <f>INDEX(tabela!A$2:A$142,Linearizado!B4131,1)</f>
        <v>0</v>
      </c>
      <c r="E4131">
        <f>INDEX(tabela!B$1:BE$1,1,Linearizado!C4131)</f>
        <v>0</v>
      </c>
      <c r="F4131" t="str">
        <f>IF(INDEX(tabela!B$2:BC$142,B4131,C4131)="","",INDEX(tabela!B$2:BC$142,B4131,C4131))</f>
        <v/>
      </c>
      <c r="H4131" t="str">
        <f t="shared" si="451"/>
        <v/>
      </c>
      <c r="I4131" t="str">
        <f t="shared" si="452"/>
        <v/>
      </c>
      <c r="J4131" t="str">
        <f t="shared" si="453"/>
        <v/>
      </c>
      <c r="L4131" t="str">
        <f t="shared" si="454"/>
        <v xml:space="preserve">  </v>
      </c>
    </row>
    <row r="4132" spans="1:12">
      <c r="A4132">
        <f t="shared" si="448"/>
        <v>4131</v>
      </c>
      <c r="B4132">
        <f t="shared" si="449"/>
        <v>77</v>
      </c>
      <c r="C4132">
        <f t="shared" si="450"/>
        <v>27</v>
      </c>
      <c r="D4132">
        <f>INDEX(tabela!A$2:A$142,Linearizado!B4132,1)</f>
        <v>0</v>
      </c>
      <c r="E4132">
        <f>INDEX(tabela!B$1:BE$1,1,Linearizado!C4132)</f>
        <v>0</v>
      </c>
      <c r="F4132" t="str">
        <f>IF(INDEX(tabela!B$2:BC$142,B4132,C4132)="","",INDEX(tabela!B$2:BC$142,B4132,C4132))</f>
        <v/>
      </c>
      <c r="H4132" t="str">
        <f t="shared" si="451"/>
        <v/>
      </c>
      <c r="I4132" t="str">
        <f t="shared" si="452"/>
        <v/>
      </c>
      <c r="J4132" t="str">
        <f t="shared" si="453"/>
        <v/>
      </c>
      <c r="L4132" t="str">
        <f t="shared" si="454"/>
        <v xml:space="preserve">  </v>
      </c>
    </row>
    <row r="4133" spans="1:12">
      <c r="A4133">
        <f t="shared" si="448"/>
        <v>4132</v>
      </c>
      <c r="B4133">
        <f t="shared" si="449"/>
        <v>77</v>
      </c>
      <c r="C4133">
        <f t="shared" si="450"/>
        <v>28</v>
      </c>
      <c r="D4133">
        <f>INDEX(tabela!A$2:A$142,Linearizado!B4133,1)</f>
        <v>0</v>
      </c>
      <c r="E4133">
        <f>INDEX(tabela!B$1:BE$1,1,Linearizado!C4133)</f>
        <v>0</v>
      </c>
      <c r="F4133" t="str">
        <f>IF(INDEX(tabela!B$2:BC$142,B4133,C4133)="","",INDEX(tabela!B$2:BC$142,B4133,C4133))</f>
        <v/>
      </c>
      <c r="H4133" t="str">
        <f t="shared" si="451"/>
        <v/>
      </c>
      <c r="I4133" t="str">
        <f t="shared" si="452"/>
        <v/>
      </c>
      <c r="J4133" t="str">
        <f t="shared" si="453"/>
        <v/>
      </c>
      <c r="L4133" t="str">
        <f t="shared" si="454"/>
        <v xml:space="preserve">  </v>
      </c>
    </row>
    <row r="4134" spans="1:12">
      <c r="A4134">
        <f t="shared" si="448"/>
        <v>4133</v>
      </c>
      <c r="B4134">
        <f t="shared" si="449"/>
        <v>77</v>
      </c>
      <c r="C4134">
        <f t="shared" si="450"/>
        <v>29</v>
      </c>
      <c r="D4134">
        <f>INDEX(tabela!A$2:A$142,Linearizado!B4134,1)</f>
        <v>0</v>
      </c>
      <c r="E4134">
        <f>INDEX(tabela!B$1:BE$1,1,Linearizado!C4134)</f>
        <v>0</v>
      </c>
      <c r="F4134" t="str">
        <f>IF(INDEX(tabela!B$2:BC$142,B4134,C4134)="","",INDEX(tabela!B$2:BC$142,B4134,C4134))</f>
        <v/>
      </c>
      <c r="H4134" t="str">
        <f t="shared" si="451"/>
        <v/>
      </c>
      <c r="I4134" t="str">
        <f t="shared" si="452"/>
        <v/>
      </c>
      <c r="J4134" t="str">
        <f t="shared" si="453"/>
        <v/>
      </c>
      <c r="L4134" t="str">
        <f t="shared" si="454"/>
        <v xml:space="preserve">  </v>
      </c>
    </row>
    <row r="4135" spans="1:12">
      <c r="A4135">
        <f t="shared" si="448"/>
        <v>4134</v>
      </c>
      <c r="B4135">
        <f t="shared" si="449"/>
        <v>77</v>
      </c>
      <c r="C4135">
        <f t="shared" si="450"/>
        <v>30</v>
      </c>
      <c r="D4135">
        <f>INDEX(tabela!A$2:A$142,Linearizado!B4135,1)</f>
        <v>0</v>
      </c>
      <c r="E4135">
        <f>INDEX(tabela!B$1:BE$1,1,Linearizado!C4135)</f>
        <v>0</v>
      </c>
      <c r="F4135" t="str">
        <f>IF(INDEX(tabela!B$2:BC$142,B4135,C4135)="","",INDEX(tabela!B$2:BC$142,B4135,C4135))</f>
        <v/>
      </c>
      <c r="H4135" t="str">
        <f t="shared" si="451"/>
        <v/>
      </c>
      <c r="I4135" t="str">
        <f t="shared" si="452"/>
        <v/>
      </c>
      <c r="J4135" t="str">
        <f t="shared" si="453"/>
        <v/>
      </c>
      <c r="L4135" t="str">
        <f t="shared" si="454"/>
        <v xml:space="preserve">  </v>
      </c>
    </row>
    <row r="4136" spans="1:12">
      <c r="A4136">
        <f t="shared" si="448"/>
        <v>4135</v>
      </c>
      <c r="B4136">
        <f t="shared" si="449"/>
        <v>77</v>
      </c>
      <c r="C4136">
        <f t="shared" si="450"/>
        <v>31</v>
      </c>
      <c r="D4136">
        <f>INDEX(tabela!A$2:A$142,Linearizado!B4136,1)</f>
        <v>0</v>
      </c>
      <c r="E4136">
        <f>INDEX(tabela!B$1:BE$1,1,Linearizado!C4136)</f>
        <v>0</v>
      </c>
      <c r="F4136" t="str">
        <f>IF(INDEX(tabela!B$2:BC$142,B4136,C4136)="","",INDEX(tabela!B$2:BC$142,B4136,C4136))</f>
        <v/>
      </c>
      <c r="H4136" t="str">
        <f t="shared" si="451"/>
        <v/>
      </c>
      <c r="I4136" t="str">
        <f t="shared" si="452"/>
        <v/>
      </c>
      <c r="J4136" t="str">
        <f t="shared" si="453"/>
        <v/>
      </c>
      <c r="L4136" t="str">
        <f t="shared" si="454"/>
        <v xml:space="preserve">  </v>
      </c>
    </row>
    <row r="4137" spans="1:12">
      <c r="A4137">
        <f t="shared" si="448"/>
        <v>4136</v>
      </c>
      <c r="B4137">
        <f t="shared" si="449"/>
        <v>77</v>
      </c>
      <c r="C4137">
        <f t="shared" si="450"/>
        <v>32</v>
      </c>
      <c r="D4137">
        <f>INDEX(tabela!A$2:A$142,Linearizado!B4137,1)</f>
        <v>0</v>
      </c>
      <c r="E4137">
        <f>INDEX(tabela!B$1:BE$1,1,Linearizado!C4137)</f>
        <v>0</v>
      </c>
      <c r="F4137" t="str">
        <f>IF(INDEX(tabela!B$2:BC$142,B4137,C4137)="","",INDEX(tabela!B$2:BC$142,B4137,C4137))</f>
        <v/>
      </c>
      <c r="H4137" t="str">
        <f t="shared" si="451"/>
        <v/>
      </c>
      <c r="I4137" t="str">
        <f t="shared" si="452"/>
        <v/>
      </c>
      <c r="J4137" t="str">
        <f t="shared" si="453"/>
        <v/>
      </c>
      <c r="L4137" t="str">
        <f t="shared" si="454"/>
        <v xml:space="preserve">  </v>
      </c>
    </row>
    <row r="4138" spans="1:12">
      <c r="A4138">
        <f t="shared" si="448"/>
        <v>4137</v>
      </c>
      <c r="B4138">
        <f t="shared" si="449"/>
        <v>77</v>
      </c>
      <c r="C4138">
        <f t="shared" si="450"/>
        <v>33</v>
      </c>
      <c r="D4138">
        <f>INDEX(tabela!A$2:A$142,Linearizado!B4138,1)</f>
        <v>0</v>
      </c>
      <c r="E4138">
        <f>INDEX(tabela!B$1:BE$1,1,Linearizado!C4138)</f>
        <v>0</v>
      </c>
      <c r="F4138" t="str">
        <f>IF(INDEX(tabela!B$2:BC$142,B4138,C4138)="","",INDEX(tabela!B$2:BC$142,B4138,C4138))</f>
        <v/>
      </c>
      <c r="H4138" t="str">
        <f t="shared" si="451"/>
        <v/>
      </c>
      <c r="I4138" t="str">
        <f t="shared" si="452"/>
        <v/>
      </c>
      <c r="J4138" t="str">
        <f t="shared" si="453"/>
        <v/>
      </c>
      <c r="L4138" t="str">
        <f t="shared" si="454"/>
        <v xml:space="preserve">  </v>
      </c>
    </row>
    <row r="4139" spans="1:12">
      <c r="A4139">
        <f t="shared" si="448"/>
        <v>4138</v>
      </c>
      <c r="B4139">
        <f t="shared" si="449"/>
        <v>77</v>
      </c>
      <c r="C4139">
        <f t="shared" si="450"/>
        <v>34</v>
      </c>
      <c r="D4139">
        <f>INDEX(tabela!A$2:A$142,Linearizado!B4139,1)</f>
        <v>0</v>
      </c>
      <c r="E4139">
        <f>INDEX(tabela!B$1:BE$1,1,Linearizado!C4139)</f>
        <v>0</v>
      </c>
      <c r="F4139" t="str">
        <f>IF(INDEX(tabela!B$2:BC$142,B4139,C4139)="","",INDEX(tabela!B$2:BC$142,B4139,C4139))</f>
        <v/>
      </c>
      <c r="H4139" t="str">
        <f t="shared" si="451"/>
        <v/>
      </c>
      <c r="I4139" t="str">
        <f t="shared" si="452"/>
        <v/>
      </c>
      <c r="J4139" t="str">
        <f t="shared" si="453"/>
        <v/>
      </c>
      <c r="L4139" t="str">
        <f t="shared" si="454"/>
        <v xml:space="preserve">  </v>
      </c>
    </row>
    <row r="4140" spans="1:12">
      <c r="A4140">
        <f t="shared" si="448"/>
        <v>4139</v>
      </c>
      <c r="B4140">
        <f t="shared" si="449"/>
        <v>77</v>
      </c>
      <c r="C4140">
        <f t="shared" si="450"/>
        <v>35</v>
      </c>
      <c r="D4140">
        <f>INDEX(tabela!A$2:A$142,Linearizado!B4140,1)</f>
        <v>0</v>
      </c>
      <c r="E4140">
        <f>INDEX(tabela!B$1:BE$1,1,Linearizado!C4140)</f>
        <v>0</v>
      </c>
      <c r="F4140" t="str">
        <f>IF(INDEX(tabela!B$2:BC$142,B4140,C4140)="","",INDEX(tabela!B$2:BC$142,B4140,C4140))</f>
        <v/>
      </c>
      <c r="H4140" t="str">
        <f t="shared" si="451"/>
        <v/>
      </c>
      <c r="I4140" t="str">
        <f t="shared" si="452"/>
        <v/>
      </c>
      <c r="J4140" t="str">
        <f t="shared" si="453"/>
        <v/>
      </c>
      <c r="L4140" t="str">
        <f t="shared" si="454"/>
        <v xml:space="preserve">  </v>
      </c>
    </row>
    <row r="4141" spans="1:12">
      <c r="A4141">
        <f t="shared" si="448"/>
        <v>4140</v>
      </c>
      <c r="B4141">
        <f t="shared" si="449"/>
        <v>77</v>
      </c>
      <c r="C4141">
        <f t="shared" si="450"/>
        <v>36</v>
      </c>
      <c r="D4141">
        <f>INDEX(tabela!A$2:A$142,Linearizado!B4141,1)</f>
        <v>0</v>
      </c>
      <c r="E4141">
        <f>INDEX(tabela!B$1:BE$1,1,Linearizado!C4141)</f>
        <v>0</v>
      </c>
      <c r="F4141" t="str">
        <f>IF(INDEX(tabela!B$2:BC$142,B4141,C4141)="","",INDEX(tabela!B$2:BC$142,B4141,C4141))</f>
        <v/>
      </c>
      <c r="H4141" t="str">
        <f t="shared" si="451"/>
        <v/>
      </c>
      <c r="I4141" t="str">
        <f t="shared" si="452"/>
        <v/>
      </c>
      <c r="J4141" t="str">
        <f t="shared" si="453"/>
        <v/>
      </c>
      <c r="L4141" t="str">
        <f t="shared" si="454"/>
        <v xml:space="preserve">  </v>
      </c>
    </row>
    <row r="4142" spans="1:12">
      <c r="A4142">
        <f t="shared" si="448"/>
        <v>4141</v>
      </c>
      <c r="B4142">
        <f t="shared" si="449"/>
        <v>77</v>
      </c>
      <c r="C4142">
        <f t="shared" si="450"/>
        <v>37</v>
      </c>
      <c r="D4142">
        <f>INDEX(tabela!A$2:A$142,Linearizado!B4142,1)</f>
        <v>0</v>
      </c>
      <c r="E4142">
        <f>INDEX(tabela!B$1:BE$1,1,Linearizado!C4142)</f>
        <v>0</v>
      </c>
      <c r="F4142" t="str">
        <f>IF(INDEX(tabela!B$2:BC$142,B4142,C4142)="","",INDEX(tabela!B$2:BC$142,B4142,C4142))</f>
        <v/>
      </c>
      <c r="H4142" t="str">
        <f t="shared" si="451"/>
        <v/>
      </c>
      <c r="I4142" t="str">
        <f t="shared" si="452"/>
        <v/>
      </c>
      <c r="J4142" t="str">
        <f t="shared" si="453"/>
        <v/>
      </c>
      <c r="L4142" t="str">
        <f t="shared" si="454"/>
        <v xml:space="preserve">  </v>
      </c>
    </row>
    <row r="4143" spans="1:12">
      <c r="A4143">
        <f t="shared" si="448"/>
        <v>4142</v>
      </c>
      <c r="B4143">
        <f t="shared" si="449"/>
        <v>77</v>
      </c>
      <c r="C4143">
        <f t="shared" si="450"/>
        <v>38</v>
      </c>
      <c r="D4143">
        <f>INDEX(tabela!A$2:A$142,Linearizado!B4143,1)</f>
        <v>0</v>
      </c>
      <c r="E4143">
        <f>INDEX(tabela!B$1:BE$1,1,Linearizado!C4143)</f>
        <v>0</v>
      </c>
      <c r="F4143" t="str">
        <f>IF(INDEX(tabela!B$2:BC$142,B4143,C4143)="","",INDEX(tabela!B$2:BC$142,B4143,C4143))</f>
        <v/>
      </c>
      <c r="H4143" t="str">
        <f t="shared" si="451"/>
        <v/>
      </c>
      <c r="I4143" t="str">
        <f t="shared" si="452"/>
        <v/>
      </c>
      <c r="J4143" t="str">
        <f t="shared" si="453"/>
        <v/>
      </c>
      <c r="L4143" t="str">
        <f t="shared" si="454"/>
        <v xml:space="preserve">  </v>
      </c>
    </row>
    <row r="4144" spans="1:12">
      <c r="A4144">
        <f t="shared" si="448"/>
        <v>4143</v>
      </c>
      <c r="B4144">
        <f t="shared" si="449"/>
        <v>77</v>
      </c>
      <c r="C4144">
        <f t="shared" si="450"/>
        <v>39</v>
      </c>
      <c r="D4144">
        <f>INDEX(tabela!A$2:A$142,Linearizado!B4144,1)</f>
        <v>0</v>
      </c>
      <c r="E4144">
        <f>INDEX(tabela!B$1:BE$1,1,Linearizado!C4144)</f>
        <v>0</v>
      </c>
      <c r="F4144" t="str">
        <f>IF(INDEX(tabela!B$2:BC$142,B4144,C4144)="","",INDEX(tabela!B$2:BC$142,B4144,C4144))</f>
        <v/>
      </c>
      <c r="H4144" t="str">
        <f t="shared" si="451"/>
        <v/>
      </c>
      <c r="I4144" t="str">
        <f t="shared" si="452"/>
        <v/>
      </c>
      <c r="J4144" t="str">
        <f t="shared" si="453"/>
        <v/>
      </c>
      <c r="L4144" t="str">
        <f t="shared" si="454"/>
        <v xml:space="preserve">  </v>
      </c>
    </row>
    <row r="4145" spans="1:12">
      <c r="A4145">
        <f t="shared" si="448"/>
        <v>4144</v>
      </c>
      <c r="B4145">
        <f t="shared" si="449"/>
        <v>77</v>
      </c>
      <c r="C4145">
        <f t="shared" si="450"/>
        <v>40</v>
      </c>
      <c r="D4145">
        <f>INDEX(tabela!A$2:A$142,Linearizado!B4145,1)</f>
        <v>0</v>
      </c>
      <c r="E4145">
        <f>INDEX(tabela!B$1:BE$1,1,Linearizado!C4145)</f>
        <v>0</v>
      </c>
      <c r="F4145" t="str">
        <f>IF(INDEX(tabela!B$2:BC$142,B4145,C4145)="","",INDEX(tabela!B$2:BC$142,B4145,C4145))</f>
        <v/>
      </c>
      <c r="H4145" t="str">
        <f t="shared" si="451"/>
        <v/>
      </c>
      <c r="I4145" t="str">
        <f t="shared" si="452"/>
        <v/>
      </c>
      <c r="J4145" t="str">
        <f t="shared" si="453"/>
        <v/>
      </c>
      <c r="L4145" t="str">
        <f t="shared" si="454"/>
        <v xml:space="preserve">  </v>
      </c>
    </row>
    <row r="4146" spans="1:12">
      <c r="A4146">
        <f t="shared" si="448"/>
        <v>4145</v>
      </c>
      <c r="B4146">
        <f t="shared" si="449"/>
        <v>77</v>
      </c>
      <c r="C4146">
        <f t="shared" si="450"/>
        <v>41</v>
      </c>
      <c r="D4146">
        <f>INDEX(tabela!A$2:A$142,Linearizado!B4146,1)</f>
        <v>0</v>
      </c>
      <c r="E4146">
        <f>INDEX(tabela!B$1:BE$1,1,Linearizado!C4146)</f>
        <v>0</v>
      </c>
      <c r="F4146" t="str">
        <f>IF(INDEX(tabela!B$2:BC$142,B4146,C4146)="","",INDEX(tabela!B$2:BC$142,B4146,C4146))</f>
        <v/>
      </c>
      <c r="H4146" t="str">
        <f t="shared" si="451"/>
        <v/>
      </c>
      <c r="I4146" t="str">
        <f t="shared" si="452"/>
        <v/>
      </c>
      <c r="J4146" t="str">
        <f t="shared" si="453"/>
        <v/>
      </c>
      <c r="L4146" t="str">
        <f t="shared" si="454"/>
        <v xml:space="preserve">  </v>
      </c>
    </row>
    <row r="4147" spans="1:12">
      <c r="A4147">
        <f t="shared" si="448"/>
        <v>4146</v>
      </c>
      <c r="B4147">
        <f t="shared" si="449"/>
        <v>77</v>
      </c>
      <c r="C4147">
        <f t="shared" si="450"/>
        <v>42</v>
      </c>
      <c r="D4147">
        <f>INDEX(tabela!A$2:A$142,Linearizado!B4147,1)</f>
        <v>0</v>
      </c>
      <c r="E4147">
        <f>INDEX(tabela!B$1:BE$1,1,Linearizado!C4147)</f>
        <v>0</v>
      </c>
      <c r="F4147" t="str">
        <f>IF(INDEX(tabela!B$2:BC$142,B4147,C4147)="","",INDEX(tabela!B$2:BC$142,B4147,C4147))</f>
        <v/>
      </c>
      <c r="H4147" t="str">
        <f t="shared" si="451"/>
        <v/>
      </c>
      <c r="I4147" t="str">
        <f t="shared" si="452"/>
        <v/>
      </c>
      <c r="J4147" t="str">
        <f t="shared" si="453"/>
        <v/>
      </c>
      <c r="L4147" t="str">
        <f t="shared" si="454"/>
        <v xml:space="preserve">  </v>
      </c>
    </row>
    <row r="4148" spans="1:12">
      <c r="A4148">
        <f t="shared" si="448"/>
        <v>4147</v>
      </c>
      <c r="B4148">
        <f t="shared" si="449"/>
        <v>77</v>
      </c>
      <c r="C4148">
        <f t="shared" si="450"/>
        <v>43</v>
      </c>
      <c r="D4148">
        <f>INDEX(tabela!A$2:A$142,Linearizado!B4148,1)</f>
        <v>0</v>
      </c>
      <c r="E4148">
        <f>INDEX(tabela!B$1:BE$1,1,Linearizado!C4148)</f>
        <v>0</v>
      </c>
      <c r="F4148" t="str">
        <f>IF(INDEX(tabela!B$2:BC$142,B4148,C4148)="","",INDEX(tabela!B$2:BC$142,B4148,C4148))</f>
        <v/>
      </c>
      <c r="H4148" t="str">
        <f t="shared" si="451"/>
        <v/>
      </c>
      <c r="I4148" t="str">
        <f t="shared" si="452"/>
        <v/>
      </c>
      <c r="J4148" t="str">
        <f t="shared" si="453"/>
        <v/>
      </c>
      <c r="L4148" t="str">
        <f t="shared" si="454"/>
        <v xml:space="preserve">  </v>
      </c>
    </row>
    <row r="4149" spans="1:12">
      <c r="A4149">
        <f t="shared" si="448"/>
        <v>4148</v>
      </c>
      <c r="B4149">
        <f t="shared" si="449"/>
        <v>77</v>
      </c>
      <c r="C4149">
        <f t="shared" si="450"/>
        <v>44</v>
      </c>
      <c r="D4149">
        <f>INDEX(tabela!A$2:A$142,Linearizado!B4149,1)</f>
        <v>0</v>
      </c>
      <c r="E4149">
        <f>INDEX(tabela!B$1:BE$1,1,Linearizado!C4149)</f>
        <v>0</v>
      </c>
      <c r="F4149" t="str">
        <f>IF(INDEX(tabela!B$2:BC$142,B4149,C4149)="","",INDEX(tabela!B$2:BC$142,B4149,C4149))</f>
        <v/>
      </c>
      <c r="H4149" t="str">
        <f t="shared" si="451"/>
        <v/>
      </c>
      <c r="I4149" t="str">
        <f t="shared" si="452"/>
        <v/>
      </c>
      <c r="J4149" t="str">
        <f t="shared" si="453"/>
        <v/>
      </c>
      <c r="L4149" t="str">
        <f t="shared" si="454"/>
        <v xml:space="preserve">  </v>
      </c>
    </row>
    <row r="4150" spans="1:12">
      <c r="A4150">
        <f t="shared" si="448"/>
        <v>4149</v>
      </c>
      <c r="B4150">
        <f t="shared" si="449"/>
        <v>77</v>
      </c>
      <c r="C4150">
        <f t="shared" si="450"/>
        <v>45</v>
      </c>
      <c r="D4150">
        <f>INDEX(tabela!A$2:A$142,Linearizado!B4150,1)</f>
        <v>0</v>
      </c>
      <c r="E4150">
        <f>INDEX(tabela!B$1:BE$1,1,Linearizado!C4150)</f>
        <v>0</v>
      </c>
      <c r="F4150" t="str">
        <f>IF(INDEX(tabela!B$2:BC$142,B4150,C4150)="","",INDEX(tabela!B$2:BC$142,B4150,C4150))</f>
        <v/>
      </c>
      <c r="H4150" t="str">
        <f t="shared" si="451"/>
        <v/>
      </c>
      <c r="I4150" t="str">
        <f t="shared" si="452"/>
        <v/>
      </c>
      <c r="J4150" t="str">
        <f t="shared" si="453"/>
        <v/>
      </c>
      <c r="L4150" t="str">
        <f t="shared" si="454"/>
        <v xml:space="preserve">  </v>
      </c>
    </row>
    <row r="4151" spans="1:12">
      <c r="A4151">
        <f t="shared" si="448"/>
        <v>4150</v>
      </c>
      <c r="B4151">
        <f t="shared" si="449"/>
        <v>77</v>
      </c>
      <c r="C4151">
        <f t="shared" si="450"/>
        <v>46</v>
      </c>
      <c r="D4151">
        <f>INDEX(tabela!A$2:A$142,Linearizado!B4151,1)</f>
        <v>0</v>
      </c>
      <c r="E4151">
        <f>INDEX(tabela!B$1:BE$1,1,Linearizado!C4151)</f>
        <v>0</v>
      </c>
      <c r="F4151" t="str">
        <f>IF(INDEX(tabela!B$2:BC$142,B4151,C4151)="","",INDEX(tabela!B$2:BC$142,B4151,C4151))</f>
        <v/>
      </c>
      <c r="H4151" t="str">
        <f t="shared" si="451"/>
        <v/>
      </c>
      <c r="I4151" t="str">
        <f t="shared" si="452"/>
        <v/>
      </c>
      <c r="J4151" t="str">
        <f t="shared" si="453"/>
        <v/>
      </c>
      <c r="L4151" t="str">
        <f t="shared" si="454"/>
        <v xml:space="preserve">  </v>
      </c>
    </row>
    <row r="4152" spans="1:12">
      <c r="A4152">
        <f t="shared" si="448"/>
        <v>4151</v>
      </c>
      <c r="B4152">
        <f t="shared" si="449"/>
        <v>77</v>
      </c>
      <c r="C4152">
        <f t="shared" si="450"/>
        <v>47</v>
      </c>
      <c r="D4152">
        <f>INDEX(tabela!A$2:A$142,Linearizado!B4152,1)</f>
        <v>0</v>
      </c>
      <c r="E4152">
        <f>INDEX(tabela!B$1:BE$1,1,Linearizado!C4152)</f>
        <v>0</v>
      </c>
      <c r="F4152" t="str">
        <f>IF(INDEX(tabela!B$2:BC$142,B4152,C4152)="","",INDEX(tabela!B$2:BC$142,B4152,C4152))</f>
        <v/>
      </c>
      <c r="H4152" t="str">
        <f t="shared" si="451"/>
        <v/>
      </c>
      <c r="I4152" t="str">
        <f t="shared" si="452"/>
        <v/>
      </c>
      <c r="J4152" t="str">
        <f t="shared" si="453"/>
        <v/>
      </c>
      <c r="L4152" t="str">
        <f t="shared" si="454"/>
        <v xml:space="preserve">  </v>
      </c>
    </row>
    <row r="4153" spans="1:12">
      <c r="A4153">
        <f t="shared" si="448"/>
        <v>4152</v>
      </c>
      <c r="B4153">
        <f t="shared" si="449"/>
        <v>77</v>
      </c>
      <c r="C4153">
        <f t="shared" si="450"/>
        <v>48</v>
      </c>
      <c r="D4153">
        <f>INDEX(tabela!A$2:A$142,Linearizado!B4153,1)</f>
        <v>0</v>
      </c>
      <c r="E4153">
        <f>INDEX(tabela!B$1:BE$1,1,Linearizado!C4153)</f>
        <v>0</v>
      </c>
      <c r="F4153" t="str">
        <f>IF(INDEX(tabela!B$2:BC$142,B4153,C4153)="","",INDEX(tabela!B$2:BC$142,B4153,C4153))</f>
        <v/>
      </c>
      <c r="H4153" t="str">
        <f t="shared" si="451"/>
        <v/>
      </c>
      <c r="I4153" t="str">
        <f t="shared" si="452"/>
        <v/>
      </c>
      <c r="J4153" t="str">
        <f t="shared" si="453"/>
        <v/>
      </c>
      <c r="L4153" t="str">
        <f t="shared" si="454"/>
        <v xml:space="preserve">  </v>
      </c>
    </row>
    <row r="4154" spans="1:12">
      <c r="A4154">
        <f t="shared" si="448"/>
        <v>4153</v>
      </c>
      <c r="B4154">
        <f t="shared" si="449"/>
        <v>77</v>
      </c>
      <c r="C4154">
        <f t="shared" si="450"/>
        <v>49</v>
      </c>
      <c r="D4154">
        <f>INDEX(tabela!A$2:A$142,Linearizado!B4154,1)</f>
        <v>0</v>
      </c>
      <c r="E4154">
        <f>INDEX(tabela!B$1:BE$1,1,Linearizado!C4154)</f>
        <v>0</v>
      </c>
      <c r="F4154" t="str">
        <f>IF(INDEX(tabela!B$2:BC$142,B4154,C4154)="","",INDEX(tabela!B$2:BC$142,B4154,C4154))</f>
        <v/>
      </c>
      <c r="H4154" t="str">
        <f t="shared" si="451"/>
        <v/>
      </c>
      <c r="I4154" t="str">
        <f t="shared" si="452"/>
        <v/>
      </c>
      <c r="J4154" t="str">
        <f t="shared" si="453"/>
        <v/>
      </c>
      <c r="L4154" t="str">
        <f t="shared" si="454"/>
        <v xml:space="preserve">  </v>
      </c>
    </row>
    <row r="4155" spans="1:12">
      <c r="A4155">
        <f t="shared" si="448"/>
        <v>4154</v>
      </c>
      <c r="B4155">
        <f t="shared" si="449"/>
        <v>77</v>
      </c>
      <c r="C4155">
        <f t="shared" si="450"/>
        <v>50</v>
      </c>
      <c r="D4155">
        <f>INDEX(tabela!A$2:A$142,Linearizado!B4155,1)</f>
        <v>0</v>
      </c>
      <c r="E4155">
        <f>INDEX(tabela!B$1:BE$1,1,Linearizado!C4155)</f>
        <v>0</v>
      </c>
      <c r="F4155" t="str">
        <f>IF(INDEX(tabela!B$2:BC$142,B4155,C4155)="","",INDEX(tabela!B$2:BC$142,B4155,C4155))</f>
        <v/>
      </c>
      <c r="H4155" t="str">
        <f t="shared" si="451"/>
        <v/>
      </c>
      <c r="I4155" t="str">
        <f t="shared" si="452"/>
        <v/>
      </c>
      <c r="J4155" t="str">
        <f t="shared" si="453"/>
        <v/>
      </c>
      <c r="L4155" t="str">
        <f t="shared" si="454"/>
        <v xml:space="preserve">  </v>
      </c>
    </row>
    <row r="4156" spans="1:12">
      <c r="A4156">
        <f t="shared" si="448"/>
        <v>4155</v>
      </c>
      <c r="B4156">
        <f t="shared" si="449"/>
        <v>77</v>
      </c>
      <c r="C4156">
        <f t="shared" si="450"/>
        <v>51</v>
      </c>
      <c r="D4156">
        <f>INDEX(tabela!A$2:A$142,Linearizado!B4156,1)</f>
        <v>0</v>
      </c>
      <c r="E4156">
        <f>INDEX(tabela!B$1:BE$1,1,Linearizado!C4156)</f>
        <v>0</v>
      </c>
      <c r="F4156" t="str">
        <f>IF(INDEX(tabela!B$2:BC$142,B4156,C4156)="","",INDEX(tabela!B$2:BC$142,B4156,C4156))</f>
        <v/>
      </c>
      <c r="H4156" t="str">
        <f t="shared" si="451"/>
        <v/>
      </c>
      <c r="I4156" t="str">
        <f t="shared" si="452"/>
        <v/>
      </c>
      <c r="J4156" t="str">
        <f t="shared" si="453"/>
        <v/>
      </c>
      <c r="L4156" t="str">
        <f t="shared" si="454"/>
        <v xml:space="preserve">  </v>
      </c>
    </row>
    <row r="4157" spans="1:12">
      <c r="A4157">
        <f t="shared" si="448"/>
        <v>4156</v>
      </c>
      <c r="B4157">
        <f t="shared" si="449"/>
        <v>77</v>
      </c>
      <c r="C4157">
        <f t="shared" si="450"/>
        <v>52</v>
      </c>
      <c r="D4157">
        <f>INDEX(tabela!A$2:A$142,Linearizado!B4157,1)</f>
        <v>0</v>
      </c>
      <c r="E4157">
        <f>INDEX(tabela!B$1:BE$1,1,Linearizado!C4157)</f>
        <v>0</v>
      </c>
      <c r="F4157" t="str">
        <f>IF(INDEX(tabela!B$2:BC$142,B4157,C4157)="","",INDEX(tabela!B$2:BC$142,B4157,C4157))</f>
        <v/>
      </c>
      <c r="H4157" t="str">
        <f t="shared" si="451"/>
        <v/>
      </c>
      <c r="I4157" t="str">
        <f t="shared" si="452"/>
        <v/>
      </c>
      <c r="J4157" t="str">
        <f t="shared" si="453"/>
        <v/>
      </c>
      <c r="L4157" t="str">
        <f t="shared" si="454"/>
        <v xml:space="preserve">  </v>
      </c>
    </row>
    <row r="4158" spans="1:12">
      <c r="A4158">
        <f t="shared" si="448"/>
        <v>4157</v>
      </c>
      <c r="B4158">
        <f t="shared" si="449"/>
        <v>77</v>
      </c>
      <c r="C4158">
        <f t="shared" si="450"/>
        <v>53</v>
      </c>
      <c r="D4158">
        <f>INDEX(tabela!A$2:A$142,Linearizado!B4158,1)</f>
        <v>0</v>
      </c>
      <c r="E4158">
        <f>INDEX(tabela!B$1:BE$1,1,Linearizado!C4158)</f>
        <v>0</v>
      </c>
      <c r="F4158" t="str">
        <f>IF(INDEX(tabela!B$2:BC$142,B4158,C4158)="","",INDEX(tabela!B$2:BC$142,B4158,C4158))</f>
        <v/>
      </c>
      <c r="H4158" t="str">
        <f t="shared" si="451"/>
        <v/>
      </c>
      <c r="I4158" t="str">
        <f t="shared" si="452"/>
        <v/>
      </c>
      <c r="J4158" t="str">
        <f t="shared" si="453"/>
        <v/>
      </c>
      <c r="L4158" t="str">
        <f t="shared" si="454"/>
        <v xml:space="preserve">  </v>
      </c>
    </row>
    <row r="4159" spans="1:12">
      <c r="A4159">
        <f t="shared" si="448"/>
        <v>4158</v>
      </c>
      <c r="B4159">
        <f t="shared" si="449"/>
        <v>77</v>
      </c>
      <c r="C4159">
        <f t="shared" si="450"/>
        <v>54</v>
      </c>
      <c r="D4159">
        <f>INDEX(tabela!A$2:A$142,Linearizado!B4159,1)</f>
        <v>0</v>
      </c>
      <c r="E4159">
        <f>INDEX(tabela!B$1:BE$1,1,Linearizado!C4159)</f>
        <v>0</v>
      </c>
      <c r="F4159" t="str">
        <f>IF(INDEX(tabela!B$2:BC$142,B4159,C4159)="","",INDEX(tabela!B$2:BC$142,B4159,C4159))</f>
        <v/>
      </c>
      <c r="H4159" t="str">
        <f t="shared" si="451"/>
        <v/>
      </c>
      <c r="I4159" t="str">
        <f t="shared" si="452"/>
        <v/>
      </c>
      <c r="J4159" t="str">
        <f t="shared" si="453"/>
        <v/>
      </c>
      <c r="L4159" t="str">
        <f t="shared" si="454"/>
        <v xml:space="preserve">  </v>
      </c>
    </row>
    <row r="4160" spans="1:12">
      <c r="A4160">
        <f t="shared" si="448"/>
        <v>4159</v>
      </c>
      <c r="B4160">
        <f t="shared" si="449"/>
        <v>78</v>
      </c>
      <c r="C4160">
        <f t="shared" si="450"/>
        <v>1</v>
      </c>
      <c r="D4160">
        <f>INDEX(tabela!A$2:A$142,Linearizado!B4160,1)</f>
        <v>0</v>
      </c>
      <c r="E4160" t="str">
        <f>INDEX(tabela!B$1:BE$1,1,Linearizado!C4160)</f>
        <v>(</v>
      </c>
      <c r="F4160" t="str">
        <f>IF(INDEX(tabela!B$2:BC$142,B4160,C4160)="","",INDEX(tabela!B$2:BC$142,B4160,C4160))</f>
        <v/>
      </c>
      <c r="H4160" t="str">
        <f t="shared" si="451"/>
        <v/>
      </c>
      <c r="I4160" t="str">
        <f t="shared" si="452"/>
        <v/>
      </c>
      <c r="J4160" t="str">
        <f t="shared" si="453"/>
        <v/>
      </c>
      <c r="L4160" t="str">
        <f t="shared" si="454"/>
        <v xml:space="preserve">  </v>
      </c>
    </row>
    <row r="4161" spans="1:12">
      <c r="A4161">
        <f t="shared" si="448"/>
        <v>4160</v>
      </c>
      <c r="B4161">
        <f t="shared" si="449"/>
        <v>78</v>
      </c>
      <c r="C4161">
        <f t="shared" si="450"/>
        <v>2</v>
      </c>
      <c r="D4161">
        <f>INDEX(tabela!A$2:A$142,Linearizado!B4161,1)</f>
        <v>0</v>
      </c>
      <c r="E4161" t="str">
        <f>INDEX(tabela!B$1:BE$1,1,Linearizado!C4161)</f>
        <v>)</v>
      </c>
      <c r="F4161" t="str">
        <f>IF(INDEX(tabela!B$2:BC$142,B4161,C4161)="","",INDEX(tabela!B$2:BC$142,B4161,C4161))</f>
        <v/>
      </c>
      <c r="H4161" t="str">
        <f t="shared" si="451"/>
        <v/>
      </c>
      <c r="I4161" t="str">
        <f t="shared" si="452"/>
        <v/>
      </c>
      <c r="J4161" t="str">
        <f t="shared" si="453"/>
        <v/>
      </c>
      <c r="L4161" t="str">
        <f t="shared" si="454"/>
        <v xml:space="preserve">  </v>
      </c>
    </row>
    <row r="4162" spans="1:12">
      <c r="A4162">
        <f t="shared" ref="A4162:A4225" si="455">ROW()-1</f>
        <v>4161</v>
      </c>
      <c r="B4162">
        <f t="shared" si="449"/>
        <v>78</v>
      </c>
      <c r="C4162">
        <f t="shared" si="450"/>
        <v>3</v>
      </c>
      <c r="D4162">
        <f>INDEX(tabela!A$2:A$142,Linearizado!B4162,1)</f>
        <v>0</v>
      </c>
      <c r="E4162" t="str">
        <f>INDEX(tabela!B$1:BE$1,1,Linearizado!C4162)</f>
        <v>$</v>
      </c>
      <c r="F4162" t="str">
        <f>IF(INDEX(tabela!B$2:BC$142,B4162,C4162)="","",INDEX(tabela!B$2:BC$142,B4162,C4162))</f>
        <v/>
      </c>
      <c r="H4162" t="str">
        <f t="shared" si="451"/>
        <v/>
      </c>
      <c r="I4162" t="str">
        <f t="shared" si="452"/>
        <v/>
      </c>
      <c r="J4162" t="str">
        <f t="shared" si="453"/>
        <v/>
      </c>
      <c r="L4162" t="str">
        <f t="shared" si="454"/>
        <v xml:space="preserve">  </v>
      </c>
    </row>
    <row r="4163" spans="1:12">
      <c r="A4163">
        <f t="shared" si="455"/>
        <v>4162</v>
      </c>
      <c r="B4163">
        <f t="shared" ref="B4163:B4226" si="456">CEILING(A4163/$A$1,1)</f>
        <v>78</v>
      </c>
      <c r="C4163">
        <f t="shared" ref="C4163:C4226" si="457">A4163-$A$1*(B4163-1)</f>
        <v>4</v>
      </c>
      <c r="D4163">
        <f>INDEX(tabela!A$2:A$142,Linearizado!B4163,1)</f>
        <v>0</v>
      </c>
      <c r="E4163" t="str">
        <f>INDEX(tabela!B$1:BE$1,1,Linearizado!C4163)</f>
        <v>S'</v>
      </c>
      <c r="F4163" t="str">
        <f>IF(INDEX(tabela!B$2:BC$142,B4163,C4163)="","",INDEX(tabela!B$2:BC$142,B4163,C4163))</f>
        <v/>
      </c>
      <c r="H4163" t="str">
        <f t="shared" ref="H4163:H4226" si="458">IF(F4163="","",D4163)</f>
        <v/>
      </c>
      <c r="I4163" t="str">
        <f t="shared" ref="I4163:I4226" si="459">IF(F4163="","",E4163)</f>
        <v/>
      </c>
      <c r="J4163" t="str">
        <f t="shared" ref="J4163:J4226" si="460">IF(F4163="","",F4163)</f>
        <v/>
      </c>
      <c r="L4163" t="str">
        <f t="shared" ref="L4163:L4226" si="461">CONCATENATE(H4163," ",I4163," ",J4163)</f>
        <v xml:space="preserve">  </v>
      </c>
    </row>
    <row r="4164" spans="1:12">
      <c r="A4164">
        <f t="shared" si="455"/>
        <v>4163</v>
      </c>
      <c r="B4164">
        <f t="shared" si="456"/>
        <v>78</v>
      </c>
      <c r="C4164">
        <f t="shared" si="457"/>
        <v>5</v>
      </c>
      <c r="D4164">
        <f>INDEX(tabela!A$2:A$142,Linearizado!B4164,1)</f>
        <v>0</v>
      </c>
      <c r="E4164" t="str">
        <f>INDEX(tabela!B$1:BE$1,1,Linearizado!C4164)</f>
        <v>S</v>
      </c>
      <c r="F4164" t="str">
        <f>IF(INDEX(tabela!B$2:BC$142,B4164,C4164)="","",INDEX(tabela!B$2:BC$142,B4164,C4164))</f>
        <v/>
      </c>
      <c r="H4164" t="str">
        <f t="shared" si="458"/>
        <v/>
      </c>
      <c r="I4164" t="str">
        <f t="shared" si="459"/>
        <v/>
      </c>
      <c r="J4164" t="str">
        <f t="shared" si="460"/>
        <v/>
      </c>
      <c r="L4164" t="str">
        <f t="shared" si="461"/>
        <v xml:space="preserve">  </v>
      </c>
    </row>
    <row r="4165" spans="1:12">
      <c r="A4165">
        <f t="shared" si="455"/>
        <v>4164</v>
      </c>
      <c r="B4165">
        <f t="shared" si="456"/>
        <v>78</v>
      </c>
      <c r="C4165">
        <f t="shared" si="457"/>
        <v>6</v>
      </c>
      <c r="D4165">
        <f>INDEX(tabela!A$2:A$142,Linearizado!B4165,1)</f>
        <v>0</v>
      </c>
      <c r="E4165" t="str">
        <f>INDEX(tabela!B$1:BE$1,1,Linearizado!C4165)</f>
        <v>A</v>
      </c>
      <c r="F4165" t="str">
        <f>IF(INDEX(tabela!B$2:BC$142,B4165,C4165)="","",INDEX(tabela!B$2:BC$142,B4165,C4165))</f>
        <v/>
      </c>
      <c r="H4165" t="str">
        <f t="shared" si="458"/>
        <v/>
      </c>
      <c r="I4165" t="str">
        <f t="shared" si="459"/>
        <v/>
      </c>
      <c r="J4165" t="str">
        <f t="shared" si="460"/>
        <v/>
      </c>
      <c r="L4165" t="str">
        <f t="shared" si="461"/>
        <v xml:space="preserve">  </v>
      </c>
    </row>
    <row r="4166" spans="1:12">
      <c r="A4166">
        <f t="shared" si="455"/>
        <v>4165</v>
      </c>
      <c r="B4166">
        <f t="shared" si="456"/>
        <v>78</v>
      </c>
      <c r="C4166">
        <f t="shared" si="457"/>
        <v>7</v>
      </c>
      <c r="D4166">
        <f>INDEX(tabela!A$2:A$142,Linearizado!B4166,1)</f>
        <v>0</v>
      </c>
      <c r="E4166">
        <f>INDEX(tabela!B$1:BE$1,1,Linearizado!C4166)</f>
        <v>0</v>
      </c>
      <c r="F4166" t="str">
        <f>IF(INDEX(tabela!B$2:BC$142,B4166,C4166)="","",INDEX(tabela!B$2:BC$142,B4166,C4166))</f>
        <v/>
      </c>
      <c r="H4166" t="str">
        <f t="shared" si="458"/>
        <v/>
      </c>
      <c r="I4166" t="str">
        <f t="shared" si="459"/>
        <v/>
      </c>
      <c r="J4166" t="str">
        <f t="shared" si="460"/>
        <v/>
      </c>
      <c r="L4166" t="str">
        <f t="shared" si="461"/>
        <v xml:space="preserve">  </v>
      </c>
    </row>
    <row r="4167" spans="1:12">
      <c r="A4167">
        <f t="shared" si="455"/>
        <v>4166</v>
      </c>
      <c r="B4167">
        <f t="shared" si="456"/>
        <v>78</v>
      </c>
      <c r="C4167">
        <f t="shared" si="457"/>
        <v>8</v>
      </c>
      <c r="D4167">
        <f>INDEX(tabela!A$2:A$142,Linearizado!B4167,1)</f>
        <v>0</v>
      </c>
      <c r="E4167">
        <f>INDEX(tabela!B$1:BE$1,1,Linearizado!C4167)</f>
        <v>0</v>
      </c>
      <c r="F4167" t="str">
        <f>IF(INDEX(tabela!B$2:BC$142,B4167,C4167)="","",INDEX(tabela!B$2:BC$142,B4167,C4167))</f>
        <v/>
      </c>
      <c r="H4167" t="str">
        <f t="shared" si="458"/>
        <v/>
      </c>
      <c r="I4167" t="str">
        <f t="shared" si="459"/>
        <v/>
      </c>
      <c r="J4167" t="str">
        <f t="shared" si="460"/>
        <v/>
      </c>
      <c r="L4167" t="str">
        <f t="shared" si="461"/>
        <v xml:space="preserve">  </v>
      </c>
    </row>
    <row r="4168" spans="1:12">
      <c r="A4168">
        <f t="shared" si="455"/>
        <v>4167</v>
      </c>
      <c r="B4168">
        <f t="shared" si="456"/>
        <v>78</v>
      </c>
      <c r="C4168">
        <f t="shared" si="457"/>
        <v>9</v>
      </c>
      <c r="D4168">
        <f>INDEX(tabela!A$2:A$142,Linearizado!B4168,1)</f>
        <v>0</v>
      </c>
      <c r="E4168">
        <f>INDEX(tabela!B$1:BE$1,1,Linearizado!C4168)</f>
        <v>0</v>
      </c>
      <c r="F4168" t="str">
        <f>IF(INDEX(tabela!B$2:BC$142,B4168,C4168)="","",INDEX(tabela!B$2:BC$142,B4168,C4168))</f>
        <v/>
      </c>
      <c r="H4168" t="str">
        <f t="shared" si="458"/>
        <v/>
      </c>
      <c r="I4168" t="str">
        <f t="shared" si="459"/>
        <v/>
      </c>
      <c r="J4168" t="str">
        <f t="shared" si="460"/>
        <v/>
      </c>
      <c r="L4168" t="str">
        <f t="shared" si="461"/>
        <v xml:space="preserve">  </v>
      </c>
    </row>
    <row r="4169" spans="1:12">
      <c r="A4169">
        <f t="shared" si="455"/>
        <v>4168</v>
      </c>
      <c r="B4169">
        <f t="shared" si="456"/>
        <v>78</v>
      </c>
      <c r="C4169">
        <f t="shared" si="457"/>
        <v>10</v>
      </c>
      <c r="D4169">
        <f>INDEX(tabela!A$2:A$142,Linearizado!B4169,1)</f>
        <v>0</v>
      </c>
      <c r="E4169">
        <f>INDEX(tabela!B$1:BE$1,1,Linearizado!C4169)</f>
        <v>0</v>
      </c>
      <c r="F4169" t="str">
        <f>IF(INDEX(tabela!B$2:BC$142,B4169,C4169)="","",INDEX(tabela!B$2:BC$142,B4169,C4169))</f>
        <v/>
      </c>
      <c r="H4169" t="str">
        <f t="shared" si="458"/>
        <v/>
      </c>
      <c r="I4169" t="str">
        <f t="shared" si="459"/>
        <v/>
      </c>
      <c r="J4169" t="str">
        <f t="shared" si="460"/>
        <v/>
      </c>
      <c r="L4169" t="str">
        <f t="shared" si="461"/>
        <v xml:space="preserve">  </v>
      </c>
    </row>
    <row r="4170" spans="1:12">
      <c r="A4170">
        <f t="shared" si="455"/>
        <v>4169</v>
      </c>
      <c r="B4170">
        <f t="shared" si="456"/>
        <v>78</v>
      </c>
      <c r="C4170">
        <f t="shared" si="457"/>
        <v>11</v>
      </c>
      <c r="D4170">
        <f>INDEX(tabela!A$2:A$142,Linearizado!B4170,1)</f>
        <v>0</v>
      </c>
      <c r="E4170">
        <f>INDEX(tabela!B$1:BE$1,1,Linearizado!C4170)</f>
        <v>0</v>
      </c>
      <c r="F4170" t="str">
        <f>IF(INDEX(tabela!B$2:BC$142,B4170,C4170)="","",INDEX(tabela!B$2:BC$142,B4170,C4170))</f>
        <v/>
      </c>
      <c r="H4170" t="str">
        <f t="shared" si="458"/>
        <v/>
      </c>
      <c r="I4170" t="str">
        <f t="shared" si="459"/>
        <v/>
      </c>
      <c r="J4170" t="str">
        <f t="shared" si="460"/>
        <v/>
      </c>
      <c r="L4170" t="str">
        <f t="shared" si="461"/>
        <v xml:space="preserve">  </v>
      </c>
    </row>
    <row r="4171" spans="1:12">
      <c r="A4171">
        <f t="shared" si="455"/>
        <v>4170</v>
      </c>
      <c r="B4171">
        <f t="shared" si="456"/>
        <v>78</v>
      </c>
      <c r="C4171">
        <f t="shared" si="457"/>
        <v>12</v>
      </c>
      <c r="D4171">
        <f>INDEX(tabela!A$2:A$142,Linearizado!B4171,1)</f>
        <v>0</v>
      </c>
      <c r="E4171">
        <f>INDEX(tabela!B$1:BE$1,1,Linearizado!C4171)</f>
        <v>0</v>
      </c>
      <c r="F4171" t="str">
        <f>IF(INDEX(tabela!B$2:BC$142,B4171,C4171)="","",INDEX(tabela!B$2:BC$142,B4171,C4171))</f>
        <v/>
      </c>
      <c r="H4171" t="str">
        <f t="shared" si="458"/>
        <v/>
      </c>
      <c r="I4171" t="str">
        <f t="shared" si="459"/>
        <v/>
      </c>
      <c r="J4171" t="str">
        <f t="shared" si="460"/>
        <v/>
      </c>
      <c r="L4171" t="str">
        <f t="shared" si="461"/>
        <v xml:space="preserve">  </v>
      </c>
    </row>
    <row r="4172" spans="1:12">
      <c r="A4172">
        <f t="shared" si="455"/>
        <v>4171</v>
      </c>
      <c r="B4172">
        <f t="shared" si="456"/>
        <v>78</v>
      </c>
      <c r="C4172">
        <f t="shared" si="457"/>
        <v>13</v>
      </c>
      <c r="D4172">
        <f>INDEX(tabela!A$2:A$142,Linearizado!B4172,1)</f>
        <v>0</v>
      </c>
      <c r="E4172">
        <f>INDEX(tabela!B$1:BE$1,1,Linearizado!C4172)</f>
        <v>0</v>
      </c>
      <c r="F4172" t="str">
        <f>IF(INDEX(tabela!B$2:BC$142,B4172,C4172)="","",INDEX(tabela!B$2:BC$142,B4172,C4172))</f>
        <v/>
      </c>
      <c r="H4172" t="str">
        <f t="shared" si="458"/>
        <v/>
      </c>
      <c r="I4172" t="str">
        <f t="shared" si="459"/>
        <v/>
      </c>
      <c r="J4172" t="str">
        <f t="shared" si="460"/>
        <v/>
      </c>
      <c r="L4172" t="str">
        <f t="shared" si="461"/>
        <v xml:space="preserve">  </v>
      </c>
    </row>
    <row r="4173" spans="1:12">
      <c r="A4173">
        <f t="shared" si="455"/>
        <v>4172</v>
      </c>
      <c r="B4173">
        <f t="shared" si="456"/>
        <v>78</v>
      </c>
      <c r="C4173">
        <f t="shared" si="457"/>
        <v>14</v>
      </c>
      <c r="D4173">
        <f>INDEX(tabela!A$2:A$142,Linearizado!B4173,1)</f>
        <v>0</v>
      </c>
      <c r="E4173">
        <f>INDEX(tabela!B$1:BE$1,1,Linearizado!C4173)</f>
        <v>0</v>
      </c>
      <c r="F4173" t="str">
        <f>IF(INDEX(tabela!B$2:BC$142,B4173,C4173)="","",INDEX(tabela!B$2:BC$142,B4173,C4173))</f>
        <v/>
      </c>
      <c r="H4173" t="str">
        <f t="shared" si="458"/>
        <v/>
      </c>
      <c r="I4173" t="str">
        <f t="shared" si="459"/>
        <v/>
      </c>
      <c r="J4173" t="str">
        <f t="shared" si="460"/>
        <v/>
      </c>
      <c r="L4173" t="str">
        <f t="shared" si="461"/>
        <v xml:space="preserve">  </v>
      </c>
    </row>
    <row r="4174" spans="1:12">
      <c r="A4174">
        <f t="shared" si="455"/>
        <v>4173</v>
      </c>
      <c r="B4174">
        <f t="shared" si="456"/>
        <v>78</v>
      </c>
      <c r="C4174">
        <f t="shared" si="457"/>
        <v>15</v>
      </c>
      <c r="D4174">
        <f>INDEX(tabela!A$2:A$142,Linearizado!B4174,1)</f>
        <v>0</v>
      </c>
      <c r="E4174">
        <f>INDEX(tabela!B$1:BE$1,1,Linearizado!C4174)</f>
        <v>0</v>
      </c>
      <c r="F4174" t="str">
        <f>IF(INDEX(tabela!B$2:BC$142,B4174,C4174)="","",INDEX(tabela!B$2:BC$142,B4174,C4174))</f>
        <v/>
      </c>
      <c r="H4174" t="str">
        <f t="shared" si="458"/>
        <v/>
      </c>
      <c r="I4174" t="str">
        <f t="shared" si="459"/>
        <v/>
      </c>
      <c r="J4174" t="str">
        <f t="shared" si="460"/>
        <v/>
      </c>
      <c r="L4174" t="str">
        <f t="shared" si="461"/>
        <v xml:space="preserve">  </v>
      </c>
    </row>
    <row r="4175" spans="1:12">
      <c r="A4175">
        <f t="shared" si="455"/>
        <v>4174</v>
      </c>
      <c r="B4175">
        <f t="shared" si="456"/>
        <v>78</v>
      </c>
      <c r="C4175">
        <f t="shared" si="457"/>
        <v>16</v>
      </c>
      <c r="D4175">
        <f>INDEX(tabela!A$2:A$142,Linearizado!B4175,1)</f>
        <v>0</v>
      </c>
      <c r="E4175">
        <f>INDEX(tabela!B$1:BE$1,1,Linearizado!C4175)</f>
        <v>0</v>
      </c>
      <c r="F4175" t="str">
        <f>IF(INDEX(tabela!B$2:BC$142,B4175,C4175)="","",INDEX(tabela!B$2:BC$142,B4175,C4175))</f>
        <v/>
      </c>
      <c r="H4175" t="str">
        <f t="shared" si="458"/>
        <v/>
      </c>
      <c r="I4175" t="str">
        <f t="shared" si="459"/>
        <v/>
      </c>
      <c r="J4175" t="str">
        <f t="shared" si="460"/>
        <v/>
      </c>
      <c r="L4175" t="str">
        <f t="shared" si="461"/>
        <v xml:space="preserve">  </v>
      </c>
    </row>
    <row r="4176" spans="1:12">
      <c r="A4176">
        <f t="shared" si="455"/>
        <v>4175</v>
      </c>
      <c r="B4176">
        <f t="shared" si="456"/>
        <v>78</v>
      </c>
      <c r="C4176">
        <f t="shared" si="457"/>
        <v>17</v>
      </c>
      <c r="D4176">
        <f>INDEX(tabela!A$2:A$142,Linearizado!B4176,1)</f>
        <v>0</v>
      </c>
      <c r="E4176">
        <f>INDEX(tabela!B$1:BE$1,1,Linearizado!C4176)</f>
        <v>0</v>
      </c>
      <c r="F4176" t="str">
        <f>IF(INDEX(tabela!B$2:BC$142,B4176,C4176)="","",INDEX(tabela!B$2:BC$142,B4176,C4176))</f>
        <v/>
      </c>
      <c r="H4176" t="str">
        <f t="shared" si="458"/>
        <v/>
      </c>
      <c r="I4176" t="str">
        <f t="shared" si="459"/>
        <v/>
      </c>
      <c r="J4176" t="str">
        <f t="shared" si="460"/>
        <v/>
      </c>
      <c r="L4176" t="str">
        <f t="shared" si="461"/>
        <v xml:space="preserve">  </v>
      </c>
    </row>
    <row r="4177" spans="1:12">
      <c r="A4177">
        <f t="shared" si="455"/>
        <v>4176</v>
      </c>
      <c r="B4177">
        <f t="shared" si="456"/>
        <v>78</v>
      </c>
      <c r="C4177">
        <f t="shared" si="457"/>
        <v>18</v>
      </c>
      <c r="D4177">
        <f>INDEX(tabela!A$2:A$142,Linearizado!B4177,1)</f>
        <v>0</v>
      </c>
      <c r="E4177">
        <f>INDEX(tabela!B$1:BE$1,1,Linearizado!C4177)</f>
        <v>0</v>
      </c>
      <c r="F4177" t="str">
        <f>IF(INDEX(tabela!B$2:BC$142,B4177,C4177)="","",INDEX(tabela!B$2:BC$142,B4177,C4177))</f>
        <v/>
      </c>
      <c r="H4177" t="str">
        <f t="shared" si="458"/>
        <v/>
      </c>
      <c r="I4177" t="str">
        <f t="shared" si="459"/>
        <v/>
      </c>
      <c r="J4177" t="str">
        <f t="shared" si="460"/>
        <v/>
      </c>
      <c r="L4177" t="str">
        <f t="shared" si="461"/>
        <v xml:space="preserve">  </v>
      </c>
    </row>
    <row r="4178" spans="1:12">
      <c r="A4178">
        <f t="shared" si="455"/>
        <v>4177</v>
      </c>
      <c r="B4178">
        <f t="shared" si="456"/>
        <v>78</v>
      </c>
      <c r="C4178">
        <f t="shared" si="457"/>
        <v>19</v>
      </c>
      <c r="D4178">
        <f>INDEX(tabela!A$2:A$142,Linearizado!B4178,1)</f>
        <v>0</v>
      </c>
      <c r="E4178">
        <f>INDEX(tabela!B$1:BE$1,1,Linearizado!C4178)</f>
        <v>0</v>
      </c>
      <c r="F4178" t="str">
        <f>IF(INDEX(tabela!B$2:BC$142,B4178,C4178)="","",INDEX(tabela!B$2:BC$142,B4178,C4178))</f>
        <v/>
      </c>
      <c r="H4178" t="str">
        <f t="shared" si="458"/>
        <v/>
      </c>
      <c r="I4178" t="str">
        <f t="shared" si="459"/>
        <v/>
      </c>
      <c r="J4178" t="str">
        <f t="shared" si="460"/>
        <v/>
      </c>
      <c r="L4178" t="str">
        <f t="shared" si="461"/>
        <v xml:space="preserve">  </v>
      </c>
    </row>
    <row r="4179" spans="1:12">
      <c r="A4179">
        <f t="shared" si="455"/>
        <v>4178</v>
      </c>
      <c r="B4179">
        <f t="shared" si="456"/>
        <v>78</v>
      </c>
      <c r="C4179">
        <f t="shared" si="457"/>
        <v>20</v>
      </c>
      <c r="D4179">
        <f>INDEX(tabela!A$2:A$142,Linearizado!B4179,1)</f>
        <v>0</v>
      </c>
      <c r="E4179">
        <f>INDEX(tabela!B$1:BE$1,1,Linearizado!C4179)</f>
        <v>0</v>
      </c>
      <c r="F4179" t="str">
        <f>IF(INDEX(tabela!B$2:BC$142,B4179,C4179)="","",INDEX(tabela!B$2:BC$142,B4179,C4179))</f>
        <v/>
      </c>
      <c r="H4179" t="str">
        <f t="shared" si="458"/>
        <v/>
      </c>
      <c r="I4179" t="str">
        <f t="shared" si="459"/>
        <v/>
      </c>
      <c r="J4179" t="str">
        <f t="shared" si="460"/>
        <v/>
      </c>
      <c r="L4179" t="str">
        <f t="shared" si="461"/>
        <v xml:space="preserve">  </v>
      </c>
    </row>
    <row r="4180" spans="1:12">
      <c r="A4180">
        <f t="shared" si="455"/>
        <v>4179</v>
      </c>
      <c r="B4180">
        <f t="shared" si="456"/>
        <v>78</v>
      </c>
      <c r="C4180">
        <f t="shared" si="457"/>
        <v>21</v>
      </c>
      <c r="D4180">
        <f>INDEX(tabela!A$2:A$142,Linearizado!B4180,1)</f>
        <v>0</v>
      </c>
      <c r="E4180">
        <f>INDEX(tabela!B$1:BE$1,1,Linearizado!C4180)</f>
        <v>0</v>
      </c>
      <c r="F4180" t="str">
        <f>IF(INDEX(tabela!B$2:BC$142,B4180,C4180)="","",INDEX(tabela!B$2:BC$142,B4180,C4180))</f>
        <v/>
      </c>
      <c r="H4180" t="str">
        <f t="shared" si="458"/>
        <v/>
      </c>
      <c r="I4180" t="str">
        <f t="shared" si="459"/>
        <v/>
      </c>
      <c r="J4180" t="str">
        <f t="shared" si="460"/>
        <v/>
      </c>
      <c r="L4180" t="str">
        <f t="shared" si="461"/>
        <v xml:space="preserve">  </v>
      </c>
    </row>
    <row r="4181" spans="1:12">
      <c r="A4181">
        <f t="shared" si="455"/>
        <v>4180</v>
      </c>
      <c r="B4181">
        <f t="shared" si="456"/>
        <v>78</v>
      </c>
      <c r="C4181">
        <f t="shared" si="457"/>
        <v>22</v>
      </c>
      <c r="D4181">
        <f>INDEX(tabela!A$2:A$142,Linearizado!B4181,1)</f>
        <v>0</v>
      </c>
      <c r="E4181">
        <f>INDEX(tabela!B$1:BE$1,1,Linearizado!C4181)</f>
        <v>0</v>
      </c>
      <c r="F4181" t="str">
        <f>IF(INDEX(tabela!B$2:BC$142,B4181,C4181)="","",INDEX(tabela!B$2:BC$142,B4181,C4181))</f>
        <v/>
      </c>
      <c r="H4181" t="str">
        <f t="shared" si="458"/>
        <v/>
      </c>
      <c r="I4181" t="str">
        <f t="shared" si="459"/>
        <v/>
      </c>
      <c r="J4181" t="str">
        <f t="shared" si="460"/>
        <v/>
      </c>
      <c r="L4181" t="str">
        <f t="shared" si="461"/>
        <v xml:space="preserve">  </v>
      </c>
    </row>
    <row r="4182" spans="1:12">
      <c r="A4182">
        <f t="shared" si="455"/>
        <v>4181</v>
      </c>
      <c r="B4182">
        <f t="shared" si="456"/>
        <v>78</v>
      </c>
      <c r="C4182">
        <f t="shared" si="457"/>
        <v>23</v>
      </c>
      <c r="D4182">
        <f>INDEX(tabela!A$2:A$142,Linearizado!B4182,1)</f>
        <v>0</v>
      </c>
      <c r="E4182">
        <f>INDEX(tabela!B$1:BE$1,1,Linearizado!C4182)</f>
        <v>0</v>
      </c>
      <c r="F4182" t="str">
        <f>IF(INDEX(tabela!B$2:BC$142,B4182,C4182)="","",INDEX(tabela!B$2:BC$142,B4182,C4182))</f>
        <v/>
      </c>
      <c r="H4182" t="str">
        <f t="shared" si="458"/>
        <v/>
      </c>
      <c r="I4182" t="str">
        <f t="shared" si="459"/>
        <v/>
      </c>
      <c r="J4182" t="str">
        <f t="shared" si="460"/>
        <v/>
      </c>
      <c r="L4182" t="str">
        <f t="shared" si="461"/>
        <v xml:space="preserve">  </v>
      </c>
    </row>
    <row r="4183" spans="1:12">
      <c r="A4183">
        <f t="shared" si="455"/>
        <v>4182</v>
      </c>
      <c r="B4183">
        <f t="shared" si="456"/>
        <v>78</v>
      </c>
      <c r="C4183">
        <f t="shared" si="457"/>
        <v>24</v>
      </c>
      <c r="D4183">
        <f>INDEX(tabela!A$2:A$142,Linearizado!B4183,1)</f>
        <v>0</v>
      </c>
      <c r="E4183">
        <f>INDEX(tabela!B$1:BE$1,1,Linearizado!C4183)</f>
        <v>0</v>
      </c>
      <c r="F4183" t="str">
        <f>IF(INDEX(tabela!B$2:BC$142,B4183,C4183)="","",INDEX(tabela!B$2:BC$142,B4183,C4183))</f>
        <v/>
      </c>
      <c r="H4183" t="str">
        <f t="shared" si="458"/>
        <v/>
      </c>
      <c r="I4183" t="str">
        <f t="shared" si="459"/>
        <v/>
      </c>
      <c r="J4183" t="str">
        <f t="shared" si="460"/>
        <v/>
      </c>
      <c r="L4183" t="str">
        <f t="shared" si="461"/>
        <v xml:space="preserve">  </v>
      </c>
    </row>
    <row r="4184" spans="1:12">
      <c r="A4184">
        <f t="shared" si="455"/>
        <v>4183</v>
      </c>
      <c r="B4184">
        <f t="shared" si="456"/>
        <v>78</v>
      </c>
      <c r="C4184">
        <f t="shared" si="457"/>
        <v>25</v>
      </c>
      <c r="D4184">
        <f>INDEX(tabela!A$2:A$142,Linearizado!B4184,1)</f>
        <v>0</v>
      </c>
      <c r="E4184">
        <f>INDEX(tabela!B$1:BE$1,1,Linearizado!C4184)</f>
        <v>0</v>
      </c>
      <c r="F4184" t="str">
        <f>IF(INDEX(tabela!B$2:BC$142,B4184,C4184)="","",INDEX(tabela!B$2:BC$142,B4184,C4184))</f>
        <v/>
      </c>
      <c r="H4184" t="str">
        <f t="shared" si="458"/>
        <v/>
      </c>
      <c r="I4184" t="str">
        <f t="shared" si="459"/>
        <v/>
      </c>
      <c r="J4184" t="str">
        <f t="shared" si="460"/>
        <v/>
      </c>
      <c r="L4184" t="str">
        <f t="shared" si="461"/>
        <v xml:space="preserve">  </v>
      </c>
    </row>
    <row r="4185" spans="1:12">
      <c r="A4185">
        <f t="shared" si="455"/>
        <v>4184</v>
      </c>
      <c r="B4185">
        <f t="shared" si="456"/>
        <v>78</v>
      </c>
      <c r="C4185">
        <f t="shared" si="457"/>
        <v>26</v>
      </c>
      <c r="D4185">
        <f>INDEX(tabela!A$2:A$142,Linearizado!B4185,1)</f>
        <v>0</v>
      </c>
      <c r="E4185">
        <f>INDEX(tabela!B$1:BE$1,1,Linearizado!C4185)</f>
        <v>0</v>
      </c>
      <c r="F4185" t="str">
        <f>IF(INDEX(tabela!B$2:BC$142,B4185,C4185)="","",INDEX(tabela!B$2:BC$142,B4185,C4185))</f>
        <v/>
      </c>
      <c r="H4185" t="str">
        <f t="shared" si="458"/>
        <v/>
      </c>
      <c r="I4185" t="str">
        <f t="shared" si="459"/>
        <v/>
      </c>
      <c r="J4185" t="str">
        <f t="shared" si="460"/>
        <v/>
      </c>
      <c r="L4185" t="str">
        <f t="shared" si="461"/>
        <v xml:space="preserve">  </v>
      </c>
    </row>
    <row r="4186" spans="1:12">
      <c r="A4186">
        <f t="shared" si="455"/>
        <v>4185</v>
      </c>
      <c r="B4186">
        <f t="shared" si="456"/>
        <v>78</v>
      </c>
      <c r="C4186">
        <f t="shared" si="457"/>
        <v>27</v>
      </c>
      <c r="D4186">
        <f>INDEX(tabela!A$2:A$142,Linearizado!B4186,1)</f>
        <v>0</v>
      </c>
      <c r="E4186">
        <f>INDEX(tabela!B$1:BE$1,1,Linearizado!C4186)</f>
        <v>0</v>
      </c>
      <c r="F4186" t="str">
        <f>IF(INDEX(tabela!B$2:BC$142,B4186,C4186)="","",INDEX(tabela!B$2:BC$142,B4186,C4186))</f>
        <v/>
      </c>
      <c r="H4186" t="str">
        <f t="shared" si="458"/>
        <v/>
      </c>
      <c r="I4186" t="str">
        <f t="shared" si="459"/>
        <v/>
      </c>
      <c r="J4186" t="str">
        <f t="shared" si="460"/>
        <v/>
      </c>
      <c r="L4186" t="str">
        <f t="shared" si="461"/>
        <v xml:space="preserve">  </v>
      </c>
    </row>
    <row r="4187" spans="1:12">
      <c r="A4187">
        <f t="shared" si="455"/>
        <v>4186</v>
      </c>
      <c r="B4187">
        <f t="shared" si="456"/>
        <v>78</v>
      </c>
      <c r="C4187">
        <f t="shared" si="457"/>
        <v>28</v>
      </c>
      <c r="D4187">
        <f>INDEX(tabela!A$2:A$142,Linearizado!B4187,1)</f>
        <v>0</v>
      </c>
      <c r="E4187">
        <f>INDEX(tabela!B$1:BE$1,1,Linearizado!C4187)</f>
        <v>0</v>
      </c>
      <c r="F4187" t="str">
        <f>IF(INDEX(tabela!B$2:BC$142,B4187,C4187)="","",INDEX(tabela!B$2:BC$142,B4187,C4187))</f>
        <v/>
      </c>
      <c r="H4187" t="str">
        <f t="shared" si="458"/>
        <v/>
      </c>
      <c r="I4187" t="str">
        <f t="shared" si="459"/>
        <v/>
      </c>
      <c r="J4187" t="str">
        <f t="shared" si="460"/>
        <v/>
      </c>
      <c r="L4187" t="str">
        <f t="shared" si="461"/>
        <v xml:space="preserve">  </v>
      </c>
    </row>
    <row r="4188" spans="1:12">
      <c r="A4188">
        <f t="shared" si="455"/>
        <v>4187</v>
      </c>
      <c r="B4188">
        <f t="shared" si="456"/>
        <v>78</v>
      </c>
      <c r="C4188">
        <f t="shared" si="457"/>
        <v>29</v>
      </c>
      <c r="D4188">
        <f>INDEX(tabela!A$2:A$142,Linearizado!B4188,1)</f>
        <v>0</v>
      </c>
      <c r="E4188">
        <f>INDEX(tabela!B$1:BE$1,1,Linearizado!C4188)</f>
        <v>0</v>
      </c>
      <c r="F4188" t="str">
        <f>IF(INDEX(tabela!B$2:BC$142,B4188,C4188)="","",INDEX(tabela!B$2:BC$142,B4188,C4188))</f>
        <v/>
      </c>
      <c r="H4188" t="str">
        <f t="shared" si="458"/>
        <v/>
      </c>
      <c r="I4188" t="str">
        <f t="shared" si="459"/>
        <v/>
      </c>
      <c r="J4188" t="str">
        <f t="shared" si="460"/>
        <v/>
      </c>
      <c r="L4188" t="str">
        <f t="shared" si="461"/>
        <v xml:space="preserve">  </v>
      </c>
    </row>
    <row r="4189" spans="1:12">
      <c r="A4189">
        <f t="shared" si="455"/>
        <v>4188</v>
      </c>
      <c r="B4189">
        <f t="shared" si="456"/>
        <v>78</v>
      </c>
      <c r="C4189">
        <f t="shared" si="457"/>
        <v>30</v>
      </c>
      <c r="D4189">
        <f>INDEX(tabela!A$2:A$142,Linearizado!B4189,1)</f>
        <v>0</v>
      </c>
      <c r="E4189">
        <f>INDEX(tabela!B$1:BE$1,1,Linearizado!C4189)</f>
        <v>0</v>
      </c>
      <c r="F4189" t="str">
        <f>IF(INDEX(tabela!B$2:BC$142,B4189,C4189)="","",INDEX(tabela!B$2:BC$142,B4189,C4189))</f>
        <v/>
      </c>
      <c r="H4189" t="str">
        <f t="shared" si="458"/>
        <v/>
      </c>
      <c r="I4189" t="str">
        <f t="shared" si="459"/>
        <v/>
      </c>
      <c r="J4189" t="str">
        <f t="shared" si="460"/>
        <v/>
      </c>
      <c r="L4189" t="str">
        <f t="shared" si="461"/>
        <v xml:space="preserve">  </v>
      </c>
    </row>
    <row r="4190" spans="1:12">
      <c r="A4190">
        <f t="shared" si="455"/>
        <v>4189</v>
      </c>
      <c r="B4190">
        <f t="shared" si="456"/>
        <v>78</v>
      </c>
      <c r="C4190">
        <f t="shared" si="457"/>
        <v>31</v>
      </c>
      <c r="D4190">
        <f>INDEX(tabela!A$2:A$142,Linearizado!B4190,1)</f>
        <v>0</v>
      </c>
      <c r="E4190">
        <f>INDEX(tabela!B$1:BE$1,1,Linearizado!C4190)</f>
        <v>0</v>
      </c>
      <c r="F4190" t="str">
        <f>IF(INDEX(tabela!B$2:BC$142,B4190,C4190)="","",INDEX(tabela!B$2:BC$142,B4190,C4190))</f>
        <v/>
      </c>
      <c r="H4190" t="str">
        <f t="shared" si="458"/>
        <v/>
      </c>
      <c r="I4190" t="str">
        <f t="shared" si="459"/>
        <v/>
      </c>
      <c r="J4190" t="str">
        <f t="shared" si="460"/>
        <v/>
      </c>
      <c r="L4190" t="str">
        <f t="shared" si="461"/>
        <v xml:space="preserve">  </v>
      </c>
    </row>
    <row r="4191" spans="1:12">
      <c r="A4191">
        <f t="shared" si="455"/>
        <v>4190</v>
      </c>
      <c r="B4191">
        <f t="shared" si="456"/>
        <v>78</v>
      </c>
      <c r="C4191">
        <f t="shared" si="457"/>
        <v>32</v>
      </c>
      <c r="D4191">
        <f>INDEX(tabela!A$2:A$142,Linearizado!B4191,1)</f>
        <v>0</v>
      </c>
      <c r="E4191">
        <f>INDEX(tabela!B$1:BE$1,1,Linearizado!C4191)</f>
        <v>0</v>
      </c>
      <c r="F4191" t="str">
        <f>IF(INDEX(tabela!B$2:BC$142,B4191,C4191)="","",INDEX(tabela!B$2:BC$142,B4191,C4191))</f>
        <v/>
      </c>
      <c r="H4191" t="str">
        <f t="shared" si="458"/>
        <v/>
      </c>
      <c r="I4191" t="str">
        <f t="shared" si="459"/>
        <v/>
      </c>
      <c r="J4191" t="str">
        <f t="shared" si="460"/>
        <v/>
      </c>
      <c r="L4191" t="str">
        <f t="shared" si="461"/>
        <v xml:space="preserve">  </v>
      </c>
    </row>
    <row r="4192" spans="1:12">
      <c r="A4192">
        <f t="shared" si="455"/>
        <v>4191</v>
      </c>
      <c r="B4192">
        <f t="shared" si="456"/>
        <v>78</v>
      </c>
      <c r="C4192">
        <f t="shared" si="457"/>
        <v>33</v>
      </c>
      <c r="D4192">
        <f>INDEX(tabela!A$2:A$142,Linearizado!B4192,1)</f>
        <v>0</v>
      </c>
      <c r="E4192">
        <f>INDEX(tabela!B$1:BE$1,1,Linearizado!C4192)</f>
        <v>0</v>
      </c>
      <c r="F4192" t="str">
        <f>IF(INDEX(tabela!B$2:BC$142,B4192,C4192)="","",INDEX(tabela!B$2:BC$142,B4192,C4192))</f>
        <v/>
      </c>
      <c r="H4192" t="str">
        <f t="shared" si="458"/>
        <v/>
      </c>
      <c r="I4192" t="str">
        <f t="shared" si="459"/>
        <v/>
      </c>
      <c r="J4192" t="str">
        <f t="shared" si="460"/>
        <v/>
      </c>
      <c r="L4192" t="str">
        <f t="shared" si="461"/>
        <v xml:space="preserve">  </v>
      </c>
    </row>
    <row r="4193" spans="1:12">
      <c r="A4193">
        <f t="shared" si="455"/>
        <v>4192</v>
      </c>
      <c r="B4193">
        <f t="shared" si="456"/>
        <v>78</v>
      </c>
      <c r="C4193">
        <f t="shared" si="457"/>
        <v>34</v>
      </c>
      <c r="D4193">
        <f>INDEX(tabela!A$2:A$142,Linearizado!B4193,1)</f>
        <v>0</v>
      </c>
      <c r="E4193">
        <f>INDEX(tabela!B$1:BE$1,1,Linearizado!C4193)</f>
        <v>0</v>
      </c>
      <c r="F4193" t="str">
        <f>IF(INDEX(tabela!B$2:BC$142,B4193,C4193)="","",INDEX(tabela!B$2:BC$142,B4193,C4193))</f>
        <v/>
      </c>
      <c r="H4193" t="str">
        <f t="shared" si="458"/>
        <v/>
      </c>
      <c r="I4193" t="str">
        <f t="shared" si="459"/>
        <v/>
      </c>
      <c r="J4193" t="str">
        <f t="shared" si="460"/>
        <v/>
      </c>
      <c r="L4193" t="str">
        <f t="shared" si="461"/>
        <v xml:space="preserve">  </v>
      </c>
    </row>
    <row r="4194" spans="1:12">
      <c r="A4194">
        <f t="shared" si="455"/>
        <v>4193</v>
      </c>
      <c r="B4194">
        <f t="shared" si="456"/>
        <v>78</v>
      </c>
      <c r="C4194">
        <f t="shared" si="457"/>
        <v>35</v>
      </c>
      <c r="D4194">
        <f>INDEX(tabela!A$2:A$142,Linearizado!B4194,1)</f>
        <v>0</v>
      </c>
      <c r="E4194">
        <f>INDEX(tabela!B$1:BE$1,1,Linearizado!C4194)</f>
        <v>0</v>
      </c>
      <c r="F4194" t="str">
        <f>IF(INDEX(tabela!B$2:BC$142,B4194,C4194)="","",INDEX(tabela!B$2:BC$142,B4194,C4194))</f>
        <v/>
      </c>
      <c r="H4194" t="str">
        <f t="shared" si="458"/>
        <v/>
      </c>
      <c r="I4194" t="str">
        <f t="shared" si="459"/>
        <v/>
      </c>
      <c r="J4194" t="str">
        <f t="shared" si="460"/>
        <v/>
      </c>
      <c r="L4194" t="str">
        <f t="shared" si="461"/>
        <v xml:space="preserve">  </v>
      </c>
    </row>
    <row r="4195" spans="1:12">
      <c r="A4195">
        <f t="shared" si="455"/>
        <v>4194</v>
      </c>
      <c r="B4195">
        <f t="shared" si="456"/>
        <v>78</v>
      </c>
      <c r="C4195">
        <f t="shared" si="457"/>
        <v>36</v>
      </c>
      <c r="D4195">
        <f>INDEX(tabela!A$2:A$142,Linearizado!B4195,1)</f>
        <v>0</v>
      </c>
      <c r="E4195">
        <f>INDEX(tabela!B$1:BE$1,1,Linearizado!C4195)</f>
        <v>0</v>
      </c>
      <c r="F4195" t="str">
        <f>IF(INDEX(tabela!B$2:BC$142,B4195,C4195)="","",INDEX(tabela!B$2:BC$142,B4195,C4195))</f>
        <v/>
      </c>
      <c r="H4195" t="str">
        <f t="shared" si="458"/>
        <v/>
      </c>
      <c r="I4195" t="str">
        <f t="shared" si="459"/>
        <v/>
      </c>
      <c r="J4195" t="str">
        <f t="shared" si="460"/>
        <v/>
      </c>
      <c r="L4195" t="str">
        <f t="shared" si="461"/>
        <v xml:space="preserve">  </v>
      </c>
    </row>
    <row r="4196" spans="1:12">
      <c r="A4196">
        <f t="shared" si="455"/>
        <v>4195</v>
      </c>
      <c r="B4196">
        <f t="shared" si="456"/>
        <v>78</v>
      </c>
      <c r="C4196">
        <f t="shared" si="457"/>
        <v>37</v>
      </c>
      <c r="D4196">
        <f>INDEX(tabela!A$2:A$142,Linearizado!B4196,1)</f>
        <v>0</v>
      </c>
      <c r="E4196">
        <f>INDEX(tabela!B$1:BE$1,1,Linearizado!C4196)</f>
        <v>0</v>
      </c>
      <c r="F4196" t="str">
        <f>IF(INDEX(tabela!B$2:BC$142,B4196,C4196)="","",INDEX(tabela!B$2:BC$142,B4196,C4196))</f>
        <v/>
      </c>
      <c r="H4196" t="str">
        <f t="shared" si="458"/>
        <v/>
      </c>
      <c r="I4196" t="str">
        <f t="shared" si="459"/>
        <v/>
      </c>
      <c r="J4196" t="str">
        <f t="shared" si="460"/>
        <v/>
      </c>
      <c r="L4196" t="str">
        <f t="shared" si="461"/>
        <v xml:space="preserve">  </v>
      </c>
    </row>
    <row r="4197" spans="1:12">
      <c r="A4197">
        <f t="shared" si="455"/>
        <v>4196</v>
      </c>
      <c r="B4197">
        <f t="shared" si="456"/>
        <v>78</v>
      </c>
      <c r="C4197">
        <f t="shared" si="457"/>
        <v>38</v>
      </c>
      <c r="D4197">
        <f>INDEX(tabela!A$2:A$142,Linearizado!B4197,1)</f>
        <v>0</v>
      </c>
      <c r="E4197">
        <f>INDEX(tabela!B$1:BE$1,1,Linearizado!C4197)</f>
        <v>0</v>
      </c>
      <c r="F4197" t="str">
        <f>IF(INDEX(tabela!B$2:BC$142,B4197,C4197)="","",INDEX(tabela!B$2:BC$142,B4197,C4197))</f>
        <v/>
      </c>
      <c r="H4197" t="str">
        <f t="shared" si="458"/>
        <v/>
      </c>
      <c r="I4197" t="str">
        <f t="shared" si="459"/>
        <v/>
      </c>
      <c r="J4197" t="str">
        <f t="shared" si="460"/>
        <v/>
      </c>
      <c r="L4197" t="str">
        <f t="shared" si="461"/>
        <v xml:space="preserve">  </v>
      </c>
    </row>
    <row r="4198" spans="1:12">
      <c r="A4198">
        <f t="shared" si="455"/>
        <v>4197</v>
      </c>
      <c r="B4198">
        <f t="shared" si="456"/>
        <v>78</v>
      </c>
      <c r="C4198">
        <f t="shared" si="457"/>
        <v>39</v>
      </c>
      <c r="D4198">
        <f>INDEX(tabela!A$2:A$142,Linearizado!B4198,1)</f>
        <v>0</v>
      </c>
      <c r="E4198">
        <f>INDEX(tabela!B$1:BE$1,1,Linearizado!C4198)</f>
        <v>0</v>
      </c>
      <c r="F4198" t="str">
        <f>IF(INDEX(tabela!B$2:BC$142,B4198,C4198)="","",INDEX(tabela!B$2:BC$142,B4198,C4198))</f>
        <v/>
      </c>
      <c r="H4198" t="str">
        <f t="shared" si="458"/>
        <v/>
      </c>
      <c r="I4198" t="str">
        <f t="shared" si="459"/>
        <v/>
      </c>
      <c r="J4198" t="str">
        <f t="shared" si="460"/>
        <v/>
      </c>
      <c r="L4198" t="str">
        <f t="shared" si="461"/>
        <v xml:space="preserve">  </v>
      </c>
    </row>
    <row r="4199" spans="1:12">
      <c r="A4199">
        <f t="shared" si="455"/>
        <v>4198</v>
      </c>
      <c r="B4199">
        <f t="shared" si="456"/>
        <v>78</v>
      </c>
      <c r="C4199">
        <f t="shared" si="457"/>
        <v>40</v>
      </c>
      <c r="D4199">
        <f>INDEX(tabela!A$2:A$142,Linearizado!B4199,1)</f>
        <v>0</v>
      </c>
      <c r="E4199">
        <f>INDEX(tabela!B$1:BE$1,1,Linearizado!C4199)</f>
        <v>0</v>
      </c>
      <c r="F4199" t="str">
        <f>IF(INDEX(tabela!B$2:BC$142,B4199,C4199)="","",INDEX(tabela!B$2:BC$142,B4199,C4199))</f>
        <v/>
      </c>
      <c r="H4199" t="str">
        <f t="shared" si="458"/>
        <v/>
      </c>
      <c r="I4199" t="str">
        <f t="shared" si="459"/>
        <v/>
      </c>
      <c r="J4199" t="str">
        <f t="shared" si="460"/>
        <v/>
      </c>
      <c r="L4199" t="str">
        <f t="shared" si="461"/>
        <v xml:space="preserve">  </v>
      </c>
    </row>
    <row r="4200" spans="1:12">
      <c r="A4200">
        <f t="shared" si="455"/>
        <v>4199</v>
      </c>
      <c r="B4200">
        <f t="shared" si="456"/>
        <v>78</v>
      </c>
      <c r="C4200">
        <f t="shared" si="457"/>
        <v>41</v>
      </c>
      <c r="D4200">
        <f>INDEX(tabela!A$2:A$142,Linearizado!B4200,1)</f>
        <v>0</v>
      </c>
      <c r="E4200">
        <f>INDEX(tabela!B$1:BE$1,1,Linearizado!C4200)</f>
        <v>0</v>
      </c>
      <c r="F4200" t="str">
        <f>IF(INDEX(tabela!B$2:BC$142,B4200,C4200)="","",INDEX(tabela!B$2:BC$142,B4200,C4200))</f>
        <v/>
      </c>
      <c r="H4200" t="str">
        <f t="shared" si="458"/>
        <v/>
      </c>
      <c r="I4200" t="str">
        <f t="shared" si="459"/>
        <v/>
      </c>
      <c r="J4200" t="str">
        <f t="shared" si="460"/>
        <v/>
      </c>
      <c r="L4200" t="str">
        <f t="shared" si="461"/>
        <v xml:space="preserve">  </v>
      </c>
    </row>
    <row r="4201" spans="1:12">
      <c r="A4201">
        <f t="shared" si="455"/>
        <v>4200</v>
      </c>
      <c r="B4201">
        <f t="shared" si="456"/>
        <v>78</v>
      </c>
      <c r="C4201">
        <f t="shared" si="457"/>
        <v>42</v>
      </c>
      <c r="D4201">
        <f>INDEX(tabela!A$2:A$142,Linearizado!B4201,1)</f>
        <v>0</v>
      </c>
      <c r="E4201">
        <f>INDEX(tabela!B$1:BE$1,1,Linearizado!C4201)</f>
        <v>0</v>
      </c>
      <c r="F4201" t="str">
        <f>IF(INDEX(tabela!B$2:BC$142,B4201,C4201)="","",INDEX(tabela!B$2:BC$142,B4201,C4201))</f>
        <v/>
      </c>
      <c r="H4201" t="str">
        <f t="shared" si="458"/>
        <v/>
      </c>
      <c r="I4201" t="str">
        <f t="shared" si="459"/>
        <v/>
      </c>
      <c r="J4201" t="str">
        <f t="shared" si="460"/>
        <v/>
      </c>
      <c r="L4201" t="str">
        <f t="shared" si="461"/>
        <v xml:space="preserve">  </v>
      </c>
    </row>
    <row r="4202" spans="1:12">
      <c r="A4202">
        <f t="shared" si="455"/>
        <v>4201</v>
      </c>
      <c r="B4202">
        <f t="shared" si="456"/>
        <v>78</v>
      </c>
      <c r="C4202">
        <f t="shared" si="457"/>
        <v>43</v>
      </c>
      <c r="D4202">
        <f>INDEX(tabela!A$2:A$142,Linearizado!B4202,1)</f>
        <v>0</v>
      </c>
      <c r="E4202">
        <f>INDEX(tabela!B$1:BE$1,1,Linearizado!C4202)</f>
        <v>0</v>
      </c>
      <c r="F4202" t="str">
        <f>IF(INDEX(tabela!B$2:BC$142,B4202,C4202)="","",INDEX(tabela!B$2:BC$142,B4202,C4202))</f>
        <v/>
      </c>
      <c r="H4202" t="str">
        <f t="shared" si="458"/>
        <v/>
      </c>
      <c r="I4202" t="str">
        <f t="shared" si="459"/>
        <v/>
      </c>
      <c r="J4202" t="str">
        <f t="shared" si="460"/>
        <v/>
      </c>
      <c r="L4202" t="str">
        <f t="shared" si="461"/>
        <v xml:space="preserve">  </v>
      </c>
    </row>
    <row r="4203" spans="1:12">
      <c r="A4203">
        <f t="shared" si="455"/>
        <v>4202</v>
      </c>
      <c r="B4203">
        <f t="shared" si="456"/>
        <v>78</v>
      </c>
      <c r="C4203">
        <f t="shared" si="457"/>
        <v>44</v>
      </c>
      <c r="D4203">
        <f>INDEX(tabela!A$2:A$142,Linearizado!B4203,1)</f>
        <v>0</v>
      </c>
      <c r="E4203">
        <f>INDEX(tabela!B$1:BE$1,1,Linearizado!C4203)</f>
        <v>0</v>
      </c>
      <c r="F4203" t="str">
        <f>IF(INDEX(tabela!B$2:BC$142,B4203,C4203)="","",INDEX(tabela!B$2:BC$142,B4203,C4203))</f>
        <v/>
      </c>
      <c r="H4203" t="str">
        <f t="shared" si="458"/>
        <v/>
      </c>
      <c r="I4203" t="str">
        <f t="shared" si="459"/>
        <v/>
      </c>
      <c r="J4203" t="str">
        <f t="shared" si="460"/>
        <v/>
      </c>
      <c r="L4203" t="str">
        <f t="shared" si="461"/>
        <v xml:space="preserve">  </v>
      </c>
    </row>
    <row r="4204" spans="1:12">
      <c r="A4204">
        <f t="shared" si="455"/>
        <v>4203</v>
      </c>
      <c r="B4204">
        <f t="shared" si="456"/>
        <v>78</v>
      </c>
      <c r="C4204">
        <f t="shared" si="457"/>
        <v>45</v>
      </c>
      <c r="D4204">
        <f>INDEX(tabela!A$2:A$142,Linearizado!B4204,1)</f>
        <v>0</v>
      </c>
      <c r="E4204">
        <f>INDEX(tabela!B$1:BE$1,1,Linearizado!C4204)</f>
        <v>0</v>
      </c>
      <c r="F4204" t="str">
        <f>IF(INDEX(tabela!B$2:BC$142,B4204,C4204)="","",INDEX(tabela!B$2:BC$142,B4204,C4204))</f>
        <v/>
      </c>
      <c r="H4204" t="str">
        <f t="shared" si="458"/>
        <v/>
      </c>
      <c r="I4204" t="str">
        <f t="shared" si="459"/>
        <v/>
      </c>
      <c r="J4204" t="str">
        <f t="shared" si="460"/>
        <v/>
      </c>
      <c r="L4204" t="str">
        <f t="shared" si="461"/>
        <v xml:space="preserve">  </v>
      </c>
    </row>
    <row r="4205" spans="1:12">
      <c r="A4205">
        <f t="shared" si="455"/>
        <v>4204</v>
      </c>
      <c r="B4205">
        <f t="shared" si="456"/>
        <v>78</v>
      </c>
      <c r="C4205">
        <f t="shared" si="457"/>
        <v>46</v>
      </c>
      <c r="D4205">
        <f>INDEX(tabela!A$2:A$142,Linearizado!B4205,1)</f>
        <v>0</v>
      </c>
      <c r="E4205">
        <f>INDEX(tabela!B$1:BE$1,1,Linearizado!C4205)</f>
        <v>0</v>
      </c>
      <c r="F4205" t="str">
        <f>IF(INDEX(tabela!B$2:BC$142,B4205,C4205)="","",INDEX(tabela!B$2:BC$142,B4205,C4205))</f>
        <v/>
      </c>
      <c r="H4205" t="str">
        <f t="shared" si="458"/>
        <v/>
      </c>
      <c r="I4205" t="str">
        <f t="shared" si="459"/>
        <v/>
      </c>
      <c r="J4205" t="str">
        <f t="shared" si="460"/>
        <v/>
      </c>
      <c r="L4205" t="str">
        <f t="shared" si="461"/>
        <v xml:space="preserve">  </v>
      </c>
    </row>
    <row r="4206" spans="1:12">
      <c r="A4206">
        <f t="shared" si="455"/>
        <v>4205</v>
      </c>
      <c r="B4206">
        <f t="shared" si="456"/>
        <v>78</v>
      </c>
      <c r="C4206">
        <f t="shared" si="457"/>
        <v>47</v>
      </c>
      <c r="D4206">
        <f>INDEX(tabela!A$2:A$142,Linearizado!B4206,1)</f>
        <v>0</v>
      </c>
      <c r="E4206">
        <f>INDEX(tabela!B$1:BE$1,1,Linearizado!C4206)</f>
        <v>0</v>
      </c>
      <c r="F4206" t="str">
        <f>IF(INDEX(tabela!B$2:BC$142,B4206,C4206)="","",INDEX(tabela!B$2:BC$142,B4206,C4206))</f>
        <v/>
      </c>
      <c r="H4206" t="str">
        <f t="shared" si="458"/>
        <v/>
      </c>
      <c r="I4206" t="str">
        <f t="shared" si="459"/>
        <v/>
      </c>
      <c r="J4206" t="str">
        <f t="shared" si="460"/>
        <v/>
      </c>
      <c r="L4206" t="str">
        <f t="shared" si="461"/>
        <v xml:space="preserve">  </v>
      </c>
    </row>
    <row r="4207" spans="1:12">
      <c r="A4207">
        <f t="shared" si="455"/>
        <v>4206</v>
      </c>
      <c r="B4207">
        <f t="shared" si="456"/>
        <v>78</v>
      </c>
      <c r="C4207">
        <f t="shared" si="457"/>
        <v>48</v>
      </c>
      <c r="D4207">
        <f>INDEX(tabela!A$2:A$142,Linearizado!B4207,1)</f>
        <v>0</v>
      </c>
      <c r="E4207">
        <f>INDEX(tabela!B$1:BE$1,1,Linearizado!C4207)</f>
        <v>0</v>
      </c>
      <c r="F4207" t="str">
        <f>IF(INDEX(tabela!B$2:BC$142,B4207,C4207)="","",INDEX(tabela!B$2:BC$142,B4207,C4207))</f>
        <v/>
      </c>
      <c r="H4207" t="str">
        <f t="shared" si="458"/>
        <v/>
      </c>
      <c r="I4207" t="str">
        <f t="shared" si="459"/>
        <v/>
      </c>
      <c r="J4207" t="str">
        <f t="shared" si="460"/>
        <v/>
      </c>
      <c r="L4207" t="str">
        <f t="shared" si="461"/>
        <v xml:space="preserve">  </v>
      </c>
    </row>
    <row r="4208" spans="1:12">
      <c r="A4208">
        <f t="shared" si="455"/>
        <v>4207</v>
      </c>
      <c r="B4208">
        <f t="shared" si="456"/>
        <v>78</v>
      </c>
      <c r="C4208">
        <f t="shared" si="457"/>
        <v>49</v>
      </c>
      <c r="D4208">
        <f>INDEX(tabela!A$2:A$142,Linearizado!B4208,1)</f>
        <v>0</v>
      </c>
      <c r="E4208">
        <f>INDEX(tabela!B$1:BE$1,1,Linearizado!C4208)</f>
        <v>0</v>
      </c>
      <c r="F4208" t="str">
        <f>IF(INDEX(tabela!B$2:BC$142,B4208,C4208)="","",INDEX(tabela!B$2:BC$142,B4208,C4208))</f>
        <v/>
      </c>
      <c r="H4208" t="str">
        <f t="shared" si="458"/>
        <v/>
      </c>
      <c r="I4208" t="str">
        <f t="shared" si="459"/>
        <v/>
      </c>
      <c r="J4208" t="str">
        <f t="shared" si="460"/>
        <v/>
      </c>
      <c r="L4208" t="str">
        <f t="shared" si="461"/>
        <v xml:space="preserve">  </v>
      </c>
    </row>
    <row r="4209" spans="1:12">
      <c r="A4209">
        <f t="shared" si="455"/>
        <v>4208</v>
      </c>
      <c r="B4209">
        <f t="shared" si="456"/>
        <v>78</v>
      </c>
      <c r="C4209">
        <f t="shared" si="457"/>
        <v>50</v>
      </c>
      <c r="D4209">
        <f>INDEX(tabela!A$2:A$142,Linearizado!B4209,1)</f>
        <v>0</v>
      </c>
      <c r="E4209">
        <f>INDEX(tabela!B$1:BE$1,1,Linearizado!C4209)</f>
        <v>0</v>
      </c>
      <c r="F4209" t="str">
        <f>IF(INDEX(tabela!B$2:BC$142,B4209,C4209)="","",INDEX(tabela!B$2:BC$142,B4209,C4209))</f>
        <v/>
      </c>
      <c r="H4209" t="str">
        <f t="shared" si="458"/>
        <v/>
      </c>
      <c r="I4209" t="str">
        <f t="shared" si="459"/>
        <v/>
      </c>
      <c r="J4209" t="str">
        <f t="shared" si="460"/>
        <v/>
      </c>
      <c r="L4209" t="str">
        <f t="shared" si="461"/>
        <v xml:space="preserve">  </v>
      </c>
    </row>
    <row r="4210" spans="1:12">
      <c r="A4210">
        <f t="shared" si="455"/>
        <v>4209</v>
      </c>
      <c r="B4210">
        <f t="shared" si="456"/>
        <v>78</v>
      </c>
      <c r="C4210">
        <f t="shared" si="457"/>
        <v>51</v>
      </c>
      <c r="D4210">
        <f>INDEX(tabela!A$2:A$142,Linearizado!B4210,1)</f>
        <v>0</v>
      </c>
      <c r="E4210">
        <f>INDEX(tabela!B$1:BE$1,1,Linearizado!C4210)</f>
        <v>0</v>
      </c>
      <c r="F4210" t="str">
        <f>IF(INDEX(tabela!B$2:BC$142,B4210,C4210)="","",INDEX(tabela!B$2:BC$142,B4210,C4210))</f>
        <v/>
      </c>
      <c r="H4210" t="str">
        <f t="shared" si="458"/>
        <v/>
      </c>
      <c r="I4210" t="str">
        <f t="shared" si="459"/>
        <v/>
      </c>
      <c r="J4210" t="str">
        <f t="shared" si="460"/>
        <v/>
      </c>
      <c r="L4210" t="str">
        <f t="shared" si="461"/>
        <v xml:space="preserve">  </v>
      </c>
    </row>
    <row r="4211" spans="1:12">
      <c r="A4211">
        <f t="shared" si="455"/>
        <v>4210</v>
      </c>
      <c r="B4211">
        <f t="shared" si="456"/>
        <v>78</v>
      </c>
      <c r="C4211">
        <f t="shared" si="457"/>
        <v>52</v>
      </c>
      <c r="D4211">
        <f>INDEX(tabela!A$2:A$142,Linearizado!B4211,1)</f>
        <v>0</v>
      </c>
      <c r="E4211">
        <f>INDEX(tabela!B$1:BE$1,1,Linearizado!C4211)</f>
        <v>0</v>
      </c>
      <c r="F4211" t="str">
        <f>IF(INDEX(tabela!B$2:BC$142,B4211,C4211)="","",INDEX(tabela!B$2:BC$142,B4211,C4211))</f>
        <v/>
      </c>
      <c r="H4211" t="str">
        <f t="shared" si="458"/>
        <v/>
      </c>
      <c r="I4211" t="str">
        <f t="shared" si="459"/>
        <v/>
      </c>
      <c r="J4211" t="str">
        <f t="shared" si="460"/>
        <v/>
      </c>
      <c r="L4211" t="str">
        <f t="shared" si="461"/>
        <v xml:space="preserve">  </v>
      </c>
    </row>
    <row r="4212" spans="1:12">
      <c r="A4212">
        <f t="shared" si="455"/>
        <v>4211</v>
      </c>
      <c r="B4212">
        <f t="shared" si="456"/>
        <v>78</v>
      </c>
      <c r="C4212">
        <f t="shared" si="457"/>
        <v>53</v>
      </c>
      <c r="D4212">
        <f>INDEX(tabela!A$2:A$142,Linearizado!B4212,1)</f>
        <v>0</v>
      </c>
      <c r="E4212">
        <f>INDEX(tabela!B$1:BE$1,1,Linearizado!C4212)</f>
        <v>0</v>
      </c>
      <c r="F4212" t="str">
        <f>IF(INDEX(tabela!B$2:BC$142,B4212,C4212)="","",INDEX(tabela!B$2:BC$142,B4212,C4212))</f>
        <v/>
      </c>
      <c r="H4212" t="str">
        <f t="shared" si="458"/>
        <v/>
      </c>
      <c r="I4212" t="str">
        <f t="shared" si="459"/>
        <v/>
      </c>
      <c r="J4212" t="str">
        <f t="shared" si="460"/>
        <v/>
      </c>
      <c r="L4212" t="str">
        <f t="shared" si="461"/>
        <v xml:space="preserve">  </v>
      </c>
    </row>
    <row r="4213" spans="1:12">
      <c r="A4213">
        <f t="shared" si="455"/>
        <v>4212</v>
      </c>
      <c r="B4213">
        <f t="shared" si="456"/>
        <v>78</v>
      </c>
      <c r="C4213">
        <f t="shared" si="457"/>
        <v>54</v>
      </c>
      <c r="D4213">
        <f>INDEX(tabela!A$2:A$142,Linearizado!B4213,1)</f>
        <v>0</v>
      </c>
      <c r="E4213">
        <f>INDEX(tabela!B$1:BE$1,1,Linearizado!C4213)</f>
        <v>0</v>
      </c>
      <c r="F4213" t="str">
        <f>IF(INDEX(tabela!B$2:BC$142,B4213,C4213)="","",INDEX(tabela!B$2:BC$142,B4213,C4213))</f>
        <v/>
      </c>
      <c r="H4213" t="str">
        <f t="shared" si="458"/>
        <v/>
      </c>
      <c r="I4213" t="str">
        <f t="shared" si="459"/>
        <v/>
      </c>
      <c r="J4213" t="str">
        <f t="shared" si="460"/>
        <v/>
      </c>
      <c r="L4213" t="str">
        <f t="shared" si="461"/>
        <v xml:space="preserve">  </v>
      </c>
    </row>
    <row r="4214" spans="1:12">
      <c r="A4214">
        <f t="shared" si="455"/>
        <v>4213</v>
      </c>
      <c r="B4214">
        <f t="shared" si="456"/>
        <v>79</v>
      </c>
      <c r="C4214">
        <f t="shared" si="457"/>
        <v>1</v>
      </c>
      <c r="D4214">
        <f>INDEX(tabela!A$2:A$142,Linearizado!B4214,1)</f>
        <v>0</v>
      </c>
      <c r="E4214" t="str">
        <f>INDEX(tabela!B$1:BE$1,1,Linearizado!C4214)</f>
        <v>(</v>
      </c>
      <c r="F4214" t="str">
        <f>IF(INDEX(tabela!B$2:BC$142,B4214,C4214)="","",INDEX(tabela!B$2:BC$142,B4214,C4214))</f>
        <v/>
      </c>
      <c r="H4214" t="str">
        <f t="shared" si="458"/>
        <v/>
      </c>
      <c r="I4214" t="str">
        <f t="shared" si="459"/>
        <v/>
      </c>
      <c r="J4214" t="str">
        <f t="shared" si="460"/>
        <v/>
      </c>
      <c r="L4214" t="str">
        <f t="shared" si="461"/>
        <v xml:space="preserve">  </v>
      </c>
    </row>
    <row r="4215" spans="1:12">
      <c r="A4215">
        <f t="shared" si="455"/>
        <v>4214</v>
      </c>
      <c r="B4215">
        <f t="shared" si="456"/>
        <v>79</v>
      </c>
      <c r="C4215">
        <f t="shared" si="457"/>
        <v>2</v>
      </c>
      <c r="D4215">
        <f>INDEX(tabela!A$2:A$142,Linearizado!B4215,1)</f>
        <v>0</v>
      </c>
      <c r="E4215" t="str">
        <f>INDEX(tabela!B$1:BE$1,1,Linearizado!C4215)</f>
        <v>)</v>
      </c>
      <c r="F4215" t="str">
        <f>IF(INDEX(tabela!B$2:BC$142,B4215,C4215)="","",INDEX(tabela!B$2:BC$142,B4215,C4215))</f>
        <v/>
      </c>
      <c r="H4215" t="str">
        <f t="shared" si="458"/>
        <v/>
      </c>
      <c r="I4215" t="str">
        <f t="shared" si="459"/>
        <v/>
      </c>
      <c r="J4215" t="str">
        <f t="shared" si="460"/>
        <v/>
      </c>
      <c r="L4215" t="str">
        <f t="shared" si="461"/>
        <v xml:space="preserve">  </v>
      </c>
    </row>
    <row r="4216" spans="1:12">
      <c r="A4216">
        <f t="shared" si="455"/>
        <v>4215</v>
      </c>
      <c r="B4216">
        <f t="shared" si="456"/>
        <v>79</v>
      </c>
      <c r="C4216">
        <f t="shared" si="457"/>
        <v>3</v>
      </c>
      <c r="D4216">
        <f>INDEX(tabela!A$2:A$142,Linearizado!B4216,1)</f>
        <v>0</v>
      </c>
      <c r="E4216" t="str">
        <f>INDEX(tabela!B$1:BE$1,1,Linearizado!C4216)</f>
        <v>$</v>
      </c>
      <c r="F4216" t="str">
        <f>IF(INDEX(tabela!B$2:BC$142,B4216,C4216)="","",INDEX(tabela!B$2:BC$142,B4216,C4216))</f>
        <v/>
      </c>
      <c r="H4216" t="str">
        <f t="shared" si="458"/>
        <v/>
      </c>
      <c r="I4216" t="str">
        <f t="shared" si="459"/>
        <v/>
      </c>
      <c r="J4216" t="str">
        <f t="shared" si="460"/>
        <v/>
      </c>
      <c r="L4216" t="str">
        <f t="shared" si="461"/>
        <v xml:space="preserve">  </v>
      </c>
    </row>
    <row r="4217" spans="1:12">
      <c r="A4217">
        <f t="shared" si="455"/>
        <v>4216</v>
      </c>
      <c r="B4217">
        <f t="shared" si="456"/>
        <v>79</v>
      </c>
      <c r="C4217">
        <f t="shared" si="457"/>
        <v>4</v>
      </c>
      <c r="D4217">
        <f>INDEX(tabela!A$2:A$142,Linearizado!B4217,1)</f>
        <v>0</v>
      </c>
      <c r="E4217" t="str">
        <f>INDEX(tabela!B$1:BE$1,1,Linearizado!C4217)</f>
        <v>S'</v>
      </c>
      <c r="F4217" t="str">
        <f>IF(INDEX(tabela!B$2:BC$142,B4217,C4217)="","",INDEX(tabela!B$2:BC$142,B4217,C4217))</f>
        <v/>
      </c>
      <c r="H4217" t="str">
        <f t="shared" si="458"/>
        <v/>
      </c>
      <c r="I4217" t="str">
        <f t="shared" si="459"/>
        <v/>
      </c>
      <c r="J4217" t="str">
        <f t="shared" si="460"/>
        <v/>
      </c>
      <c r="L4217" t="str">
        <f t="shared" si="461"/>
        <v xml:space="preserve">  </v>
      </c>
    </row>
    <row r="4218" spans="1:12">
      <c r="A4218">
        <f t="shared" si="455"/>
        <v>4217</v>
      </c>
      <c r="B4218">
        <f t="shared" si="456"/>
        <v>79</v>
      </c>
      <c r="C4218">
        <f t="shared" si="457"/>
        <v>5</v>
      </c>
      <c r="D4218">
        <f>INDEX(tabela!A$2:A$142,Linearizado!B4218,1)</f>
        <v>0</v>
      </c>
      <c r="E4218" t="str">
        <f>INDEX(tabela!B$1:BE$1,1,Linearizado!C4218)</f>
        <v>S</v>
      </c>
      <c r="F4218" t="str">
        <f>IF(INDEX(tabela!B$2:BC$142,B4218,C4218)="","",INDEX(tabela!B$2:BC$142,B4218,C4218))</f>
        <v/>
      </c>
      <c r="H4218" t="str">
        <f t="shared" si="458"/>
        <v/>
      </c>
      <c r="I4218" t="str">
        <f t="shared" si="459"/>
        <v/>
      </c>
      <c r="J4218" t="str">
        <f t="shared" si="460"/>
        <v/>
      </c>
      <c r="L4218" t="str">
        <f t="shared" si="461"/>
        <v xml:space="preserve">  </v>
      </c>
    </row>
    <row r="4219" spans="1:12">
      <c r="A4219">
        <f t="shared" si="455"/>
        <v>4218</v>
      </c>
      <c r="B4219">
        <f t="shared" si="456"/>
        <v>79</v>
      </c>
      <c r="C4219">
        <f t="shared" si="457"/>
        <v>6</v>
      </c>
      <c r="D4219">
        <f>INDEX(tabela!A$2:A$142,Linearizado!B4219,1)</f>
        <v>0</v>
      </c>
      <c r="E4219" t="str">
        <f>INDEX(tabela!B$1:BE$1,1,Linearizado!C4219)</f>
        <v>A</v>
      </c>
      <c r="F4219" t="str">
        <f>IF(INDEX(tabela!B$2:BC$142,B4219,C4219)="","",INDEX(tabela!B$2:BC$142,B4219,C4219))</f>
        <v/>
      </c>
      <c r="H4219" t="str">
        <f t="shared" si="458"/>
        <v/>
      </c>
      <c r="I4219" t="str">
        <f t="shared" si="459"/>
        <v/>
      </c>
      <c r="J4219" t="str">
        <f t="shared" si="460"/>
        <v/>
      </c>
      <c r="L4219" t="str">
        <f t="shared" si="461"/>
        <v xml:space="preserve">  </v>
      </c>
    </row>
    <row r="4220" spans="1:12">
      <c r="A4220">
        <f t="shared" si="455"/>
        <v>4219</v>
      </c>
      <c r="B4220">
        <f t="shared" si="456"/>
        <v>79</v>
      </c>
      <c r="C4220">
        <f t="shared" si="457"/>
        <v>7</v>
      </c>
      <c r="D4220">
        <f>INDEX(tabela!A$2:A$142,Linearizado!B4220,1)</f>
        <v>0</v>
      </c>
      <c r="E4220">
        <f>INDEX(tabela!B$1:BE$1,1,Linearizado!C4220)</f>
        <v>0</v>
      </c>
      <c r="F4220" t="str">
        <f>IF(INDEX(tabela!B$2:BC$142,B4220,C4220)="","",INDEX(tabela!B$2:BC$142,B4220,C4220))</f>
        <v/>
      </c>
      <c r="H4220" t="str">
        <f t="shared" si="458"/>
        <v/>
      </c>
      <c r="I4220" t="str">
        <f t="shared" si="459"/>
        <v/>
      </c>
      <c r="J4220" t="str">
        <f t="shared" si="460"/>
        <v/>
      </c>
      <c r="L4220" t="str">
        <f t="shared" si="461"/>
        <v xml:space="preserve">  </v>
      </c>
    </row>
    <row r="4221" spans="1:12">
      <c r="A4221">
        <f t="shared" si="455"/>
        <v>4220</v>
      </c>
      <c r="B4221">
        <f t="shared" si="456"/>
        <v>79</v>
      </c>
      <c r="C4221">
        <f t="shared" si="457"/>
        <v>8</v>
      </c>
      <c r="D4221">
        <f>INDEX(tabela!A$2:A$142,Linearizado!B4221,1)</f>
        <v>0</v>
      </c>
      <c r="E4221">
        <f>INDEX(tabela!B$1:BE$1,1,Linearizado!C4221)</f>
        <v>0</v>
      </c>
      <c r="F4221" t="str">
        <f>IF(INDEX(tabela!B$2:BC$142,B4221,C4221)="","",INDEX(tabela!B$2:BC$142,B4221,C4221))</f>
        <v/>
      </c>
      <c r="H4221" t="str">
        <f t="shared" si="458"/>
        <v/>
      </c>
      <c r="I4221" t="str">
        <f t="shared" si="459"/>
        <v/>
      </c>
      <c r="J4221" t="str">
        <f t="shared" si="460"/>
        <v/>
      </c>
      <c r="L4221" t="str">
        <f t="shared" si="461"/>
        <v xml:space="preserve">  </v>
      </c>
    </row>
    <row r="4222" spans="1:12">
      <c r="A4222">
        <f t="shared" si="455"/>
        <v>4221</v>
      </c>
      <c r="B4222">
        <f t="shared" si="456"/>
        <v>79</v>
      </c>
      <c r="C4222">
        <f t="shared" si="457"/>
        <v>9</v>
      </c>
      <c r="D4222">
        <f>INDEX(tabela!A$2:A$142,Linearizado!B4222,1)</f>
        <v>0</v>
      </c>
      <c r="E4222">
        <f>INDEX(tabela!B$1:BE$1,1,Linearizado!C4222)</f>
        <v>0</v>
      </c>
      <c r="F4222" t="str">
        <f>IF(INDEX(tabela!B$2:BC$142,B4222,C4222)="","",INDEX(tabela!B$2:BC$142,B4222,C4222))</f>
        <v/>
      </c>
      <c r="H4222" t="str">
        <f t="shared" si="458"/>
        <v/>
      </c>
      <c r="I4222" t="str">
        <f t="shared" si="459"/>
        <v/>
      </c>
      <c r="J4222" t="str">
        <f t="shared" si="460"/>
        <v/>
      </c>
      <c r="L4222" t="str">
        <f t="shared" si="461"/>
        <v xml:space="preserve">  </v>
      </c>
    </row>
    <row r="4223" spans="1:12">
      <c r="A4223">
        <f t="shared" si="455"/>
        <v>4222</v>
      </c>
      <c r="B4223">
        <f t="shared" si="456"/>
        <v>79</v>
      </c>
      <c r="C4223">
        <f t="shared" si="457"/>
        <v>10</v>
      </c>
      <c r="D4223">
        <f>INDEX(tabela!A$2:A$142,Linearizado!B4223,1)</f>
        <v>0</v>
      </c>
      <c r="E4223">
        <f>INDEX(tabela!B$1:BE$1,1,Linearizado!C4223)</f>
        <v>0</v>
      </c>
      <c r="F4223" t="str">
        <f>IF(INDEX(tabela!B$2:BC$142,B4223,C4223)="","",INDEX(tabela!B$2:BC$142,B4223,C4223))</f>
        <v/>
      </c>
      <c r="H4223" t="str">
        <f t="shared" si="458"/>
        <v/>
      </c>
      <c r="I4223" t="str">
        <f t="shared" si="459"/>
        <v/>
      </c>
      <c r="J4223" t="str">
        <f t="shared" si="460"/>
        <v/>
      </c>
      <c r="L4223" t="str">
        <f t="shared" si="461"/>
        <v xml:space="preserve">  </v>
      </c>
    </row>
    <row r="4224" spans="1:12">
      <c r="A4224">
        <f t="shared" si="455"/>
        <v>4223</v>
      </c>
      <c r="B4224">
        <f t="shared" si="456"/>
        <v>79</v>
      </c>
      <c r="C4224">
        <f t="shared" si="457"/>
        <v>11</v>
      </c>
      <c r="D4224">
        <f>INDEX(tabela!A$2:A$142,Linearizado!B4224,1)</f>
        <v>0</v>
      </c>
      <c r="E4224">
        <f>INDEX(tabela!B$1:BE$1,1,Linearizado!C4224)</f>
        <v>0</v>
      </c>
      <c r="F4224" t="str">
        <f>IF(INDEX(tabela!B$2:BC$142,B4224,C4224)="","",INDEX(tabela!B$2:BC$142,B4224,C4224))</f>
        <v/>
      </c>
      <c r="H4224" t="str">
        <f t="shared" si="458"/>
        <v/>
      </c>
      <c r="I4224" t="str">
        <f t="shared" si="459"/>
        <v/>
      </c>
      <c r="J4224" t="str">
        <f t="shared" si="460"/>
        <v/>
      </c>
      <c r="L4224" t="str">
        <f t="shared" si="461"/>
        <v xml:space="preserve">  </v>
      </c>
    </row>
    <row r="4225" spans="1:12">
      <c r="A4225">
        <f t="shared" si="455"/>
        <v>4224</v>
      </c>
      <c r="B4225">
        <f t="shared" si="456"/>
        <v>79</v>
      </c>
      <c r="C4225">
        <f t="shared" si="457"/>
        <v>12</v>
      </c>
      <c r="D4225">
        <f>INDEX(tabela!A$2:A$142,Linearizado!B4225,1)</f>
        <v>0</v>
      </c>
      <c r="E4225">
        <f>INDEX(tabela!B$1:BE$1,1,Linearizado!C4225)</f>
        <v>0</v>
      </c>
      <c r="F4225" t="str">
        <f>IF(INDEX(tabela!B$2:BC$142,B4225,C4225)="","",INDEX(tabela!B$2:BC$142,B4225,C4225))</f>
        <v/>
      </c>
      <c r="H4225" t="str">
        <f t="shared" si="458"/>
        <v/>
      </c>
      <c r="I4225" t="str">
        <f t="shared" si="459"/>
        <v/>
      </c>
      <c r="J4225" t="str">
        <f t="shared" si="460"/>
        <v/>
      </c>
      <c r="L4225" t="str">
        <f t="shared" si="461"/>
        <v xml:space="preserve">  </v>
      </c>
    </row>
    <row r="4226" spans="1:12">
      <c r="A4226">
        <f t="shared" ref="A4226:A4289" si="462">ROW()-1</f>
        <v>4225</v>
      </c>
      <c r="B4226">
        <f t="shared" si="456"/>
        <v>79</v>
      </c>
      <c r="C4226">
        <f t="shared" si="457"/>
        <v>13</v>
      </c>
      <c r="D4226">
        <f>INDEX(tabela!A$2:A$142,Linearizado!B4226,1)</f>
        <v>0</v>
      </c>
      <c r="E4226">
        <f>INDEX(tabela!B$1:BE$1,1,Linearizado!C4226)</f>
        <v>0</v>
      </c>
      <c r="F4226" t="str">
        <f>IF(INDEX(tabela!B$2:BC$142,B4226,C4226)="","",INDEX(tabela!B$2:BC$142,B4226,C4226))</f>
        <v/>
      </c>
      <c r="H4226" t="str">
        <f t="shared" si="458"/>
        <v/>
      </c>
      <c r="I4226" t="str">
        <f t="shared" si="459"/>
        <v/>
      </c>
      <c r="J4226" t="str">
        <f t="shared" si="460"/>
        <v/>
      </c>
      <c r="L4226" t="str">
        <f t="shared" si="461"/>
        <v xml:space="preserve">  </v>
      </c>
    </row>
    <row r="4227" spans="1:12">
      <c r="A4227">
        <f t="shared" si="462"/>
        <v>4226</v>
      </c>
      <c r="B4227">
        <f t="shared" ref="B4227:B4290" si="463">CEILING(A4227/$A$1,1)</f>
        <v>79</v>
      </c>
      <c r="C4227">
        <f t="shared" ref="C4227:C4290" si="464">A4227-$A$1*(B4227-1)</f>
        <v>14</v>
      </c>
      <c r="D4227">
        <f>INDEX(tabela!A$2:A$142,Linearizado!B4227,1)</f>
        <v>0</v>
      </c>
      <c r="E4227">
        <f>INDEX(tabela!B$1:BE$1,1,Linearizado!C4227)</f>
        <v>0</v>
      </c>
      <c r="F4227" t="str">
        <f>IF(INDEX(tabela!B$2:BC$142,B4227,C4227)="","",INDEX(tabela!B$2:BC$142,B4227,C4227))</f>
        <v/>
      </c>
      <c r="H4227" t="str">
        <f t="shared" ref="H4227:H4290" si="465">IF(F4227="","",D4227)</f>
        <v/>
      </c>
      <c r="I4227" t="str">
        <f t="shared" ref="I4227:I4290" si="466">IF(F4227="","",E4227)</f>
        <v/>
      </c>
      <c r="J4227" t="str">
        <f t="shared" ref="J4227:J4290" si="467">IF(F4227="","",F4227)</f>
        <v/>
      </c>
      <c r="L4227" t="str">
        <f t="shared" ref="L4227:L4290" si="468">CONCATENATE(H4227," ",I4227," ",J4227)</f>
        <v xml:space="preserve">  </v>
      </c>
    </row>
    <row r="4228" spans="1:12">
      <c r="A4228">
        <f t="shared" si="462"/>
        <v>4227</v>
      </c>
      <c r="B4228">
        <f t="shared" si="463"/>
        <v>79</v>
      </c>
      <c r="C4228">
        <f t="shared" si="464"/>
        <v>15</v>
      </c>
      <c r="D4228">
        <f>INDEX(tabela!A$2:A$142,Linearizado!B4228,1)</f>
        <v>0</v>
      </c>
      <c r="E4228">
        <f>INDEX(tabela!B$1:BE$1,1,Linearizado!C4228)</f>
        <v>0</v>
      </c>
      <c r="F4228" t="str">
        <f>IF(INDEX(tabela!B$2:BC$142,B4228,C4228)="","",INDEX(tabela!B$2:BC$142,B4228,C4228))</f>
        <v/>
      </c>
      <c r="H4228" t="str">
        <f t="shared" si="465"/>
        <v/>
      </c>
      <c r="I4228" t="str">
        <f t="shared" si="466"/>
        <v/>
      </c>
      <c r="J4228" t="str">
        <f t="shared" si="467"/>
        <v/>
      </c>
      <c r="L4228" t="str">
        <f t="shared" si="468"/>
        <v xml:space="preserve">  </v>
      </c>
    </row>
    <row r="4229" spans="1:12">
      <c r="A4229">
        <f t="shared" si="462"/>
        <v>4228</v>
      </c>
      <c r="B4229">
        <f t="shared" si="463"/>
        <v>79</v>
      </c>
      <c r="C4229">
        <f t="shared" si="464"/>
        <v>16</v>
      </c>
      <c r="D4229">
        <f>INDEX(tabela!A$2:A$142,Linearizado!B4229,1)</f>
        <v>0</v>
      </c>
      <c r="E4229">
        <f>INDEX(tabela!B$1:BE$1,1,Linearizado!C4229)</f>
        <v>0</v>
      </c>
      <c r="F4229" t="str">
        <f>IF(INDEX(tabela!B$2:BC$142,B4229,C4229)="","",INDEX(tabela!B$2:BC$142,B4229,C4229))</f>
        <v/>
      </c>
      <c r="H4229" t="str">
        <f t="shared" si="465"/>
        <v/>
      </c>
      <c r="I4229" t="str">
        <f t="shared" si="466"/>
        <v/>
      </c>
      <c r="J4229" t="str">
        <f t="shared" si="467"/>
        <v/>
      </c>
      <c r="L4229" t="str">
        <f t="shared" si="468"/>
        <v xml:space="preserve">  </v>
      </c>
    </row>
    <row r="4230" spans="1:12">
      <c r="A4230">
        <f t="shared" si="462"/>
        <v>4229</v>
      </c>
      <c r="B4230">
        <f t="shared" si="463"/>
        <v>79</v>
      </c>
      <c r="C4230">
        <f t="shared" si="464"/>
        <v>17</v>
      </c>
      <c r="D4230">
        <f>INDEX(tabela!A$2:A$142,Linearizado!B4230,1)</f>
        <v>0</v>
      </c>
      <c r="E4230">
        <f>INDEX(tabela!B$1:BE$1,1,Linearizado!C4230)</f>
        <v>0</v>
      </c>
      <c r="F4230" t="str">
        <f>IF(INDEX(tabela!B$2:BC$142,B4230,C4230)="","",INDEX(tabela!B$2:BC$142,B4230,C4230))</f>
        <v/>
      </c>
      <c r="H4230" t="str">
        <f t="shared" si="465"/>
        <v/>
      </c>
      <c r="I4230" t="str">
        <f t="shared" si="466"/>
        <v/>
      </c>
      <c r="J4230" t="str">
        <f t="shared" si="467"/>
        <v/>
      </c>
      <c r="L4230" t="str">
        <f t="shared" si="468"/>
        <v xml:space="preserve">  </v>
      </c>
    </row>
    <row r="4231" spans="1:12">
      <c r="A4231">
        <f t="shared" si="462"/>
        <v>4230</v>
      </c>
      <c r="B4231">
        <f t="shared" si="463"/>
        <v>79</v>
      </c>
      <c r="C4231">
        <f t="shared" si="464"/>
        <v>18</v>
      </c>
      <c r="D4231">
        <f>INDEX(tabela!A$2:A$142,Linearizado!B4231,1)</f>
        <v>0</v>
      </c>
      <c r="E4231">
        <f>INDEX(tabela!B$1:BE$1,1,Linearizado!C4231)</f>
        <v>0</v>
      </c>
      <c r="F4231" t="str">
        <f>IF(INDEX(tabela!B$2:BC$142,B4231,C4231)="","",INDEX(tabela!B$2:BC$142,B4231,C4231))</f>
        <v/>
      </c>
      <c r="H4231" t="str">
        <f t="shared" si="465"/>
        <v/>
      </c>
      <c r="I4231" t="str">
        <f t="shared" si="466"/>
        <v/>
      </c>
      <c r="J4231" t="str">
        <f t="shared" si="467"/>
        <v/>
      </c>
      <c r="L4231" t="str">
        <f t="shared" si="468"/>
        <v xml:space="preserve">  </v>
      </c>
    </row>
    <row r="4232" spans="1:12">
      <c r="A4232">
        <f t="shared" si="462"/>
        <v>4231</v>
      </c>
      <c r="B4232">
        <f t="shared" si="463"/>
        <v>79</v>
      </c>
      <c r="C4232">
        <f t="shared" si="464"/>
        <v>19</v>
      </c>
      <c r="D4232">
        <f>INDEX(tabela!A$2:A$142,Linearizado!B4232,1)</f>
        <v>0</v>
      </c>
      <c r="E4232">
        <f>INDEX(tabela!B$1:BE$1,1,Linearizado!C4232)</f>
        <v>0</v>
      </c>
      <c r="F4232" t="str">
        <f>IF(INDEX(tabela!B$2:BC$142,B4232,C4232)="","",INDEX(tabela!B$2:BC$142,B4232,C4232))</f>
        <v/>
      </c>
      <c r="H4232" t="str">
        <f t="shared" si="465"/>
        <v/>
      </c>
      <c r="I4232" t="str">
        <f t="shared" si="466"/>
        <v/>
      </c>
      <c r="J4232" t="str">
        <f t="shared" si="467"/>
        <v/>
      </c>
      <c r="L4232" t="str">
        <f t="shared" si="468"/>
        <v xml:space="preserve">  </v>
      </c>
    </row>
    <row r="4233" spans="1:12">
      <c r="A4233">
        <f t="shared" si="462"/>
        <v>4232</v>
      </c>
      <c r="B4233">
        <f t="shared" si="463"/>
        <v>79</v>
      </c>
      <c r="C4233">
        <f t="shared" si="464"/>
        <v>20</v>
      </c>
      <c r="D4233">
        <f>INDEX(tabela!A$2:A$142,Linearizado!B4233,1)</f>
        <v>0</v>
      </c>
      <c r="E4233">
        <f>INDEX(tabela!B$1:BE$1,1,Linearizado!C4233)</f>
        <v>0</v>
      </c>
      <c r="F4233" t="str">
        <f>IF(INDEX(tabela!B$2:BC$142,B4233,C4233)="","",INDEX(tabela!B$2:BC$142,B4233,C4233))</f>
        <v/>
      </c>
      <c r="H4233" t="str">
        <f t="shared" si="465"/>
        <v/>
      </c>
      <c r="I4233" t="str">
        <f t="shared" si="466"/>
        <v/>
      </c>
      <c r="J4233" t="str">
        <f t="shared" si="467"/>
        <v/>
      </c>
      <c r="L4233" t="str">
        <f t="shared" si="468"/>
        <v xml:space="preserve">  </v>
      </c>
    </row>
    <row r="4234" spans="1:12">
      <c r="A4234">
        <f t="shared" si="462"/>
        <v>4233</v>
      </c>
      <c r="B4234">
        <f t="shared" si="463"/>
        <v>79</v>
      </c>
      <c r="C4234">
        <f t="shared" si="464"/>
        <v>21</v>
      </c>
      <c r="D4234">
        <f>INDEX(tabela!A$2:A$142,Linearizado!B4234,1)</f>
        <v>0</v>
      </c>
      <c r="E4234">
        <f>INDEX(tabela!B$1:BE$1,1,Linearizado!C4234)</f>
        <v>0</v>
      </c>
      <c r="F4234" t="str">
        <f>IF(INDEX(tabela!B$2:BC$142,B4234,C4234)="","",INDEX(tabela!B$2:BC$142,B4234,C4234))</f>
        <v/>
      </c>
      <c r="H4234" t="str">
        <f t="shared" si="465"/>
        <v/>
      </c>
      <c r="I4234" t="str">
        <f t="shared" si="466"/>
        <v/>
      </c>
      <c r="J4234" t="str">
        <f t="shared" si="467"/>
        <v/>
      </c>
      <c r="L4234" t="str">
        <f t="shared" si="468"/>
        <v xml:space="preserve">  </v>
      </c>
    </row>
    <row r="4235" spans="1:12">
      <c r="A4235">
        <f t="shared" si="462"/>
        <v>4234</v>
      </c>
      <c r="B4235">
        <f t="shared" si="463"/>
        <v>79</v>
      </c>
      <c r="C4235">
        <f t="shared" si="464"/>
        <v>22</v>
      </c>
      <c r="D4235">
        <f>INDEX(tabela!A$2:A$142,Linearizado!B4235,1)</f>
        <v>0</v>
      </c>
      <c r="E4235">
        <f>INDEX(tabela!B$1:BE$1,1,Linearizado!C4235)</f>
        <v>0</v>
      </c>
      <c r="F4235" t="str">
        <f>IF(INDEX(tabela!B$2:BC$142,B4235,C4235)="","",INDEX(tabela!B$2:BC$142,B4235,C4235))</f>
        <v/>
      </c>
      <c r="H4235" t="str">
        <f t="shared" si="465"/>
        <v/>
      </c>
      <c r="I4235" t="str">
        <f t="shared" si="466"/>
        <v/>
      </c>
      <c r="J4235" t="str">
        <f t="shared" si="467"/>
        <v/>
      </c>
      <c r="L4235" t="str">
        <f t="shared" si="468"/>
        <v xml:space="preserve">  </v>
      </c>
    </row>
    <row r="4236" spans="1:12">
      <c r="A4236">
        <f t="shared" si="462"/>
        <v>4235</v>
      </c>
      <c r="B4236">
        <f t="shared" si="463"/>
        <v>79</v>
      </c>
      <c r="C4236">
        <f t="shared" si="464"/>
        <v>23</v>
      </c>
      <c r="D4236">
        <f>INDEX(tabela!A$2:A$142,Linearizado!B4236,1)</f>
        <v>0</v>
      </c>
      <c r="E4236">
        <f>INDEX(tabela!B$1:BE$1,1,Linearizado!C4236)</f>
        <v>0</v>
      </c>
      <c r="F4236" t="str">
        <f>IF(INDEX(tabela!B$2:BC$142,B4236,C4236)="","",INDEX(tabela!B$2:BC$142,B4236,C4236))</f>
        <v/>
      </c>
      <c r="H4236" t="str">
        <f t="shared" si="465"/>
        <v/>
      </c>
      <c r="I4236" t="str">
        <f t="shared" si="466"/>
        <v/>
      </c>
      <c r="J4236" t="str">
        <f t="shared" si="467"/>
        <v/>
      </c>
      <c r="L4236" t="str">
        <f t="shared" si="468"/>
        <v xml:space="preserve">  </v>
      </c>
    </row>
    <row r="4237" spans="1:12">
      <c r="A4237">
        <f t="shared" si="462"/>
        <v>4236</v>
      </c>
      <c r="B4237">
        <f t="shared" si="463"/>
        <v>79</v>
      </c>
      <c r="C4237">
        <f t="shared" si="464"/>
        <v>24</v>
      </c>
      <c r="D4237">
        <f>INDEX(tabela!A$2:A$142,Linearizado!B4237,1)</f>
        <v>0</v>
      </c>
      <c r="E4237">
        <f>INDEX(tabela!B$1:BE$1,1,Linearizado!C4237)</f>
        <v>0</v>
      </c>
      <c r="F4237" t="str">
        <f>IF(INDEX(tabela!B$2:BC$142,B4237,C4237)="","",INDEX(tabela!B$2:BC$142,B4237,C4237))</f>
        <v/>
      </c>
      <c r="H4237" t="str">
        <f t="shared" si="465"/>
        <v/>
      </c>
      <c r="I4237" t="str">
        <f t="shared" si="466"/>
        <v/>
      </c>
      <c r="J4237" t="str">
        <f t="shared" si="467"/>
        <v/>
      </c>
      <c r="L4237" t="str">
        <f t="shared" si="468"/>
        <v xml:space="preserve">  </v>
      </c>
    </row>
    <row r="4238" spans="1:12">
      <c r="A4238">
        <f t="shared" si="462"/>
        <v>4237</v>
      </c>
      <c r="B4238">
        <f t="shared" si="463"/>
        <v>79</v>
      </c>
      <c r="C4238">
        <f t="shared" si="464"/>
        <v>25</v>
      </c>
      <c r="D4238">
        <f>INDEX(tabela!A$2:A$142,Linearizado!B4238,1)</f>
        <v>0</v>
      </c>
      <c r="E4238">
        <f>INDEX(tabela!B$1:BE$1,1,Linearizado!C4238)</f>
        <v>0</v>
      </c>
      <c r="F4238" t="str">
        <f>IF(INDEX(tabela!B$2:BC$142,B4238,C4238)="","",INDEX(tabela!B$2:BC$142,B4238,C4238))</f>
        <v/>
      </c>
      <c r="H4238" t="str">
        <f t="shared" si="465"/>
        <v/>
      </c>
      <c r="I4238" t="str">
        <f t="shared" si="466"/>
        <v/>
      </c>
      <c r="J4238" t="str">
        <f t="shared" si="467"/>
        <v/>
      </c>
      <c r="L4238" t="str">
        <f t="shared" si="468"/>
        <v xml:space="preserve">  </v>
      </c>
    </row>
    <row r="4239" spans="1:12">
      <c r="A4239">
        <f t="shared" si="462"/>
        <v>4238</v>
      </c>
      <c r="B4239">
        <f t="shared" si="463"/>
        <v>79</v>
      </c>
      <c r="C4239">
        <f t="shared" si="464"/>
        <v>26</v>
      </c>
      <c r="D4239">
        <f>INDEX(tabela!A$2:A$142,Linearizado!B4239,1)</f>
        <v>0</v>
      </c>
      <c r="E4239">
        <f>INDEX(tabela!B$1:BE$1,1,Linearizado!C4239)</f>
        <v>0</v>
      </c>
      <c r="F4239" t="str">
        <f>IF(INDEX(tabela!B$2:BC$142,B4239,C4239)="","",INDEX(tabela!B$2:BC$142,B4239,C4239))</f>
        <v/>
      </c>
      <c r="H4239" t="str">
        <f t="shared" si="465"/>
        <v/>
      </c>
      <c r="I4239" t="str">
        <f t="shared" si="466"/>
        <v/>
      </c>
      <c r="J4239" t="str">
        <f t="shared" si="467"/>
        <v/>
      </c>
      <c r="L4239" t="str">
        <f t="shared" si="468"/>
        <v xml:space="preserve">  </v>
      </c>
    </row>
    <row r="4240" spans="1:12">
      <c r="A4240">
        <f t="shared" si="462"/>
        <v>4239</v>
      </c>
      <c r="B4240">
        <f t="shared" si="463"/>
        <v>79</v>
      </c>
      <c r="C4240">
        <f t="shared" si="464"/>
        <v>27</v>
      </c>
      <c r="D4240">
        <f>INDEX(tabela!A$2:A$142,Linearizado!B4240,1)</f>
        <v>0</v>
      </c>
      <c r="E4240">
        <f>INDEX(tabela!B$1:BE$1,1,Linearizado!C4240)</f>
        <v>0</v>
      </c>
      <c r="F4240" t="str">
        <f>IF(INDEX(tabela!B$2:BC$142,B4240,C4240)="","",INDEX(tabela!B$2:BC$142,B4240,C4240))</f>
        <v/>
      </c>
      <c r="H4240" t="str">
        <f t="shared" si="465"/>
        <v/>
      </c>
      <c r="I4240" t="str">
        <f t="shared" si="466"/>
        <v/>
      </c>
      <c r="J4240" t="str">
        <f t="shared" si="467"/>
        <v/>
      </c>
      <c r="L4240" t="str">
        <f t="shared" si="468"/>
        <v xml:space="preserve">  </v>
      </c>
    </row>
    <row r="4241" spans="1:12">
      <c r="A4241">
        <f t="shared" si="462"/>
        <v>4240</v>
      </c>
      <c r="B4241">
        <f t="shared" si="463"/>
        <v>79</v>
      </c>
      <c r="C4241">
        <f t="shared" si="464"/>
        <v>28</v>
      </c>
      <c r="D4241">
        <f>INDEX(tabela!A$2:A$142,Linearizado!B4241,1)</f>
        <v>0</v>
      </c>
      <c r="E4241">
        <f>INDEX(tabela!B$1:BE$1,1,Linearizado!C4241)</f>
        <v>0</v>
      </c>
      <c r="F4241" t="str">
        <f>IF(INDEX(tabela!B$2:BC$142,B4241,C4241)="","",INDEX(tabela!B$2:BC$142,B4241,C4241))</f>
        <v/>
      </c>
      <c r="H4241" t="str">
        <f t="shared" si="465"/>
        <v/>
      </c>
      <c r="I4241" t="str">
        <f t="shared" si="466"/>
        <v/>
      </c>
      <c r="J4241" t="str">
        <f t="shared" si="467"/>
        <v/>
      </c>
      <c r="L4241" t="str">
        <f t="shared" si="468"/>
        <v xml:space="preserve">  </v>
      </c>
    </row>
    <row r="4242" spans="1:12">
      <c r="A4242">
        <f t="shared" si="462"/>
        <v>4241</v>
      </c>
      <c r="B4242">
        <f t="shared" si="463"/>
        <v>79</v>
      </c>
      <c r="C4242">
        <f t="shared" si="464"/>
        <v>29</v>
      </c>
      <c r="D4242">
        <f>INDEX(tabela!A$2:A$142,Linearizado!B4242,1)</f>
        <v>0</v>
      </c>
      <c r="E4242">
        <f>INDEX(tabela!B$1:BE$1,1,Linearizado!C4242)</f>
        <v>0</v>
      </c>
      <c r="F4242" t="str">
        <f>IF(INDEX(tabela!B$2:BC$142,B4242,C4242)="","",INDEX(tabela!B$2:BC$142,B4242,C4242))</f>
        <v/>
      </c>
      <c r="H4242" t="str">
        <f t="shared" si="465"/>
        <v/>
      </c>
      <c r="I4242" t="str">
        <f t="shared" si="466"/>
        <v/>
      </c>
      <c r="J4242" t="str">
        <f t="shared" si="467"/>
        <v/>
      </c>
      <c r="L4242" t="str">
        <f t="shared" si="468"/>
        <v xml:space="preserve">  </v>
      </c>
    </row>
    <row r="4243" spans="1:12">
      <c r="A4243">
        <f t="shared" si="462"/>
        <v>4242</v>
      </c>
      <c r="B4243">
        <f t="shared" si="463"/>
        <v>79</v>
      </c>
      <c r="C4243">
        <f t="shared" si="464"/>
        <v>30</v>
      </c>
      <c r="D4243">
        <f>INDEX(tabela!A$2:A$142,Linearizado!B4243,1)</f>
        <v>0</v>
      </c>
      <c r="E4243">
        <f>INDEX(tabela!B$1:BE$1,1,Linearizado!C4243)</f>
        <v>0</v>
      </c>
      <c r="F4243" t="str">
        <f>IF(INDEX(tabela!B$2:BC$142,B4243,C4243)="","",INDEX(tabela!B$2:BC$142,B4243,C4243))</f>
        <v/>
      </c>
      <c r="H4243" t="str">
        <f t="shared" si="465"/>
        <v/>
      </c>
      <c r="I4243" t="str">
        <f t="shared" si="466"/>
        <v/>
      </c>
      <c r="J4243" t="str">
        <f t="shared" si="467"/>
        <v/>
      </c>
      <c r="L4243" t="str">
        <f t="shared" si="468"/>
        <v xml:space="preserve">  </v>
      </c>
    </row>
    <row r="4244" spans="1:12">
      <c r="A4244">
        <f t="shared" si="462"/>
        <v>4243</v>
      </c>
      <c r="B4244">
        <f t="shared" si="463"/>
        <v>79</v>
      </c>
      <c r="C4244">
        <f t="shared" si="464"/>
        <v>31</v>
      </c>
      <c r="D4244">
        <f>INDEX(tabela!A$2:A$142,Linearizado!B4244,1)</f>
        <v>0</v>
      </c>
      <c r="E4244">
        <f>INDEX(tabela!B$1:BE$1,1,Linearizado!C4244)</f>
        <v>0</v>
      </c>
      <c r="F4244" t="str">
        <f>IF(INDEX(tabela!B$2:BC$142,B4244,C4244)="","",INDEX(tabela!B$2:BC$142,B4244,C4244))</f>
        <v/>
      </c>
      <c r="H4244" t="str">
        <f t="shared" si="465"/>
        <v/>
      </c>
      <c r="I4244" t="str">
        <f t="shared" si="466"/>
        <v/>
      </c>
      <c r="J4244" t="str">
        <f t="shared" si="467"/>
        <v/>
      </c>
      <c r="L4244" t="str">
        <f t="shared" si="468"/>
        <v xml:space="preserve">  </v>
      </c>
    </row>
    <row r="4245" spans="1:12">
      <c r="A4245">
        <f t="shared" si="462"/>
        <v>4244</v>
      </c>
      <c r="B4245">
        <f t="shared" si="463"/>
        <v>79</v>
      </c>
      <c r="C4245">
        <f t="shared" si="464"/>
        <v>32</v>
      </c>
      <c r="D4245">
        <f>INDEX(tabela!A$2:A$142,Linearizado!B4245,1)</f>
        <v>0</v>
      </c>
      <c r="E4245">
        <f>INDEX(tabela!B$1:BE$1,1,Linearizado!C4245)</f>
        <v>0</v>
      </c>
      <c r="F4245" t="str">
        <f>IF(INDEX(tabela!B$2:BC$142,B4245,C4245)="","",INDEX(tabela!B$2:BC$142,B4245,C4245))</f>
        <v/>
      </c>
      <c r="H4245" t="str">
        <f t="shared" si="465"/>
        <v/>
      </c>
      <c r="I4245" t="str">
        <f t="shared" si="466"/>
        <v/>
      </c>
      <c r="J4245" t="str">
        <f t="shared" si="467"/>
        <v/>
      </c>
      <c r="L4245" t="str">
        <f t="shared" si="468"/>
        <v xml:space="preserve">  </v>
      </c>
    </row>
    <row r="4246" spans="1:12">
      <c r="A4246">
        <f t="shared" si="462"/>
        <v>4245</v>
      </c>
      <c r="B4246">
        <f t="shared" si="463"/>
        <v>79</v>
      </c>
      <c r="C4246">
        <f t="shared" si="464"/>
        <v>33</v>
      </c>
      <c r="D4246">
        <f>INDEX(tabela!A$2:A$142,Linearizado!B4246,1)</f>
        <v>0</v>
      </c>
      <c r="E4246">
        <f>INDEX(tabela!B$1:BE$1,1,Linearizado!C4246)</f>
        <v>0</v>
      </c>
      <c r="F4246" t="str">
        <f>IF(INDEX(tabela!B$2:BC$142,B4246,C4246)="","",INDEX(tabela!B$2:BC$142,B4246,C4246))</f>
        <v/>
      </c>
      <c r="H4246" t="str">
        <f t="shared" si="465"/>
        <v/>
      </c>
      <c r="I4246" t="str">
        <f t="shared" si="466"/>
        <v/>
      </c>
      <c r="J4246" t="str">
        <f t="shared" si="467"/>
        <v/>
      </c>
      <c r="L4246" t="str">
        <f t="shared" si="468"/>
        <v xml:space="preserve">  </v>
      </c>
    </row>
    <row r="4247" spans="1:12">
      <c r="A4247">
        <f t="shared" si="462"/>
        <v>4246</v>
      </c>
      <c r="B4247">
        <f t="shared" si="463"/>
        <v>79</v>
      </c>
      <c r="C4247">
        <f t="shared" si="464"/>
        <v>34</v>
      </c>
      <c r="D4247">
        <f>INDEX(tabela!A$2:A$142,Linearizado!B4247,1)</f>
        <v>0</v>
      </c>
      <c r="E4247">
        <f>INDEX(tabela!B$1:BE$1,1,Linearizado!C4247)</f>
        <v>0</v>
      </c>
      <c r="F4247" t="str">
        <f>IF(INDEX(tabela!B$2:BC$142,B4247,C4247)="","",INDEX(tabela!B$2:BC$142,B4247,C4247))</f>
        <v/>
      </c>
      <c r="H4247" t="str">
        <f t="shared" si="465"/>
        <v/>
      </c>
      <c r="I4247" t="str">
        <f t="shared" si="466"/>
        <v/>
      </c>
      <c r="J4247" t="str">
        <f t="shared" si="467"/>
        <v/>
      </c>
      <c r="L4247" t="str">
        <f t="shared" si="468"/>
        <v xml:space="preserve">  </v>
      </c>
    </row>
    <row r="4248" spans="1:12">
      <c r="A4248">
        <f t="shared" si="462"/>
        <v>4247</v>
      </c>
      <c r="B4248">
        <f t="shared" si="463"/>
        <v>79</v>
      </c>
      <c r="C4248">
        <f t="shared" si="464"/>
        <v>35</v>
      </c>
      <c r="D4248">
        <f>INDEX(tabela!A$2:A$142,Linearizado!B4248,1)</f>
        <v>0</v>
      </c>
      <c r="E4248">
        <f>INDEX(tabela!B$1:BE$1,1,Linearizado!C4248)</f>
        <v>0</v>
      </c>
      <c r="F4248" t="str">
        <f>IF(INDEX(tabela!B$2:BC$142,B4248,C4248)="","",INDEX(tabela!B$2:BC$142,B4248,C4248))</f>
        <v/>
      </c>
      <c r="H4248" t="str">
        <f t="shared" si="465"/>
        <v/>
      </c>
      <c r="I4248" t="str">
        <f t="shared" si="466"/>
        <v/>
      </c>
      <c r="J4248" t="str">
        <f t="shared" si="467"/>
        <v/>
      </c>
      <c r="L4248" t="str">
        <f t="shared" si="468"/>
        <v xml:space="preserve">  </v>
      </c>
    </row>
    <row r="4249" spans="1:12">
      <c r="A4249">
        <f t="shared" si="462"/>
        <v>4248</v>
      </c>
      <c r="B4249">
        <f t="shared" si="463"/>
        <v>79</v>
      </c>
      <c r="C4249">
        <f t="shared" si="464"/>
        <v>36</v>
      </c>
      <c r="D4249">
        <f>INDEX(tabela!A$2:A$142,Linearizado!B4249,1)</f>
        <v>0</v>
      </c>
      <c r="E4249">
        <f>INDEX(tabela!B$1:BE$1,1,Linearizado!C4249)</f>
        <v>0</v>
      </c>
      <c r="F4249" t="str">
        <f>IF(INDEX(tabela!B$2:BC$142,B4249,C4249)="","",INDEX(tabela!B$2:BC$142,B4249,C4249))</f>
        <v/>
      </c>
      <c r="H4249" t="str">
        <f t="shared" si="465"/>
        <v/>
      </c>
      <c r="I4249" t="str">
        <f t="shared" si="466"/>
        <v/>
      </c>
      <c r="J4249" t="str">
        <f t="shared" si="467"/>
        <v/>
      </c>
      <c r="L4249" t="str">
        <f t="shared" si="468"/>
        <v xml:space="preserve">  </v>
      </c>
    </row>
    <row r="4250" spans="1:12">
      <c r="A4250">
        <f t="shared" si="462"/>
        <v>4249</v>
      </c>
      <c r="B4250">
        <f t="shared" si="463"/>
        <v>79</v>
      </c>
      <c r="C4250">
        <f t="shared" si="464"/>
        <v>37</v>
      </c>
      <c r="D4250">
        <f>INDEX(tabela!A$2:A$142,Linearizado!B4250,1)</f>
        <v>0</v>
      </c>
      <c r="E4250">
        <f>INDEX(tabela!B$1:BE$1,1,Linearizado!C4250)</f>
        <v>0</v>
      </c>
      <c r="F4250" t="str">
        <f>IF(INDEX(tabela!B$2:BC$142,B4250,C4250)="","",INDEX(tabela!B$2:BC$142,B4250,C4250))</f>
        <v/>
      </c>
      <c r="H4250" t="str">
        <f t="shared" si="465"/>
        <v/>
      </c>
      <c r="I4250" t="str">
        <f t="shared" si="466"/>
        <v/>
      </c>
      <c r="J4250" t="str">
        <f t="shared" si="467"/>
        <v/>
      </c>
      <c r="L4250" t="str">
        <f t="shared" si="468"/>
        <v xml:space="preserve">  </v>
      </c>
    </row>
    <row r="4251" spans="1:12">
      <c r="A4251">
        <f t="shared" si="462"/>
        <v>4250</v>
      </c>
      <c r="B4251">
        <f t="shared" si="463"/>
        <v>79</v>
      </c>
      <c r="C4251">
        <f t="shared" si="464"/>
        <v>38</v>
      </c>
      <c r="D4251">
        <f>INDEX(tabela!A$2:A$142,Linearizado!B4251,1)</f>
        <v>0</v>
      </c>
      <c r="E4251">
        <f>INDEX(tabela!B$1:BE$1,1,Linearizado!C4251)</f>
        <v>0</v>
      </c>
      <c r="F4251" t="str">
        <f>IF(INDEX(tabela!B$2:BC$142,B4251,C4251)="","",INDEX(tabela!B$2:BC$142,B4251,C4251))</f>
        <v/>
      </c>
      <c r="H4251" t="str">
        <f t="shared" si="465"/>
        <v/>
      </c>
      <c r="I4251" t="str">
        <f t="shared" si="466"/>
        <v/>
      </c>
      <c r="J4251" t="str">
        <f t="shared" si="467"/>
        <v/>
      </c>
      <c r="L4251" t="str">
        <f t="shared" si="468"/>
        <v xml:space="preserve">  </v>
      </c>
    </row>
    <row r="4252" spans="1:12">
      <c r="A4252">
        <f t="shared" si="462"/>
        <v>4251</v>
      </c>
      <c r="B4252">
        <f t="shared" si="463"/>
        <v>79</v>
      </c>
      <c r="C4252">
        <f t="shared" si="464"/>
        <v>39</v>
      </c>
      <c r="D4252">
        <f>INDEX(tabela!A$2:A$142,Linearizado!B4252,1)</f>
        <v>0</v>
      </c>
      <c r="E4252">
        <f>INDEX(tabela!B$1:BE$1,1,Linearizado!C4252)</f>
        <v>0</v>
      </c>
      <c r="F4252" t="str">
        <f>IF(INDEX(tabela!B$2:BC$142,B4252,C4252)="","",INDEX(tabela!B$2:BC$142,B4252,C4252))</f>
        <v/>
      </c>
      <c r="H4252" t="str">
        <f t="shared" si="465"/>
        <v/>
      </c>
      <c r="I4252" t="str">
        <f t="shared" si="466"/>
        <v/>
      </c>
      <c r="J4252" t="str">
        <f t="shared" si="467"/>
        <v/>
      </c>
      <c r="L4252" t="str">
        <f t="shared" si="468"/>
        <v xml:space="preserve">  </v>
      </c>
    </row>
    <row r="4253" spans="1:12">
      <c r="A4253">
        <f t="shared" si="462"/>
        <v>4252</v>
      </c>
      <c r="B4253">
        <f t="shared" si="463"/>
        <v>79</v>
      </c>
      <c r="C4253">
        <f t="shared" si="464"/>
        <v>40</v>
      </c>
      <c r="D4253">
        <f>INDEX(tabela!A$2:A$142,Linearizado!B4253,1)</f>
        <v>0</v>
      </c>
      <c r="E4253">
        <f>INDEX(tabela!B$1:BE$1,1,Linearizado!C4253)</f>
        <v>0</v>
      </c>
      <c r="F4253" t="str">
        <f>IF(INDEX(tabela!B$2:BC$142,B4253,C4253)="","",INDEX(tabela!B$2:BC$142,B4253,C4253))</f>
        <v/>
      </c>
      <c r="H4253" t="str">
        <f t="shared" si="465"/>
        <v/>
      </c>
      <c r="I4253" t="str">
        <f t="shared" si="466"/>
        <v/>
      </c>
      <c r="J4253" t="str">
        <f t="shared" si="467"/>
        <v/>
      </c>
      <c r="L4253" t="str">
        <f t="shared" si="468"/>
        <v xml:space="preserve">  </v>
      </c>
    </row>
    <row r="4254" spans="1:12">
      <c r="A4254">
        <f t="shared" si="462"/>
        <v>4253</v>
      </c>
      <c r="B4254">
        <f t="shared" si="463"/>
        <v>79</v>
      </c>
      <c r="C4254">
        <f t="shared" si="464"/>
        <v>41</v>
      </c>
      <c r="D4254">
        <f>INDEX(tabela!A$2:A$142,Linearizado!B4254,1)</f>
        <v>0</v>
      </c>
      <c r="E4254">
        <f>INDEX(tabela!B$1:BE$1,1,Linearizado!C4254)</f>
        <v>0</v>
      </c>
      <c r="F4254" t="str">
        <f>IF(INDEX(tabela!B$2:BC$142,B4254,C4254)="","",INDEX(tabela!B$2:BC$142,B4254,C4254))</f>
        <v/>
      </c>
      <c r="H4254" t="str">
        <f t="shared" si="465"/>
        <v/>
      </c>
      <c r="I4254" t="str">
        <f t="shared" si="466"/>
        <v/>
      </c>
      <c r="J4254" t="str">
        <f t="shared" si="467"/>
        <v/>
      </c>
      <c r="L4254" t="str">
        <f t="shared" si="468"/>
        <v xml:space="preserve">  </v>
      </c>
    </row>
    <row r="4255" spans="1:12">
      <c r="A4255">
        <f t="shared" si="462"/>
        <v>4254</v>
      </c>
      <c r="B4255">
        <f t="shared" si="463"/>
        <v>79</v>
      </c>
      <c r="C4255">
        <f t="shared" si="464"/>
        <v>42</v>
      </c>
      <c r="D4255">
        <f>INDEX(tabela!A$2:A$142,Linearizado!B4255,1)</f>
        <v>0</v>
      </c>
      <c r="E4255">
        <f>INDEX(tabela!B$1:BE$1,1,Linearizado!C4255)</f>
        <v>0</v>
      </c>
      <c r="F4255" t="str">
        <f>IF(INDEX(tabela!B$2:BC$142,B4255,C4255)="","",INDEX(tabela!B$2:BC$142,B4255,C4255))</f>
        <v/>
      </c>
      <c r="H4255" t="str">
        <f t="shared" si="465"/>
        <v/>
      </c>
      <c r="I4255" t="str">
        <f t="shared" si="466"/>
        <v/>
      </c>
      <c r="J4255" t="str">
        <f t="shared" si="467"/>
        <v/>
      </c>
      <c r="L4255" t="str">
        <f t="shared" si="468"/>
        <v xml:space="preserve">  </v>
      </c>
    </row>
    <row r="4256" spans="1:12">
      <c r="A4256">
        <f t="shared" si="462"/>
        <v>4255</v>
      </c>
      <c r="B4256">
        <f t="shared" si="463"/>
        <v>79</v>
      </c>
      <c r="C4256">
        <f t="shared" si="464"/>
        <v>43</v>
      </c>
      <c r="D4256">
        <f>INDEX(tabela!A$2:A$142,Linearizado!B4256,1)</f>
        <v>0</v>
      </c>
      <c r="E4256">
        <f>INDEX(tabela!B$1:BE$1,1,Linearizado!C4256)</f>
        <v>0</v>
      </c>
      <c r="F4256" t="str">
        <f>IF(INDEX(tabela!B$2:BC$142,B4256,C4256)="","",INDEX(tabela!B$2:BC$142,B4256,C4256))</f>
        <v/>
      </c>
      <c r="H4256" t="str">
        <f t="shared" si="465"/>
        <v/>
      </c>
      <c r="I4256" t="str">
        <f t="shared" si="466"/>
        <v/>
      </c>
      <c r="J4256" t="str">
        <f t="shared" si="467"/>
        <v/>
      </c>
      <c r="L4256" t="str">
        <f t="shared" si="468"/>
        <v xml:space="preserve">  </v>
      </c>
    </row>
    <row r="4257" spans="1:12">
      <c r="A4257">
        <f t="shared" si="462"/>
        <v>4256</v>
      </c>
      <c r="B4257">
        <f t="shared" si="463"/>
        <v>79</v>
      </c>
      <c r="C4257">
        <f t="shared" si="464"/>
        <v>44</v>
      </c>
      <c r="D4257">
        <f>INDEX(tabela!A$2:A$142,Linearizado!B4257,1)</f>
        <v>0</v>
      </c>
      <c r="E4257">
        <f>INDEX(tabela!B$1:BE$1,1,Linearizado!C4257)</f>
        <v>0</v>
      </c>
      <c r="F4257" t="str">
        <f>IF(INDEX(tabela!B$2:BC$142,B4257,C4257)="","",INDEX(tabela!B$2:BC$142,B4257,C4257))</f>
        <v/>
      </c>
      <c r="H4257" t="str">
        <f t="shared" si="465"/>
        <v/>
      </c>
      <c r="I4257" t="str">
        <f t="shared" si="466"/>
        <v/>
      </c>
      <c r="J4257" t="str">
        <f t="shared" si="467"/>
        <v/>
      </c>
      <c r="L4257" t="str">
        <f t="shared" si="468"/>
        <v xml:space="preserve">  </v>
      </c>
    </row>
    <row r="4258" spans="1:12">
      <c r="A4258">
        <f t="shared" si="462"/>
        <v>4257</v>
      </c>
      <c r="B4258">
        <f t="shared" si="463"/>
        <v>79</v>
      </c>
      <c r="C4258">
        <f t="shared" si="464"/>
        <v>45</v>
      </c>
      <c r="D4258">
        <f>INDEX(tabela!A$2:A$142,Linearizado!B4258,1)</f>
        <v>0</v>
      </c>
      <c r="E4258">
        <f>INDEX(tabela!B$1:BE$1,1,Linearizado!C4258)</f>
        <v>0</v>
      </c>
      <c r="F4258" t="str">
        <f>IF(INDEX(tabela!B$2:BC$142,B4258,C4258)="","",INDEX(tabela!B$2:BC$142,B4258,C4258))</f>
        <v/>
      </c>
      <c r="H4258" t="str">
        <f t="shared" si="465"/>
        <v/>
      </c>
      <c r="I4258" t="str">
        <f t="shared" si="466"/>
        <v/>
      </c>
      <c r="J4258" t="str">
        <f t="shared" si="467"/>
        <v/>
      </c>
      <c r="L4258" t="str">
        <f t="shared" si="468"/>
        <v xml:space="preserve">  </v>
      </c>
    </row>
    <row r="4259" spans="1:12">
      <c r="A4259">
        <f t="shared" si="462"/>
        <v>4258</v>
      </c>
      <c r="B4259">
        <f t="shared" si="463"/>
        <v>79</v>
      </c>
      <c r="C4259">
        <f t="shared" si="464"/>
        <v>46</v>
      </c>
      <c r="D4259">
        <f>INDEX(tabela!A$2:A$142,Linearizado!B4259,1)</f>
        <v>0</v>
      </c>
      <c r="E4259">
        <f>INDEX(tabela!B$1:BE$1,1,Linearizado!C4259)</f>
        <v>0</v>
      </c>
      <c r="F4259" t="str">
        <f>IF(INDEX(tabela!B$2:BC$142,B4259,C4259)="","",INDEX(tabela!B$2:BC$142,B4259,C4259))</f>
        <v/>
      </c>
      <c r="H4259" t="str">
        <f t="shared" si="465"/>
        <v/>
      </c>
      <c r="I4259" t="str">
        <f t="shared" si="466"/>
        <v/>
      </c>
      <c r="J4259" t="str">
        <f t="shared" si="467"/>
        <v/>
      </c>
      <c r="L4259" t="str">
        <f t="shared" si="468"/>
        <v xml:space="preserve">  </v>
      </c>
    </row>
    <row r="4260" spans="1:12">
      <c r="A4260">
        <f t="shared" si="462"/>
        <v>4259</v>
      </c>
      <c r="B4260">
        <f t="shared" si="463"/>
        <v>79</v>
      </c>
      <c r="C4260">
        <f t="shared" si="464"/>
        <v>47</v>
      </c>
      <c r="D4260">
        <f>INDEX(tabela!A$2:A$142,Linearizado!B4260,1)</f>
        <v>0</v>
      </c>
      <c r="E4260">
        <f>INDEX(tabela!B$1:BE$1,1,Linearizado!C4260)</f>
        <v>0</v>
      </c>
      <c r="F4260" t="str">
        <f>IF(INDEX(tabela!B$2:BC$142,B4260,C4260)="","",INDEX(tabela!B$2:BC$142,B4260,C4260))</f>
        <v/>
      </c>
      <c r="H4260" t="str">
        <f t="shared" si="465"/>
        <v/>
      </c>
      <c r="I4260" t="str">
        <f t="shared" si="466"/>
        <v/>
      </c>
      <c r="J4260" t="str">
        <f t="shared" si="467"/>
        <v/>
      </c>
      <c r="L4260" t="str">
        <f t="shared" si="468"/>
        <v xml:space="preserve">  </v>
      </c>
    </row>
    <row r="4261" spans="1:12">
      <c r="A4261">
        <f t="shared" si="462"/>
        <v>4260</v>
      </c>
      <c r="B4261">
        <f t="shared" si="463"/>
        <v>79</v>
      </c>
      <c r="C4261">
        <f t="shared" si="464"/>
        <v>48</v>
      </c>
      <c r="D4261">
        <f>INDEX(tabela!A$2:A$142,Linearizado!B4261,1)</f>
        <v>0</v>
      </c>
      <c r="E4261">
        <f>INDEX(tabela!B$1:BE$1,1,Linearizado!C4261)</f>
        <v>0</v>
      </c>
      <c r="F4261" t="str">
        <f>IF(INDEX(tabela!B$2:BC$142,B4261,C4261)="","",INDEX(tabela!B$2:BC$142,B4261,C4261))</f>
        <v/>
      </c>
      <c r="H4261" t="str">
        <f t="shared" si="465"/>
        <v/>
      </c>
      <c r="I4261" t="str">
        <f t="shared" si="466"/>
        <v/>
      </c>
      <c r="J4261" t="str">
        <f t="shared" si="467"/>
        <v/>
      </c>
      <c r="L4261" t="str">
        <f t="shared" si="468"/>
        <v xml:space="preserve">  </v>
      </c>
    </row>
    <row r="4262" spans="1:12">
      <c r="A4262">
        <f t="shared" si="462"/>
        <v>4261</v>
      </c>
      <c r="B4262">
        <f t="shared" si="463"/>
        <v>79</v>
      </c>
      <c r="C4262">
        <f t="shared" si="464"/>
        <v>49</v>
      </c>
      <c r="D4262">
        <f>INDEX(tabela!A$2:A$142,Linearizado!B4262,1)</f>
        <v>0</v>
      </c>
      <c r="E4262">
        <f>INDEX(tabela!B$1:BE$1,1,Linearizado!C4262)</f>
        <v>0</v>
      </c>
      <c r="F4262" t="str">
        <f>IF(INDEX(tabela!B$2:BC$142,B4262,C4262)="","",INDEX(tabela!B$2:BC$142,B4262,C4262))</f>
        <v/>
      </c>
      <c r="H4262" t="str">
        <f t="shared" si="465"/>
        <v/>
      </c>
      <c r="I4262" t="str">
        <f t="shared" si="466"/>
        <v/>
      </c>
      <c r="J4262" t="str">
        <f t="shared" si="467"/>
        <v/>
      </c>
      <c r="L4262" t="str">
        <f t="shared" si="468"/>
        <v xml:space="preserve">  </v>
      </c>
    </row>
    <row r="4263" spans="1:12">
      <c r="A4263">
        <f t="shared" si="462"/>
        <v>4262</v>
      </c>
      <c r="B4263">
        <f t="shared" si="463"/>
        <v>79</v>
      </c>
      <c r="C4263">
        <f t="shared" si="464"/>
        <v>50</v>
      </c>
      <c r="D4263">
        <f>INDEX(tabela!A$2:A$142,Linearizado!B4263,1)</f>
        <v>0</v>
      </c>
      <c r="E4263">
        <f>INDEX(tabela!B$1:BE$1,1,Linearizado!C4263)</f>
        <v>0</v>
      </c>
      <c r="F4263" t="str">
        <f>IF(INDEX(tabela!B$2:BC$142,B4263,C4263)="","",INDEX(tabela!B$2:BC$142,B4263,C4263))</f>
        <v/>
      </c>
      <c r="H4263" t="str">
        <f t="shared" si="465"/>
        <v/>
      </c>
      <c r="I4263" t="str">
        <f t="shared" si="466"/>
        <v/>
      </c>
      <c r="J4263" t="str">
        <f t="shared" si="467"/>
        <v/>
      </c>
      <c r="L4263" t="str">
        <f t="shared" si="468"/>
        <v xml:space="preserve">  </v>
      </c>
    </row>
    <row r="4264" spans="1:12">
      <c r="A4264">
        <f t="shared" si="462"/>
        <v>4263</v>
      </c>
      <c r="B4264">
        <f t="shared" si="463"/>
        <v>79</v>
      </c>
      <c r="C4264">
        <f t="shared" si="464"/>
        <v>51</v>
      </c>
      <c r="D4264">
        <f>INDEX(tabela!A$2:A$142,Linearizado!B4264,1)</f>
        <v>0</v>
      </c>
      <c r="E4264">
        <f>INDEX(tabela!B$1:BE$1,1,Linearizado!C4264)</f>
        <v>0</v>
      </c>
      <c r="F4264" t="str">
        <f>IF(INDEX(tabela!B$2:BC$142,B4264,C4264)="","",INDEX(tabela!B$2:BC$142,B4264,C4264))</f>
        <v/>
      </c>
      <c r="H4264" t="str">
        <f t="shared" si="465"/>
        <v/>
      </c>
      <c r="I4264" t="str">
        <f t="shared" si="466"/>
        <v/>
      </c>
      <c r="J4264" t="str">
        <f t="shared" si="467"/>
        <v/>
      </c>
      <c r="L4264" t="str">
        <f t="shared" si="468"/>
        <v xml:space="preserve">  </v>
      </c>
    </row>
    <row r="4265" spans="1:12">
      <c r="A4265">
        <f t="shared" si="462"/>
        <v>4264</v>
      </c>
      <c r="B4265">
        <f t="shared" si="463"/>
        <v>79</v>
      </c>
      <c r="C4265">
        <f t="shared" si="464"/>
        <v>52</v>
      </c>
      <c r="D4265">
        <f>INDEX(tabela!A$2:A$142,Linearizado!B4265,1)</f>
        <v>0</v>
      </c>
      <c r="E4265">
        <f>INDEX(tabela!B$1:BE$1,1,Linearizado!C4265)</f>
        <v>0</v>
      </c>
      <c r="F4265" t="str">
        <f>IF(INDEX(tabela!B$2:BC$142,B4265,C4265)="","",INDEX(tabela!B$2:BC$142,B4265,C4265))</f>
        <v/>
      </c>
      <c r="H4265" t="str">
        <f t="shared" si="465"/>
        <v/>
      </c>
      <c r="I4265" t="str">
        <f t="shared" si="466"/>
        <v/>
      </c>
      <c r="J4265" t="str">
        <f t="shared" si="467"/>
        <v/>
      </c>
      <c r="L4265" t="str">
        <f t="shared" si="468"/>
        <v xml:space="preserve">  </v>
      </c>
    </row>
    <row r="4266" spans="1:12">
      <c r="A4266">
        <f t="shared" si="462"/>
        <v>4265</v>
      </c>
      <c r="B4266">
        <f t="shared" si="463"/>
        <v>79</v>
      </c>
      <c r="C4266">
        <f t="shared" si="464"/>
        <v>53</v>
      </c>
      <c r="D4266">
        <f>INDEX(tabela!A$2:A$142,Linearizado!B4266,1)</f>
        <v>0</v>
      </c>
      <c r="E4266">
        <f>INDEX(tabela!B$1:BE$1,1,Linearizado!C4266)</f>
        <v>0</v>
      </c>
      <c r="F4266" t="str">
        <f>IF(INDEX(tabela!B$2:BC$142,B4266,C4266)="","",INDEX(tabela!B$2:BC$142,B4266,C4266))</f>
        <v/>
      </c>
      <c r="H4266" t="str">
        <f t="shared" si="465"/>
        <v/>
      </c>
      <c r="I4266" t="str">
        <f t="shared" si="466"/>
        <v/>
      </c>
      <c r="J4266" t="str">
        <f t="shared" si="467"/>
        <v/>
      </c>
      <c r="L4266" t="str">
        <f t="shared" si="468"/>
        <v xml:space="preserve">  </v>
      </c>
    </row>
    <row r="4267" spans="1:12">
      <c r="A4267">
        <f t="shared" si="462"/>
        <v>4266</v>
      </c>
      <c r="B4267">
        <f t="shared" si="463"/>
        <v>79</v>
      </c>
      <c r="C4267">
        <f t="shared" si="464"/>
        <v>54</v>
      </c>
      <c r="D4267">
        <f>INDEX(tabela!A$2:A$142,Linearizado!B4267,1)</f>
        <v>0</v>
      </c>
      <c r="E4267">
        <f>INDEX(tabela!B$1:BE$1,1,Linearizado!C4267)</f>
        <v>0</v>
      </c>
      <c r="F4267" t="str">
        <f>IF(INDEX(tabela!B$2:BC$142,B4267,C4267)="","",INDEX(tabela!B$2:BC$142,B4267,C4267))</f>
        <v/>
      </c>
      <c r="H4267" t="str">
        <f t="shared" si="465"/>
        <v/>
      </c>
      <c r="I4267" t="str">
        <f t="shared" si="466"/>
        <v/>
      </c>
      <c r="J4267" t="str">
        <f t="shared" si="467"/>
        <v/>
      </c>
      <c r="L4267" t="str">
        <f t="shared" si="468"/>
        <v xml:space="preserve">  </v>
      </c>
    </row>
    <row r="4268" spans="1:12">
      <c r="A4268">
        <f t="shared" si="462"/>
        <v>4267</v>
      </c>
      <c r="B4268">
        <f t="shared" si="463"/>
        <v>80</v>
      </c>
      <c r="C4268">
        <f t="shared" si="464"/>
        <v>1</v>
      </c>
      <c r="D4268">
        <f>INDEX(tabela!A$2:A$142,Linearizado!B4268,1)</f>
        <v>0</v>
      </c>
      <c r="E4268" t="str">
        <f>INDEX(tabela!B$1:BE$1,1,Linearizado!C4268)</f>
        <v>(</v>
      </c>
      <c r="F4268" t="str">
        <f>IF(INDEX(tabela!B$2:BC$142,B4268,C4268)="","",INDEX(tabela!B$2:BC$142,B4268,C4268))</f>
        <v/>
      </c>
      <c r="H4268" t="str">
        <f t="shared" si="465"/>
        <v/>
      </c>
      <c r="I4268" t="str">
        <f t="shared" si="466"/>
        <v/>
      </c>
      <c r="J4268" t="str">
        <f t="shared" si="467"/>
        <v/>
      </c>
      <c r="L4268" t="str">
        <f t="shared" si="468"/>
        <v xml:space="preserve">  </v>
      </c>
    </row>
    <row r="4269" spans="1:12">
      <c r="A4269">
        <f t="shared" si="462"/>
        <v>4268</v>
      </c>
      <c r="B4269">
        <f t="shared" si="463"/>
        <v>80</v>
      </c>
      <c r="C4269">
        <f t="shared" si="464"/>
        <v>2</v>
      </c>
      <c r="D4269">
        <f>INDEX(tabela!A$2:A$142,Linearizado!B4269,1)</f>
        <v>0</v>
      </c>
      <c r="E4269" t="str">
        <f>INDEX(tabela!B$1:BE$1,1,Linearizado!C4269)</f>
        <v>)</v>
      </c>
      <c r="F4269" t="str">
        <f>IF(INDEX(tabela!B$2:BC$142,B4269,C4269)="","",INDEX(tabela!B$2:BC$142,B4269,C4269))</f>
        <v/>
      </c>
      <c r="H4269" t="str">
        <f t="shared" si="465"/>
        <v/>
      </c>
      <c r="I4269" t="str">
        <f t="shared" si="466"/>
        <v/>
      </c>
      <c r="J4269" t="str">
        <f t="shared" si="467"/>
        <v/>
      </c>
      <c r="L4269" t="str">
        <f t="shared" si="468"/>
        <v xml:space="preserve">  </v>
      </c>
    </row>
    <row r="4270" spans="1:12">
      <c r="A4270">
        <f t="shared" si="462"/>
        <v>4269</v>
      </c>
      <c r="B4270">
        <f t="shared" si="463"/>
        <v>80</v>
      </c>
      <c r="C4270">
        <f t="shared" si="464"/>
        <v>3</v>
      </c>
      <c r="D4270">
        <f>INDEX(tabela!A$2:A$142,Linearizado!B4270,1)</f>
        <v>0</v>
      </c>
      <c r="E4270" t="str">
        <f>INDEX(tabela!B$1:BE$1,1,Linearizado!C4270)</f>
        <v>$</v>
      </c>
      <c r="F4270" t="str">
        <f>IF(INDEX(tabela!B$2:BC$142,B4270,C4270)="","",INDEX(tabela!B$2:BC$142,B4270,C4270))</f>
        <v/>
      </c>
      <c r="H4270" t="str">
        <f t="shared" si="465"/>
        <v/>
      </c>
      <c r="I4270" t="str">
        <f t="shared" si="466"/>
        <v/>
      </c>
      <c r="J4270" t="str">
        <f t="shared" si="467"/>
        <v/>
      </c>
      <c r="L4270" t="str">
        <f t="shared" si="468"/>
        <v xml:space="preserve">  </v>
      </c>
    </row>
    <row r="4271" spans="1:12">
      <c r="A4271">
        <f t="shared" si="462"/>
        <v>4270</v>
      </c>
      <c r="B4271">
        <f t="shared" si="463"/>
        <v>80</v>
      </c>
      <c r="C4271">
        <f t="shared" si="464"/>
        <v>4</v>
      </c>
      <c r="D4271">
        <f>INDEX(tabela!A$2:A$142,Linearizado!B4271,1)</f>
        <v>0</v>
      </c>
      <c r="E4271" t="str">
        <f>INDEX(tabela!B$1:BE$1,1,Linearizado!C4271)</f>
        <v>S'</v>
      </c>
      <c r="F4271" t="str">
        <f>IF(INDEX(tabela!B$2:BC$142,B4271,C4271)="","",INDEX(tabela!B$2:BC$142,B4271,C4271))</f>
        <v/>
      </c>
      <c r="H4271" t="str">
        <f t="shared" si="465"/>
        <v/>
      </c>
      <c r="I4271" t="str">
        <f t="shared" si="466"/>
        <v/>
      </c>
      <c r="J4271" t="str">
        <f t="shared" si="467"/>
        <v/>
      </c>
      <c r="L4271" t="str">
        <f t="shared" si="468"/>
        <v xml:space="preserve">  </v>
      </c>
    </row>
    <row r="4272" spans="1:12">
      <c r="A4272">
        <f t="shared" si="462"/>
        <v>4271</v>
      </c>
      <c r="B4272">
        <f t="shared" si="463"/>
        <v>80</v>
      </c>
      <c r="C4272">
        <f t="shared" si="464"/>
        <v>5</v>
      </c>
      <c r="D4272">
        <f>INDEX(tabela!A$2:A$142,Linearizado!B4272,1)</f>
        <v>0</v>
      </c>
      <c r="E4272" t="str">
        <f>INDEX(tabela!B$1:BE$1,1,Linearizado!C4272)</f>
        <v>S</v>
      </c>
      <c r="F4272" t="str">
        <f>IF(INDEX(tabela!B$2:BC$142,B4272,C4272)="","",INDEX(tabela!B$2:BC$142,B4272,C4272))</f>
        <v/>
      </c>
      <c r="H4272" t="str">
        <f t="shared" si="465"/>
        <v/>
      </c>
      <c r="I4272" t="str">
        <f t="shared" si="466"/>
        <v/>
      </c>
      <c r="J4272" t="str">
        <f t="shared" si="467"/>
        <v/>
      </c>
      <c r="L4272" t="str">
        <f t="shared" si="468"/>
        <v xml:space="preserve">  </v>
      </c>
    </row>
    <row r="4273" spans="1:12">
      <c r="A4273">
        <f t="shared" si="462"/>
        <v>4272</v>
      </c>
      <c r="B4273">
        <f t="shared" si="463"/>
        <v>80</v>
      </c>
      <c r="C4273">
        <f t="shared" si="464"/>
        <v>6</v>
      </c>
      <c r="D4273">
        <f>INDEX(tabela!A$2:A$142,Linearizado!B4273,1)</f>
        <v>0</v>
      </c>
      <c r="E4273" t="str">
        <f>INDEX(tabela!B$1:BE$1,1,Linearizado!C4273)</f>
        <v>A</v>
      </c>
      <c r="F4273" t="str">
        <f>IF(INDEX(tabela!B$2:BC$142,B4273,C4273)="","",INDEX(tabela!B$2:BC$142,B4273,C4273))</f>
        <v/>
      </c>
      <c r="H4273" t="str">
        <f t="shared" si="465"/>
        <v/>
      </c>
      <c r="I4273" t="str">
        <f t="shared" si="466"/>
        <v/>
      </c>
      <c r="J4273" t="str">
        <f t="shared" si="467"/>
        <v/>
      </c>
      <c r="L4273" t="str">
        <f t="shared" si="468"/>
        <v xml:space="preserve">  </v>
      </c>
    </row>
    <row r="4274" spans="1:12">
      <c r="A4274">
        <f t="shared" si="462"/>
        <v>4273</v>
      </c>
      <c r="B4274">
        <f t="shared" si="463"/>
        <v>80</v>
      </c>
      <c r="C4274">
        <f t="shared" si="464"/>
        <v>7</v>
      </c>
      <c r="D4274">
        <f>INDEX(tabela!A$2:A$142,Linearizado!B4274,1)</f>
        <v>0</v>
      </c>
      <c r="E4274">
        <f>INDEX(tabela!B$1:BE$1,1,Linearizado!C4274)</f>
        <v>0</v>
      </c>
      <c r="F4274" t="str">
        <f>IF(INDEX(tabela!B$2:BC$142,B4274,C4274)="","",INDEX(tabela!B$2:BC$142,B4274,C4274))</f>
        <v/>
      </c>
      <c r="H4274" t="str">
        <f t="shared" si="465"/>
        <v/>
      </c>
      <c r="I4274" t="str">
        <f t="shared" si="466"/>
        <v/>
      </c>
      <c r="J4274" t="str">
        <f t="shared" si="467"/>
        <v/>
      </c>
      <c r="L4274" t="str">
        <f t="shared" si="468"/>
        <v xml:space="preserve">  </v>
      </c>
    </row>
    <row r="4275" spans="1:12">
      <c r="A4275">
        <f t="shared" si="462"/>
        <v>4274</v>
      </c>
      <c r="B4275">
        <f t="shared" si="463"/>
        <v>80</v>
      </c>
      <c r="C4275">
        <f t="shared" si="464"/>
        <v>8</v>
      </c>
      <c r="D4275">
        <f>INDEX(tabela!A$2:A$142,Linearizado!B4275,1)</f>
        <v>0</v>
      </c>
      <c r="E4275">
        <f>INDEX(tabela!B$1:BE$1,1,Linearizado!C4275)</f>
        <v>0</v>
      </c>
      <c r="F4275" t="str">
        <f>IF(INDEX(tabela!B$2:BC$142,B4275,C4275)="","",INDEX(tabela!B$2:BC$142,B4275,C4275))</f>
        <v/>
      </c>
      <c r="H4275" t="str">
        <f t="shared" si="465"/>
        <v/>
      </c>
      <c r="I4275" t="str">
        <f t="shared" si="466"/>
        <v/>
      </c>
      <c r="J4275" t="str">
        <f t="shared" si="467"/>
        <v/>
      </c>
      <c r="L4275" t="str">
        <f t="shared" si="468"/>
        <v xml:space="preserve">  </v>
      </c>
    </row>
    <row r="4276" spans="1:12">
      <c r="A4276">
        <f t="shared" si="462"/>
        <v>4275</v>
      </c>
      <c r="B4276">
        <f t="shared" si="463"/>
        <v>80</v>
      </c>
      <c r="C4276">
        <f t="shared" si="464"/>
        <v>9</v>
      </c>
      <c r="D4276">
        <f>INDEX(tabela!A$2:A$142,Linearizado!B4276,1)</f>
        <v>0</v>
      </c>
      <c r="E4276">
        <f>INDEX(tabela!B$1:BE$1,1,Linearizado!C4276)</f>
        <v>0</v>
      </c>
      <c r="F4276" t="str">
        <f>IF(INDEX(tabela!B$2:BC$142,B4276,C4276)="","",INDEX(tabela!B$2:BC$142,B4276,C4276))</f>
        <v/>
      </c>
      <c r="H4276" t="str">
        <f t="shared" si="465"/>
        <v/>
      </c>
      <c r="I4276" t="str">
        <f t="shared" si="466"/>
        <v/>
      </c>
      <c r="J4276" t="str">
        <f t="shared" si="467"/>
        <v/>
      </c>
      <c r="L4276" t="str">
        <f t="shared" si="468"/>
        <v xml:space="preserve">  </v>
      </c>
    </row>
    <row r="4277" spans="1:12">
      <c r="A4277">
        <f t="shared" si="462"/>
        <v>4276</v>
      </c>
      <c r="B4277">
        <f t="shared" si="463"/>
        <v>80</v>
      </c>
      <c r="C4277">
        <f t="shared" si="464"/>
        <v>10</v>
      </c>
      <c r="D4277">
        <f>INDEX(tabela!A$2:A$142,Linearizado!B4277,1)</f>
        <v>0</v>
      </c>
      <c r="E4277">
        <f>INDEX(tabela!B$1:BE$1,1,Linearizado!C4277)</f>
        <v>0</v>
      </c>
      <c r="F4277" t="str">
        <f>IF(INDEX(tabela!B$2:BC$142,B4277,C4277)="","",INDEX(tabela!B$2:BC$142,B4277,C4277))</f>
        <v/>
      </c>
      <c r="H4277" t="str">
        <f t="shared" si="465"/>
        <v/>
      </c>
      <c r="I4277" t="str">
        <f t="shared" si="466"/>
        <v/>
      </c>
      <c r="J4277" t="str">
        <f t="shared" si="467"/>
        <v/>
      </c>
      <c r="L4277" t="str">
        <f t="shared" si="468"/>
        <v xml:space="preserve">  </v>
      </c>
    </row>
    <row r="4278" spans="1:12">
      <c r="A4278">
        <f t="shared" si="462"/>
        <v>4277</v>
      </c>
      <c r="B4278">
        <f t="shared" si="463"/>
        <v>80</v>
      </c>
      <c r="C4278">
        <f t="shared" si="464"/>
        <v>11</v>
      </c>
      <c r="D4278">
        <f>INDEX(tabela!A$2:A$142,Linearizado!B4278,1)</f>
        <v>0</v>
      </c>
      <c r="E4278">
        <f>INDEX(tabela!B$1:BE$1,1,Linearizado!C4278)</f>
        <v>0</v>
      </c>
      <c r="F4278" t="str">
        <f>IF(INDEX(tabela!B$2:BC$142,B4278,C4278)="","",INDEX(tabela!B$2:BC$142,B4278,C4278))</f>
        <v/>
      </c>
      <c r="H4278" t="str">
        <f t="shared" si="465"/>
        <v/>
      </c>
      <c r="I4278" t="str">
        <f t="shared" si="466"/>
        <v/>
      </c>
      <c r="J4278" t="str">
        <f t="shared" si="467"/>
        <v/>
      </c>
      <c r="L4278" t="str">
        <f t="shared" si="468"/>
        <v xml:space="preserve">  </v>
      </c>
    </row>
    <row r="4279" spans="1:12">
      <c r="A4279">
        <f t="shared" si="462"/>
        <v>4278</v>
      </c>
      <c r="B4279">
        <f t="shared" si="463"/>
        <v>80</v>
      </c>
      <c r="C4279">
        <f t="shared" si="464"/>
        <v>12</v>
      </c>
      <c r="D4279">
        <f>INDEX(tabela!A$2:A$142,Linearizado!B4279,1)</f>
        <v>0</v>
      </c>
      <c r="E4279">
        <f>INDEX(tabela!B$1:BE$1,1,Linearizado!C4279)</f>
        <v>0</v>
      </c>
      <c r="F4279" t="str">
        <f>IF(INDEX(tabela!B$2:BC$142,B4279,C4279)="","",INDEX(tabela!B$2:BC$142,B4279,C4279))</f>
        <v/>
      </c>
      <c r="H4279" t="str">
        <f t="shared" si="465"/>
        <v/>
      </c>
      <c r="I4279" t="str">
        <f t="shared" si="466"/>
        <v/>
      </c>
      <c r="J4279" t="str">
        <f t="shared" si="467"/>
        <v/>
      </c>
      <c r="L4279" t="str">
        <f t="shared" si="468"/>
        <v xml:space="preserve">  </v>
      </c>
    </row>
    <row r="4280" spans="1:12">
      <c r="A4280">
        <f t="shared" si="462"/>
        <v>4279</v>
      </c>
      <c r="B4280">
        <f t="shared" si="463"/>
        <v>80</v>
      </c>
      <c r="C4280">
        <f t="shared" si="464"/>
        <v>13</v>
      </c>
      <c r="D4280">
        <f>INDEX(tabela!A$2:A$142,Linearizado!B4280,1)</f>
        <v>0</v>
      </c>
      <c r="E4280">
        <f>INDEX(tabela!B$1:BE$1,1,Linearizado!C4280)</f>
        <v>0</v>
      </c>
      <c r="F4280" t="str">
        <f>IF(INDEX(tabela!B$2:BC$142,B4280,C4280)="","",INDEX(tabela!B$2:BC$142,B4280,C4280))</f>
        <v/>
      </c>
      <c r="H4280" t="str">
        <f t="shared" si="465"/>
        <v/>
      </c>
      <c r="I4280" t="str">
        <f t="shared" si="466"/>
        <v/>
      </c>
      <c r="J4280" t="str">
        <f t="shared" si="467"/>
        <v/>
      </c>
      <c r="L4280" t="str">
        <f t="shared" si="468"/>
        <v xml:space="preserve">  </v>
      </c>
    </row>
    <row r="4281" spans="1:12">
      <c r="A4281">
        <f t="shared" si="462"/>
        <v>4280</v>
      </c>
      <c r="B4281">
        <f t="shared" si="463"/>
        <v>80</v>
      </c>
      <c r="C4281">
        <f t="shared" si="464"/>
        <v>14</v>
      </c>
      <c r="D4281">
        <f>INDEX(tabela!A$2:A$142,Linearizado!B4281,1)</f>
        <v>0</v>
      </c>
      <c r="E4281">
        <f>INDEX(tabela!B$1:BE$1,1,Linearizado!C4281)</f>
        <v>0</v>
      </c>
      <c r="F4281" t="str">
        <f>IF(INDEX(tabela!B$2:BC$142,B4281,C4281)="","",INDEX(tabela!B$2:BC$142,B4281,C4281))</f>
        <v/>
      </c>
      <c r="H4281" t="str">
        <f t="shared" si="465"/>
        <v/>
      </c>
      <c r="I4281" t="str">
        <f t="shared" si="466"/>
        <v/>
      </c>
      <c r="J4281" t="str">
        <f t="shared" si="467"/>
        <v/>
      </c>
      <c r="L4281" t="str">
        <f t="shared" si="468"/>
        <v xml:space="preserve">  </v>
      </c>
    </row>
    <row r="4282" spans="1:12">
      <c r="A4282">
        <f t="shared" si="462"/>
        <v>4281</v>
      </c>
      <c r="B4282">
        <f t="shared" si="463"/>
        <v>80</v>
      </c>
      <c r="C4282">
        <f t="shared" si="464"/>
        <v>15</v>
      </c>
      <c r="D4282">
        <f>INDEX(tabela!A$2:A$142,Linearizado!B4282,1)</f>
        <v>0</v>
      </c>
      <c r="E4282">
        <f>INDEX(tabela!B$1:BE$1,1,Linearizado!C4282)</f>
        <v>0</v>
      </c>
      <c r="F4282" t="str">
        <f>IF(INDEX(tabela!B$2:BC$142,B4282,C4282)="","",INDEX(tabela!B$2:BC$142,B4282,C4282))</f>
        <v/>
      </c>
      <c r="H4282" t="str">
        <f t="shared" si="465"/>
        <v/>
      </c>
      <c r="I4282" t="str">
        <f t="shared" si="466"/>
        <v/>
      </c>
      <c r="J4282" t="str">
        <f t="shared" si="467"/>
        <v/>
      </c>
      <c r="L4282" t="str">
        <f t="shared" si="468"/>
        <v xml:space="preserve">  </v>
      </c>
    </row>
    <row r="4283" spans="1:12">
      <c r="A4283">
        <f t="shared" si="462"/>
        <v>4282</v>
      </c>
      <c r="B4283">
        <f t="shared" si="463"/>
        <v>80</v>
      </c>
      <c r="C4283">
        <f t="shared" si="464"/>
        <v>16</v>
      </c>
      <c r="D4283">
        <f>INDEX(tabela!A$2:A$142,Linearizado!B4283,1)</f>
        <v>0</v>
      </c>
      <c r="E4283">
        <f>INDEX(tabela!B$1:BE$1,1,Linearizado!C4283)</f>
        <v>0</v>
      </c>
      <c r="F4283" t="str">
        <f>IF(INDEX(tabela!B$2:BC$142,B4283,C4283)="","",INDEX(tabela!B$2:BC$142,B4283,C4283))</f>
        <v/>
      </c>
      <c r="H4283" t="str">
        <f t="shared" si="465"/>
        <v/>
      </c>
      <c r="I4283" t="str">
        <f t="shared" si="466"/>
        <v/>
      </c>
      <c r="J4283" t="str">
        <f t="shared" si="467"/>
        <v/>
      </c>
      <c r="L4283" t="str">
        <f t="shared" si="468"/>
        <v xml:space="preserve">  </v>
      </c>
    </row>
    <row r="4284" spans="1:12">
      <c r="A4284">
        <f t="shared" si="462"/>
        <v>4283</v>
      </c>
      <c r="B4284">
        <f t="shared" si="463"/>
        <v>80</v>
      </c>
      <c r="C4284">
        <f t="shared" si="464"/>
        <v>17</v>
      </c>
      <c r="D4284">
        <f>INDEX(tabela!A$2:A$142,Linearizado!B4284,1)</f>
        <v>0</v>
      </c>
      <c r="E4284">
        <f>INDEX(tabela!B$1:BE$1,1,Linearizado!C4284)</f>
        <v>0</v>
      </c>
      <c r="F4284" t="str">
        <f>IF(INDEX(tabela!B$2:BC$142,B4284,C4284)="","",INDEX(tabela!B$2:BC$142,B4284,C4284))</f>
        <v/>
      </c>
      <c r="H4284" t="str">
        <f t="shared" si="465"/>
        <v/>
      </c>
      <c r="I4284" t="str">
        <f t="shared" si="466"/>
        <v/>
      </c>
      <c r="J4284" t="str">
        <f t="shared" si="467"/>
        <v/>
      </c>
      <c r="L4284" t="str">
        <f t="shared" si="468"/>
        <v xml:space="preserve">  </v>
      </c>
    </row>
    <row r="4285" spans="1:12">
      <c r="A4285">
        <f t="shared" si="462"/>
        <v>4284</v>
      </c>
      <c r="B4285">
        <f t="shared" si="463"/>
        <v>80</v>
      </c>
      <c r="C4285">
        <f t="shared" si="464"/>
        <v>18</v>
      </c>
      <c r="D4285">
        <f>INDEX(tabela!A$2:A$142,Linearizado!B4285,1)</f>
        <v>0</v>
      </c>
      <c r="E4285">
        <f>INDEX(tabela!B$1:BE$1,1,Linearizado!C4285)</f>
        <v>0</v>
      </c>
      <c r="F4285" t="str">
        <f>IF(INDEX(tabela!B$2:BC$142,B4285,C4285)="","",INDEX(tabela!B$2:BC$142,B4285,C4285))</f>
        <v/>
      </c>
      <c r="H4285" t="str">
        <f t="shared" si="465"/>
        <v/>
      </c>
      <c r="I4285" t="str">
        <f t="shared" si="466"/>
        <v/>
      </c>
      <c r="J4285" t="str">
        <f t="shared" si="467"/>
        <v/>
      </c>
      <c r="L4285" t="str">
        <f t="shared" si="468"/>
        <v xml:space="preserve">  </v>
      </c>
    </row>
    <row r="4286" spans="1:12">
      <c r="A4286">
        <f t="shared" si="462"/>
        <v>4285</v>
      </c>
      <c r="B4286">
        <f t="shared" si="463"/>
        <v>80</v>
      </c>
      <c r="C4286">
        <f t="shared" si="464"/>
        <v>19</v>
      </c>
      <c r="D4286">
        <f>INDEX(tabela!A$2:A$142,Linearizado!B4286,1)</f>
        <v>0</v>
      </c>
      <c r="E4286">
        <f>INDEX(tabela!B$1:BE$1,1,Linearizado!C4286)</f>
        <v>0</v>
      </c>
      <c r="F4286" t="str">
        <f>IF(INDEX(tabela!B$2:BC$142,B4286,C4286)="","",INDEX(tabela!B$2:BC$142,B4286,C4286))</f>
        <v/>
      </c>
      <c r="H4286" t="str">
        <f t="shared" si="465"/>
        <v/>
      </c>
      <c r="I4286" t="str">
        <f t="shared" si="466"/>
        <v/>
      </c>
      <c r="J4286" t="str">
        <f t="shared" si="467"/>
        <v/>
      </c>
      <c r="L4286" t="str">
        <f t="shared" si="468"/>
        <v xml:space="preserve">  </v>
      </c>
    </row>
    <row r="4287" spans="1:12">
      <c r="A4287">
        <f t="shared" si="462"/>
        <v>4286</v>
      </c>
      <c r="B4287">
        <f t="shared" si="463"/>
        <v>80</v>
      </c>
      <c r="C4287">
        <f t="shared" si="464"/>
        <v>20</v>
      </c>
      <c r="D4287">
        <f>INDEX(tabela!A$2:A$142,Linearizado!B4287,1)</f>
        <v>0</v>
      </c>
      <c r="E4287">
        <f>INDEX(tabela!B$1:BE$1,1,Linearizado!C4287)</f>
        <v>0</v>
      </c>
      <c r="F4287" t="str">
        <f>IF(INDEX(tabela!B$2:BC$142,B4287,C4287)="","",INDEX(tabela!B$2:BC$142,B4287,C4287))</f>
        <v/>
      </c>
      <c r="H4287" t="str">
        <f t="shared" si="465"/>
        <v/>
      </c>
      <c r="I4287" t="str">
        <f t="shared" si="466"/>
        <v/>
      </c>
      <c r="J4287" t="str">
        <f t="shared" si="467"/>
        <v/>
      </c>
      <c r="L4287" t="str">
        <f t="shared" si="468"/>
        <v xml:space="preserve">  </v>
      </c>
    </row>
    <row r="4288" spans="1:12">
      <c r="A4288">
        <f t="shared" si="462"/>
        <v>4287</v>
      </c>
      <c r="B4288">
        <f t="shared" si="463"/>
        <v>80</v>
      </c>
      <c r="C4288">
        <f t="shared" si="464"/>
        <v>21</v>
      </c>
      <c r="D4288">
        <f>INDEX(tabela!A$2:A$142,Linearizado!B4288,1)</f>
        <v>0</v>
      </c>
      <c r="E4288">
        <f>INDEX(tabela!B$1:BE$1,1,Linearizado!C4288)</f>
        <v>0</v>
      </c>
      <c r="F4288" t="str">
        <f>IF(INDEX(tabela!B$2:BC$142,B4288,C4288)="","",INDEX(tabela!B$2:BC$142,B4288,C4288))</f>
        <v/>
      </c>
      <c r="H4288" t="str">
        <f t="shared" si="465"/>
        <v/>
      </c>
      <c r="I4288" t="str">
        <f t="shared" si="466"/>
        <v/>
      </c>
      <c r="J4288" t="str">
        <f t="shared" si="467"/>
        <v/>
      </c>
      <c r="L4288" t="str">
        <f t="shared" si="468"/>
        <v xml:space="preserve">  </v>
      </c>
    </row>
    <row r="4289" spans="1:12">
      <c r="A4289">
        <f t="shared" si="462"/>
        <v>4288</v>
      </c>
      <c r="B4289">
        <f t="shared" si="463"/>
        <v>80</v>
      </c>
      <c r="C4289">
        <f t="shared" si="464"/>
        <v>22</v>
      </c>
      <c r="D4289">
        <f>INDEX(tabela!A$2:A$142,Linearizado!B4289,1)</f>
        <v>0</v>
      </c>
      <c r="E4289">
        <f>INDEX(tabela!B$1:BE$1,1,Linearizado!C4289)</f>
        <v>0</v>
      </c>
      <c r="F4289" t="str">
        <f>IF(INDEX(tabela!B$2:BC$142,B4289,C4289)="","",INDEX(tabela!B$2:BC$142,B4289,C4289))</f>
        <v/>
      </c>
      <c r="H4289" t="str">
        <f t="shared" si="465"/>
        <v/>
      </c>
      <c r="I4289" t="str">
        <f t="shared" si="466"/>
        <v/>
      </c>
      <c r="J4289" t="str">
        <f t="shared" si="467"/>
        <v/>
      </c>
      <c r="L4289" t="str">
        <f t="shared" si="468"/>
        <v xml:space="preserve">  </v>
      </c>
    </row>
    <row r="4290" spans="1:12">
      <c r="A4290">
        <f t="shared" ref="A4290:A4353" si="469">ROW()-1</f>
        <v>4289</v>
      </c>
      <c r="B4290">
        <f t="shared" si="463"/>
        <v>80</v>
      </c>
      <c r="C4290">
        <f t="shared" si="464"/>
        <v>23</v>
      </c>
      <c r="D4290">
        <f>INDEX(tabela!A$2:A$142,Linearizado!B4290,1)</f>
        <v>0</v>
      </c>
      <c r="E4290">
        <f>INDEX(tabela!B$1:BE$1,1,Linearizado!C4290)</f>
        <v>0</v>
      </c>
      <c r="F4290" t="str">
        <f>IF(INDEX(tabela!B$2:BC$142,B4290,C4290)="","",INDEX(tabela!B$2:BC$142,B4290,C4290))</f>
        <v/>
      </c>
      <c r="H4290" t="str">
        <f t="shared" si="465"/>
        <v/>
      </c>
      <c r="I4290" t="str">
        <f t="shared" si="466"/>
        <v/>
      </c>
      <c r="J4290" t="str">
        <f t="shared" si="467"/>
        <v/>
      </c>
      <c r="L4290" t="str">
        <f t="shared" si="468"/>
        <v xml:space="preserve">  </v>
      </c>
    </row>
    <row r="4291" spans="1:12">
      <c r="A4291">
        <f t="shared" si="469"/>
        <v>4290</v>
      </c>
      <c r="B4291">
        <f t="shared" ref="B4291:B4354" si="470">CEILING(A4291/$A$1,1)</f>
        <v>80</v>
      </c>
      <c r="C4291">
        <f t="shared" ref="C4291:C4354" si="471">A4291-$A$1*(B4291-1)</f>
        <v>24</v>
      </c>
      <c r="D4291">
        <f>INDEX(tabela!A$2:A$142,Linearizado!B4291,1)</f>
        <v>0</v>
      </c>
      <c r="E4291">
        <f>INDEX(tabela!B$1:BE$1,1,Linearizado!C4291)</f>
        <v>0</v>
      </c>
      <c r="F4291" t="str">
        <f>IF(INDEX(tabela!B$2:BC$142,B4291,C4291)="","",INDEX(tabela!B$2:BC$142,B4291,C4291))</f>
        <v/>
      </c>
      <c r="H4291" t="str">
        <f t="shared" ref="H4291:H4354" si="472">IF(F4291="","",D4291)</f>
        <v/>
      </c>
      <c r="I4291" t="str">
        <f t="shared" ref="I4291:I4354" si="473">IF(F4291="","",E4291)</f>
        <v/>
      </c>
      <c r="J4291" t="str">
        <f t="shared" ref="J4291:J4354" si="474">IF(F4291="","",F4291)</f>
        <v/>
      </c>
      <c r="L4291" t="str">
        <f t="shared" ref="L4291:L4354" si="475">CONCATENATE(H4291," ",I4291," ",J4291)</f>
        <v xml:space="preserve">  </v>
      </c>
    </row>
    <row r="4292" spans="1:12">
      <c r="A4292">
        <f t="shared" si="469"/>
        <v>4291</v>
      </c>
      <c r="B4292">
        <f t="shared" si="470"/>
        <v>80</v>
      </c>
      <c r="C4292">
        <f t="shared" si="471"/>
        <v>25</v>
      </c>
      <c r="D4292">
        <f>INDEX(tabela!A$2:A$142,Linearizado!B4292,1)</f>
        <v>0</v>
      </c>
      <c r="E4292">
        <f>INDEX(tabela!B$1:BE$1,1,Linearizado!C4292)</f>
        <v>0</v>
      </c>
      <c r="F4292" t="str">
        <f>IF(INDEX(tabela!B$2:BC$142,B4292,C4292)="","",INDEX(tabela!B$2:BC$142,B4292,C4292))</f>
        <v/>
      </c>
      <c r="H4292" t="str">
        <f t="shared" si="472"/>
        <v/>
      </c>
      <c r="I4292" t="str">
        <f t="shared" si="473"/>
        <v/>
      </c>
      <c r="J4292" t="str">
        <f t="shared" si="474"/>
        <v/>
      </c>
      <c r="L4292" t="str">
        <f t="shared" si="475"/>
        <v xml:space="preserve">  </v>
      </c>
    </row>
    <row r="4293" spans="1:12">
      <c r="A4293">
        <f t="shared" si="469"/>
        <v>4292</v>
      </c>
      <c r="B4293">
        <f t="shared" si="470"/>
        <v>80</v>
      </c>
      <c r="C4293">
        <f t="shared" si="471"/>
        <v>26</v>
      </c>
      <c r="D4293">
        <f>INDEX(tabela!A$2:A$142,Linearizado!B4293,1)</f>
        <v>0</v>
      </c>
      <c r="E4293">
        <f>INDEX(tabela!B$1:BE$1,1,Linearizado!C4293)</f>
        <v>0</v>
      </c>
      <c r="F4293" t="str">
        <f>IF(INDEX(tabela!B$2:BC$142,B4293,C4293)="","",INDEX(tabela!B$2:BC$142,B4293,C4293))</f>
        <v/>
      </c>
      <c r="H4293" t="str">
        <f t="shared" si="472"/>
        <v/>
      </c>
      <c r="I4293" t="str">
        <f t="shared" si="473"/>
        <v/>
      </c>
      <c r="J4293" t="str">
        <f t="shared" si="474"/>
        <v/>
      </c>
      <c r="L4293" t="str">
        <f t="shared" si="475"/>
        <v xml:space="preserve">  </v>
      </c>
    </row>
    <row r="4294" spans="1:12">
      <c r="A4294">
        <f t="shared" si="469"/>
        <v>4293</v>
      </c>
      <c r="B4294">
        <f t="shared" si="470"/>
        <v>80</v>
      </c>
      <c r="C4294">
        <f t="shared" si="471"/>
        <v>27</v>
      </c>
      <c r="D4294">
        <f>INDEX(tabela!A$2:A$142,Linearizado!B4294,1)</f>
        <v>0</v>
      </c>
      <c r="E4294">
        <f>INDEX(tabela!B$1:BE$1,1,Linearizado!C4294)</f>
        <v>0</v>
      </c>
      <c r="F4294" t="str">
        <f>IF(INDEX(tabela!B$2:BC$142,B4294,C4294)="","",INDEX(tabela!B$2:BC$142,B4294,C4294))</f>
        <v/>
      </c>
      <c r="H4294" t="str">
        <f t="shared" si="472"/>
        <v/>
      </c>
      <c r="I4294" t="str">
        <f t="shared" si="473"/>
        <v/>
      </c>
      <c r="J4294" t="str">
        <f t="shared" si="474"/>
        <v/>
      </c>
      <c r="L4294" t="str">
        <f t="shared" si="475"/>
        <v xml:space="preserve">  </v>
      </c>
    </row>
    <row r="4295" spans="1:12">
      <c r="A4295">
        <f t="shared" si="469"/>
        <v>4294</v>
      </c>
      <c r="B4295">
        <f t="shared" si="470"/>
        <v>80</v>
      </c>
      <c r="C4295">
        <f t="shared" si="471"/>
        <v>28</v>
      </c>
      <c r="D4295">
        <f>INDEX(tabela!A$2:A$142,Linearizado!B4295,1)</f>
        <v>0</v>
      </c>
      <c r="E4295">
        <f>INDEX(tabela!B$1:BE$1,1,Linearizado!C4295)</f>
        <v>0</v>
      </c>
      <c r="F4295" t="str">
        <f>IF(INDEX(tabela!B$2:BC$142,B4295,C4295)="","",INDEX(tabela!B$2:BC$142,B4295,C4295))</f>
        <v/>
      </c>
      <c r="H4295" t="str">
        <f t="shared" si="472"/>
        <v/>
      </c>
      <c r="I4295" t="str">
        <f t="shared" si="473"/>
        <v/>
      </c>
      <c r="J4295" t="str">
        <f t="shared" si="474"/>
        <v/>
      </c>
      <c r="L4295" t="str">
        <f t="shared" si="475"/>
        <v xml:space="preserve">  </v>
      </c>
    </row>
    <row r="4296" spans="1:12">
      <c r="A4296">
        <f t="shared" si="469"/>
        <v>4295</v>
      </c>
      <c r="B4296">
        <f t="shared" si="470"/>
        <v>80</v>
      </c>
      <c r="C4296">
        <f t="shared" si="471"/>
        <v>29</v>
      </c>
      <c r="D4296">
        <f>INDEX(tabela!A$2:A$142,Linearizado!B4296,1)</f>
        <v>0</v>
      </c>
      <c r="E4296">
        <f>INDEX(tabela!B$1:BE$1,1,Linearizado!C4296)</f>
        <v>0</v>
      </c>
      <c r="F4296" t="str">
        <f>IF(INDEX(tabela!B$2:BC$142,B4296,C4296)="","",INDEX(tabela!B$2:BC$142,B4296,C4296))</f>
        <v/>
      </c>
      <c r="H4296" t="str">
        <f t="shared" si="472"/>
        <v/>
      </c>
      <c r="I4296" t="str">
        <f t="shared" si="473"/>
        <v/>
      </c>
      <c r="J4296" t="str">
        <f t="shared" si="474"/>
        <v/>
      </c>
      <c r="L4296" t="str">
        <f t="shared" si="475"/>
        <v xml:space="preserve">  </v>
      </c>
    </row>
    <row r="4297" spans="1:12">
      <c r="A4297">
        <f t="shared" si="469"/>
        <v>4296</v>
      </c>
      <c r="B4297">
        <f t="shared" si="470"/>
        <v>80</v>
      </c>
      <c r="C4297">
        <f t="shared" si="471"/>
        <v>30</v>
      </c>
      <c r="D4297">
        <f>INDEX(tabela!A$2:A$142,Linearizado!B4297,1)</f>
        <v>0</v>
      </c>
      <c r="E4297">
        <f>INDEX(tabela!B$1:BE$1,1,Linearizado!C4297)</f>
        <v>0</v>
      </c>
      <c r="F4297" t="str">
        <f>IF(INDEX(tabela!B$2:BC$142,B4297,C4297)="","",INDEX(tabela!B$2:BC$142,B4297,C4297))</f>
        <v/>
      </c>
      <c r="H4297" t="str">
        <f t="shared" si="472"/>
        <v/>
      </c>
      <c r="I4297" t="str">
        <f t="shared" si="473"/>
        <v/>
      </c>
      <c r="J4297" t="str">
        <f t="shared" si="474"/>
        <v/>
      </c>
      <c r="L4297" t="str">
        <f t="shared" si="475"/>
        <v xml:space="preserve">  </v>
      </c>
    </row>
    <row r="4298" spans="1:12">
      <c r="A4298">
        <f t="shared" si="469"/>
        <v>4297</v>
      </c>
      <c r="B4298">
        <f t="shared" si="470"/>
        <v>80</v>
      </c>
      <c r="C4298">
        <f t="shared" si="471"/>
        <v>31</v>
      </c>
      <c r="D4298">
        <f>INDEX(tabela!A$2:A$142,Linearizado!B4298,1)</f>
        <v>0</v>
      </c>
      <c r="E4298">
        <f>INDEX(tabela!B$1:BE$1,1,Linearizado!C4298)</f>
        <v>0</v>
      </c>
      <c r="F4298" t="str">
        <f>IF(INDEX(tabela!B$2:BC$142,B4298,C4298)="","",INDEX(tabela!B$2:BC$142,B4298,C4298))</f>
        <v/>
      </c>
      <c r="H4298" t="str">
        <f t="shared" si="472"/>
        <v/>
      </c>
      <c r="I4298" t="str">
        <f t="shared" si="473"/>
        <v/>
      </c>
      <c r="J4298" t="str">
        <f t="shared" si="474"/>
        <v/>
      </c>
      <c r="L4298" t="str">
        <f t="shared" si="475"/>
        <v xml:space="preserve">  </v>
      </c>
    </row>
    <row r="4299" spans="1:12">
      <c r="A4299">
        <f t="shared" si="469"/>
        <v>4298</v>
      </c>
      <c r="B4299">
        <f t="shared" si="470"/>
        <v>80</v>
      </c>
      <c r="C4299">
        <f t="shared" si="471"/>
        <v>32</v>
      </c>
      <c r="D4299">
        <f>INDEX(tabela!A$2:A$142,Linearizado!B4299,1)</f>
        <v>0</v>
      </c>
      <c r="E4299">
        <f>INDEX(tabela!B$1:BE$1,1,Linearizado!C4299)</f>
        <v>0</v>
      </c>
      <c r="F4299" t="str">
        <f>IF(INDEX(tabela!B$2:BC$142,B4299,C4299)="","",INDEX(tabela!B$2:BC$142,B4299,C4299))</f>
        <v/>
      </c>
      <c r="H4299" t="str">
        <f t="shared" si="472"/>
        <v/>
      </c>
      <c r="I4299" t="str">
        <f t="shared" si="473"/>
        <v/>
      </c>
      <c r="J4299" t="str">
        <f t="shared" si="474"/>
        <v/>
      </c>
      <c r="L4299" t="str">
        <f t="shared" si="475"/>
        <v xml:space="preserve">  </v>
      </c>
    </row>
    <row r="4300" spans="1:12">
      <c r="A4300">
        <f t="shared" si="469"/>
        <v>4299</v>
      </c>
      <c r="B4300">
        <f t="shared" si="470"/>
        <v>80</v>
      </c>
      <c r="C4300">
        <f t="shared" si="471"/>
        <v>33</v>
      </c>
      <c r="D4300">
        <f>INDEX(tabela!A$2:A$142,Linearizado!B4300,1)</f>
        <v>0</v>
      </c>
      <c r="E4300">
        <f>INDEX(tabela!B$1:BE$1,1,Linearizado!C4300)</f>
        <v>0</v>
      </c>
      <c r="F4300" t="str">
        <f>IF(INDEX(tabela!B$2:BC$142,B4300,C4300)="","",INDEX(tabela!B$2:BC$142,B4300,C4300))</f>
        <v/>
      </c>
      <c r="H4300" t="str">
        <f t="shared" si="472"/>
        <v/>
      </c>
      <c r="I4300" t="str">
        <f t="shared" si="473"/>
        <v/>
      </c>
      <c r="J4300" t="str">
        <f t="shared" si="474"/>
        <v/>
      </c>
      <c r="L4300" t="str">
        <f t="shared" si="475"/>
        <v xml:space="preserve">  </v>
      </c>
    </row>
    <row r="4301" spans="1:12">
      <c r="A4301">
        <f t="shared" si="469"/>
        <v>4300</v>
      </c>
      <c r="B4301">
        <f t="shared" si="470"/>
        <v>80</v>
      </c>
      <c r="C4301">
        <f t="shared" si="471"/>
        <v>34</v>
      </c>
      <c r="D4301">
        <f>INDEX(tabela!A$2:A$142,Linearizado!B4301,1)</f>
        <v>0</v>
      </c>
      <c r="E4301">
        <f>INDEX(tabela!B$1:BE$1,1,Linearizado!C4301)</f>
        <v>0</v>
      </c>
      <c r="F4301" t="str">
        <f>IF(INDEX(tabela!B$2:BC$142,B4301,C4301)="","",INDEX(tabela!B$2:BC$142,B4301,C4301))</f>
        <v/>
      </c>
      <c r="H4301" t="str">
        <f t="shared" si="472"/>
        <v/>
      </c>
      <c r="I4301" t="str">
        <f t="shared" si="473"/>
        <v/>
      </c>
      <c r="J4301" t="str">
        <f t="shared" si="474"/>
        <v/>
      </c>
      <c r="L4301" t="str">
        <f t="shared" si="475"/>
        <v xml:space="preserve">  </v>
      </c>
    </row>
    <row r="4302" spans="1:12">
      <c r="A4302">
        <f t="shared" si="469"/>
        <v>4301</v>
      </c>
      <c r="B4302">
        <f t="shared" si="470"/>
        <v>80</v>
      </c>
      <c r="C4302">
        <f t="shared" si="471"/>
        <v>35</v>
      </c>
      <c r="D4302">
        <f>INDEX(tabela!A$2:A$142,Linearizado!B4302,1)</f>
        <v>0</v>
      </c>
      <c r="E4302">
        <f>INDEX(tabela!B$1:BE$1,1,Linearizado!C4302)</f>
        <v>0</v>
      </c>
      <c r="F4302" t="str">
        <f>IF(INDEX(tabela!B$2:BC$142,B4302,C4302)="","",INDEX(tabela!B$2:BC$142,B4302,C4302))</f>
        <v/>
      </c>
      <c r="H4302" t="str">
        <f t="shared" si="472"/>
        <v/>
      </c>
      <c r="I4302" t="str">
        <f t="shared" si="473"/>
        <v/>
      </c>
      <c r="J4302" t="str">
        <f t="shared" si="474"/>
        <v/>
      </c>
      <c r="L4302" t="str">
        <f t="shared" si="475"/>
        <v xml:space="preserve">  </v>
      </c>
    </row>
    <row r="4303" spans="1:12">
      <c r="A4303">
        <f t="shared" si="469"/>
        <v>4302</v>
      </c>
      <c r="B4303">
        <f t="shared" si="470"/>
        <v>80</v>
      </c>
      <c r="C4303">
        <f t="shared" si="471"/>
        <v>36</v>
      </c>
      <c r="D4303">
        <f>INDEX(tabela!A$2:A$142,Linearizado!B4303,1)</f>
        <v>0</v>
      </c>
      <c r="E4303">
        <f>INDEX(tabela!B$1:BE$1,1,Linearizado!C4303)</f>
        <v>0</v>
      </c>
      <c r="F4303" t="str">
        <f>IF(INDEX(tabela!B$2:BC$142,B4303,C4303)="","",INDEX(tabela!B$2:BC$142,B4303,C4303))</f>
        <v/>
      </c>
      <c r="H4303" t="str">
        <f t="shared" si="472"/>
        <v/>
      </c>
      <c r="I4303" t="str">
        <f t="shared" si="473"/>
        <v/>
      </c>
      <c r="J4303" t="str">
        <f t="shared" si="474"/>
        <v/>
      </c>
      <c r="L4303" t="str">
        <f t="shared" si="475"/>
        <v xml:space="preserve">  </v>
      </c>
    </row>
    <row r="4304" spans="1:12">
      <c r="A4304">
        <f t="shared" si="469"/>
        <v>4303</v>
      </c>
      <c r="B4304">
        <f t="shared" si="470"/>
        <v>80</v>
      </c>
      <c r="C4304">
        <f t="shared" si="471"/>
        <v>37</v>
      </c>
      <c r="D4304">
        <f>INDEX(tabela!A$2:A$142,Linearizado!B4304,1)</f>
        <v>0</v>
      </c>
      <c r="E4304">
        <f>INDEX(tabela!B$1:BE$1,1,Linearizado!C4304)</f>
        <v>0</v>
      </c>
      <c r="F4304" t="str">
        <f>IF(INDEX(tabela!B$2:BC$142,B4304,C4304)="","",INDEX(tabela!B$2:BC$142,B4304,C4304))</f>
        <v/>
      </c>
      <c r="H4304" t="str">
        <f t="shared" si="472"/>
        <v/>
      </c>
      <c r="I4304" t="str">
        <f t="shared" si="473"/>
        <v/>
      </c>
      <c r="J4304" t="str">
        <f t="shared" si="474"/>
        <v/>
      </c>
      <c r="L4304" t="str">
        <f t="shared" si="475"/>
        <v xml:space="preserve">  </v>
      </c>
    </row>
    <row r="4305" spans="1:12">
      <c r="A4305">
        <f t="shared" si="469"/>
        <v>4304</v>
      </c>
      <c r="B4305">
        <f t="shared" si="470"/>
        <v>80</v>
      </c>
      <c r="C4305">
        <f t="shared" si="471"/>
        <v>38</v>
      </c>
      <c r="D4305">
        <f>INDEX(tabela!A$2:A$142,Linearizado!B4305,1)</f>
        <v>0</v>
      </c>
      <c r="E4305">
        <f>INDEX(tabela!B$1:BE$1,1,Linearizado!C4305)</f>
        <v>0</v>
      </c>
      <c r="F4305" t="str">
        <f>IF(INDEX(tabela!B$2:BC$142,B4305,C4305)="","",INDEX(tabela!B$2:BC$142,B4305,C4305))</f>
        <v/>
      </c>
      <c r="H4305" t="str">
        <f t="shared" si="472"/>
        <v/>
      </c>
      <c r="I4305" t="str">
        <f t="shared" si="473"/>
        <v/>
      </c>
      <c r="J4305" t="str">
        <f t="shared" si="474"/>
        <v/>
      </c>
      <c r="L4305" t="str">
        <f t="shared" si="475"/>
        <v xml:space="preserve">  </v>
      </c>
    </row>
    <row r="4306" spans="1:12">
      <c r="A4306">
        <f t="shared" si="469"/>
        <v>4305</v>
      </c>
      <c r="B4306">
        <f t="shared" si="470"/>
        <v>80</v>
      </c>
      <c r="C4306">
        <f t="shared" si="471"/>
        <v>39</v>
      </c>
      <c r="D4306">
        <f>INDEX(tabela!A$2:A$142,Linearizado!B4306,1)</f>
        <v>0</v>
      </c>
      <c r="E4306">
        <f>INDEX(tabela!B$1:BE$1,1,Linearizado!C4306)</f>
        <v>0</v>
      </c>
      <c r="F4306" t="str">
        <f>IF(INDEX(tabela!B$2:BC$142,B4306,C4306)="","",INDEX(tabela!B$2:BC$142,B4306,C4306))</f>
        <v/>
      </c>
      <c r="H4306" t="str">
        <f t="shared" si="472"/>
        <v/>
      </c>
      <c r="I4306" t="str">
        <f t="shared" si="473"/>
        <v/>
      </c>
      <c r="J4306" t="str">
        <f t="shared" si="474"/>
        <v/>
      </c>
      <c r="L4306" t="str">
        <f t="shared" si="475"/>
        <v xml:space="preserve">  </v>
      </c>
    </row>
    <row r="4307" spans="1:12">
      <c r="A4307">
        <f t="shared" si="469"/>
        <v>4306</v>
      </c>
      <c r="B4307">
        <f t="shared" si="470"/>
        <v>80</v>
      </c>
      <c r="C4307">
        <f t="shared" si="471"/>
        <v>40</v>
      </c>
      <c r="D4307">
        <f>INDEX(tabela!A$2:A$142,Linearizado!B4307,1)</f>
        <v>0</v>
      </c>
      <c r="E4307">
        <f>INDEX(tabela!B$1:BE$1,1,Linearizado!C4307)</f>
        <v>0</v>
      </c>
      <c r="F4307" t="str">
        <f>IF(INDEX(tabela!B$2:BC$142,B4307,C4307)="","",INDEX(tabela!B$2:BC$142,B4307,C4307))</f>
        <v/>
      </c>
      <c r="H4307" t="str">
        <f t="shared" si="472"/>
        <v/>
      </c>
      <c r="I4307" t="str">
        <f t="shared" si="473"/>
        <v/>
      </c>
      <c r="J4307" t="str">
        <f t="shared" si="474"/>
        <v/>
      </c>
      <c r="L4307" t="str">
        <f t="shared" si="475"/>
        <v xml:space="preserve">  </v>
      </c>
    </row>
    <row r="4308" spans="1:12">
      <c r="A4308">
        <f t="shared" si="469"/>
        <v>4307</v>
      </c>
      <c r="B4308">
        <f t="shared" si="470"/>
        <v>80</v>
      </c>
      <c r="C4308">
        <f t="shared" si="471"/>
        <v>41</v>
      </c>
      <c r="D4308">
        <f>INDEX(tabela!A$2:A$142,Linearizado!B4308,1)</f>
        <v>0</v>
      </c>
      <c r="E4308">
        <f>INDEX(tabela!B$1:BE$1,1,Linearizado!C4308)</f>
        <v>0</v>
      </c>
      <c r="F4308" t="str">
        <f>IF(INDEX(tabela!B$2:BC$142,B4308,C4308)="","",INDEX(tabela!B$2:BC$142,B4308,C4308))</f>
        <v/>
      </c>
      <c r="H4308" t="str">
        <f t="shared" si="472"/>
        <v/>
      </c>
      <c r="I4308" t="str">
        <f t="shared" si="473"/>
        <v/>
      </c>
      <c r="J4308" t="str">
        <f t="shared" si="474"/>
        <v/>
      </c>
      <c r="L4308" t="str">
        <f t="shared" si="475"/>
        <v xml:space="preserve">  </v>
      </c>
    </row>
    <row r="4309" spans="1:12">
      <c r="A4309">
        <f t="shared" si="469"/>
        <v>4308</v>
      </c>
      <c r="B4309">
        <f t="shared" si="470"/>
        <v>80</v>
      </c>
      <c r="C4309">
        <f t="shared" si="471"/>
        <v>42</v>
      </c>
      <c r="D4309">
        <f>INDEX(tabela!A$2:A$142,Linearizado!B4309,1)</f>
        <v>0</v>
      </c>
      <c r="E4309">
        <f>INDEX(tabela!B$1:BE$1,1,Linearizado!C4309)</f>
        <v>0</v>
      </c>
      <c r="F4309" t="str">
        <f>IF(INDEX(tabela!B$2:BC$142,B4309,C4309)="","",INDEX(tabela!B$2:BC$142,B4309,C4309))</f>
        <v/>
      </c>
      <c r="H4309" t="str">
        <f t="shared" si="472"/>
        <v/>
      </c>
      <c r="I4309" t="str">
        <f t="shared" si="473"/>
        <v/>
      </c>
      <c r="J4309" t="str">
        <f t="shared" si="474"/>
        <v/>
      </c>
      <c r="L4309" t="str">
        <f t="shared" si="475"/>
        <v xml:space="preserve">  </v>
      </c>
    </row>
    <row r="4310" spans="1:12">
      <c r="A4310">
        <f t="shared" si="469"/>
        <v>4309</v>
      </c>
      <c r="B4310">
        <f t="shared" si="470"/>
        <v>80</v>
      </c>
      <c r="C4310">
        <f t="shared" si="471"/>
        <v>43</v>
      </c>
      <c r="D4310">
        <f>INDEX(tabela!A$2:A$142,Linearizado!B4310,1)</f>
        <v>0</v>
      </c>
      <c r="E4310">
        <f>INDEX(tabela!B$1:BE$1,1,Linearizado!C4310)</f>
        <v>0</v>
      </c>
      <c r="F4310" t="str">
        <f>IF(INDEX(tabela!B$2:BC$142,B4310,C4310)="","",INDEX(tabela!B$2:BC$142,B4310,C4310))</f>
        <v/>
      </c>
      <c r="H4310" t="str">
        <f t="shared" si="472"/>
        <v/>
      </c>
      <c r="I4310" t="str">
        <f t="shared" si="473"/>
        <v/>
      </c>
      <c r="J4310" t="str">
        <f t="shared" si="474"/>
        <v/>
      </c>
      <c r="L4310" t="str">
        <f t="shared" si="475"/>
        <v xml:space="preserve">  </v>
      </c>
    </row>
    <row r="4311" spans="1:12">
      <c r="A4311">
        <f t="shared" si="469"/>
        <v>4310</v>
      </c>
      <c r="B4311">
        <f t="shared" si="470"/>
        <v>80</v>
      </c>
      <c r="C4311">
        <f t="shared" si="471"/>
        <v>44</v>
      </c>
      <c r="D4311">
        <f>INDEX(tabela!A$2:A$142,Linearizado!B4311,1)</f>
        <v>0</v>
      </c>
      <c r="E4311">
        <f>INDEX(tabela!B$1:BE$1,1,Linearizado!C4311)</f>
        <v>0</v>
      </c>
      <c r="F4311" t="str">
        <f>IF(INDEX(tabela!B$2:BC$142,B4311,C4311)="","",INDEX(tabela!B$2:BC$142,B4311,C4311))</f>
        <v/>
      </c>
      <c r="H4311" t="str">
        <f t="shared" si="472"/>
        <v/>
      </c>
      <c r="I4311" t="str">
        <f t="shared" si="473"/>
        <v/>
      </c>
      <c r="J4311" t="str">
        <f t="shared" si="474"/>
        <v/>
      </c>
      <c r="L4311" t="str">
        <f t="shared" si="475"/>
        <v xml:space="preserve">  </v>
      </c>
    </row>
    <row r="4312" spans="1:12">
      <c r="A4312">
        <f t="shared" si="469"/>
        <v>4311</v>
      </c>
      <c r="B4312">
        <f t="shared" si="470"/>
        <v>80</v>
      </c>
      <c r="C4312">
        <f t="shared" si="471"/>
        <v>45</v>
      </c>
      <c r="D4312">
        <f>INDEX(tabela!A$2:A$142,Linearizado!B4312,1)</f>
        <v>0</v>
      </c>
      <c r="E4312">
        <f>INDEX(tabela!B$1:BE$1,1,Linearizado!C4312)</f>
        <v>0</v>
      </c>
      <c r="F4312" t="str">
        <f>IF(INDEX(tabela!B$2:BC$142,B4312,C4312)="","",INDEX(tabela!B$2:BC$142,B4312,C4312))</f>
        <v/>
      </c>
      <c r="H4312" t="str">
        <f t="shared" si="472"/>
        <v/>
      </c>
      <c r="I4312" t="str">
        <f t="shared" si="473"/>
        <v/>
      </c>
      <c r="J4312" t="str">
        <f t="shared" si="474"/>
        <v/>
      </c>
      <c r="L4312" t="str">
        <f t="shared" si="475"/>
        <v xml:space="preserve">  </v>
      </c>
    </row>
    <row r="4313" spans="1:12">
      <c r="A4313">
        <f t="shared" si="469"/>
        <v>4312</v>
      </c>
      <c r="B4313">
        <f t="shared" si="470"/>
        <v>80</v>
      </c>
      <c r="C4313">
        <f t="shared" si="471"/>
        <v>46</v>
      </c>
      <c r="D4313">
        <f>INDEX(tabela!A$2:A$142,Linearizado!B4313,1)</f>
        <v>0</v>
      </c>
      <c r="E4313">
        <f>INDEX(tabela!B$1:BE$1,1,Linearizado!C4313)</f>
        <v>0</v>
      </c>
      <c r="F4313" t="str">
        <f>IF(INDEX(tabela!B$2:BC$142,B4313,C4313)="","",INDEX(tabela!B$2:BC$142,B4313,C4313))</f>
        <v/>
      </c>
      <c r="H4313" t="str">
        <f t="shared" si="472"/>
        <v/>
      </c>
      <c r="I4313" t="str">
        <f t="shared" si="473"/>
        <v/>
      </c>
      <c r="J4313" t="str">
        <f t="shared" si="474"/>
        <v/>
      </c>
      <c r="L4313" t="str">
        <f t="shared" si="475"/>
        <v xml:space="preserve">  </v>
      </c>
    </row>
    <row r="4314" spans="1:12">
      <c r="A4314">
        <f t="shared" si="469"/>
        <v>4313</v>
      </c>
      <c r="B4314">
        <f t="shared" si="470"/>
        <v>80</v>
      </c>
      <c r="C4314">
        <f t="shared" si="471"/>
        <v>47</v>
      </c>
      <c r="D4314">
        <f>INDEX(tabela!A$2:A$142,Linearizado!B4314,1)</f>
        <v>0</v>
      </c>
      <c r="E4314">
        <f>INDEX(tabela!B$1:BE$1,1,Linearizado!C4314)</f>
        <v>0</v>
      </c>
      <c r="F4314" t="str">
        <f>IF(INDEX(tabela!B$2:BC$142,B4314,C4314)="","",INDEX(tabela!B$2:BC$142,B4314,C4314))</f>
        <v/>
      </c>
      <c r="H4314" t="str">
        <f t="shared" si="472"/>
        <v/>
      </c>
      <c r="I4314" t="str">
        <f t="shared" si="473"/>
        <v/>
      </c>
      <c r="J4314" t="str">
        <f t="shared" si="474"/>
        <v/>
      </c>
      <c r="L4314" t="str">
        <f t="shared" si="475"/>
        <v xml:space="preserve">  </v>
      </c>
    </row>
    <row r="4315" spans="1:12">
      <c r="A4315">
        <f t="shared" si="469"/>
        <v>4314</v>
      </c>
      <c r="B4315">
        <f t="shared" si="470"/>
        <v>80</v>
      </c>
      <c r="C4315">
        <f t="shared" si="471"/>
        <v>48</v>
      </c>
      <c r="D4315">
        <f>INDEX(tabela!A$2:A$142,Linearizado!B4315,1)</f>
        <v>0</v>
      </c>
      <c r="E4315">
        <f>INDEX(tabela!B$1:BE$1,1,Linearizado!C4315)</f>
        <v>0</v>
      </c>
      <c r="F4315" t="str">
        <f>IF(INDEX(tabela!B$2:BC$142,B4315,C4315)="","",INDEX(tabela!B$2:BC$142,B4315,C4315))</f>
        <v/>
      </c>
      <c r="H4315" t="str">
        <f t="shared" si="472"/>
        <v/>
      </c>
      <c r="I4315" t="str">
        <f t="shared" si="473"/>
        <v/>
      </c>
      <c r="J4315" t="str">
        <f t="shared" si="474"/>
        <v/>
      </c>
      <c r="L4315" t="str">
        <f t="shared" si="475"/>
        <v xml:space="preserve">  </v>
      </c>
    </row>
    <row r="4316" spans="1:12">
      <c r="A4316">
        <f t="shared" si="469"/>
        <v>4315</v>
      </c>
      <c r="B4316">
        <f t="shared" si="470"/>
        <v>80</v>
      </c>
      <c r="C4316">
        <f t="shared" si="471"/>
        <v>49</v>
      </c>
      <c r="D4316">
        <f>INDEX(tabela!A$2:A$142,Linearizado!B4316,1)</f>
        <v>0</v>
      </c>
      <c r="E4316">
        <f>INDEX(tabela!B$1:BE$1,1,Linearizado!C4316)</f>
        <v>0</v>
      </c>
      <c r="F4316" t="str">
        <f>IF(INDEX(tabela!B$2:BC$142,B4316,C4316)="","",INDEX(tabela!B$2:BC$142,B4316,C4316))</f>
        <v/>
      </c>
      <c r="H4316" t="str">
        <f t="shared" si="472"/>
        <v/>
      </c>
      <c r="I4316" t="str">
        <f t="shared" si="473"/>
        <v/>
      </c>
      <c r="J4316" t="str">
        <f t="shared" si="474"/>
        <v/>
      </c>
      <c r="L4316" t="str">
        <f t="shared" si="475"/>
        <v xml:space="preserve">  </v>
      </c>
    </row>
    <row r="4317" spans="1:12">
      <c r="A4317">
        <f t="shared" si="469"/>
        <v>4316</v>
      </c>
      <c r="B4317">
        <f t="shared" si="470"/>
        <v>80</v>
      </c>
      <c r="C4317">
        <f t="shared" si="471"/>
        <v>50</v>
      </c>
      <c r="D4317">
        <f>INDEX(tabela!A$2:A$142,Linearizado!B4317,1)</f>
        <v>0</v>
      </c>
      <c r="E4317">
        <f>INDEX(tabela!B$1:BE$1,1,Linearizado!C4317)</f>
        <v>0</v>
      </c>
      <c r="F4317" t="str">
        <f>IF(INDEX(tabela!B$2:BC$142,B4317,C4317)="","",INDEX(tabela!B$2:BC$142,B4317,C4317))</f>
        <v/>
      </c>
      <c r="H4317" t="str">
        <f t="shared" si="472"/>
        <v/>
      </c>
      <c r="I4317" t="str">
        <f t="shared" si="473"/>
        <v/>
      </c>
      <c r="J4317" t="str">
        <f t="shared" si="474"/>
        <v/>
      </c>
      <c r="L4317" t="str">
        <f t="shared" si="475"/>
        <v xml:space="preserve">  </v>
      </c>
    </row>
    <row r="4318" spans="1:12">
      <c r="A4318">
        <f t="shared" si="469"/>
        <v>4317</v>
      </c>
      <c r="B4318">
        <f t="shared" si="470"/>
        <v>80</v>
      </c>
      <c r="C4318">
        <f t="shared" si="471"/>
        <v>51</v>
      </c>
      <c r="D4318">
        <f>INDEX(tabela!A$2:A$142,Linearizado!B4318,1)</f>
        <v>0</v>
      </c>
      <c r="E4318">
        <f>INDEX(tabela!B$1:BE$1,1,Linearizado!C4318)</f>
        <v>0</v>
      </c>
      <c r="F4318" t="str">
        <f>IF(INDEX(tabela!B$2:BC$142,B4318,C4318)="","",INDEX(tabela!B$2:BC$142,B4318,C4318))</f>
        <v/>
      </c>
      <c r="H4318" t="str">
        <f t="shared" si="472"/>
        <v/>
      </c>
      <c r="I4318" t="str">
        <f t="shared" si="473"/>
        <v/>
      </c>
      <c r="J4318" t="str">
        <f t="shared" si="474"/>
        <v/>
      </c>
      <c r="L4318" t="str">
        <f t="shared" si="475"/>
        <v xml:space="preserve">  </v>
      </c>
    </row>
    <row r="4319" spans="1:12">
      <c r="A4319">
        <f t="shared" si="469"/>
        <v>4318</v>
      </c>
      <c r="B4319">
        <f t="shared" si="470"/>
        <v>80</v>
      </c>
      <c r="C4319">
        <f t="shared" si="471"/>
        <v>52</v>
      </c>
      <c r="D4319">
        <f>INDEX(tabela!A$2:A$142,Linearizado!B4319,1)</f>
        <v>0</v>
      </c>
      <c r="E4319">
        <f>INDEX(tabela!B$1:BE$1,1,Linearizado!C4319)</f>
        <v>0</v>
      </c>
      <c r="F4319" t="str">
        <f>IF(INDEX(tabela!B$2:BC$142,B4319,C4319)="","",INDEX(tabela!B$2:BC$142,B4319,C4319))</f>
        <v/>
      </c>
      <c r="H4319" t="str">
        <f t="shared" si="472"/>
        <v/>
      </c>
      <c r="I4319" t="str">
        <f t="shared" si="473"/>
        <v/>
      </c>
      <c r="J4319" t="str">
        <f t="shared" si="474"/>
        <v/>
      </c>
      <c r="L4319" t="str">
        <f t="shared" si="475"/>
        <v xml:space="preserve">  </v>
      </c>
    </row>
    <row r="4320" spans="1:12">
      <c r="A4320">
        <f t="shared" si="469"/>
        <v>4319</v>
      </c>
      <c r="B4320">
        <f t="shared" si="470"/>
        <v>80</v>
      </c>
      <c r="C4320">
        <f t="shared" si="471"/>
        <v>53</v>
      </c>
      <c r="D4320">
        <f>INDEX(tabela!A$2:A$142,Linearizado!B4320,1)</f>
        <v>0</v>
      </c>
      <c r="E4320">
        <f>INDEX(tabela!B$1:BE$1,1,Linearizado!C4320)</f>
        <v>0</v>
      </c>
      <c r="F4320" t="str">
        <f>IF(INDEX(tabela!B$2:BC$142,B4320,C4320)="","",INDEX(tabela!B$2:BC$142,B4320,C4320))</f>
        <v/>
      </c>
      <c r="H4320" t="str">
        <f t="shared" si="472"/>
        <v/>
      </c>
      <c r="I4320" t="str">
        <f t="shared" si="473"/>
        <v/>
      </c>
      <c r="J4320" t="str">
        <f t="shared" si="474"/>
        <v/>
      </c>
      <c r="L4320" t="str">
        <f t="shared" si="475"/>
        <v xml:space="preserve">  </v>
      </c>
    </row>
    <row r="4321" spans="1:12">
      <c r="A4321">
        <f t="shared" si="469"/>
        <v>4320</v>
      </c>
      <c r="B4321">
        <f t="shared" si="470"/>
        <v>80</v>
      </c>
      <c r="C4321">
        <f t="shared" si="471"/>
        <v>54</v>
      </c>
      <c r="D4321">
        <f>INDEX(tabela!A$2:A$142,Linearizado!B4321,1)</f>
        <v>0</v>
      </c>
      <c r="E4321">
        <f>INDEX(tabela!B$1:BE$1,1,Linearizado!C4321)</f>
        <v>0</v>
      </c>
      <c r="F4321" t="str">
        <f>IF(INDEX(tabela!B$2:BC$142,B4321,C4321)="","",INDEX(tabela!B$2:BC$142,B4321,C4321))</f>
        <v/>
      </c>
      <c r="H4321" t="str">
        <f t="shared" si="472"/>
        <v/>
      </c>
      <c r="I4321" t="str">
        <f t="shared" si="473"/>
        <v/>
      </c>
      <c r="J4321" t="str">
        <f t="shared" si="474"/>
        <v/>
      </c>
      <c r="L4321" t="str">
        <f t="shared" si="475"/>
        <v xml:space="preserve">  </v>
      </c>
    </row>
    <row r="4322" spans="1:12">
      <c r="A4322">
        <f t="shared" si="469"/>
        <v>4321</v>
      </c>
      <c r="B4322">
        <f t="shared" si="470"/>
        <v>81</v>
      </c>
      <c r="C4322">
        <f t="shared" si="471"/>
        <v>1</v>
      </c>
      <c r="D4322">
        <f>INDEX(tabela!A$2:A$142,Linearizado!B4322,1)</f>
        <v>0</v>
      </c>
      <c r="E4322" t="str">
        <f>INDEX(tabela!B$1:BE$1,1,Linearizado!C4322)</f>
        <v>(</v>
      </c>
      <c r="F4322" t="str">
        <f>IF(INDEX(tabela!B$2:BC$142,B4322,C4322)="","",INDEX(tabela!B$2:BC$142,B4322,C4322))</f>
        <v/>
      </c>
      <c r="H4322" t="str">
        <f t="shared" si="472"/>
        <v/>
      </c>
      <c r="I4322" t="str">
        <f t="shared" si="473"/>
        <v/>
      </c>
      <c r="J4322" t="str">
        <f t="shared" si="474"/>
        <v/>
      </c>
      <c r="L4322" t="str">
        <f t="shared" si="475"/>
        <v xml:space="preserve">  </v>
      </c>
    </row>
    <row r="4323" spans="1:12">
      <c r="A4323">
        <f t="shared" si="469"/>
        <v>4322</v>
      </c>
      <c r="B4323">
        <f t="shared" si="470"/>
        <v>81</v>
      </c>
      <c r="C4323">
        <f t="shared" si="471"/>
        <v>2</v>
      </c>
      <c r="D4323">
        <f>INDEX(tabela!A$2:A$142,Linearizado!B4323,1)</f>
        <v>0</v>
      </c>
      <c r="E4323" t="str">
        <f>INDEX(tabela!B$1:BE$1,1,Linearizado!C4323)</f>
        <v>)</v>
      </c>
      <c r="F4323" t="str">
        <f>IF(INDEX(tabela!B$2:BC$142,B4323,C4323)="","",INDEX(tabela!B$2:BC$142,B4323,C4323))</f>
        <v/>
      </c>
      <c r="H4323" t="str">
        <f t="shared" si="472"/>
        <v/>
      </c>
      <c r="I4323" t="str">
        <f t="shared" si="473"/>
        <v/>
      </c>
      <c r="J4323" t="str">
        <f t="shared" si="474"/>
        <v/>
      </c>
      <c r="L4323" t="str">
        <f t="shared" si="475"/>
        <v xml:space="preserve">  </v>
      </c>
    </row>
    <row r="4324" spans="1:12">
      <c r="A4324">
        <f t="shared" si="469"/>
        <v>4323</v>
      </c>
      <c r="B4324">
        <f t="shared" si="470"/>
        <v>81</v>
      </c>
      <c r="C4324">
        <f t="shared" si="471"/>
        <v>3</v>
      </c>
      <c r="D4324">
        <f>INDEX(tabela!A$2:A$142,Linearizado!B4324,1)</f>
        <v>0</v>
      </c>
      <c r="E4324" t="str">
        <f>INDEX(tabela!B$1:BE$1,1,Linearizado!C4324)</f>
        <v>$</v>
      </c>
      <c r="F4324" t="str">
        <f>IF(INDEX(tabela!B$2:BC$142,B4324,C4324)="","",INDEX(tabela!B$2:BC$142,B4324,C4324))</f>
        <v/>
      </c>
      <c r="H4324" t="str">
        <f t="shared" si="472"/>
        <v/>
      </c>
      <c r="I4324" t="str">
        <f t="shared" si="473"/>
        <v/>
      </c>
      <c r="J4324" t="str">
        <f t="shared" si="474"/>
        <v/>
      </c>
      <c r="L4324" t="str">
        <f t="shared" si="475"/>
        <v xml:space="preserve">  </v>
      </c>
    </row>
    <row r="4325" spans="1:12">
      <c r="A4325">
        <f t="shared" si="469"/>
        <v>4324</v>
      </c>
      <c r="B4325">
        <f t="shared" si="470"/>
        <v>81</v>
      </c>
      <c r="C4325">
        <f t="shared" si="471"/>
        <v>4</v>
      </c>
      <c r="D4325">
        <f>INDEX(tabela!A$2:A$142,Linearizado!B4325,1)</f>
        <v>0</v>
      </c>
      <c r="E4325" t="str">
        <f>INDEX(tabela!B$1:BE$1,1,Linearizado!C4325)</f>
        <v>S'</v>
      </c>
      <c r="F4325" t="str">
        <f>IF(INDEX(tabela!B$2:BC$142,B4325,C4325)="","",INDEX(tabela!B$2:BC$142,B4325,C4325))</f>
        <v/>
      </c>
      <c r="H4325" t="str">
        <f t="shared" si="472"/>
        <v/>
      </c>
      <c r="I4325" t="str">
        <f t="shared" si="473"/>
        <v/>
      </c>
      <c r="J4325" t="str">
        <f t="shared" si="474"/>
        <v/>
      </c>
      <c r="L4325" t="str">
        <f t="shared" si="475"/>
        <v xml:space="preserve">  </v>
      </c>
    </row>
    <row r="4326" spans="1:12">
      <c r="A4326">
        <f t="shared" si="469"/>
        <v>4325</v>
      </c>
      <c r="B4326">
        <f t="shared" si="470"/>
        <v>81</v>
      </c>
      <c r="C4326">
        <f t="shared" si="471"/>
        <v>5</v>
      </c>
      <c r="D4326">
        <f>INDEX(tabela!A$2:A$142,Linearizado!B4326,1)</f>
        <v>0</v>
      </c>
      <c r="E4326" t="str">
        <f>INDEX(tabela!B$1:BE$1,1,Linearizado!C4326)</f>
        <v>S</v>
      </c>
      <c r="F4326" t="str">
        <f>IF(INDEX(tabela!B$2:BC$142,B4326,C4326)="","",INDEX(tabela!B$2:BC$142,B4326,C4326))</f>
        <v/>
      </c>
      <c r="H4326" t="str">
        <f t="shared" si="472"/>
        <v/>
      </c>
      <c r="I4326" t="str">
        <f t="shared" si="473"/>
        <v/>
      </c>
      <c r="J4326" t="str">
        <f t="shared" si="474"/>
        <v/>
      </c>
      <c r="L4326" t="str">
        <f t="shared" si="475"/>
        <v xml:space="preserve">  </v>
      </c>
    </row>
    <row r="4327" spans="1:12">
      <c r="A4327">
        <f t="shared" si="469"/>
        <v>4326</v>
      </c>
      <c r="B4327">
        <f t="shared" si="470"/>
        <v>81</v>
      </c>
      <c r="C4327">
        <f t="shared" si="471"/>
        <v>6</v>
      </c>
      <c r="D4327">
        <f>INDEX(tabela!A$2:A$142,Linearizado!B4327,1)</f>
        <v>0</v>
      </c>
      <c r="E4327" t="str">
        <f>INDEX(tabela!B$1:BE$1,1,Linearizado!C4327)</f>
        <v>A</v>
      </c>
      <c r="F4327" t="str">
        <f>IF(INDEX(tabela!B$2:BC$142,B4327,C4327)="","",INDEX(tabela!B$2:BC$142,B4327,C4327))</f>
        <v/>
      </c>
      <c r="H4327" t="str">
        <f t="shared" si="472"/>
        <v/>
      </c>
      <c r="I4327" t="str">
        <f t="shared" si="473"/>
        <v/>
      </c>
      <c r="J4327" t="str">
        <f t="shared" si="474"/>
        <v/>
      </c>
      <c r="L4327" t="str">
        <f t="shared" si="475"/>
        <v xml:space="preserve">  </v>
      </c>
    </row>
    <row r="4328" spans="1:12">
      <c r="A4328">
        <f t="shared" si="469"/>
        <v>4327</v>
      </c>
      <c r="B4328">
        <f t="shared" si="470"/>
        <v>81</v>
      </c>
      <c r="C4328">
        <f t="shared" si="471"/>
        <v>7</v>
      </c>
      <c r="D4328">
        <f>INDEX(tabela!A$2:A$142,Linearizado!B4328,1)</f>
        <v>0</v>
      </c>
      <c r="E4328">
        <f>INDEX(tabela!B$1:BE$1,1,Linearizado!C4328)</f>
        <v>0</v>
      </c>
      <c r="F4328" t="str">
        <f>IF(INDEX(tabela!B$2:BC$142,B4328,C4328)="","",INDEX(tabela!B$2:BC$142,B4328,C4328))</f>
        <v/>
      </c>
      <c r="H4328" t="str">
        <f t="shared" si="472"/>
        <v/>
      </c>
      <c r="I4328" t="str">
        <f t="shared" si="473"/>
        <v/>
      </c>
      <c r="J4328" t="str">
        <f t="shared" si="474"/>
        <v/>
      </c>
      <c r="L4328" t="str">
        <f t="shared" si="475"/>
        <v xml:space="preserve">  </v>
      </c>
    </row>
    <row r="4329" spans="1:12">
      <c r="A4329">
        <f t="shared" si="469"/>
        <v>4328</v>
      </c>
      <c r="B4329">
        <f t="shared" si="470"/>
        <v>81</v>
      </c>
      <c r="C4329">
        <f t="shared" si="471"/>
        <v>8</v>
      </c>
      <c r="D4329">
        <f>INDEX(tabela!A$2:A$142,Linearizado!B4329,1)</f>
        <v>0</v>
      </c>
      <c r="E4329">
        <f>INDEX(tabela!B$1:BE$1,1,Linearizado!C4329)</f>
        <v>0</v>
      </c>
      <c r="F4329" t="str">
        <f>IF(INDEX(tabela!B$2:BC$142,B4329,C4329)="","",INDEX(tabela!B$2:BC$142,B4329,C4329))</f>
        <v/>
      </c>
      <c r="H4329" t="str">
        <f t="shared" si="472"/>
        <v/>
      </c>
      <c r="I4329" t="str">
        <f t="shared" si="473"/>
        <v/>
      </c>
      <c r="J4329" t="str">
        <f t="shared" si="474"/>
        <v/>
      </c>
      <c r="L4329" t="str">
        <f t="shared" si="475"/>
        <v xml:space="preserve">  </v>
      </c>
    </row>
    <row r="4330" spans="1:12">
      <c r="A4330">
        <f t="shared" si="469"/>
        <v>4329</v>
      </c>
      <c r="B4330">
        <f t="shared" si="470"/>
        <v>81</v>
      </c>
      <c r="C4330">
        <f t="shared" si="471"/>
        <v>9</v>
      </c>
      <c r="D4330">
        <f>INDEX(tabela!A$2:A$142,Linearizado!B4330,1)</f>
        <v>0</v>
      </c>
      <c r="E4330">
        <f>INDEX(tabela!B$1:BE$1,1,Linearizado!C4330)</f>
        <v>0</v>
      </c>
      <c r="F4330" t="str">
        <f>IF(INDEX(tabela!B$2:BC$142,B4330,C4330)="","",INDEX(tabela!B$2:BC$142,B4330,C4330))</f>
        <v/>
      </c>
      <c r="H4330" t="str">
        <f t="shared" si="472"/>
        <v/>
      </c>
      <c r="I4330" t="str">
        <f t="shared" si="473"/>
        <v/>
      </c>
      <c r="J4330" t="str">
        <f t="shared" si="474"/>
        <v/>
      </c>
      <c r="L4330" t="str">
        <f t="shared" si="475"/>
        <v xml:space="preserve">  </v>
      </c>
    </row>
    <row r="4331" spans="1:12">
      <c r="A4331">
        <f t="shared" si="469"/>
        <v>4330</v>
      </c>
      <c r="B4331">
        <f t="shared" si="470"/>
        <v>81</v>
      </c>
      <c r="C4331">
        <f t="shared" si="471"/>
        <v>10</v>
      </c>
      <c r="D4331">
        <f>INDEX(tabela!A$2:A$142,Linearizado!B4331,1)</f>
        <v>0</v>
      </c>
      <c r="E4331">
        <f>INDEX(tabela!B$1:BE$1,1,Linearizado!C4331)</f>
        <v>0</v>
      </c>
      <c r="F4331" t="str">
        <f>IF(INDEX(tabela!B$2:BC$142,B4331,C4331)="","",INDEX(tabela!B$2:BC$142,B4331,C4331))</f>
        <v/>
      </c>
      <c r="H4331" t="str">
        <f t="shared" si="472"/>
        <v/>
      </c>
      <c r="I4331" t="str">
        <f t="shared" si="473"/>
        <v/>
      </c>
      <c r="J4331" t="str">
        <f t="shared" si="474"/>
        <v/>
      </c>
      <c r="L4331" t="str">
        <f t="shared" si="475"/>
        <v xml:space="preserve">  </v>
      </c>
    </row>
    <row r="4332" spans="1:12">
      <c r="A4332">
        <f t="shared" si="469"/>
        <v>4331</v>
      </c>
      <c r="B4332">
        <f t="shared" si="470"/>
        <v>81</v>
      </c>
      <c r="C4332">
        <f t="shared" si="471"/>
        <v>11</v>
      </c>
      <c r="D4332">
        <f>INDEX(tabela!A$2:A$142,Linearizado!B4332,1)</f>
        <v>0</v>
      </c>
      <c r="E4332">
        <f>INDEX(tabela!B$1:BE$1,1,Linearizado!C4332)</f>
        <v>0</v>
      </c>
      <c r="F4332" t="str">
        <f>IF(INDEX(tabela!B$2:BC$142,B4332,C4332)="","",INDEX(tabela!B$2:BC$142,B4332,C4332))</f>
        <v/>
      </c>
      <c r="H4332" t="str">
        <f t="shared" si="472"/>
        <v/>
      </c>
      <c r="I4332" t="str">
        <f t="shared" si="473"/>
        <v/>
      </c>
      <c r="J4332" t="str">
        <f t="shared" si="474"/>
        <v/>
      </c>
      <c r="L4332" t="str">
        <f t="shared" si="475"/>
        <v xml:space="preserve">  </v>
      </c>
    </row>
    <row r="4333" spans="1:12">
      <c r="A4333">
        <f t="shared" si="469"/>
        <v>4332</v>
      </c>
      <c r="B4333">
        <f t="shared" si="470"/>
        <v>81</v>
      </c>
      <c r="C4333">
        <f t="shared" si="471"/>
        <v>12</v>
      </c>
      <c r="D4333">
        <f>INDEX(tabela!A$2:A$142,Linearizado!B4333,1)</f>
        <v>0</v>
      </c>
      <c r="E4333">
        <f>INDEX(tabela!B$1:BE$1,1,Linearizado!C4333)</f>
        <v>0</v>
      </c>
      <c r="F4333" t="str">
        <f>IF(INDEX(tabela!B$2:BC$142,B4333,C4333)="","",INDEX(tabela!B$2:BC$142,B4333,C4333))</f>
        <v/>
      </c>
      <c r="H4333" t="str">
        <f t="shared" si="472"/>
        <v/>
      </c>
      <c r="I4333" t="str">
        <f t="shared" si="473"/>
        <v/>
      </c>
      <c r="J4333" t="str">
        <f t="shared" si="474"/>
        <v/>
      </c>
      <c r="L4333" t="str">
        <f t="shared" si="475"/>
        <v xml:space="preserve">  </v>
      </c>
    </row>
    <row r="4334" spans="1:12">
      <c r="A4334">
        <f t="shared" si="469"/>
        <v>4333</v>
      </c>
      <c r="B4334">
        <f t="shared" si="470"/>
        <v>81</v>
      </c>
      <c r="C4334">
        <f t="shared" si="471"/>
        <v>13</v>
      </c>
      <c r="D4334">
        <f>INDEX(tabela!A$2:A$142,Linearizado!B4334,1)</f>
        <v>0</v>
      </c>
      <c r="E4334">
        <f>INDEX(tabela!B$1:BE$1,1,Linearizado!C4334)</f>
        <v>0</v>
      </c>
      <c r="F4334" t="str">
        <f>IF(INDEX(tabela!B$2:BC$142,B4334,C4334)="","",INDEX(tabela!B$2:BC$142,B4334,C4334))</f>
        <v/>
      </c>
      <c r="H4334" t="str">
        <f t="shared" si="472"/>
        <v/>
      </c>
      <c r="I4334" t="str">
        <f t="shared" si="473"/>
        <v/>
      </c>
      <c r="J4334" t="str">
        <f t="shared" si="474"/>
        <v/>
      </c>
      <c r="L4334" t="str">
        <f t="shared" si="475"/>
        <v xml:space="preserve">  </v>
      </c>
    </row>
    <row r="4335" spans="1:12">
      <c r="A4335">
        <f t="shared" si="469"/>
        <v>4334</v>
      </c>
      <c r="B4335">
        <f t="shared" si="470"/>
        <v>81</v>
      </c>
      <c r="C4335">
        <f t="shared" si="471"/>
        <v>14</v>
      </c>
      <c r="D4335">
        <f>INDEX(tabela!A$2:A$142,Linearizado!B4335,1)</f>
        <v>0</v>
      </c>
      <c r="E4335">
        <f>INDEX(tabela!B$1:BE$1,1,Linearizado!C4335)</f>
        <v>0</v>
      </c>
      <c r="F4335" t="str">
        <f>IF(INDEX(tabela!B$2:BC$142,B4335,C4335)="","",INDEX(tabela!B$2:BC$142,B4335,C4335))</f>
        <v/>
      </c>
      <c r="H4335" t="str">
        <f t="shared" si="472"/>
        <v/>
      </c>
      <c r="I4335" t="str">
        <f t="shared" si="473"/>
        <v/>
      </c>
      <c r="J4335" t="str">
        <f t="shared" si="474"/>
        <v/>
      </c>
      <c r="L4335" t="str">
        <f t="shared" si="475"/>
        <v xml:space="preserve">  </v>
      </c>
    </row>
    <row r="4336" spans="1:12">
      <c r="A4336">
        <f t="shared" si="469"/>
        <v>4335</v>
      </c>
      <c r="B4336">
        <f t="shared" si="470"/>
        <v>81</v>
      </c>
      <c r="C4336">
        <f t="shared" si="471"/>
        <v>15</v>
      </c>
      <c r="D4336">
        <f>INDEX(tabela!A$2:A$142,Linearizado!B4336,1)</f>
        <v>0</v>
      </c>
      <c r="E4336">
        <f>INDEX(tabela!B$1:BE$1,1,Linearizado!C4336)</f>
        <v>0</v>
      </c>
      <c r="F4336" t="str">
        <f>IF(INDEX(tabela!B$2:BC$142,B4336,C4336)="","",INDEX(tabela!B$2:BC$142,B4336,C4336))</f>
        <v/>
      </c>
      <c r="H4336" t="str">
        <f t="shared" si="472"/>
        <v/>
      </c>
      <c r="I4336" t="str">
        <f t="shared" si="473"/>
        <v/>
      </c>
      <c r="J4336" t="str">
        <f t="shared" si="474"/>
        <v/>
      </c>
      <c r="L4336" t="str">
        <f t="shared" si="475"/>
        <v xml:space="preserve">  </v>
      </c>
    </row>
    <row r="4337" spans="1:12">
      <c r="A4337">
        <f t="shared" si="469"/>
        <v>4336</v>
      </c>
      <c r="B4337">
        <f t="shared" si="470"/>
        <v>81</v>
      </c>
      <c r="C4337">
        <f t="shared" si="471"/>
        <v>16</v>
      </c>
      <c r="D4337">
        <f>INDEX(tabela!A$2:A$142,Linearizado!B4337,1)</f>
        <v>0</v>
      </c>
      <c r="E4337">
        <f>INDEX(tabela!B$1:BE$1,1,Linearizado!C4337)</f>
        <v>0</v>
      </c>
      <c r="F4337" t="str">
        <f>IF(INDEX(tabela!B$2:BC$142,B4337,C4337)="","",INDEX(tabela!B$2:BC$142,B4337,C4337))</f>
        <v/>
      </c>
      <c r="H4337" t="str">
        <f t="shared" si="472"/>
        <v/>
      </c>
      <c r="I4337" t="str">
        <f t="shared" si="473"/>
        <v/>
      </c>
      <c r="J4337" t="str">
        <f t="shared" si="474"/>
        <v/>
      </c>
      <c r="L4337" t="str">
        <f t="shared" si="475"/>
        <v xml:space="preserve">  </v>
      </c>
    </row>
    <row r="4338" spans="1:12">
      <c r="A4338">
        <f t="shared" si="469"/>
        <v>4337</v>
      </c>
      <c r="B4338">
        <f t="shared" si="470"/>
        <v>81</v>
      </c>
      <c r="C4338">
        <f t="shared" si="471"/>
        <v>17</v>
      </c>
      <c r="D4338">
        <f>INDEX(tabela!A$2:A$142,Linearizado!B4338,1)</f>
        <v>0</v>
      </c>
      <c r="E4338">
        <f>INDEX(tabela!B$1:BE$1,1,Linearizado!C4338)</f>
        <v>0</v>
      </c>
      <c r="F4338" t="str">
        <f>IF(INDEX(tabela!B$2:BC$142,B4338,C4338)="","",INDEX(tabela!B$2:BC$142,B4338,C4338))</f>
        <v/>
      </c>
      <c r="H4338" t="str">
        <f t="shared" si="472"/>
        <v/>
      </c>
      <c r="I4338" t="str">
        <f t="shared" si="473"/>
        <v/>
      </c>
      <c r="J4338" t="str">
        <f t="shared" si="474"/>
        <v/>
      </c>
      <c r="L4338" t="str">
        <f t="shared" si="475"/>
        <v xml:space="preserve">  </v>
      </c>
    </row>
    <row r="4339" spans="1:12">
      <c r="A4339">
        <f t="shared" si="469"/>
        <v>4338</v>
      </c>
      <c r="B4339">
        <f t="shared" si="470"/>
        <v>81</v>
      </c>
      <c r="C4339">
        <f t="shared" si="471"/>
        <v>18</v>
      </c>
      <c r="D4339">
        <f>INDEX(tabela!A$2:A$142,Linearizado!B4339,1)</f>
        <v>0</v>
      </c>
      <c r="E4339">
        <f>INDEX(tabela!B$1:BE$1,1,Linearizado!C4339)</f>
        <v>0</v>
      </c>
      <c r="F4339" t="str">
        <f>IF(INDEX(tabela!B$2:BC$142,B4339,C4339)="","",INDEX(tabela!B$2:BC$142,B4339,C4339))</f>
        <v/>
      </c>
      <c r="H4339" t="str">
        <f t="shared" si="472"/>
        <v/>
      </c>
      <c r="I4339" t="str">
        <f t="shared" si="473"/>
        <v/>
      </c>
      <c r="J4339" t="str">
        <f t="shared" si="474"/>
        <v/>
      </c>
      <c r="L4339" t="str">
        <f t="shared" si="475"/>
        <v xml:space="preserve">  </v>
      </c>
    </row>
    <row r="4340" spans="1:12">
      <c r="A4340">
        <f t="shared" si="469"/>
        <v>4339</v>
      </c>
      <c r="B4340">
        <f t="shared" si="470"/>
        <v>81</v>
      </c>
      <c r="C4340">
        <f t="shared" si="471"/>
        <v>19</v>
      </c>
      <c r="D4340">
        <f>INDEX(tabela!A$2:A$142,Linearizado!B4340,1)</f>
        <v>0</v>
      </c>
      <c r="E4340">
        <f>INDEX(tabela!B$1:BE$1,1,Linearizado!C4340)</f>
        <v>0</v>
      </c>
      <c r="F4340" t="str">
        <f>IF(INDEX(tabela!B$2:BC$142,B4340,C4340)="","",INDEX(tabela!B$2:BC$142,B4340,C4340))</f>
        <v/>
      </c>
      <c r="H4340" t="str">
        <f t="shared" si="472"/>
        <v/>
      </c>
      <c r="I4340" t="str">
        <f t="shared" si="473"/>
        <v/>
      </c>
      <c r="J4340" t="str">
        <f t="shared" si="474"/>
        <v/>
      </c>
      <c r="L4340" t="str">
        <f t="shared" si="475"/>
        <v xml:space="preserve">  </v>
      </c>
    </row>
    <row r="4341" spans="1:12">
      <c r="A4341">
        <f t="shared" si="469"/>
        <v>4340</v>
      </c>
      <c r="B4341">
        <f t="shared" si="470"/>
        <v>81</v>
      </c>
      <c r="C4341">
        <f t="shared" si="471"/>
        <v>20</v>
      </c>
      <c r="D4341">
        <f>INDEX(tabela!A$2:A$142,Linearizado!B4341,1)</f>
        <v>0</v>
      </c>
      <c r="E4341">
        <f>INDEX(tabela!B$1:BE$1,1,Linearizado!C4341)</f>
        <v>0</v>
      </c>
      <c r="F4341" t="str">
        <f>IF(INDEX(tabela!B$2:BC$142,B4341,C4341)="","",INDEX(tabela!B$2:BC$142,B4341,C4341))</f>
        <v/>
      </c>
      <c r="H4341" t="str">
        <f t="shared" si="472"/>
        <v/>
      </c>
      <c r="I4341" t="str">
        <f t="shared" si="473"/>
        <v/>
      </c>
      <c r="J4341" t="str">
        <f t="shared" si="474"/>
        <v/>
      </c>
      <c r="L4341" t="str">
        <f t="shared" si="475"/>
        <v xml:space="preserve">  </v>
      </c>
    </row>
    <row r="4342" spans="1:12">
      <c r="A4342">
        <f t="shared" si="469"/>
        <v>4341</v>
      </c>
      <c r="B4342">
        <f t="shared" si="470"/>
        <v>81</v>
      </c>
      <c r="C4342">
        <f t="shared" si="471"/>
        <v>21</v>
      </c>
      <c r="D4342">
        <f>INDEX(tabela!A$2:A$142,Linearizado!B4342,1)</f>
        <v>0</v>
      </c>
      <c r="E4342">
        <f>INDEX(tabela!B$1:BE$1,1,Linearizado!C4342)</f>
        <v>0</v>
      </c>
      <c r="F4342" t="str">
        <f>IF(INDEX(tabela!B$2:BC$142,B4342,C4342)="","",INDEX(tabela!B$2:BC$142,B4342,C4342))</f>
        <v/>
      </c>
      <c r="H4342" t="str">
        <f t="shared" si="472"/>
        <v/>
      </c>
      <c r="I4342" t="str">
        <f t="shared" si="473"/>
        <v/>
      </c>
      <c r="J4342" t="str">
        <f t="shared" si="474"/>
        <v/>
      </c>
      <c r="L4342" t="str">
        <f t="shared" si="475"/>
        <v xml:space="preserve">  </v>
      </c>
    </row>
    <row r="4343" spans="1:12">
      <c r="A4343">
        <f t="shared" si="469"/>
        <v>4342</v>
      </c>
      <c r="B4343">
        <f t="shared" si="470"/>
        <v>81</v>
      </c>
      <c r="C4343">
        <f t="shared" si="471"/>
        <v>22</v>
      </c>
      <c r="D4343">
        <f>INDEX(tabela!A$2:A$142,Linearizado!B4343,1)</f>
        <v>0</v>
      </c>
      <c r="E4343">
        <f>INDEX(tabela!B$1:BE$1,1,Linearizado!C4343)</f>
        <v>0</v>
      </c>
      <c r="F4343" t="str">
        <f>IF(INDEX(tabela!B$2:BC$142,B4343,C4343)="","",INDEX(tabela!B$2:BC$142,B4343,C4343))</f>
        <v/>
      </c>
      <c r="H4343" t="str">
        <f t="shared" si="472"/>
        <v/>
      </c>
      <c r="I4343" t="str">
        <f t="shared" si="473"/>
        <v/>
      </c>
      <c r="J4343" t="str">
        <f t="shared" si="474"/>
        <v/>
      </c>
      <c r="L4343" t="str">
        <f t="shared" si="475"/>
        <v xml:space="preserve">  </v>
      </c>
    </row>
    <row r="4344" spans="1:12">
      <c r="A4344">
        <f t="shared" si="469"/>
        <v>4343</v>
      </c>
      <c r="B4344">
        <f t="shared" si="470"/>
        <v>81</v>
      </c>
      <c r="C4344">
        <f t="shared" si="471"/>
        <v>23</v>
      </c>
      <c r="D4344">
        <f>INDEX(tabela!A$2:A$142,Linearizado!B4344,1)</f>
        <v>0</v>
      </c>
      <c r="E4344">
        <f>INDEX(tabela!B$1:BE$1,1,Linearizado!C4344)</f>
        <v>0</v>
      </c>
      <c r="F4344" t="str">
        <f>IF(INDEX(tabela!B$2:BC$142,B4344,C4344)="","",INDEX(tabela!B$2:BC$142,B4344,C4344))</f>
        <v/>
      </c>
      <c r="H4344" t="str">
        <f t="shared" si="472"/>
        <v/>
      </c>
      <c r="I4344" t="str">
        <f t="shared" si="473"/>
        <v/>
      </c>
      <c r="J4344" t="str">
        <f t="shared" si="474"/>
        <v/>
      </c>
      <c r="L4344" t="str">
        <f t="shared" si="475"/>
        <v xml:space="preserve">  </v>
      </c>
    </row>
    <row r="4345" spans="1:12">
      <c r="A4345">
        <f t="shared" si="469"/>
        <v>4344</v>
      </c>
      <c r="B4345">
        <f t="shared" si="470"/>
        <v>81</v>
      </c>
      <c r="C4345">
        <f t="shared" si="471"/>
        <v>24</v>
      </c>
      <c r="D4345">
        <f>INDEX(tabela!A$2:A$142,Linearizado!B4345,1)</f>
        <v>0</v>
      </c>
      <c r="E4345">
        <f>INDEX(tabela!B$1:BE$1,1,Linearizado!C4345)</f>
        <v>0</v>
      </c>
      <c r="F4345" t="str">
        <f>IF(INDEX(tabela!B$2:BC$142,B4345,C4345)="","",INDEX(tabela!B$2:BC$142,B4345,C4345))</f>
        <v/>
      </c>
      <c r="H4345" t="str">
        <f t="shared" si="472"/>
        <v/>
      </c>
      <c r="I4345" t="str">
        <f t="shared" si="473"/>
        <v/>
      </c>
      <c r="J4345" t="str">
        <f t="shared" si="474"/>
        <v/>
      </c>
      <c r="L4345" t="str">
        <f t="shared" si="475"/>
        <v xml:space="preserve">  </v>
      </c>
    </row>
    <row r="4346" spans="1:12">
      <c r="A4346">
        <f t="shared" si="469"/>
        <v>4345</v>
      </c>
      <c r="B4346">
        <f t="shared" si="470"/>
        <v>81</v>
      </c>
      <c r="C4346">
        <f t="shared" si="471"/>
        <v>25</v>
      </c>
      <c r="D4346">
        <f>INDEX(tabela!A$2:A$142,Linearizado!B4346,1)</f>
        <v>0</v>
      </c>
      <c r="E4346">
        <f>INDEX(tabela!B$1:BE$1,1,Linearizado!C4346)</f>
        <v>0</v>
      </c>
      <c r="F4346" t="str">
        <f>IF(INDEX(tabela!B$2:BC$142,B4346,C4346)="","",INDEX(tabela!B$2:BC$142,B4346,C4346))</f>
        <v/>
      </c>
      <c r="H4346" t="str">
        <f t="shared" si="472"/>
        <v/>
      </c>
      <c r="I4346" t="str">
        <f t="shared" si="473"/>
        <v/>
      </c>
      <c r="J4346" t="str">
        <f t="shared" si="474"/>
        <v/>
      </c>
      <c r="L4346" t="str">
        <f t="shared" si="475"/>
        <v xml:space="preserve">  </v>
      </c>
    </row>
    <row r="4347" spans="1:12">
      <c r="A4347">
        <f t="shared" si="469"/>
        <v>4346</v>
      </c>
      <c r="B4347">
        <f t="shared" si="470"/>
        <v>81</v>
      </c>
      <c r="C4347">
        <f t="shared" si="471"/>
        <v>26</v>
      </c>
      <c r="D4347">
        <f>INDEX(tabela!A$2:A$142,Linearizado!B4347,1)</f>
        <v>0</v>
      </c>
      <c r="E4347">
        <f>INDEX(tabela!B$1:BE$1,1,Linearizado!C4347)</f>
        <v>0</v>
      </c>
      <c r="F4347" t="str">
        <f>IF(INDEX(tabela!B$2:BC$142,B4347,C4347)="","",INDEX(tabela!B$2:BC$142,B4347,C4347))</f>
        <v/>
      </c>
      <c r="H4347" t="str">
        <f t="shared" si="472"/>
        <v/>
      </c>
      <c r="I4347" t="str">
        <f t="shared" si="473"/>
        <v/>
      </c>
      <c r="J4347" t="str">
        <f t="shared" si="474"/>
        <v/>
      </c>
      <c r="L4347" t="str">
        <f t="shared" si="475"/>
        <v xml:space="preserve">  </v>
      </c>
    </row>
    <row r="4348" spans="1:12">
      <c r="A4348">
        <f t="shared" si="469"/>
        <v>4347</v>
      </c>
      <c r="B4348">
        <f t="shared" si="470"/>
        <v>81</v>
      </c>
      <c r="C4348">
        <f t="shared" si="471"/>
        <v>27</v>
      </c>
      <c r="D4348">
        <f>INDEX(tabela!A$2:A$142,Linearizado!B4348,1)</f>
        <v>0</v>
      </c>
      <c r="E4348">
        <f>INDEX(tabela!B$1:BE$1,1,Linearizado!C4348)</f>
        <v>0</v>
      </c>
      <c r="F4348" t="str">
        <f>IF(INDEX(tabela!B$2:BC$142,B4348,C4348)="","",INDEX(tabela!B$2:BC$142,B4348,C4348))</f>
        <v/>
      </c>
      <c r="H4348" t="str">
        <f t="shared" si="472"/>
        <v/>
      </c>
      <c r="I4348" t="str">
        <f t="shared" si="473"/>
        <v/>
      </c>
      <c r="J4348" t="str">
        <f t="shared" si="474"/>
        <v/>
      </c>
      <c r="L4348" t="str">
        <f t="shared" si="475"/>
        <v xml:space="preserve">  </v>
      </c>
    </row>
    <row r="4349" spans="1:12">
      <c r="A4349">
        <f t="shared" si="469"/>
        <v>4348</v>
      </c>
      <c r="B4349">
        <f t="shared" si="470"/>
        <v>81</v>
      </c>
      <c r="C4349">
        <f t="shared" si="471"/>
        <v>28</v>
      </c>
      <c r="D4349">
        <f>INDEX(tabela!A$2:A$142,Linearizado!B4349,1)</f>
        <v>0</v>
      </c>
      <c r="E4349">
        <f>INDEX(tabela!B$1:BE$1,1,Linearizado!C4349)</f>
        <v>0</v>
      </c>
      <c r="F4349" t="str">
        <f>IF(INDEX(tabela!B$2:BC$142,B4349,C4349)="","",INDEX(tabela!B$2:BC$142,B4349,C4349))</f>
        <v/>
      </c>
      <c r="H4349" t="str">
        <f t="shared" si="472"/>
        <v/>
      </c>
      <c r="I4349" t="str">
        <f t="shared" si="473"/>
        <v/>
      </c>
      <c r="J4349" t="str">
        <f t="shared" si="474"/>
        <v/>
      </c>
      <c r="L4349" t="str">
        <f t="shared" si="475"/>
        <v xml:space="preserve">  </v>
      </c>
    </row>
    <row r="4350" spans="1:12">
      <c r="A4350">
        <f t="shared" si="469"/>
        <v>4349</v>
      </c>
      <c r="B4350">
        <f t="shared" si="470"/>
        <v>81</v>
      </c>
      <c r="C4350">
        <f t="shared" si="471"/>
        <v>29</v>
      </c>
      <c r="D4350">
        <f>INDEX(tabela!A$2:A$142,Linearizado!B4350,1)</f>
        <v>0</v>
      </c>
      <c r="E4350">
        <f>INDEX(tabela!B$1:BE$1,1,Linearizado!C4350)</f>
        <v>0</v>
      </c>
      <c r="F4350" t="str">
        <f>IF(INDEX(tabela!B$2:BC$142,B4350,C4350)="","",INDEX(tabela!B$2:BC$142,B4350,C4350))</f>
        <v/>
      </c>
      <c r="H4350" t="str">
        <f t="shared" si="472"/>
        <v/>
      </c>
      <c r="I4350" t="str">
        <f t="shared" si="473"/>
        <v/>
      </c>
      <c r="J4350" t="str">
        <f t="shared" si="474"/>
        <v/>
      </c>
      <c r="L4350" t="str">
        <f t="shared" si="475"/>
        <v xml:space="preserve">  </v>
      </c>
    </row>
    <row r="4351" spans="1:12">
      <c r="A4351">
        <f t="shared" si="469"/>
        <v>4350</v>
      </c>
      <c r="B4351">
        <f t="shared" si="470"/>
        <v>81</v>
      </c>
      <c r="C4351">
        <f t="shared" si="471"/>
        <v>30</v>
      </c>
      <c r="D4351">
        <f>INDEX(tabela!A$2:A$142,Linearizado!B4351,1)</f>
        <v>0</v>
      </c>
      <c r="E4351">
        <f>INDEX(tabela!B$1:BE$1,1,Linearizado!C4351)</f>
        <v>0</v>
      </c>
      <c r="F4351" t="str">
        <f>IF(INDEX(tabela!B$2:BC$142,B4351,C4351)="","",INDEX(tabela!B$2:BC$142,B4351,C4351))</f>
        <v/>
      </c>
      <c r="H4351" t="str">
        <f t="shared" si="472"/>
        <v/>
      </c>
      <c r="I4351" t="str">
        <f t="shared" si="473"/>
        <v/>
      </c>
      <c r="J4351" t="str">
        <f t="shared" si="474"/>
        <v/>
      </c>
      <c r="L4351" t="str">
        <f t="shared" si="475"/>
        <v xml:space="preserve">  </v>
      </c>
    </row>
    <row r="4352" spans="1:12">
      <c r="A4352">
        <f t="shared" si="469"/>
        <v>4351</v>
      </c>
      <c r="B4352">
        <f t="shared" si="470"/>
        <v>81</v>
      </c>
      <c r="C4352">
        <f t="shared" si="471"/>
        <v>31</v>
      </c>
      <c r="D4352">
        <f>INDEX(tabela!A$2:A$142,Linearizado!B4352,1)</f>
        <v>0</v>
      </c>
      <c r="E4352">
        <f>INDEX(tabela!B$1:BE$1,1,Linearizado!C4352)</f>
        <v>0</v>
      </c>
      <c r="F4352" t="str">
        <f>IF(INDEX(tabela!B$2:BC$142,B4352,C4352)="","",INDEX(tabela!B$2:BC$142,B4352,C4352))</f>
        <v/>
      </c>
      <c r="H4352" t="str">
        <f t="shared" si="472"/>
        <v/>
      </c>
      <c r="I4352" t="str">
        <f t="shared" si="473"/>
        <v/>
      </c>
      <c r="J4352" t="str">
        <f t="shared" si="474"/>
        <v/>
      </c>
      <c r="L4352" t="str">
        <f t="shared" si="475"/>
        <v xml:space="preserve">  </v>
      </c>
    </row>
    <row r="4353" spans="1:12">
      <c r="A4353">
        <f t="shared" si="469"/>
        <v>4352</v>
      </c>
      <c r="B4353">
        <f t="shared" si="470"/>
        <v>81</v>
      </c>
      <c r="C4353">
        <f t="shared" si="471"/>
        <v>32</v>
      </c>
      <c r="D4353">
        <f>INDEX(tabela!A$2:A$142,Linearizado!B4353,1)</f>
        <v>0</v>
      </c>
      <c r="E4353">
        <f>INDEX(tabela!B$1:BE$1,1,Linearizado!C4353)</f>
        <v>0</v>
      </c>
      <c r="F4353" t="str">
        <f>IF(INDEX(tabela!B$2:BC$142,B4353,C4353)="","",INDEX(tabela!B$2:BC$142,B4353,C4353))</f>
        <v/>
      </c>
      <c r="H4353" t="str">
        <f t="shared" si="472"/>
        <v/>
      </c>
      <c r="I4353" t="str">
        <f t="shared" si="473"/>
        <v/>
      </c>
      <c r="J4353" t="str">
        <f t="shared" si="474"/>
        <v/>
      </c>
      <c r="L4353" t="str">
        <f t="shared" si="475"/>
        <v xml:space="preserve">  </v>
      </c>
    </row>
    <row r="4354" spans="1:12">
      <c r="A4354">
        <f t="shared" ref="A4354:A4417" si="476">ROW()-1</f>
        <v>4353</v>
      </c>
      <c r="B4354">
        <f t="shared" si="470"/>
        <v>81</v>
      </c>
      <c r="C4354">
        <f t="shared" si="471"/>
        <v>33</v>
      </c>
      <c r="D4354">
        <f>INDEX(tabela!A$2:A$142,Linearizado!B4354,1)</f>
        <v>0</v>
      </c>
      <c r="E4354">
        <f>INDEX(tabela!B$1:BE$1,1,Linearizado!C4354)</f>
        <v>0</v>
      </c>
      <c r="F4354" t="str">
        <f>IF(INDEX(tabela!B$2:BC$142,B4354,C4354)="","",INDEX(tabela!B$2:BC$142,B4354,C4354))</f>
        <v/>
      </c>
      <c r="H4354" t="str">
        <f t="shared" si="472"/>
        <v/>
      </c>
      <c r="I4354" t="str">
        <f t="shared" si="473"/>
        <v/>
      </c>
      <c r="J4354" t="str">
        <f t="shared" si="474"/>
        <v/>
      </c>
      <c r="L4354" t="str">
        <f t="shared" si="475"/>
        <v xml:space="preserve">  </v>
      </c>
    </row>
    <row r="4355" spans="1:12">
      <c r="A4355">
        <f t="shared" si="476"/>
        <v>4354</v>
      </c>
      <c r="B4355">
        <f t="shared" ref="B4355:B4418" si="477">CEILING(A4355/$A$1,1)</f>
        <v>81</v>
      </c>
      <c r="C4355">
        <f t="shared" ref="C4355:C4418" si="478">A4355-$A$1*(B4355-1)</f>
        <v>34</v>
      </c>
      <c r="D4355">
        <f>INDEX(tabela!A$2:A$142,Linearizado!B4355,1)</f>
        <v>0</v>
      </c>
      <c r="E4355">
        <f>INDEX(tabela!B$1:BE$1,1,Linearizado!C4355)</f>
        <v>0</v>
      </c>
      <c r="F4355" t="str">
        <f>IF(INDEX(tabela!B$2:BC$142,B4355,C4355)="","",INDEX(tabela!B$2:BC$142,B4355,C4355))</f>
        <v/>
      </c>
      <c r="H4355" t="str">
        <f t="shared" ref="H4355:H4418" si="479">IF(F4355="","",D4355)</f>
        <v/>
      </c>
      <c r="I4355" t="str">
        <f t="shared" ref="I4355:I4418" si="480">IF(F4355="","",E4355)</f>
        <v/>
      </c>
      <c r="J4355" t="str">
        <f t="shared" ref="J4355:J4418" si="481">IF(F4355="","",F4355)</f>
        <v/>
      </c>
      <c r="L4355" t="str">
        <f t="shared" ref="L4355:L4418" si="482">CONCATENATE(H4355," ",I4355," ",J4355)</f>
        <v xml:space="preserve">  </v>
      </c>
    </row>
    <row r="4356" spans="1:12">
      <c r="A4356">
        <f t="shared" si="476"/>
        <v>4355</v>
      </c>
      <c r="B4356">
        <f t="shared" si="477"/>
        <v>81</v>
      </c>
      <c r="C4356">
        <f t="shared" si="478"/>
        <v>35</v>
      </c>
      <c r="D4356">
        <f>INDEX(tabela!A$2:A$142,Linearizado!B4356,1)</f>
        <v>0</v>
      </c>
      <c r="E4356">
        <f>INDEX(tabela!B$1:BE$1,1,Linearizado!C4356)</f>
        <v>0</v>
      </c>
      <c r="F4356" t="str">
        <f>IF(INDEX(tabela!B$2:BC$142,B4356,C4356)="","",INDEX(tabela!B$2:BC$142,B4356,C4356))</f>
        <v/>
      </c>
      <c r="H4356" t="str">
        <f t="shared" si="479"/>
        <v/>
      </c>
      <c r="I4356" t="str">
        <f t="shared" si="480"/>
        <v/>
      </c>
      <c r="J4356" t="str">
        <f t="shared" si="481"/>
        <v/>
      </c>
      <c r="L4356" t="str">
        <f t="shared" si="482"/>
        <v xml:space="preserve">  </v>
      </c>
    </row>
    <row r="4357" spans="1:12">
      <c r="A4357">
        <f t="shared" si="476"/>
        <v>4356</v>
      </c>
      <c r="B4357">
        <f t="shared" si="477"/>
        <v>81</v>
      </c>
      <c r="C4357">
        <f t="shared" si="478"/>
        <v>36</v>
      </c>
      <c r="D4357">
        <f>INDEX(tabela!A$2:A$142,Linearizado!B4357,1)</f>
        <v>0</v>
      </c>
      <c r="E4357">
        <f>INDEX(tabela!B$1:BE$1,1,Linearizado!C4357)</f>
        <v>0</v>
      </c>
      <c r="F4357" t="str">
        <f>IF(INDEX(tabela!B$2:BC$142,B4357,C4357)="","",INDEX(tabela!B$2:BC$142,B4357,C4357))</f>
        <v/>
      </c>
      <c r="H4357" t="str">
        <f t="shared" si="479"/>
        <v/>
      </c>
      <c r="I4357" t="str">
        <f t="shared" si="480"/>
        <v/>
      </c>
      <c r="J4357" t="str">
        <f t="shared" si="481"/>
        <v/>
      </c>
      <c r="L4357" t="str">
        <f t="shared" si="482"/>
        <v xml:space="preserve">  </v>
      </c>
    </row>
    <row r="4358" spans="1:12">
      <c r="A4358">
        <f t="shared" si="476"/>
        <v>4357</v>
      </c>
      <c r="B4358">
        <f t="shared" si="477"/>
        <v>81</v>
      </c>
      <c r="C4358">
        <f t="shared" si="478"/>
        <v>37</v>
      </c>
      <c r="D4358">
        <f>INDEX(tabela!A$2:A$142,Linearizado!B4358,1)</f>
        <v>0</v>
      </c>
      <c r="E4358">
        <f>INDEX(tabela!B$1:BE$1,1,Linearizado!C4358)</f>
        <v>0</v>
      </c>
      <c r="F4358" t="str">
        <f>IF(INDEX(tabela!B$2:BC$142,B4358,C4358)="","",INDEX(tabela!B$2:BC$142,B4358,C4358))</f>
        <v/>
      </c>
      <c r="H4358" t="str">
        <f t="shared" si="479"/>
        <v/>
      </c>
      <c r="I4358" t="str">
        <f t="shared" si="480"/>
        <v/>
      </c>
      <c r="J4358" t="str">
        <f t="shared" si="481"/>
        <v/>
      </c>
      <c r="L4358" t="str">
        <f t="shared" si="482"/>
        <v xml:space="preserve">  </v>
      </c>
    </row>
    <row r="4359" spans="1:12">
      <c r="A4359">
        <f t="shared" si="476"/>
        <v>4358</v>
      </c>
      <c r="B4359">
        <f t="shared" si="477"/>
        <v>81</v>
      </c>
      <c r="C4359">
        <f t="shared" si="478"/>
        <v>38</v>
      </c>
      <c r="D4359">
        <f>INDEX(tabela!A$2:A$142,Linearizado!B4359,1)</f>
        <v>0</v>
      </c>
      <c r="E4359">
        <f>INDEX(tabela!B$1:BE$1,1,Linearizado!C4359)</f>
        <v>0</v>
      </c>
      <c r="F4359" t="str">
        <f>IF(INDEX(tabela!B$2:BC$142,B4359,C4359)="","",INDEX(tabela!B$2:BC$142,B4359,C4359))</f>
        <v/>
      </c>
      <c r="H4359" t="str">
        <f t="shared" si="479"/>
        <v/>
      </c>
      <c r="I4359" t="str">
        <f t="shared" si="480"/>
        <v/>
      </c>
      <c r="J4359" t="str">
        <f t="shared" si="481"/>
        <v/>
      </c>
      <c r="L4359" t="str">
        <f t="shared" si="482"/>
        <v xml:space="preserve">  </v>
      </c>
    </row>
    <row r="4360" spans="1:12">
      <c r="A4360">
        <f t="shared" si="476"/>
        <v>4359</v>
      </c>
      <c r="B4360">
        <f t="shared" si="477"/>
        <v>81</v>
      </c>
      <c r="C4360">
        <f t="shared" si="478"/>
        <v>39</v>
      </c>
      <c r="D4360">
        <f>INDEX(tabela!A$2:A$142,Linearizado!B4360,1)</f>
        <v>0</v>
      </c>
      <c r="E4360">
        <f>INDEX(tabela!B$1:BE$1,1,Linearizado!C4360)</f>
        <v>0</v>
      </c>
      <c r="F4360" t="str">
        <f>IF(INDEX(tabela!B$2:BC$142,B4360,C4360)="","",INDEX(tabela!B$2:BC$142,B4360,C4360))</f>
        <v/>
      </c>
      <c r="H4360" t="str">
        <f t="shared" si="479"/>
        <v/>
      </c>
      <c r="I4360" t="str">
        <f t="shared" si="480"/>
        <v/>
      </c>
      <c r="J4360" t="str">
        <f t="shared" si="481"/>
        <v/>
      </c>
      <c r="L4360" t="str">
        <f t="shared" si="482"/>
        <v xml:space="preserve">  </v>
      </c>
    </row>
    <row r="4361" spans="1:12">
      <c r="A4361">
        <f t="shared" si="476"/>
        <v>4360</v>
      </c>
      <c r="B4361">
        <f t="shared" si="477"/>
        <v>81</v>
      </c>
      <c r="C4361">
        <f t="shared" si="478"/>
        <v>40</v>
      </c>
      <c r="D4361">
        <f>INDEX(tabela!A$2:A$142,Linearizado!B4361,1)</f>
        <v>0</v>
      </c>
      <c r="E4361">
        <f>INDEX(tabela!B$1:BE$1,1,Linearizado!C4361)</f>
        <v>0</v>
      </c>
      <c r="F4361" t="str">
        <f>IF(INDEX(tabela!B$2:BC$142,B4361,C4361)="","",INDEX(tabela!B$2:BC$142,B4361,C4361))</f>
        <v/>
      </c>
      <c r="H4361" t="str">
        <f t="shared" si="479"/>
        <v/>
      </c>
      <c r="I4361" t="str">
        <f t="shared" si="480"/>
        <v/>
      </c>
      <c r="J4361" t="str">
        <f t="shared" si="481"/>
        <v/>
      </c>
      <c r="L4361" t="str">
        <f t="shared" si="482"/>
        <v xml:space="preserve">  </v>
      </c>
    </row>
    <row r="4362" spans="1:12">
      <c r="A4362">
        <f t="shared" si="476"/>
        <v>4361</v>
      </c>
      <c r="B4362">
        <f t="shared" si="477"/>
        <v>81</v>
      </c>
      <c r="C4362">
        <f t="shared" si="478"/>
        <v>41</v>
      </c>
      <c r="D4362">
        <f>INDEX(tabela!A$2:A$142,Linearizado!B4362,1)</f>
        <v>0</v>
      </c>
      <c r="E4362">
        <f>INDEX(tabela!B$1:BE$1,1,Linearizado!C4362)</f>
        <v>0</v>
      </c>
      <c r="F4362" t="str">
        <f>IF(INDEX(tabela!B$2:BC$142,B4362,C4362)="","",INDEX(tabela!B$2:BC$142,B4362,C4362))</f>
        <v/>
      </c>
      <c r="H4362" t="str">
        <f t="shared" si="479"/>
        <v/>
      </c>
      <c r="I4362" t="str">
        <f t="shared" si="480"/>
        <v/>
      </c>
      <c r="J4362" t="str">
        <f t="shared" si="481"/>
        <v/>
      </c>
      <c r="L4362" t="str">
        <f t="shared" si="482"/>
        <v xml:space="preserve">  </v>
      </c>
    </row>
    <row r="4363" spans="1:12">
      <c r="A4363">
        <f t="shared" si="476"/>
        <v>4362</v>
      </c>
      <c r="B4363">
        <f t="shared" si="477"/>
        <v>81</v>
      </c>
      <c r="C4363">
        <f t="shared" si="478"/>
        <v>42</v>
      </c>
      <c r="D4363">
        <f>INDEX(tabela!A$2:A$142,Linearizado!B4363,1)</f>
        <v>0</v>
      </c>
      <c r="E4363">
        <f>INDEX(tabela!B$1:BE$1,1,Linearizado!C4363)</f>
        <v>0</v>
      </c>
      <c r="F4363" t="str">
        <f>IF(INDEX(tabela!B$2:BC$142,B4363,C4363)="","",INDEX(tabela!B$2:BC$142,B4363,C4363))</f>
        <v/>
      </c>
      <c r="H4363" t="str">
        <f t="shared" si="479"/>
        <v/>
      </c>
      <c r="I4363" t="str">
        <f t="shared" si="480"/>
        <v/>
      </c>
      <c r="J4363" t="str">
        <f t="shared" si="481"/>
        <v/>
      </c>
      <c r="L4363" t="str">
        <f t="shared" si="482"/>
        <v xml:space="preserve">  </v>
      </c>
    </row>
    <row r="4364" spans="1:12">
      <c r="A4364">
        <f t="shared" si="476"/>
        <v>4363</v>
      </c>
      <c r="B4364">
        <f t="shared" si="477"/>
        <v>81</v>
      </c>
      <c r="C4364">
        <f t="shared" si="478"/>
        <v>43</v>
      </c>
      <c r="D4364">
        <f>INDEX(tabela!A$2:A$142,Linearizado!B4364,1)</f>
        <v>0</v>
      </c>
      <c r="E4364">
        <f>INDEX(tabela!B$1:BE$1,1,Linearizado!C4364)</f>
        <v>0</v>
      </c>
      <c r="F4364" t="str">
        <f>IF(INDEX(tabela!B$2:BC$142,B4364,C4364)="","",INDEX(tabela!B$2:BC$142,B4364,C4364))</f>
        <v/>
      </c>
      <c r="H4364" t="str">
        <f t="shared" si="479"/>
        <v/>
      </c>
      <c r="I4364" t="str">
        <f t="shared" si="480"/>
        <v/>
      </c>
      <c r="J4364" t="str">
        <f t="shared" si="481"/>
        <v/>
      </c>
      <c r="L4364" t="str">
        <f t="shared" si="482"/>
        <v xml:space="preserve">  </v>
      </c>
    </row>
    <row r="4365" spans="1:12">
      <c r="A4365">
        <f t="shared" si="476"/>
        <v>4364</v>
      </c>
      <c r="B4365">
        <f t="shared" si="477"/>
        <v>81</v>
      </c>
      <c r="C4365">
        <f t="shared" si="478"/>
        <v>44</v>
      </c>
      <c r="D4365">
        <f>INDEX(tabela!A$2:A$142,Linearizado!B4365,1)</f>
        <v>0</v>
      </c>
      <c r="E4365">
        <f>INDEX(tabela!B$1:BE$1,1,Linearizado!C4365)</f>
        <v>0</v>
      </c>
      <c r="F4365" t="str">
        <f>IF(INDEX(tabela!B$2:BC$142,B4365,C4365)="","",INDEX(tabela!B$2:BC$142,B4365,C4365))</f>
        <v/>
      </c>
      <c r="H4365" t="str">
        <f t="shared" si="479"/>
        <v/>
      </c>
      <c r="I4365" t="str">
        <f t="shared" si="480"/>
        <v/>
      </c>
      <c r="J4365" t="str">
        <f t="shared" si="481"/>
        <v/>
      </c>
      <c r="L4365" t="str">
        <f t="shared" si="482"/>
        <v xml:space="preserve">  </v>
      </c>
    </row>
    <row r="4366" spans="1:12">
      <c r="A4366">
        <f t="shared" si="476"/>
        <v>4365</v>
      </c>
      <c r="B4366">
        <f t="shared" si="477"/>
        <v>81</v>
      </c>
      <c r="C4366">
        <f t="shared" si="478"/>
        <v>45</v>
      </c>
      <c r="D4366">
        <f>INDEX(tabela!A$2:A$142,Linearizado!B4366,1)</f>
        <v>0</v>
      </c>
      <c r="E4366">
        <f>INDEX(tabela!B$1:BE$1,1,Linearizado!C4366)</f>
        <v>0</v>
      </c>
      <c r="F4366" t="str">
        <f>IF(INDEX(tabela!B$2:BC$142,B4366,C4366)="","",INDEX(tabela!B$2:BC$142,B4366,C4366))</f>
        <v/>
      </c>
      <c r="H4366" t="str">
        <f t="shared" si="479"/>
        <v/>
      </c>
      <c r="I4366" t="str">
        <f t="shared" si="480"/>
        <v/>
      </c>
      <c r="J4366" t="str">
        <f t="shared" si="481"/>
        <v/>
      </c>
      <c r="L4366" t="str">
        <f t="shared" si="482"/>
        <v xml:space="preserve">  </v>
      </c>
    </row>
    <row r="4367" spans="1:12">
      <c r="A4367">
        <f t="shared" si="476"/>
        <v>4366</v>
      </c>
      <c r="B4367">
        <f t="shared" si="477"/>
        <v>81</v>
      </c>
      <c r="C4367">
        <f t="shared" si="478"/>
        <v>46</v>
      </c>
      <c r="D4367">
        <f>INDEX(tabela!A$2:A$142,Linearizado!B4367,1)</f>
        <v>0</v>
      </c>
      <c r="E4367">
        <f>INDEX(tabela!B$1:BE$1,1,Linearizado!C4367)</f>
        <v>0</v>
      </c>
      <c r="F4367" t="str">
        <f>IF(INDEX(tabela!B$2:BC$142,B4367,C4367)="","",INDEX(tabela!B$2:BC$142,B4367,C4367))</f>
        <v/>
      </c>
      <c r="H4367" t="str">
        <f t="shared" si="479"/>
        <v/>
      </c>
      <c r="I4367" t="str">
        <f t="shared" si="480"/>
        <v/>
      </c>
      <c r="J4367" t="str">
        <f t="shared" si="481"/>
        <v/>
      </c>
      <c r="L4367" t="str">
        <f t="shared" si="482"/>
        <v xml:space="preserve">  </v>
      </c>
    </row>
    <row r="4368" spans="1:12">
      <c r="A4368">
        <f t="shared" si="476"/>
        <v>4367</v>
      </c>
      <c r="B4368">
        <f t="shared" si="477"/>
        <v>81</v>
      </c>
      <c r="C4368">
        <f t="shared" si="478"/>
        <v>47</v>
      </c>
      <c r="D4368">
        <f>INDEX(tabela!A$2:A$142,Linearizado!B4368,1)</f>
        <v>0</v>
      </c>
      <c r="E4368">
        <f>INDEX(tabela!B$1:BE$1,1,Linearizado!C4368)</f>
        <v>0</v>
      </c>
      <c r="F4368" t="str">
        <f>IF(INDEX(tabela!B$2:BC$142,B4368,C4368)="","",INDEX(tabela!B$2:BC$142,B4368,C4368))</f>
        <v/>
      </c>
      <c r="H4368" t="str">
        <f t="shared" si="479"/>
        <v/>
      </c>
      <c r="I4368" t="str">
        <f t="shared" si="480"/>
        <v/>
      </c>
      <c r="J4368" t="str">
        <f t="shared" si="481"/>
        <v/>
      </c>
      <c r="L4368" t="str">
        <f t="shared" si="482"/>
        <v xml:space="preserve">  </v>
      </c>
    </row>
    <row r="4369" spans="1:12">
      <c r="A4369">
        <f t="shared" si="476"/>
        <v>4368</v>
      </c>
      <c r="B4369">
        <f t="shared" si="477"/>
        <v>81</v>
      </c>
      <c r="C4369">
        <f t="shared" si="478"/>
        <v>48</v>
      </c>
      <c r="D4369">
        <f>INDEX(tabela!A$2:A$142,Linearizado!B4369,1)</f>
        <v>0</v>
      </c>
      <c r="E4369">
        <f>INDEX(tabela!B$1:BE$1,1,Linearizado!C4369)</f>
        <v>0</v>
      </c>
      <c r="F4369" t="str">
        <f>IF(INDEX(tabela!B$2:BC$142,B4369,C4369)="","",INDEX(tabela!B$2:BC$142,B4369,C4369))</f>
        <v/>
      </c>
      <c r="H4369" t="str">
        <f t="shared" si="479"/>
        <v/>
      </c>
      <c r="I4369" t="str">
        <f t="shared" si="480"/>
        <v/>
      </c>
      <c r="J4369" t="str">
        <f t="shared" si="481"/>
        <v/>
      </c>
      <c r="L4369" t="str">
        <f t="shared" si="482"/>
        <v xml:space="preserve">  </v>
      </c>
    </row>
    <row r="4370" spans="1:12">
      <c r="A4370">
        <f t="shared" si="476"/>
        <v>4369</v>
      </c>
      <c r="B4370">
        <f t="shared" si="477"/>
        <v>81</v>
      </c>
      <c r="C4370">
        <f t="shared" si="478"/>
        <v>49</v>
      </c>
      <c r="D4370">
        <f>INDEX(tabela!A$2:A$142,Linearizado!B4370,1)</f>
        <v>0</v>
      </c>
      <c r="E4370">
        <f>INDEX(tabela!B$1:BE$1,1,Linearizado!C4370)</f>
        <v>0</v>
      </c>
      <c r="F4370" t="str">
        <f>IF(INDEX(tabela!B$2:BC$142,B4370,C4370)="","",INDEX(tabela!B$2:BC$142,B4370,C4370))</f>
        <v/>
      </c>
      <c r="H4370" t="str">
        <f t="shared" si="479"/>
        <v/>
      </c>
      <c r="I4370" t="str">
        <f t="shared" si="480"/>
        <v/>
      </c>
      <c r="J4370" t="str">
        <f t="shared" si="481"/>
        <v/>
      </c>
      <c r="L4370" t="str">
        <f t="shared" si="482"/>
        <v xml:space="preserve">  </v>
      </c>
    </row>
    <row r="4371" spans="1:12">
      <c r="A4371">
        <f t="shared" si="476"/>
        <v>4370</v>
      </c>
      <c r="B4371">
        <f t="shared" si="477"/>
        <v>81</v>
      </c>
      <c r="C4371">
        <f t="shared" si="478"/>
        <v>50</v>
      </c>
      <c r="D4371">
        <f>INDEX(tabela!A$2:A$142,Linearizado!B4371,1)</f>
        <v>0</v>
      </c>
      <c r="E4371">
        <f>INDEX(tabela!B$1:BE$1,1,Linearizado!C4371)</f>
        <v>0</v>
      </c>
      <c r="F4371" t="str">
        <f>IF(INDEX(tabela!B$2:BC$142,B4371,C4371)="","",INDEX(tabela!B$2:BC$142,B4371,C4371))</f>
        <v/>
      </c>
      <c r="H4371" t="str">
        <f t="shared" si="479"/>
        <v/>
      </c>
      <c r="I4371" t="str">
        <f t="shared" si="480"/>
        <v/>
      </c>
      <c r="J4371" t="str">
        <f t="shared" si="481"/>
        <v/>
      </c>
      <c r="L4371" t="str">
        <f t="shared" si="482"/>
        <v xml:space="preserve">  </v>
      </c>
    </row>
    <row r="4372" spans="1:12">
      <c r="A4372">
        <f t="shared" si="476"/>
        <v>4371</v>
      </c>
      <c r="B4372">
        <f t="shared" si="477"/>
        <v>81</v>
      </c>
      <c r="C4372">
        <f t="shared" si="478"/>
        <v>51</v>
      </c>
      <c r="D4372">
        <f>INDEX(tabela!A$2:A$142,Linearizado!B4372,1)</f>
        <v>0</v>
      </c>
      <c r="E4372">
        <f>INDEX(tabela!B$1:BE$1,1,Linearizado!C4372)</f>
        <v>0</v>
      </c>
      <c r="F4372" t="str">
        <f>IF(INDEX(tabela!B$2:BC$142,B4372,C4372)="","",INDEX(tabela!B$2:BC$142,B4372,C4372))</f>
        <v/>
      </c>
      <c r="H4372" t="str">
        <f t="shared" si="479"/>
        <v/>
      </c>
      <c r="I4372" t="str">
        <f t="shared" si="480"/>
        <v/>
      </c>
      <c r="J4372" t="str">
        <f t="shared" si="481"/>
        <v/>
      </c>
      <c r="L4372" t="str">
        <f t="shared" si="482"/>
        <v xml:space="preserve">  </v>
      </c>
    </row>
    <row r="4373" spans="1:12">
      <c r="A4373">
        <f t="shared" si="476"/>
        <v>4372</v>
      </c>
      <c r="B4373">
        <f t="shared" si="477"/>
        <v>81</v>
      </c>
      <c r="C4373">
        <f t="shared" si="478"/>
        <v>52</v>
      </c>
      <c r="D4373">
        <f>INDEX(tabela!A$2:A$142,Linearizado!B4373,1)</f>
        <v>0</v>
      </c>
      <c r="E4373">
        <f>INDEX(tabela!B$1:BE$1,1,Linearizado!C4373)</f>
        <v>0</v>
      </c>
      <c r="F4373" t="str">
        <f>IF(INDEX(tabela!B$2:BC$142,B4373,C4373)="","",INDEX(tabela!B$2:BC$142,B4373,C4373))</f>
        <v/>
      </c>
      <c r="H4373" t="str">
        <f t="shared" si="479"/>
        <v/>
      </c>
      <c r="I4373" t="str">
        <f t="shared" si="480"/>
        <v/>
      </c>
      <c r="J4373" t="str">
        <f t="shared" si="481"/>
        <v/>
      </c>
      <c r="L4373" t="str">
        <f t="shared" si="482"/>
        <v xml:space="preserve">  </v>
      </c>
    </row>
    <row r="4374" spans="1:12">
      <c r="A4374">
        <f t="shared" si="476"/>
        <v>4373</v>
      </c>
      <c r="B4374">
        <f t="shared" si="477"/>
        <v>81</v>
      </c>
      <c r="C4374">
        <f t="shared" si="478"/>
        <v>53</v>
      </c>
      <c r="D4374">
        <f>INDEX(tabela!A$2:A$142,Linearizado!B4374,1)</f>
        <v>0</v>
      </c>
      <c r="E4374">
        <f>INDEX(tabela!B$1:BE$1,1,Linearizado!C4374)</f>
        <v>0</v>
      </c>
      <c r="F4374" t="str">
        <f>IF(INDEX(tabela!B$2:BC$142,B4374,C4374)="","",INDEX(tabela!B$2:BC$142,B4374,C4374))</f>
        <v/>
      </c>
      <c r="H4374" t="str">
        <f t="shared" si="479"/>
        <v/>
      </c>
      <c r="I4374" t="str">
        <f t="shared" si="480"/>
        <v/>
      </c>
      <c r="J4374" t="str">
        <f t="shared" si="481"/>
        <v/>
      </c>
      <c r="L4374" t="str">
        <f t="shared" si="482"/>
        <v xml:space="preserve">  </v>
      </c>
    </row>
    <row r="4375" spans="1:12">
      <c r="A4375">
        <f t="shared" si="476"/>
        <v>4374</v>
      </c>
      <c r="B4375">
        <f t="shared" si="477"/>
        <v>81</v>
      </c>
      <c r="C4375">
        <f t="shared" si="478"/>
        <v>54</v>
      </c>
      <c r="D4375">
        <f>INDEX(tabela!A$2:A$142,Linearizado!B4375,1)</f>
        <v>0</v>
      </c>
      <c r="E4375">
        <f>INDEX(tabela!B$1:BE$1,1,Linearizado!C4375)</f>
        <v>0</v>
      </c>
      <c r="F4375" t="str">
        <f>IF(INDEX(tabela!B$2:BC$142,B4375,C4375)="","",INDEX(tabela!B$2:BC$142,B4375,C4375))</f>
        <v/>
      </c>
      <c r="H4375" t="str">
        <f t="shared" si="479"/>
        <v/>
      </c>
      <c r="I4375" t="str">
        <f t="shared" si="480"/>
        <v/>
      </c>
      <c r="J4375" t="str">
        <f t="shared" si="481"/>
        <v/>
      </c>
      <c r="L4375" t="str">
        <f t="shared" si="482"/>
        <v xml:space="preserve">  </v>
      </c>
    </row>
    <row r="4376" spans="1:12">
      <c r="A4376">
        <f t="shared" si="476"/>
        <v>4375</v>
      </c>
      <c r="B4376">
        <f t="shared" si="477"/>
        <v>82</v>
      </c>
      <c r="C4376">
        <f t="shared" si="478"/>
        <v>1</v>
      </c>
      <c r="D4376">
        <f>INDEX(tabela!A$2:A$142,Linearizado!B4376,1)</f>
        <v>0</v>
      </c>
      <c r="E4376" t="str">
        <f>INDEX(tabela!B$1:BE$1,1,Linearizado!C4376)</f>
        <v>(</v>
      </c>
      <c r="F4376" t="str">
        <f>IF(INDEX(tabela!B$2:BC$142,B4376,C4376)="","",INDEX(tabela!B$2:BC$142,B4376,C4376))</f>
        <v/>
      </c>
      <c r="H4376" t="str">
        <f t="shared" si="479"/>
        <v/>
      </c>
      <c r="I4376" t="str">
        <f t="shared" si="480"/>
        <v/>
      </c>
      <c r="J4376" t="str">
        <f t="shared" si="481"/>
        <v/>
      </c>
      <c r="L4376" t="str">
        <f t="shared" si="482"/>
        <v xml:space="preserve">  </v>
      </c>
    </row>
    <row r="4377" spans="1:12">
      <c r="A4377">
        <f t="shared" si="476"/>
        <v>4376</v>
      </c>
      <c r="B4377">
        <f t="shared" si="477"/>
        <v>82</v>
      </c>
      <c r="C4377">
        <f t="shared" si="478"/>
        <v>2</v>
      </c>
      <c r="D4377">
        <f>INDEX(tabela!A$2:A$142,Linearizado!B4377,1)</f>
        <v>0</v>
      </c>
      <c r="E4377" t="str">
        <f>INDEX(tabela!B$1:BE$1,1,Linearizado!C4377)</f>
        <v>)</v>
      </c>
      <c r="F4377" t="str">
        <f>IF(INDEX(tabela!B$2:BC$142,B4377,C4377)="","",INDEX(tabela!B$2:BC$142,B4377,C4377))</f>
        <v/>
      </c>
      <c r="H4377" t="str">
        <f t="shared" si="479"/>
        <v/>
      </c>
      <c r="I4377" t="str">
        <f t="shared" si="480"/>
        <v/>
      </c>
      <c r="J4377" t="str">
        <f t="shared" si="481"/>
        <v/>
      </c>
      <c r="L4377" t="str">
        <f t="shared" si="482"/>
        <v xml:space="preserve">  </v>
      </c>
    </row>
    <row r="4378" spans="1:12">
      <c r="A4378">
        <f t="shared" si="476"/>
        <v>4377</v>
      </c>
      <c r="B4378">
        <f t="shared" si="477"/>
        <v>82</v>
      </c>
      <c r="C4378">
        <f t="shared" si="478"/>
        <v>3</v>
      </c>
      <c r="D4378">
        <f>INDEX(tabela!A$2:A$142,Linearizado!B4378,1)</f>
        <v>0</v>
      </c>
      <c r="E4378" t="str">
        <f>INDEX(tabela!B$1:BE$1,1,Linearizado!C4378)</f>
        <v>$</v>
      </c>
      <c r="F4378" t="str">
        <f>IF(INDEX(tabela!B$2:BC$142,B4378,C4378)="","",INDEX(tabela!B$2:BC$142,B4378,C4378))</f>
        <v/>
      </c>
      <c r="H4378" t="str">
        <f t="shared" si="479"/>
        <v/>
      </c>
      <c r="I4378" t="str">
        <f t="shared" si="480"/>
        <v/>
      </c>
      <c r="J4378" t="str">
        <f t="shared" si="481"/>
        <v/>
      </c>
      <c r="L4378" t="str">
        <f t="shared" si="482"/>
        <v xml:space="preserve">  </v>
      </c>
    </row>
    <row r="4379" spans="1:12">
      <c r="A4379">
        <f t="shared" si="476"/>
        <v>4378</v>
      </c>
      <c r="B4379">
        <f t="shared" si="477"/>
        <v>82</v>
      </c>
      <c r="C4379">
        <f t="shared" si="478"/>
        <v>4</v>
      </c>
      <c r="D4379">
        <f>INDEX(tabela!A$2:A$142,Linearizado!B4379,1)</f>
        <v>0</v>
      </c>
      <c r="E4379" t="str">
        <f>INDEX(tabela!B$1:BE$1,1,Linearizado!C4379)</f>
        <v>S'</v>
      </c>
      <c r="F4379" t="str">
        <f>IF(INDEX(tabela!B$2:BC$142,B4379,C4379)="","",INDEX(tabela!B$2:BC$142,B4379,C4379))</f>
        <v/>
      </c>
      <c r="H4379" t="str">
        <f t="shared" si="479"/>
        <v/>
      </c>
      <c r="I4379" t="str">
        <f t="shared" si="480"/>
        <v/>
      </c>
      <c r="J4379" t="str">
        <f t="shared" si="481"/>
        <v/>
      </c>
      <c r="L4379" t="str">
        <f t="shared" si="482"/>
        <v xml:space="preserve">  </v>
      </c>
    </row>
    <row r="4380" spans="1:12">
      <c r="A4380">
        <f t="shared" si="476"/>
        <v>4379</v>
      </c>
      <c r="B4380">
        <f t="shared" si="477"/>
        <v>82</v>
      </c>
      <c r="C4380">
        <f t="shared" si="478"/>
        <v>5</v>
      </c>
      <c r="D4380">
        <f>INDEX(tabela!A$2:A$142,Linearizado!B4380,1)</f>
        <v>0</v>
      </c>
      <c r="E4380" t="str">
        <f>INDEX(tabela!B$1:BE$1,1,Linearizado!C4380)</f>
        <v>S</v>
      </c>
      <c r="F4380" t="str">
        <f>IF(INDEX(tabela!B$2:BC$142,B4380,C4380)="","",INDEX(tabela!B$2:BC$142,B4380,C4380))</f>
        <v/>
      </c>
      <c r="H4380" t="str">
        <f t="shared" si="479"/>
        <v/>
      </c>
      <c r="I4380" t="str">
        <f t="shared" si="480"/>
        <v/>
      </c>
      <c r="J4380" t="str">
        <f t="shared" si="481"/>
        <v/>
      </c>
      <c r="L4380" t="str">
        <f t="shared" si="482"/>
        <v xml:space="preserve">  </v>
      </c>
    </row>
    <row r="4381" spans="1:12">
      <c r="A4381">
        <f t="shared" si="476"/>
        <v>4380</v>
      </c>
      <c r="B4381">
        <f t="shared" si="477"/>
        <v>82</v>
      </c>
      <c r="C4381">
        <f t="shared" si="478"/>
        <v>6</v>
      </c>
      <c r="D4381">
        <f>INDEX(tabela!A$2:A$142,Linearizado!B4381,1)</f>
        <v>0</v>
      </c>
      <c r="E4381" t="str">
        <f>INDEX(tabela!B$1:BE$1,1,Linearizado!C4381)</f>
        <v>A</v>
      </c>
      <c r="F4381" t="str">
        <f>IF(INDEX(tabela!B$2:BC$142,B4381,C4381)="","",INDEX(tabela!B$2:BC$142,B4381,C4381))</f>
        <v/>
      </c>
      <c r="H4381" t="str">
        <f t="shared" si="479"/>
        <v/>
      </c>
      <c r="I4381" t="str">
        <f t="shared" si="480"/>
        <v/>
      </c>
      <c r="J4381" t="str">
        <f t="shared" si="481"/>
        <v/>
      </c>
      <c r="L4381" t="str">
        <f t="shared" si="482"/>
        <v xml:space="preserve">  </v>
      </c>
    </row>
    <row r="4382" spans="1:12">
      <c r="A4382">
        <f t="shared" si="476"/>
        <v>4381</v>
      </c>
      <c r="B4382">
        <f t="shared" si="477"/>
        <v>82</v>
      </c>
      <c r="C4382">
        <f t="shared" si="478"/>
        <v>7</v>
      </c>
      <c r="D4382">
        <f>INDEX(tabela!A$2:A$142,Linearizado!B4382,1)</f>
        <v>0</v>
      </c>
      <c r="E4382">
        <f>INDEX(tabela!B$1:BE$1,1,Linearizado!C4382)</f>
        <v>0</v>
      </c>
      <c r="F4382" t="str">
        <f>IF(INDEX(tabela!B$2:BC$142,B4382,C4382)="","",INDEX(tabela!B$2:BC$142,B4382,C4382))</f>
        <v/>
      </c>
      <c r="H4382" t="str">
        <f t="shared" si="479"/>
        <v/>
      </c>
      <c r="I4382" t="str">
        <f t="shared" si="480"/>
        <v/>
      </c>
      <c r="J4382" t="str">
        <f t="shared" si="481"/>
        <v/>
      </c>
      <c r="L4382" t="str">
        <f t="shared" si="482"/>
        <v xml:space="preserve">  </v>
      </c>
    </row>
    <row r="4383" spans="1:12">
      <c r="A4383">
        <f t="shared" si="476"/>
        <v>4382</v>
      </c>
      <c r="B4383">
        <f t="shared" si="477"/>
        <v>82</v>
      </c>
      <c r="C4383">
        <f t="shared" si="478"/>
        <v>8</v>
      </c>
      <c r="D4383">
        <f>INDEX(tabela!A$2:A$142,Linearizado!B4383,1)</f>
        <v>0</v>
      </c>
      <c r="E4383">
        <f>INDEX(tabela!B$1:BE$1,1,Linearizado!C4383)</f>
        <v>0</v>
      </c>
      <c r="F4383" t="str">
        <f>IF(INDEX(tabela!B$2:BC$142,B4383,C4383)="","",INDEX(tabela!B$2:BC$142,B4383,C4383))</f>
        <v/>
      </c>
      <c r="H4383" t="str">
        <f t="shared" si="479"/>
        <v/>
      </c>
      <c r="I4383" t="str">
        <f t="shared" si="480"/>
        <v/>
      </c>
      <c r="J4383" t="str">
        <f t="shared" si="481"/>
        <v/>
      </c>
      <c r="L4383" t="str">
        <f t="shared" si="482"/>
        <v xml:space="preserve">  </v>
      </c>
    </row>
    <row r="4384" spans="1:12">
      <c r="A4384">
        <f t="shared" si="476"/>
        <v>4383</v>
      </c>
      <c r="B4384">
        <f t="shared" si="477"/>
        <v>82</v>
      </c>
      <c r="C4384">
        <f t="shared" si="478"/>
        <v>9</v>
      </c>
      <c r="D4384">
        <f>INDEX(tabela!A$2:A$142,Linearizado!B4384,1)</f>
        <v>0</v>
      </c>
      <c r="E4384">
        <f>INDEX(tabela!B$1:BE$1,1,Linearizado!C4384)</f>
        <v>0</v>
      </c>
      <c r="F4384" t="str">
        <f>IF(INDEX(tabela!B$2:BC$142,B4384,C4384)="","",INDEX(tabela!B$2:BC$142,B4384,C4384))</f>
        <v/>
      </c>
      <c r="H4384" t="str">
        <f t="shared" si="479"/>
        <v/>
      </c>
      <c r="I4384" t="str">
        <f t="shared" si="480"/>
        <v/>
      </c>
      <c r="J4384" t="str">
        <f t="shared" si="481"/>
        <v/>
      </c>
      <c r="L4384" t="str">
        <f t="shared" si="482"/>
        <v xml:space="preserve">  </v>
      </c>
    </row>
    <row r="4385" spans="1:12">
      <c r="A4385">
        <f t="shared" si="476"/>
        <v>4384</v>
      </c>
      <c r="B4385">
        <f t="shared" si="477"/>
        <v>82</v>
      </c>
      <c r="C4385">
        <f t="shared" si="478"/>
        <v>10</v>
      </c>
      <c r="D4385">
        <f>INDEX(tabela!A$2:A$142,Linearizado!B4385,1)</f>
        <v>0</v>
      </c>
      <c r="E4385">
        <f>INDEX(tabela!B$1:BE$1,1,Linearizado!C4385)</f>
        <v>0</v>
      </c>
      <c r="F4385" t="str">
        <f>IF(INDEX(tabela!B$2:BC$142,B4385,C4385)="","",INDEX(tabela!B$2:BC$142,B4385,C4385))</f>
        <v/>
      </c>
      <c r="H4385" t="str">
        <f t="shared" si="479"/>
        <v/>
      </c>
      <c r="I4385" t="str">
        <f t="shared" si="480"/>
        <v/>
      </c>
      <c r="J4385" t="str">
        <f t="shared" si="481"/>
        <v/>
      </c>
      <c r="L4385" t="str">
        <f t="shared" si="482"/>
        <v xml:space="preserve">  </v>
      </c>
    </row>
    <row r="4386" spans="1:12">
      <c r="A4386">
        <f t="shared" si="476"/>
        <v>4385</v>
      </c>
      <c r="B4386">
        <f t="shared" si="477"/>
        <v>82</v>
      </c>
      <c r="C4386">
        <f t="shared" si="478"/>
        <v>11</v>
      </c>
      <c r="D4386">
        <f>INDEX(tabela!A$2:A$142,Linearizado!B4386,1)</f>
        <v>0</v>
      </c>
      <c r="E4386">
        <f>INDEX(tabela!B$1:BE$1,1,Linearizado!C4386)</f>
        <v>0</v>
      </c>
      <c r="F4386" t="str">
        <f>IF(INDEX(tabela!B$2:BC$142,B4386,C4386)="","",INDEX(tabela!B$2:BC$142,B4386,C4386))</f>
        <v/>
      </c>
      <c r="H4386" t="str">
        <f t="shared" si="479"/>
        <v/>
      </c>
      <c r="I4386" t="str">
        <f t="shared" si="480"/>
        <v/>
      </c>
      <c r="J4386" t="str">
        <f t="shared" si="481"/>
        <v/>
      </c>
      <c r="L4386" t="str">
        <f t="shared" si="482"/>
        <v xml:space="preserve">  </v>
      </c>
    </row>
    <row r="4387" spans="1:12">
      <c r="A4387">
        <f t="shared" si="476"/>
        <v>4386</v>
      </c>
      <c r="B4387">
        <f t="shared" si="477"/>
        <v>82</v>
      </c>
      <c r="C4387">
        <f t="shared" si="478"/>
        <v>12</v>
      </c>
      <c r="D4387">
        <f>INDEX(tabela!A$2:A$142,Linearizado!B4387,1)</f>
        <v>0</v>
      </c>
      <c r="E4387">
        <f>INDEX(tabela!B$1:BE$1,1,Linearizado!C4387)</f>
        <v>0</v>
      </c>
      <c r="F4387" t="str">
        <f>IF(INDEX(tabela!B$2:BC$142,B4387,C4387)="","",INDEX(tabela!B$2:BC$142,B4387,C4387))</f>
        <v/>
      </c>
      <c r="H4387" t="str">
        <f t="shared" si="479"/>
        <v/>
      </c>
      <c r="I4387" t="str">
        <f t="shared" si="480"/>
        <v/>
      </c>
      <c r="J4387" t="str">
        <f t="shared" si="481"/>
        <v/>
      </c>
      <c r="L4387" t="str">
        <f t="shared" si="482"/>
        <v xml:space="preserve">  </v>
      </c>
    </row>
    <row r="4388" spans="1:12">
      <c r="A4388">
        <f t="shared" si="476"/>
        <v>4387</v>
      </c>
      <c r="B4388">
        <f t="shared" si="477"/>
        <v>82</v>
      </c>
      <c r="C4388">
        <f t="shared" si="478"/>
        <v>13</v>
      </c>
      <c r="D4388">
        <f>INDEX(tabela!A$2:A$142,Linearizado!B4388,1)</f>
        <v>0</v>
      </c>
      <c r="E4388">
        <f>INDEX(tabela!B$1:BE$1,1,Linearizado!C4388)</f>
        <v>0</v>
      </c>
      <c r="F4388" t="str">
        <f>IF(INDEX(tabela!B$2:BC$142,B4388,C4388)="","",INDEX(tabela!B$2:BC$142,B4388,C4388))</f>
        <v/>
      </c>
      <c r="H4388" t="str">
        <f t="shared" si="479"/>
        <v/>
      </c>
      <c r="I4388" t="str">
        <f t="shared" si="480"/>
        <v/>
      </c>
      <c r="J4388" t="str">
        <f t="shared" si="481"/>
        <v/>
      </c>
      <c r="L4388" t="str">
        <f t="shared" si="482"/>
        <v xml:space="preserve">  </v>
      </c>
    </row>
    <row r="4389" spans="1:12">
      <c r="A4389">
        <f t="shared" si="476"/>
        <v>4388</v>
      </c>
      <c r="B4389">
        <f t="shared" si="477"/>
        <v>82</v>
      </c>
      <c r="C4389">
        <f t="shared" si="478"/>
        <v>14</v>
      </c>
      <c r="D4389">
        <f>INDEX(tabela!A$2:A$142,Linearizado!B4389,1)</f>
        <v>0</v>
      </c>
      <c r="E4389">
        <f>INDEX(tabela!B$1:BE$1,1,Linearizado!C4389)</f>
        <v>0</v>
      </c>
      <c r="F4389" t="str">
        <f>IF(INDEX(tabela!B$2:BC$142,B4389,C4389)="","",INDEX(tabela!B$2:BC$142,B4389,C4389))</f>
        <v/>
      </c>
      <c r="H4389" t="str">
        <f t="shared" si="479"/>
        <v/>
      </c>
      <c r="I4389" t="str">
        <f t="shared" si="480"/>
        <v/>
      </c>
      <c r="J4389" t="str">
        <f t="shared" si="481"/>
        <v/>
      </c>
      <c r="L4389" t="str">
        <f t="shared" si="482"/>
        <v xml:space="preserve">  </v>
      </c>
    </row>
    <row r="4390" spans="1:12">
      <c r="A4390">
        <f t="shared" si="476"/>
        <v>4389</v>
      </c>
      <c r="B4390">
        <f t="shared" si="477"/>
        <v>82</v>
      </c>
      <c r="C4390">
        <f t="shared" si="478"/>
        <v>15</v>
      </c>
      <c r="D4390">
        <f>INDEX(tabela!A$2:A$142,Linearizado!B4390,1)</f>
        <v>0</v>
      </c>
      <c r="E4390">
        <f>INDEX(tabela!B$1:BE$1,1,Linearizado!C4390)</f>
        <v>0</v>
      </c>
      <c r="F4390" t="str">
        <f>IF(INDEX(tabela!B$2:BC$142,B4390,C4390)="","",INDEX(tabela!B$2:BC$142,B4390,C4390))</f>
        <v/>
      </c>
      <c r="H4390" t="str">
        <f t="shared" si="479"/>
        <v/>
      </c>
      <c r="I4390" t="str">
        <f t="shared" si="480"/>
        <v/>
      </c>
      <c r="J4390" t="str">
        <f t="shared" si="481"/>
        <v/>
      </c>
      <c r="L4390" t="str">
        <f t="shared" si="482"/>
        <v xml:space="preserve">  </v>
      </c>
    </row>
    <row r="4391" spans="1:12">
      <c r="A4391">
        <f t="shared" si="476"/>
        <v>4390</v>
      </c>
      <c r="B4391">
        <f t="shared" si="477"/>
        <v>82</v>
      </c>
      <c r="C4391">
        <f t="shared" si="478"/>
        <v>16</v>
      </c>
      <c r="D4391">
        <f>INDEX(tabela!A$2:A$142,Linearizado!B4391,1)</f>
        <v>0</v>
      </c>
      <c r="E4391">
        <f>INDEX(tabela!B$1:BE$1,1,Linearizado!C4391)</f>
        <v>0</v>
      </c>
      <c r="F4391" t="str">
        <f>IF(INDEX(tabela!B$2:BC$142,B4391,C4391)="","",INDEX(tabela!B$2:BC$142,B4391,C4391))</f>
        <v/>
      </c>
      <c r="H4391" t="str">
        <f t="shared" si="479"/>
        <v/>
      </c>
      <c r="I4391" t="str">
        <f t="shared" si="480"/>
        <v/>
      </c>
      <c r="J4391" t="str">
        <f t="shared" si="481"/>
        <v/>
      </c>
      <c r="L4391" t="str">
        <f t="shared" si="482"/>
        <v xml:space="preserve">  </v>
      </c>
    </row>
    <row r="4392" spans="1:12">
      <c r="A4392">
        <f t="shared" si="476"/>
        <v>4391</v>
      </c>
      <c r="B4392">
        <f t="shared" si="477"/>
        <v>82</v>
      </c>
      <c r="C4392">
        <f t="shared" si="478"/>
        <v>17</v>
      </c>
      <c r="D4392">
        <f>INDEX(tabela!A$2:A$142,Linearizado!B4392,1)</f>
        <v>0</v>
      </c>
      <c r="E4392">
        <f>INDEX(tabela!B$1:BE$1,1,Linearizado!C4392)</f>
        <v>0</v>
      </c>
      <c r="F4392" t="str">
        <f>IF(INDEX(tabela!B$2:BC$142,B4392,C4392)="","",INDEX(tabela!B$2:BC$142,B4392,C4392))</f>
        <v/>
      </c>
      <c r="H4392" t="str">
        <f t="shared" si="479"/>
        <v/>
      </c>
      <c r="I4392" t="str">
        <f t="shared" si="480"/>
        <v/>
      </c>
      <c r="J4392" t="str">
        <f t="shared" si="481"/>
        <v/>
      </c>
      <c r="L4392" t="str">
        <f t="shared" si="482"/>
        <v xml:space="preserve">  </v>
      </c>
    </row>
    <row r="4393" spans="1:12">
      <c r="A4393">
        <f t="shared" si="476"/>
        <v>4392</v>
      </c>
      <c r="B4393">
        <f t="shared" si="477"/>
        <v>82</v>
      </c>
      <c r="C4393">
        <f t="shared" si="478"/>
        <v>18</v>
      </c>
      <c r="D4393">
        <f>INDEX(tabela!A$2:A$142,Linearizado!B4393,1)</f>
        <v>0</v>
      </c>
      <c r="E4393">
        <f>INDEX(tabela!B$1:BE$1,1,Linearizado!C4393)</f>
        <v>0</v>
      </c>
      <c r="F4393" t="str">
        <f>IF(INDEX(tabela!B$2:BC$142,B4393,C4393)="","",INDEX(tabela!B$2:BC$142,B4393,C4393))</f>
        <v/>
      </c>
      <c r="H4393" t="str">
        <f t="shared" si="479"/>
        <v/>
      </c>
      <c r="I4393" t="str">
        <f t="shared" si="480"/>
        <v/>
      </c>
      <c r="J4393" t="str">
        <f t="shared" si="481"/>
        <v/>
      </c>
      <c r="L4393" t="str">
        <f t="shared" si="482"/>
        <v xml:space="preserve">  </v>
      </c>
    </row>
    <row r="4394" spans="1:12">
      <c r="A4394">
        <f t="shared" si="476"/>
        <v>4393</v>
      </c>
      <c r="B4394">
        <f t="shared" si="477"/>
        <v>82</v>
      </c>
      <c r="C4394">
        <f t="shared" si="478"/>
        <v>19</v>
      </c>
      <c r="D4394">
        <f>INDEX(tabela!A$2:A$142,Linearizado!B4394,1)</f>
        <v>0</v>
      </c>
      <c r="E4394">
        <f>INDEX(tabela!B$1:BE$1,1,Linearizado!C4394)</f>
        <v>0</v>
      </c>
      <c r="F4394" t="str">
        <f>IF(INDEX(tabela!B$2:BC$142,B4394,C4394)="","",INDEX(tabela!B$2:BC$142,B4394,C4394))</f>
        <v/>
      </c>
      <c r="H4394" t="str">
        <f t="shared" si="479"/>
        <v/>
      </c>
      <c r="I4394" t="str">
        <f t="shared" si="480"/>
        <v/>
      </c>
      <c r="J4394" t="str">
        <f t="shared" si="481"/>
        <v/>
      </c>
      <c r="L4394" t="str">
        <f t="shared" si="482"/>
        <v xml:space="preserve">  </v>
      </c>
    </row>
    <row r="4395" spans="1:12">
      <c r="A4395">
        <f t="shared" si="476"/>
        <v>4394</v>
      </c>
      <c r="B4395">
        <f t="shared" si="477"/>
        <v>82</v>
      </c>
      <c r="C4395">
        <f t="shared" si="478"/>
        <v>20</v>
      </c>
      <c r="D4395">
        <f>INDEX(tabela!A$2:A$142,Linearizado!B4395,1)</f>
        <v>0</v>
      </c>
      <c r="E4395">
        <f>INDEX(tabela!B$1:BE$1,1,Linearizado!C4395)</f>
        <v>0</v>
      </c>
      <c r="F4395" t="str">
        <f>IF(INDEX(tabela!B$2:BC$142,B4395,C4395)="","",INDEX(tabela!B$2:BC$142,B4395,C4395))</f>
        <v/>
      </c>
      <c r="H4395" t="str">
        <f t="shared" si="479"/>
        <v/>
      </c>
      <c r="I4395" t="str">
        <f t="shared" si="480"/>
        <v/>
      </c>
      <c r="J4395" t="str">
        <f t="shared" si="481"/>
        <v/>
      </c>
      <c r="L4395" t="str">
        <f t="shared" si="482"/>
        <v xml:space="preserve">  </v>
      </c>
    </row>
    <row r="4396" spans="1:12">
      <c r="A4396">
        <f t="shared" si="476"/>
        <v>4395</v>
      </c>
      <c r="B4396">
        <f t="shared" si="477"/>
        <v>82</v>
      </c>
      <c r="C4396">
        <f t="shared" si="478"/>
        <v>21</v>
      </c>
      <c r="D4396">
        <f>INDEX(tabela!A$2:A$142,Linearizado!B4396,1)</f>
        <v>0</v>
      </c>
      <c r="E4396">
        <f>INDEX(tabela!B$1:BE$1,1,Linearizado!C4396)</f>
        <v>0</v>
      </c>
      <c r="F4396" t="str">
        <f>IF(INDEX(tabela!B$2:BC$142,B4396,C4396)="","",INDEX(tabela!B$2:BC$142,B4396,C4396))</f>
        <v/>
      </c>
      <c r="H4396" t="str">
        <f t="shared" si="479"/>
        <v/>
      </c>
      <c r="I4396" t="str">
        <f t="shared" si="480"/>
        <v/>
      </c>
      <c r="J4396" t="str">
        <f t="shared" si="481"/>
        <v/>
      </c>
      <c r="L4396" t="str">
        <f t="shared" si="482"/>
        <v xml:space="preserve">  </v>
      </c>
    </row>
    <row r="4397" spans="1:12">
      <c r="A4397">
        <f t="shared" si="476"/>
        <v>4396</v>
      </c>
      <c r="B4397">
        <f t="shared" si="477"/>
        <v>82</v>
      </c>
      <c r="C4397">
        <f t="shared" si="478"/>
        <v>22</v>
      </c>
      <c r="D4397">
        <f>INDEX(tabela!A$2:A$142,Linearizado!B4397,1)</f>
        <v>0</v>
      </c>
      <c r="E4397">
        <f>INDEX(tabela!B$1:BE$1,1,Linearizado!C4397)</f>
        <v>0</v>
      </c>
      <c r="F4397" t="str">
        <f>IF(INDEX(tabela!B$2:BC$142,B4397,C4397)="","",INDEX(tabela!B$2:BC$142,B4397,C4397))</f>
        <v/>
      </c>
      <c r="H4397" t="str">
        <f t="shared" si="479"/>
        <v/>
      </c>
      <c r="I4397" t="str">
        <f t="shared" si="480"/>
        <v/>
      </c>
      <c r="J4397" t="str">
        <f t="shared" si="481"/>
        <v/>
      </c>
      <c r="L4397" t="str">
        <f t="shared" si="482"/>
        <v xml:space="preserve">  </v>
      </c>
    </row>
    <row r="4398" spans="1:12">
      <c r="A4398">
        <f t="shared" si="476"/>
        <v>4397</v>
      </c>
      <c r="B4398">
        <f t="shared" si="477"/>
        <v>82</v>
      </c>
      <c r="C4398">
        <f t="shared" si="478"/>
        <v>23</v>
      </c>
      <c r="D4398">
        <f>INDEX(tabela!A$2:A$142,Linearizado!B4398,1)</f>
        <v>0</v>
      </c>
      <c r="E4398">
        <f>INDEX(tabela!B$1:BE$1,1,Linearizado!C4398)</f>
        <v>0</v>
      </c>
      <c r="F4398" t="str">
        <f>IF(INDEX(tabela!B$2:BC$142,B4398,C4398)="","",INDEX(tabela!B$2:BC$142,B4398,C4398))</f>
        <v/>
      </c>
      <c r="H4398" t="str">
        <f t="shared" si="479"/>
        <v/>
      </c>
      <c r="I4398" t="str">
        <f t="shared" si="480"/>
        <v/>
      </c>
      <c r="J4398" t="str">
        <f t="shared" si="481"/>
        <v/>
      </c>
      <c r="L4398" t="str">
        <f t="shared" si="482"/>
        <v xml:space="preserve">  </v>
      </c>
    </row>
    <row r="4399" spans="1:12">
      <c r="A4399">
        <f t="shared" si="476"/>
        <v>4398</v>
      </c>
      <c r="B4399">
        <f t="shared" si="477"/>
        <v>82</v>
      </c>
      <c r="C4399">
        <f t="shared" si="478"/>
        <v>24</v>
      </c>
      <c r="D4399">
        <f>INDEX(tabela!A$2:A$142,Linearizado!B4399,1)</f>
        <v>0</v>
      </c>
      <c r="E4399">
        <f>INDEX(tabela!B$1:BE$1,1,Linearizado!C4399)</f>
        <v>0</v>
      </c>
      <c r="F4399" t="str">
        <f>IF(INDEX(tabela!B$2:BC$142,B4399,C4399)="","",INDEX(tabela!B$2:BC$142,B4399,C4399))</f>
        <v/>
      </c>
      <c r="H4399" t="str">
        <f t="shared" si="479"/>
        <v/>
      </c>
      <c r="I4399" t="str">
        <f t="shared" si="480"/>
        <v/>
      </c>
      <c r="J4399" t="str">
        <f t="shared" si="481"/>
        <v/>
      </c>
      <c r="L4399" t="str">
        <f t="shared" si="482"/>
        <v xml:space="preserve">  </v>
      </c>
    </row>
    <row r="4400" spans="1:12">
      <c r="A4400">
        <f t="shared" si="476"/>
        <v>4399</v>
      </c>
      <c r="B4400">
        <f t="shared" si="477"/>
        <v>82</v>
      </c>
      <c r="C4400">
        <f t="shared" si="478"/>
        <v>25</v>
      </c>
      <c r="D4400">
        <f>INDEX(tabela!A$2:A$142,Linearizado!B4400,1)</f>
        <v>0</v>
      </c>
      <c r="E4400">
        <f>INDEX(tabela!B$1:BE$1,1,Linearizado!C4400)</f>
        <v>0</v>
      </c>
      <c r="F4400" t="str">
        <f>IF(INDEX(tabela!B$2:BC$142,B4400,C4400)="","",INDEX(tabela!B$2:BC$142,B4400,C4400))</f>
        <v/>
      </c>
      <c r="H4400" t="str">
        <f t="shared" si="479"/>
        <v/>
      </c>
      <c r="I4400" t="str">
        <f t="shared" si="480"/>
        <v/>
      </c>
      <c r="J4400" t="str">
        <f t="shared" si="481"/>
        <v/>
      </c>
      <c r="L4400" t="str">
        <f t="shared" si="482"/>
        <v xml:space="preserve">  </v>
      </c>
    </row>
    <row r="4401" spans="1:12">
      <c r="A4401">
        <f t="shared" si="476"/>
        <v>4400</v>
      </c>
      <c r="B4401">
        <f t="shared" si="477"/>
        <v>82</v>
      </c>
      <c r="C4401">
        <f t="shared" si="478"/>
        <v>26</v>
      </c>
      <c r="D4401">
        <f>INDEX(tabela!A$2:A$142,Linearizado!B4401,1)</f>
        <v>0</v>
      </c>
      <c r="E4401">
        <f>INDEX(tabela!B$1:BE$1,1,Linearizado!C4401)</f>
        <v>0</v>
      </c>
      <c r="F4401" t="str">
        <f>IF(INDEX(tabela!B$2:BC$142,B4401,C4401)="","",INDEX(tabela!B$2:BC$142,B4401,C4401))</f>
        <v/>
      </c>
      <c r="H4401" t="str">
        <f t="shared" si="479"/>
        <v/>
      </c>
      <c r="I4401" t="str">
        <f t="shared" si="480"/>
        <v/>
      </c>
      <c r="J4401" t="str">
        <f t="shared" si="481"/>
        <v/>
      </c>
      <c r="L4401" t="str">
        <f t="shared" si="482"/>
        <v xml:space="preserve">  </v>
      </c>
    </row>
    <row r="4402" spans="1:12">
      <c r="A4402">
        <f t="shared" si="476"/>
        <v>4401</v>
      </c>
      <c r="B4402">
        <f t="shared" si="477"/>
        <v>82</v>
      </c>
      <c r="C4402">
        <f t="shared" si="478"/>
        <v>27</v>
      </c>
      <c r="D4402">
        <f>INDEX(tabela!A$2:A$142,Linearizado!B4402,1)</f>
        <v>0</v>
      </c>
      <c r="E4402">
        <f>INDEX(tabela!B$1:BE$1,1,Linearizado!C4402)</f>
        <v>0</v>
      </c>
      <c r="F4402" t="str">
        <f>IF(INDEX(tabela!B$2:BC$142,B4402,C4402)="","",INDEX(tabela!B$2:BC$142,B4402,C4402))</f>
        <v/>
      </c>
      <c r="H4402" t="str">
        <f t="shared" si="479"/>
        <v/>
      </c>
      <c r="I4402" t="str">
        <f t="shared" si="480"/>
        <v/>
      </c>
      <c r="J4402" t="str">
        <f t="shared" si="481"/>
        <v/>
      </c>
      <c r="L4402" t="str">
        <f t="shared" si="482"/>
        <v xml:space="preserve">  </v>
      </c>
    </row>
    <row r="4403" spans="1:12">
      <c r="A4403">
        <f t="shared" si="476"/>
        <v>4402</v>
      </c>
      <c r="B4403">
        <f t="shared" si="477"/>
        <v>82</v>
      </c>
      <c r="C4403">
        <f t="shared" si="478"/>
        <v>28</v>
      </c>
      <c r="D4403">
        <f>INDEX(tabela!A$2:A$142,Linearizado!B4403,1)</f>
        <v>0</v>
      </c>
      <c r="E4403">
        <f>INDEX(tabela!B$1:BE$1,1,Linearizado!C4403)</f>
        <v>0</v>
      </c>
      <c r="F4403" t="str">
        <f>IF(INDEX(tabela!B$2:BC$142,B4403,C4403)="","",INDEX(tabela!B$2:BC$142,B4403,C4403))</f>
        <v/>
      </c>
      <c r="H4403" t="str">
        <f t="shared" si="479"/>
        <v/>
      </c>
      <c r="I4403" t="str">
        <f t="shared" si="480"/>
        <v/>
      </c>
      <c r="J4403" t="str">
        <f t="shared" si="481"/>
        <v/>
      </c>
      <c r="L4403" t="str">
        <f t="shared" si="482"/>
        <v xml:space="preserve">  </v>
      </c>
    </row>
    <row r="4404" spans="1:12">
      <c r="A4404">
        <f t="shared" si="476"/>
        <v>4403</v>
      </c>
      <c r="B4404">
        <f t="shared" si="477"/>
        <v>82</v>
      </c>
      <c r="C4404">
        <f t="shared" si="478"/>
        <v>29</v>
      </c>
      <c r="D4404">
        <f>INDEX(tabela!A$2:A$142,Linearizado!B4404,1)</f>
        <v>0</v>
      </c>
      <c r="E4404">
        <f>INDEX(tabela!B$1:BE$1,1,Linearizado!C4404)</f>
        <v>0</v>
      </c>
      <c r="F4404" t="str">
        <f>IF(INDEX(tabela!B$2:BC$142,B4404,C4404)="","",INDEX(tabela!B$2:BC$142,B4404,C4404))</f>
        <v/>
      </c>
      <c r="H4404" t="str">
        <f t="shared" si="479"/>
        <v/>
      </c>
      <c r="I4404" t="str">
        <f t="shared" si="480"/>
        <v/>
      </c>
      <c r="J4404" t="str">
        <f t="shared" si="481"/>
        <v/>
      </c>
      <c r="L4404" t="str">
        <f t="shared" si="482"/>
        <v xml:space="preserve">  </v>
      </c>
    </row>
    <row r="4405" spans="1:12">
      <c r="A4405">
        <f t="shared" si="476"/>
        <v>4404</v>
      </c>
      <c r="B4405">
        <f t="shared" si="477"/>
        <v>82</v>
      </c>
      <c r="C4405">
        <f t="shared" si="478"/>
        <v>30</v>
      </c>
      <c r="D4405">
        <f>INDEX(tabela!A$2:A$142,Linearizado!B4405,1)</f>
        <v>0</v>
      </c>
      <c r="E4405">
        <f>INDEX(tabela!B$1:BE$1,1,Linearizado!C4405)</f>
        <v>0</v>
      </c>
      <c r="F4405" t="str">
        <f>IF(INDEX(tabela!B$2:BC$142,B4405,C4405)="","",INDEX(tabela!B$2:BC$142,B4405,C4405))</f>
        <v/>
      </c>
      <c r="H4405" t="str">
        <f t="shared" si="479"/>
        <v/>
      </c>
      <c r="I4405" t="str">
        <f t="shared" si="480"/>
        <v/>
      </c>
      <c r="J4405" t="str">
        <f t="shared" si="481"/>
        <v/>
      </c>
      <c r="L4405" t="str">
        <f t="shared" si="482"/>
        <v xml:space="preserve">  </v>
      </c>
    </row>
    <row r="4406" spans="1:12">
      <c r="A4406">
        <f t="shared" si="476"/>
        <v>4405</v>
      </c>
      <c r="B4406">
        <f t="shared" si="477"/>
        <v>82</v>
      </c>
      <c r="C4406">
        <f t="shared" si="478"/>
        <v>31</v>
      </c>
      <c r="D4406">
        <f>INDEX(tabela!A$2:A$142,Linearizado!B4406,1)</f>
        <v>0</v>
      </c>
      <c r="E4406">
        <f>INDEX(tabela!B$1:BE$1,1,Linearizado!C4406)</f>
        <v>0</v>
      </c>
      <c r="F4406" t="str">
        <f>IF(INDEX(tabela!B$2:BC$142,B4406,C4406)="","",INDEX(tabela!B$2:BC$142,B4406,C4406))</f>
        <v/>
      </c>
      <c r="H4406" t="str">
        <f t="shared" si="479"/>
        <v/>
      </c>
      <c r="I4406" t="str">
        <f t="shared" si="480"/>
        <v/>
      </c>
      <c r="J4406" t="str">
        <f t="shared" si="481"/>
        <v/>
      </c>
      <c r="L4406" t="str">
        <f t="shared" si="482"/>
        <v xml:space="preserve">  </v>
      </c>
    </row>
    <row r="4407" spans="1:12">
      <c r="A4407">
        <f t="shared" si="476"/>
        <v>4406</v>
      </c>
      <c r="B4407">
        <f t="shared" si="477"/>
        <v>82</v>
      </c>
      <c r="C4407">
        <f t="shared" si="478"/>
        <v>32</v>
      </c>
      <c r="D4407">
        <f>INDEX(tabela!A$2:A$142,Linearizado!B4407,1)</f>
        <v>0</v>
      </c>
      <c r="E4407">
        <f>INDEX(tabela!B$1:BE$1,1,Linearizado!C4407)</f>
        <v>0</v>
      </c>
      <c r="F4407" t="str">
        <f>IF(INDEX(tabela!B$2:BC$142,B4407,C4407)="","",INDEX(tabela!B$2:BC$142,B4407,C4407))</f>
        <v/>
      </c>
      <c r="H4407" t="str">
        <f t="shared" si="479"/>
        <v/>
      </c>
      <c r="I4407" t="str">
        <f t="shared" si="480"/>
        <v/>
      </c>
      <c r="J4407" t="str">
        <f t="shared" si="481"/>
        <v/>
      </c>
      <c r="L4407" t="str">
        <f t="shared" si="482"/>
        <v xml:space="preserve">  </v>
      </c>
    </row>
    <row r="4408" spans="1:12">
      <c r="A4408">
        <f t="shared" si="476"/>
        <v>4407</v>
      </c>
      <c r="B4408">
        <f t="shared" si="477"/>
        <v>82</v>
      </c>
      <c r="C4408">
        <f t="shared" si="478"/>
        <v>33</v>
      </c>
      <c r="D4408">
        <f>INDEX(tabela!A$2:A$142,Linearizado!B4408,1)</f>
        <v>0</v>
      </c>
      <c r="E4408">
        <f>INDEX(tabela!B$1:BE$1,1,Linearizado!C4408)</f>
        <v>0</v>
      </c>
      <c r="F4408" t="str">
        <f>IF(INDEX(tabela!B$2:BC$142,B4408,C4408)="","",INDEX(tabela!B$2:BC$142,B4408,C4408))</f>
        <v/>
      </c>
      <c r="H4408" t="str">
        <f t="shared" si="479"/>
        <v/>
      </c>
      <c r="I4408" t="str">
        <f t="shared" si="480"/>
        <v/>
      </c>
      <c r="J4408" t="str">
        <f t="shared" si="481"/>
        <v/>
      </c>
      <c r="L4408" t="str">
        <f t="shared" si="482"/>
        <v xml:space="preserve">  </v>
      </c>
    </row>
    <row r="4409" spans="1:12">
      <c r="A4409">
        <f t="shared" si="476"/>
        <v>4408</v>
      </c>
      <c r="B4409">
        <f t="shared" si="477"/>
        <v>82</v>
      </c>
      <c r="C4409">
        <f t="shared" si="478"/>
        <v>34</v>
      </c>
      <c r="D4409">
        <f>INDEX(tabela!A$2:A$142,Linearizado!B4409,1)</f>
        <v>0</v>
      </c>
      <c r="E4409">
        <f>INDEX(tabela!B$1:BE$1,1,Linearizado!C4409)</f>
        <v>0</v>
      </c>
      <c r="F4409" t="str">
        <f>IF(INDEX(tabela!B$2:BC$142,B4409,C4409)="","",INDEX(tabela!B$2:BC$142,B4409,C4409))</f>
        <v/>
      </c>
      <c r="H4409" t="str">
        <f t="shared" si="479"/>
        <v/>
      </c>
      <c r="I4409" t="str">
        <f t="shared" si="480"/>
        <v/>
      </c>
      <c r="J4409" t="str">
        <f t="shared" si="481"/>
        <v/>
      </c>
      <c r="L4409" t="str">
        <f t="shared" si="482"/>
        <v xml:space="preserve">  </v>
      </c>
    </row>
    <row r="4410" spans="1:12">
      <c r="A4410">
        <f t="shared" si="476"/>
        <v>4409</v>
      </c>
      <c r="B4410">
        <f t="shared" si="477"/>
        <v>82</v>
      </c>
      <c r="C4410">
        <f t="shared" si="478"/>
        <v>35</v>
      </c>
      <c r="D4410">
        <f>INDEX(tabela!A$2:A$142,Linearizado!B4410,1)</f>
        <v>0</v>
      </c>
      <c r="E4410">
        <f>INDEX(tabela!B$1:BE$1,1,Linearizado!C4410)</f>
        <v>0</v>
      </c>
      <c r="F4410" t="str">
        <f>IF(INDEX(tabela!B$2:BC$142,B4410,C4410)="","",INDEX(tabela!B$2:BC$142,B4410,C4410))</f>
        <v/>
      </c>
      <c r="H4410" t="str">
        <f t="shared" si="479"/>
        <v/>
      </c>
      <c r="I4410" t="str">
        <f t="shared" si="480"/>
        <v/>
      </c>
      <c r="J4410" t="str">
        <f t="shared" si="481"/>
        <v/>
      </c>
      <c r="L4410" t="str">
        <f t="shared" si="482"/>
        <v xml:space="preserve">  </v>
      </c>
    </row>
    <row r="4411" spans="1:12">
      <c r="A4411">
        <f t="shared" si="476"/>
        <v>4410</v>
      </c>
      <c r="B4411">
        <f t="shared" si="477"/>
        <v>82</v>
      </c>
      <c r="C4411">
        <f t="shared" si="478"/>
        <v>36</v>
      </c>
      <c r="D4411">
        <f>INDEX(tabela!A$2:A$142,Linearizado!B4411,1)</f>
        <v>0</v>
      </c>
      <c r="E4411">
        <f>INDEX(tabela!B$1:BE$1,1,Linearizado!C4411)</f>
        <v>0</v>
      </c>
      <c r="F4411" t="str">
        <f>IF(INDEX(tabela!B$2:BC$142,B4411,C4411)="","",INDEX(tabela!B$2:BC$142,B4411,C4411))</f>
        <v/>
      </c>
      <c r="H4411" t="str">
        <f t="shared" si="479"/>
        <v/>
      </c>
      <c r="I4411" t="str">
        <f t="shared" si="480"/>
        <v/>
      </c>
      <c r="J4411" t="str">
        <f t="shared" si="481"/>
        <v/>
      </c>
      <c r="L4411" t="str">
        <f t="shared" si="482"/>
        <v xml:space="preserve">  </v>
      </c>
    </row>
    <row r="4412" spans="1:12">
      <c r="A4412">
        <f t="shared" si="476"/>
        <v>4411</v>
      </c>
      <c r="B4412">
        <f t="shared" si="477"/>
        <v>82</v>
      </c>
      <c r="C4412">
        <f t="shared" si="478"/>
        <v>37</v>
      </c>
      <c r="D4412">
        <f>INDEX(tabela!A$2:A$142,Linearizado!B4412,1)</f>
        <v>0</v>
      </c>
      <c r="E4412">
        <f>INDEX(tabela!B$1:BE$1,1,Linearizado!C4412)</f>
        <v>0</v>
      </c>
      <c r="F4412" t="str">
        <f>IF(INDEX(tabela!B$2:BC$142,B4412,C4412)="","",INDEX(tabela!B$2:BC$142,B4412,C4412))</f>
        <v/>
      </c>
      <c r="H4412" t="str">
        <f t="shared" si="479"/>
        <v/>
      </c>
      <c r="I4412" t="str">
        <f t="shared" si="480"/>
        <v/>
      </c>
      <c r="J4412" t="str">
        <f t="shared" si="481"/>
        <v/>
      </c>
      <c r="L4412" t="str">
        <f t="shared" si="482"/>
        <v xml:space="preserve">  </v>
      </c>
    </row>
    <row r="4413" spans="1:12">
      <c r="A4413">
        <f t="shared" si="476"/>
        <v>4412</v>
      </c>
      <c r="B4413">
        <f t="shared" si="477"/>
        <v>82</v>
      </c>
      <c r="C4413">
        <f t="shared" si="478"/>
        <v>38</v>
      </c>
      <c r="D4413">
        <f>INDEX(tabela!A$2:A$142,Linearizado!B4413,1)</f>
        <v>0</v>
      </c>
      <c r="E4413">
        <f>INDEX(tabela!B$1:BE$1,1,Linearizado!C4413)</f>
        <v>0</v>
      </c>
      <c r="F4413" t="str">
        <f>IF(INDEX(tabela!B$2:BC$142,B4413,C4413)="","",INDEX(tabela!B$2:BC$142,B4413,C4413))</f>
        <v/>
      </c>
      <c r="H4413" t="str">
        <f t="shared" si="479"/>
        <v/>
      </c>
      <c r="I4413" t="str">
        <f t="shared" si="480"/>
        <v/>
      </c>
      <c r="J4413" t="str">
        <f t="shared" si="481"/>
        <v/>
      </c>
      <c r="L4413" t="str">
        <f t="shared" si="482"/>
        <v xml:space="preserve">  </v>
      </c>
    </row>
    <row r="4414" spans="1:12">
      <c r="A4414">
        <f t="shared" si="476"/>
        <v>4413</v>
      </c>
      <c r="B4414">
        <f t="shared" si="477"/>
        <v>82</v>
      </c>
      <c r="C4414">
        <f t="shared" si="478"/>
        <v>39</v>
      </c>
      <c r="D4414">
        <f>INDEX(tabela!A$2:A$142,Linearizado!B4414,1)</f>
        <v>0</v>
      </c>
      <c r="E4414">
        <f>INDEX(tabela!B$1:BE$1,1,Linearizado!C4414)</f>
        <v>0</v>
      </c>
      <c r="F4414" t="str">
        <f>IF(INDEX(tabela!B$2:BC$142,B4414,C4414)="","",INDEX(tabela!B$2:BC$142,B4414,C4414))</f>
        <v/>
      </c>
      <c r="H4414" t="str">
        <f t="shared" si="479"/>
        <v/>
      </c>
      <c r="I4414" t="str">
        <f t="shared" si="480"/>
        <v/>
      </c>
      <c r="J4414" t="str">
        <f t="shared" si="481"/>
        <v/>
      </c>
      <c r="L4414" t="str">
        <f t="shared" si="482"/>
        <v xml:space="preserve">  </v>
      </c>
    </row>
    <row r="4415" spans="1:12">
      <c r="A4415">
        <f t="shared" si="476"/>
        <v>4414</v>
      </c>
      <c r="B4415">
        <f t="shared" si="477"/>
        <v>82</v>
      </c>
      <c r="C4415">
        <f t="shared" si="478"/>
        <v>40</v>
      </c>
      <c r="D4415">
        <f>INDEX(tabela!A$2:A$142,Linearizado!B4415,1)</f>
        <v>0</v>
      </c>
      <c r="E4415">
        <f>INDEX(tabela!B$1:BE$1,1,Linearizado!C4415)</f>
        <v>0</v>
      </c>
      <c r="F4415" t="str">
        <f>IF(INDEX(tabela!B$2:BC$142,B4415,C4415)="","",INDEX(tabela!B$2:BC$142,B4415,C4415))</f>
        <v/>
      </c>
      <c r="H4415" t="str">
        <f t="shared" si="479"/>
        <v/>
      </c>
      <c r="I4415" t="str">
        <f t="shared" si="480"/>
        <v/>
      </c>
      <c r="J4415" t="str">
        <f t="shared" si="481"/>
        <v/>
      </c>
      <c r="L4415" t="str">
        <f t="shared" si="482"/>
        <v xml:space="preserve">  </v>
      </c>
    </row>
    <row r="4416" spans="1:12">
      <c r="A4416">
        <f t="shared" si="476"/>
        <v>4415</v>
      </c>
      <c r="B4416">
        <f t="shared" si="477"/>
        <v>82</v>
      </c>
      <c r="C4416">
        <f t="shared" si="478"/>
        <v>41</v>
      </c>
      <c r="D4416">
        <f>INDEX(tabela!A$2:A$142,Linearizado!B4416,1)</f>
        <v>0</v>
      </c>
      <c r="E4416">
        <f>INDEX(tabela!B$1:BE$1,1,Linearizado!C4416)</f>
        <v>0</v>
      </c>
      <c r="F4416" t="str">
        <f>IF(INDEX(tabela!B$2:BC$142,B4416,C4416)="","",INDEX(tabela!B$2:BC$142,B4416,C4416))</f>
        <v/>
      </c>
      <c r="H4416" t="str">
        <f t="shared" si="479"/>
        <v/>
      </c>
      <c r="I4416" t="str">
        <f t="shared" si="480"/>
        <v/>
      </c>
      <c r="J4416" t="str">
        <f t="shared" si="481"/>
        <v/>
      </c>
      <c r="L4416" t="str">
        <f t="shared" si="482"/>
        <v xml:space="preserve">  </v>
      </c>
    </row>
    <row r="4417" spans="1:12">
      <c r="A4417">
        <f t="shared" si="476"/>
        <v>4416</v>
      </c>
      <c r="B4417">
        <f t="shared" si="477"/>
        <v>82</v>
      </c>
      <c r="C4417">
        <f t="shared" si="478"/>
        <v>42</v>
      </c>
      <c r="D4417">
        <f>INDEX(tabela!A$2:A$142,Linearizado!B4417,1)</f>
        <v>0</v>
      </c>
      <c r="E4417">
        <f>INDEX(tabela!B$1:BE$1,1,Linearizado!C4417)</f>
        <v>0</v>
      </c>
      <c r="F4417" t="str">
        <f>IF(INDEX(tabela!B$2:BC$142,B4417,C4417)="","",INDEX(tabela!B$2:BC$142,B4417,C4417))</f>
        <v/>
      </c>
      <c r="H4417" t="str">
        <f t="shared" si="479"/>
        <v/>
      </c>
      <c r="I4417" t="str">
        <f t="shared" si="480"/>
        <v/>
      </c>
      <c r="J4417" t="str">
        <f t="shared" si="481"/>
        <v/>
      </c>
      <c r="L4417" t="str">
        <f t="shared" si="482"/>
        <v xml:space="preserve">  </v>
      </c>
    </row>
    <row r="4418" spans="1:12">
      <c r="A4418">
        <f t="shared" ref="A4418:A4481" si="483">ROW()-1</f>
        <v>4417</v>
      </c>
      <c r="B4418">
        <f t="shared" si="477"/>
        <v>82</v>
      </c>
      <c r="C4418">
        <f t="shared" si="478"/>
        <v>43</v>
      </c>
      <c r="D4418">
        <f>INDEX(tabela!A$2:A$142,Linearizado!B4418,1)</f>
        <v>0</v>
      </c>
      <c r="E4418">
        <f>INDEX(tabela!B$1:BE$1,1,Linearizado!C4418)</f>
        <v>0</v>
      </c>
      <c r="F4418" t="str">
        <f>IF(INDEX(tabela!B$2:BC$142,B4418,C4418)="","",INDEX(tabela!B$2:BC$142,B4418,C4418))</f>
        <v/>
      </c>
      <c r="H4418" t="str">
        <f t="shared" si="479"/>
        <v/>
      </c>
      <c r="I4418" t="str">
        <f t="shared" si="480"/>
        <v/>
      </c>
      <c r="J4418" t="str">
        <f t="shared" si="481"/>
        <v/>
      </c>
      <c r="L4418" t="str">
        <f t="shared" si="482"/>
        <v xml:space="preserve">  </v>
      </c>
    </row>
    <row r="4419" spans="1:12">
      <c r="A4419">
        <f t="shared" si="483"/>
        <v>4418</v>
      </c>
      <c r="B4419">
        <f t="shared" ref="B4419:B4482" si="484">CEILING(A4419/$A$1,1)</f>
        <v>82</v>
      </c>
      <c r="C4419">
        <f t="shared" ref="C4419:C4482" si="485">A4419-$A$1*(B4419-1)</f>
        <v>44</v>
      </c>
      <c r="D4419">
        <f>INDEX(tabela!A$2:A$142,Linearizado!B4419,1)</f>
        <v>0</v>
      </c>
      <c r="E4419">
        <f>INDEX(tabela!B$1:BE$1,1,Linearizado!C4419)</f>
        <v>0</v>
      </c>
      <c r="F4419" t="str">
        <f>IF(INDEX(tabela!B$2:BC$142,B4419,C4419)="","",INDEX(tabela!B$2:BC$142,B4419,C4419))</f>
        <v/>
      </c>
      <c r="H4419" t="str">
        <f t="shared" ref="H4419:H4482" si="486">IF(F4419="","",D4419)</f>
        <v/>
      </c>
      <c r="I4419" t="str">
        <f t="shared" ref="I4419:I4482" si="487">IF(F4419="","",E4419)</f>
        <v/>
      </c>
      <c r="J4419" t="str">
        <f t="shared" ref="J4419:J4482" si="488">IF(F4419="","",F4419)</f>
        <v/>
      </c>
      <c r="L4419" t="str">
        <f t="shared" ref="L4419:L4482" si="489">CONCATENATE(H4419," ",I4419," ",J4419)</f>
        <v xml:space="preserve">  </v>
      </c>
    </row>
    <row r="4420" spans="1:12">
      <c r="A4420">
        <f t="shared" si="483"/>
        <v>4419</v>
      </c>
      <c r="B4420">
        <f t="shared" si="484"/>
        <v>82</v>
      </c>
      <c r="C4420">
        <f t="shared" si="485"/>
        <v>45</v>
      </c>
      <c r="D4420">
        <f>INDEX(tabela!A$2:A$142,Linearizado!B4420,1)</f>
        <v>0</v>
      </c>
      <c r="E4420">
        <f>INDEX(tabela!B$1:BE$1,1,Linearizado!C4420)</f>
        <v>0</v>
      </c>
      <c r="F4420" t="str">
        <f>IF(INDEX(tabela!B$2:BC$142,B4420,C4420)="","",INDEX(tabela!B$2:BC$142,B4420,C4420))</f>
        <v/>
      </c>
      <c r="H4420" t="str">
        <f t="shared" si="486"/>
        <v/>
      </c>
      <c r="I4420" t="str">
        <f t="shared" si="487"/>
        <v/>
      </c>
      <c r="J4420" t="str">
        <f t="shared" si="488"/>
        <v/>
      </c>
      <c r="L4420" t="str">
        <f t="shared" si="489"/>
        <v xml:space="preserve">  </v>
      </c>
    </row>
    <row r="4421" spans="1:12">
      <c r="A4421">
        <f t="shared" si="483"/>
        <v>4420</v>
      </c>
      <c r="B4421">
        <f t="shared" si="484"/>
        <v>82</v>
      </c>
      <c r="C4421">
        <f t="shared" si="485"/>
        <v>46</v>
      </c>
      <c r="D4421">
        <f>INDEX(tabela!A$2:A$142,Linearizado!B4421,1)</f>
        <v>0</v>
      </c>
      <c r="E4421">
        <f>INDEX(tabela!B$1:BE$1,1,Linearizado!C4421)</f>
        <v>0</v>
      </c>
      <c r="F4421" t="str">
        <f>IF(INDEX(tabela!B$2:BC$142,B4421,C4421)="","",INDEX(tabela!B$2:BC$142,B4421,C4421))</f>
        <v/>
      </c>
      <c r="H4421" t="str">
        <f t="shared" si="486"/>
        <v/>
      </c>
      <c r="I4421" t="str">
        <f t="shared" si="487"/>
        <v/>
      </c>
      <c r="J4421" t="str">
        <f t="shared" si="488"/>
        <v/>
      </c>
      <c r="L4421" t="str">
        <f t="shared" si="489"/>
        <v xml:space="preserve">  </v>
      </c>
    </row>
    <row r="4422" spans="1:12">
      <c r="A4422">
        <f t="shared" si="483"/>
        <v>4421</v>
      </c>
      <c r="B4422">
        <f t="shared" si="484"/>
        <v>82</v>
      </c>
      <c r="C4422">
        <f t="shared" si="485"/>
        <v>47</v>
      </c>
      <c r="D4422">
        <f>INDEX(tabela!A$2:A$142,Linearizado!B4422,1)</f>
        <v>0</v>
      </c>
      <c r="E4422">
        <f>INDEX(tabela!B$1:BE$1,1,Linearizado!C4422)</f>
        <v>0</v>
      </c>
      <c r="F4422" t="str">
        <f>IF(INDEX(tabela!B$2:BC$142,B4422,C4422)="","",INDEX(tabela!B$2:BC$142,B4422,C4422))</f>
        <v/>
      </c>
      <c r="H4422" t="str">
        <f t="shared" si="486"/>
        <v/>
      </c>
      <c r="I4422" t="str">
        <f t="shared" si="487"/>
        <v/>
      </c>
      <c r="J4422" t="str">
        <f t="shared" si="488"/>
        <v/>
      </c>
      <c r="L4422" t="str">
        <f t="shared" si="489"/>
        <v xml:space="preserve">  </v>
      </c>
    </row>
    <row r="4423" spans="1:12">
      <c r="A4423">
        <f t="shared" si="483"/>
        <v>4422</v>
      </c>
      <c r="B4423">
        <f t="shared" si="484"/>
        <v>82</v>
      </c>
      <c r="C4423">
        <f t="shared" si="485"/>
        <v>48</v>
      </c>
      <c r="D4423">
        <f>INDEX(tabela!A$2:A$142,Linearizado!B4423,1)</f>
        <v>0</v>
      </c>
      <c r="E4423">
        <f>INDEX(tabela!B$1:BE$1,1,Linearizado!C4423)</f>
        <v>0</v>
      </c>
      <c r="F4423" t="str">
        <f>IF(INDEX(tabela!B$2:BC$142,B4423,C4423)="","",INDEX(tabela!B$2:BC$142,B4423,C4423))</f>
        <v/>
      </c>
      <c r="H4423" t="str">
        <f t="shared" si="486"/>
        <v/>
      </c>
      <c r="I4423" t="str">
        <f t="shared" si="487"/>
        <v/>
      </c>
      <c r="J4423" t="str">
        <f t="shared" si="488"/>
        <v/>
      </c>
      <c r="L4423" t="str">
        <f t="shared" si="489"/>
        <v xml:space="preserve">  </v>
      </c>
    </row>
    <row r="4424" spans="1:12">
      <c r="A4424">
        <f t="shared" si="483"/>
        <v>4423</v>
      </c>
      <c r="B4424">
        <f t="shared" si="484"/>
        <v>82</v>
      </c>
      <c r="C4424">
        <f t="shared" si="485"/>
        <v>49</v>
      </c>
      <c r="D4424">
        <f>INDEX(tabela!A$2:A$142,Linearizado!B4424,1)</f>
        <v>0</v>
      </c>
      <c r="E4424">
        <f>INDEX(tabela!B$1:BE$1,1,Linearizado!C4424)</f>
        <v>0</v>
      </c>
      <c r="F4424" t="str">
        <f>IF(INDEX(tabela!B$2:BC$142,B4424,C4424)="","",INDEX(tabela!B$2:BC$142,B4424,C4424))</f>
        <v/>
      </c>
      <c r="H4424" t="str">
        <f t="shared" si="486"/>
        <v/>
      </c>
      <c r="I4424" t="str">
        <f t="shared" si="487"/>
        <v/>
      </c>
      <c r="J4424" t="str">
        <f t="shared" si="488"/>
        <v/>
      </c>
      <c r="L4424" t="str">
        <f t="shared" si="489"/>
        <v xml:space="preserve">  </v>
      </c>
    </row>
    <row r="4425" spans="1:12">
      <c r="A4425">
        <f t="shared" si="483"/>
        <v>4424</v>
      </c>
      <c r="B4425">
        <f t="shared" si="484"/>
        <v>82</v>
      </c>
      <c r="C4425">
        <f t="shared" si="485"/>
        <v>50</v>
      </c>
      <c r="D4425">
        <f>INDEX(tabela!A$2:A$142,Linearizado!B4425,1)</f>
        <v>0</v>
      </c>
      <c r="E4425">
        <f>INDEX(tabela!B$1:BE$1,1,Linearizado!C4425)</f>
        <v>0</v>
      </c>
      <c r="F4425" t="str">
        <f>IF(INDEX(tabela!B$2:BC$142,B4425,C4425)="","",INDEX(tabela!B$2:BC$142,B4425,C4425))</f>
        <v/>
      </c>
      <c r="H4425" t="str">
        <f t="shared" si="486"/>
        <v/>
      </c>
      <c r="I4425" t="str">
        <f t="shared" si="487"/>
        <v/>
      </c>
      <c r="J4425" t="str">
        <f t="shared" si="488"/>
        <v/>
      </c>
      <c r="L4425" t="str">
        <f t="shared" si="489"/>
        <v xml:space="preserve">  </v>
      </c>
    </row>
    <row r="4426" spans="1:12">
      <c r="A4426">
        <f t="shared" si="483"/>
        <v>4425</v>
      </c>
      <c r="B4426">
        <f t="shared" si="484"/>
        <v>82</v>
      </c>
      <c r="C4426">
        <f t="shared" si="485"/>
        <v>51</v>
      </c>
      <c r="D4426">
        <f>INDEX(tabela!A$2:A$142,Linearizado!B4426,1)</f>
        <v>0</v>
      </c>
      <c r="E4426">
        <f>INDEX(tabela!B$1:BE$1,1,Linearizado!C4426)</f>
        <v>0</v>
      </c>
      <c r="F4426" t="str">
        <f>IF(INDEX(tabela!B$2:BC$142,B4426,C4426)="","",INDEX(tabela!B$2:BC$142,B4426,C4426))</f>
        <v/>
      </c>
      <c r="H4426" t="str">
        <f t="shared" si="486"/>
        <v/>
      </c>
      <c r="I4426" t="str">
        <f t="shared" si="487"/>
        <v/>
      </c>
      <c r="J4426" t="str">
        <f t="shared" si="488"/>
        <v/>
      </c>
      <c r="L4426" t="str">
        <f t="shared" si="489"/>
        <v xml:space="preserve">  </v>
      </c>
    </row>
    <row r="4427" spans="1:12">
      <c r="A4427">
        <f t="shared" si="483"/>
        <v>4426</v>
      </c>
      <c r="B4427">
        <f t="shared" si="484"/>
        <v>82</v>
      </c>
      <c r="C4427">
        <f t="shared" si="485"/>
        <v>52</v>
      </c>
      <c r="D4427">
        <f>INDEX(tabela!A$2:A$142,Linearizado!B4427,1)</f>
        <v>0</v>
      </c>
      <c r="E4427">
        <f>INDEX(tabela!B$1:BE$1,1,Linearizado!C4427)</f>
        <v>0</v>
      </c>
      <c r="F4427" t="str">
        <f>IF(INDEX(tabela!B$2:BC$142,B4427,C4427)="","",INDEX(tabela!B$2:BC$142,B4427,C4427))</f>
        <v/>
      </c>
      <c r="H4427" t="str">
        <f t="shared" si="486"/>
        <v/>
      </c>
      <c r="I4427" t="str">
        <f t="shared" si="487"/>
        <v/>
      </c>
      <c r="J4427" t="str">
        <f t="shared" si="488"/>
        <v/>
      </c>
      <c r="L4427" t="str">
        <f t="shared" si="489"/>
        <v xml:space="preserve">  </v>
      </c>
    </row>
    <row r="4428" spans="1:12">
      <c r="A4428">
        <f t="shared" si="483"/>
        <v>4427</v>
      </c>
      <c r="B4428">
        <f t="shared" si="484"/>
        <v>82</v>
      </c>
      <c r="C4428">
        <f t="shared" si="485"/>
        <v>53</v>
      </c>
      <c r="D4428">
        <f>INDEX(tabela!A$2:A$142,Linearizado!B4428,1)</f>
        <v>0</v>
      </c>
      <c r="E4428">
        <f>INDEX(tabela!B$1:BE$1,1,Linearizado!C4428)</f>
        <v>0</v>
      </c>
      <c r="F4428" t="str">
        <f>IF(INDEX(tabela!B$2:BC$142,B4428,C4428)="","",INDEX(tabela!B$2:BC$142,B4428,C4428))</f>
        <v/>
      </c>
      <c r="H4428" t="str">
        <f t="shared" si="486"/>
        <v/>
      </c>
      <c r="I4428" t="str">
        <f t="shared" si="487"/>
        <v/>
      </c>
      <c r="J4428" t="str">
        <f t="shared" si="488"/>
        <v/>
      </c>
      <c r="L4428" t="str">
        <f t="shared" si="489"/>
        <v xml:space="preserve">  </v>
      </c>
    </row>
    <row r="4429" spans="1:12">
      <c r="A4429">
        <f t="shared" si="483"/>
        <v>4428</v>
      </c>
      <c r="B4429">
        <f t="shared" si="484"/>
        <v>82</v>
      </c>
      <c r="C4429">
        <f t="shared" si="485"/>
        <v>54</v>
      </c>
      <c r="D4429">
        <f>INDEX(tabela!A$2:A$142,Linearizado!B4429,1)</f>
        <v>0</v>
      </c>
      <c r="E4429">
        <f>INDEX(tabela!B$1:BE$1,1,Linearizado!C4429)</f>
        <v>0</v>
      </c>
      <c r="F4429" t="str">
        <f>IF(INDEX(tabela!B$2:BC$142,B4429,C4429)="","",INDEX(tabela!B$2:BC$142,B4429,C4429))</f>
        <v/>
      </c>
      <c r="H4429" t="str">
        <f t="shared" si="486"/>
        <v/>
      </c>
      <c r="I4429" t="str">
        <f t="shared" si="487"/>
        <v/>
      </c>
      <c r="J4429" t="str">
        <f t="shared" si="488"/>
        <v/>
      </c>
      <c r="L4429" t="str">
        <f t="shared" si="489"/>
        <v xml:space="preserve">  </v>
      </c>
    </row>
    <row r="4430" spans="1:12">
      <c r="A4430">
        <f t="shared" si="483"/>
        <v>4429</v>
      </c>
      <c r="B4430">
        <f t="shared" si="484"/>
        <v>83</v>
      </c>
      <c r="C4430">
        <f t="shared" si="485"/>
        <v>1</v>
      </c>
      <c r="D4430">
        <f>INDEX(tabela!A$2:A$142,Linearizado!B4430,1)</f>
        <v>0</v>
      </c>
      <c r="E4430" t="str">
        <f>INDEX(tabela!B$1:BE$1,1,Linearizado!C4430)</f>
        <v>(</v>
      </c>
      <c r="F4430" t="str">
        <f>IF(INDEX(tabela!B$2:BC$142,B4430,C4430)="","",INDEX(tabela!B$2:BC$142,B4430,C4430))</f>
        <v/>
      </c>
      <c r="H4430" t="str">
        <f t="shared" si="486"/>
        <v/>
      </c>
      <c r="I4430" t="str">
        <f t="shared" si="487"/>
        <v/>
      </c>
      <c r="J4430" t="str">
        <f t="shared" si="488"/>
        <v/>
      </c>
      <c r="L4430" t="str">
        <f t="shared" si="489"/>
        <v xml:space="preserve">  </v>
      </c>
    </row>
    <row r="4431" spans="1:12">
      <c r="A4431">
        <f t="shared" si="483"/>
        <v>4430</v>
      </c>
      <c r="B4431">
        <f t="shared" si="484"/>
        <v>83</v>
      </c>
      <c r="C4431">
        <f t="shared" si="485"/>
        <v>2</v>
      </c>
      <c r="D4431">
        <f>INDEX(tabela!A$2:A$142,Linearizado!B4431,1)</f>
        <v>0</v>
      </c>
      <c r="E4431" t="str">
        <f>INDEX(tabela!B$1:BE$1,1,Linearizado!C4431)</f>
        <v>)</v>
      </c>
      <c r="F4431" t="str">
        <f>IF(INDEX(tabela!B$2:BC$142,B4431,C4431)="","",INDEX(tabela!B$2:BC$142,B4431,C4431))</f>
        <v/>
      </c>
      <c r="H4431" t="str">
        <f t="shared" si="486"/>
        <v/>
      </c>
      <c r="I4431" t="str">
        <f t="shared" si="487"/>
        <v/>
      </c>
      <c r="J4431" t="str">
        <f t="shared" si="488"/>
        <v/>
      </c>
      <c r="L4431" t="str">
        <f t="shared" si="489"/>
        <v xml:space="preserve">  </v>
      </c>
    </row>
    <row r="4432" spans="1:12">
      <c r="A4432">
        <f t="shared" si="483"/>
        <v>4431</v>
      </c>
      <c r="B4432">
        <f t="shared" si="484"/>
        <v>83</v>
      </c>
      <c r="C4432">
        <f t="shared" si="485"/>
        <v>3</v>
      </c>
      <c r="D4432">
        <f>INDEX(tabela!A$2:A$142,Linearizado!B4432,1)</f>
        <v>0</v>
      </c>
      <c r="E4432" t="str">
        <f>INDEX(tabela!B$1:BE$1,1,Linearizado!C4432)</f>
        <v>$</v>
      </c>
      <c r="F4432" t="str">
        <f>IF(INDEX(tabela!B$2:BC$142,B4432,C4432)="","",INDEX(tabela!B$2:BC$142,B4432,C4432))</f>
        <v/>
      </c>
      <c r="H4432" t="str">
        <f t="shared" si="486"/>
        <v/>
      </c>
      <c r="I4432" t="str">
        <f t="shared" si="487"/>
        <v/>
      </c>
      <c r="J4432" t="str">
        <f t="shared" si="488"/>
        <v/>
      </c>
      <c r="L4432" t="str">
        <f t="shared" si="489"/>
        <v xml:space="preserve">  </v>
      </c>
    </row>
    <row r="4433" spans="1:12">
      <c r="A4433">
        <f t="shared" si="483"/>
        <v>4432</v>
      </c>
      <c r="B4433">
        <f t="shared" si="484"/>
        <v>83</v>
      </c>
      <c r="C4433">
        <f t="shared" si="485"/>
        <v>4</v>
      </c>
      <c r="D4433">
        <f>INDEX(tabela!A$2:A$142,Linearizado!B4433,1)</f>
        <v>0</v>
      </c>
      <c r="E4433" t="str">
        <f>INDEX(tabela!B$1:BE$1,1,Linearizado!C4433)</f>
        <v>S'</v>
      </c>
      <c r="F4433" t="str">
        <f>IF(INDEX(tabela!B$2:BC$142,B4433,C4433)="","",INDEX(tabela!B$2:BC$142,B4433,C4433))</f>
        <v/>
      </c>
      <c r="H4433" t="str">
        <f t="shared" si="486"/>
        <v/>
      </c>
      <c r="I4433" t="str">
        <f t="shared" si="487"/>
        <v/>
      </c>
      <c r="J4433" t="str">
        <f t="shared" si="488"/>
        <v/>
      </c>
      <c r="L4433" t="str">
        <f t="shared" si="489"/>
        <v xml:space="preserve">  </v>
      </c>
    </row>
    <row r="4434" spans="1:12">
      <c r="A4434">
        <f t="shared" si="483"/>
        <v>4433</v>
      </c>
      <c r="B4434">
        <f t="shared" si="484"/>
        <v>83</v>
      </c>
      <c r="C4434">
        <f t="shared" si="485"/>
        <v>5</v>
      </c>
      <c r="D4434">
        <f>INDEX(tabela!A$2:A$142,Linearizado!B4434,1)</f>
        <v>0</v>
      </c>
      <c r="E4434" t="str">
        <f>INDEX(tabela!B$1:BE$1,1,Linearizado!C4434)</f>
        <v>S</v>
      </c>
      <c r="F4434" t="str">
        <f>IF(INDEX(tabela!B$2:BC$142,B4434,C4434)="","",INDEX(tabela!B$2:BC$142,B4434,C4434))</f>
        <v/>
      </c>
      <c r="H4434" t="str">
        <f t="shared" si="486"/>
        <v/>
      </c>
      <c r="I4434" t="str">
        <f t="shared" si="487"/>
        <v/>
      </c>
      <c r="J4434" t="str">
        <f t="shared" si="488"/>
        <v/>
      </c>
      <c r="L4434" t="str">
        <f t="shared" si="489"/>
        <v xml:space="preserve">  </v>
      </c>
    </row>
    <row r="4435" spans="1:12">
      <c r="A4435">
        <f t="shared" si="483"/>
        <v>4434</v>
      </c>
      <c r="B4435">
        <f t="shared" si="484"/>
        <v>83</v>
      </c>
      <c r="C4435">
        <f t="shared" si="485"/>
        <v>6</v>
      </c>
      <c r="D4435">
        <f>INDEX(tabela!A$2:A$142,Linearizado!B4435,1)</f>
        <v>0</v>
      </c>
      <c r="E4435" t="str">
        <f>INDEX(tabela!B$1:BE$1,1,Linearizado!C4435)</f>
        <v>A</v>
      </c>
      <c r="F4435" t="str">
        <f>IF(INDEX(tabela!B$2:BC$142,B4435,C4435)="","",INDEX(tabela!B$2:BC$142,B4435,C4435))</f>
        <v/>
      </c>
      <c r="H4435" t="str">
        <f t="shared" si="486"/>
        <v/>
      </c>
      <c r="I4435" t="str">
        <f t="shared" si="487"/>
        <v/>
      </c>
      <c r="J4435" t="str">
        <f t="shared" si="488"/>
        <v/>
      </c>
      <c r="L4435" t="str">
        <f t="shared" si="489"/>
        <v xml:space="preserve">  </v>
      </c>
    </row>
    <row r="4436" spans="1:12">
      <c r="A4436">
        <f t="shared" si="483"/>
        <v>4435</v>
      </c>
      <c r="B4436">
        <f t="shared" si="484"/>
        <v>83</v>
      </c>
      <c r="C4436">
        <f t="shared" si="485"/>
        <v>7</v>
      </c>
      <c r="D4436">
        <f>INDEX(tabela!A$2:A$142,Linearizado!B4436,1)</f>
        <v>0</v>
      </c>
      <c r="E4436">
        <f>INDEX(tabela!B$1:BE$1,1,Linearizado!C4436)</f>
        <v>0</v>
      </c>
      <c r="F4436" t="str">
        <f>IF(INDEX(tabela!B$2:BC$142,B4436,C4436)="","",INDEX(tabela!B$2:BC$142,B4436,C4436))</f>
        <v/>
      </c>
      <c r="H4436" t="str">
        <f t="shared" si="486"/>
        <v/>
      </c>
      <c r="I4436" t="str">
        <f t="shared" si="487"/>
        <v/>
      </c>
      <c r="J4436" t="str">
        <f t="shared" si="488"/>
        <v/>
      </c>
      <c r="L4436" t="str">
        <f t="shared" si="489"/>
        <v xml:space="preserve">  </v>
      </c>
    </row>
    <row r="4437" spans="1:12">
      <c r="A4437">
        <f t="shared" si="483"/>
        <v>4436</v>
      </c>
      <c r="B4437">
        <f t="shared" si="484"/>
        <v>83</v>
      </c>
      <c r="C4437">
        <f t="shared" si="485"/>
        <v>8</v>
      </c>
      <c r="D4437">
        <f>INDEX(tabela!A$2:A$142,Linearizado!B4437,1)</f>
        <v>0</v>
      </c>
      <c r="E4437">
        <f>INDEX(tabela!B$1:BE$1,1,Linearizado!C4437)</f>
        <v>0</v>
      </c>
      <c r="F4437" t="str">
        <f>IF(INDEX(tabela!B$2:BC$142,B4437,C4437)="","",INDEX(tabela!B$2:BC$142,B4437,C4437))</f>
        <v/>
      </c>
      <c r="H4437" t="str">
        <f t="shared" si="486"/>
        <v/>
      </c>
      <c r="I4437" t="str">
        <f t="shared" si="487"/>
        <v/>
      </c>
      <c r="J4437" t="str">
        <f t="shared" si="488"/>
        <v/>
      </c>
      <c r="L4437" t="str">
        <f t="shared" si="489"/>
        <v xml:space="preserve">  </v>
      </c>
    </row>
    <row r="4438" spans="1:12">
      <c r="A4438">
        <f t="shared" si="483"/>
        <v>4437</v>
      </c>
      <c r="B4438">
        <f t="shared" si="484"/>
        <v>83</v>
      </c>
      <c r="C4438">
        <f t="shared" si="485"/>
        <v>9</v>
      </c>
      <c r="D4438">
        <f>INDEX(tabela!A$2:A$142,Linearizado!B4438,1)</f>
        <v>0</v>
      </c>
      <c r="E4438">
        <f>INDEX(tabela!B$1:BE$1,1,Linearizado!C4438)</f>
        <v>0</v>
      </c>
      <c r="F4438" t="str">
        <f>IF(INDEX(tabela!B$2:BC$142,B4438,C4438)="","",INDEX(tabela!B$2:BC$142,B4438,C4438))</f>
        <v/>
      </c>
      <c r="H4438" t="str">
        <f t="shared" si="486"/>
        <v/>
      </c>
      <c r="I4438" t="str">
        <f t="shared" si="487"/>
        <v/>
      </c>
      <c r="J4438" t="str">
        <f t="shared" si="488"/>
        <v/>
      </c>
      <c r="L4438" t="str">
        <f t="shared" si="489"/>
        <v xml:space="preserve">  </v>
      </c>
    </row>
    <row r="4439" spans="1:12">
      <c r="A4439">
        <f t="shared" si="483"/>
        <v>4438</v>
      </c>
      <c r="B4439">
        <f t="shared" si="484"/>
        <v>83</v>
      </c>
      <c r="C4439">
        <f t="shared" si="485"/>
        <v>10</v>
      </c>
      <c r="D4439">
        <f>INDEX(tabela!A$2:A$142,Linearizado!B4439,1)</f>
        <v>0</v>
      </c>
      <c r="E4439">
        <f>INDEX(tabela!B$1:BE$1,1,Linearizado!C4439)</f>
        <v>0</v>
      </c>
      <c r="F4439" t="str">
        <f>IF(INDEX(tabela!B$2:BC$142,B4439,C4439)="","",INDEX(tabela!B$2:BC$142,B4439,C4439))</f>
        <v/>
      </c>
      <c r="H4439" t="str">
        <f t="shared" si="486"/>
        <v/>
      </c>
      <c r="I4439" t="str">
        <f t="shared" si="487"/>
        <v/>
      </c>
      <c r="J4439" t="str">
        <f t="shared" si="488"/>
        <v/>
      </c>
      <c r="L4439" t="str">
        <f t="shared" si="489"/>
        <v xml:space="preserve">  </v>
      </c>
    </row>
    <row r="4440" spans="1:12">
      <c r="A4440">
        <f t="shared" si="483"/>
        <v>4439</v>
      </c>
      <c r="B4440">
        <f t="shared" si="484"/>
        <v>83</v>
      </c>
      <c r="C4440">
        <f t="shared" si="485"/>
        <v>11</v>
      </c>
      <c r="D4440">
        <f>INDEX(tabela!A$2:A$142,Linearizado!B4440,1)</f>
        <v>0</v>
      </c>
      <c r="E4440">
        <f>INDEX(tabela!B$1:BE$1,1,Linearizado!C4440)</f>
        <v>0</v>
      </c>
      <c r="F4440" t="str">
        <f>IF(INDEX(tabela!B$2:BC$142,B4440,C4440)="","",INDEX(tabela!B$2:BC$142,B4440,C4440))</f>
        <v/>
      </c>
      <c r="H4440" t="str">
        <f t="shared" si="486"/>
        <v/>
      </c>
      <c r="I4440" t="str">
        <f t="shared" si="487"/>
        <v/>
      </c>
      <c r="J4440" t="str">
        <f t="shared" si="488"/>
        <v/>
      </c>
      <c r="L4440" t="str">
        <f t="shared" si="489"/>
        <v xml:space="preserve">  </v>
      </c>
    </row>
    <row r="4441" spans="1:12">
      <c r="A4441">
        <f t="shared" si="483"/>
        <v>4440</v>
      </c>
      <c r="B4441">
        <f t="shared" si="484"/>
        <v>83</v>
      </c>
      <c r="C4441">
        <f t="shared" si="485"/>
        <v>12</v>
      </c>
      <c r="D4441">
        <f>INDEX(tabela!A$2:A$142,Linearizado!B4441,1)</f>
        <v>0</v>
      </c>
      <c r="E4441">
        <f>INDEX(tabela!B$1:BE$1,1,Linearizado!C4441)</f>
        <v>0</v>
      </c>
      <c r="F4441" t="str">
        <f>IF(INDEX(tabela!B$2:BC$142,B4441,C4441)="","",INDEX(tabela!B$2:BC$142,B4441,C4441))</f>
        <v/>
      </c>
      <c r="H4441" t="str">
        <f t="shared" si="486"/>
        <v/>
      </c>
      <c r="I4441" t="str">
        <f t="shared" si="487"/>
        <v/>
      </c>
      <c r="J4441" t="str">
        <f t="shared" si="488"/>
        <v/>
      </c>
      <c r="L4441" t="str">
        <f t="shared" si="489"/>
        <v xml:space="preserve">  </v>
      </c>
    </row>
    <row r="4442" spans="1:12">
      <c r="A4442">
        <f t="shared" si="483"/>
        <v>4441</v>
      </c>
      <c r="B4442">
        <f t="shared" si="484"/>
        <v>83</v>
      </c>
      <c r="C4442">
        <f t="shared" si="485"/>
        <v>13</v>
      </c>
      <c r="D4442">
        <f>INDEX(tabela!A$2:A$142,Linearizado!B4442,1)</f>
        <v>0</v>
      </c>
      <c r="E4442">
        <f>INDEX(tabela!B$1:BE$1,1,Linearizado!C4442)</f>
        <v>0</v>
      </c>
      <c r="F4442" t="str">
        <f>IF(INDEX(tabela!B$2:BC$142,B4442,C4442)="","",INDEX(tabela!B$2:BC$142,B4442,C4442))</f>
        <v/>
      </c>
      <c r="H4442" t="str">
        <f t="shared" si="486"/>
        <v/>
      </c>
      <c r="I4442" t="str">
        <f t="shared" si="487"/>
        <v/>
      </c>
      <c r="J4442" t="str">
        <f t="shared" si="488"/>
        <v/>
      </c>
      <c r="L4442" t="str">
        <f t="shared" si="489"/>
        <v xml:space="preserve">  </v>
      </c>
    </row>
    <row r="4443" spans="1:12">
      <c r="A4443">
        <f t="shared" si="483"/>
        <v>4442</v>
      </c>
      <c r="B4443">
        <f t="shared" si="484"/>
        <v>83</v>
      </c>
      <c r="C4443">
        <f t="shared" si="485"/>
        <v>14</v>
      </c>
      <c r="D4443">
        <f>INDEX(tabela!A$2:A$142,Linearizado!B4443,1)</f>
        <v>0</v>
      </c>
      <c r="E4443">
        <f>INDEX(tabela!B$1:BE$1,1,Linearizado!C4443)</f>
        <v>0</v>
      </c>
      <c r="F4443" t="str">
        <f>IF(INDEX(tabela!B$2:BC$142,B4443,C4443)="","",INDEX(tabela!B$2:BC$142,B4443,C4443))</f>
        <v/>
      </c>
      <c r="H4443" t="str">
        <f t="shared" si="486"/>
        <v/>
      </c>
      <c r="I4443" t="str">
        <f t="shared" si="487"/>
        <v/>
      </c>
      <c r="J4443" t="str">
        <f t="shared" si="488"/>
        <v/>
      </c>
      <c r="L4443" t="str">
        <f t="shared" si="489"/>
        <v xml:space="preserve">  </v>
      </c>
    </row>
    <row r="4444" spans="1:12">
      <c r="A4444">
        <f t="shared" si="483"/>
        <v>4443</v>
      </c>
      <c r="B4444">
        <f t="shared" si="484"/>
        <v>83</v>
      </c>
      <c r="C4444">
        <f t="shared" si="485"/>
        <v>15</v>
      </c>
      <c r="D4444">
        <f>INDEX(tabela!A$2:A$142,Linearizado!B4444,1)</f>
        <v>0</v>
      </c>
      <c r="E4444">
        <f>INDEX(tabela!B$1:BE$1,1,Linearizado!C4444)</f>
        <v>0</v>
      </c>
      <c r="F4444" t="str">
        <f>IF(INDEX(tabela!B$2:BC$142,B4444,C4444)="","",INDEX(tabela!B$2:BC$142,B4444,C4444))</f>
        <v/>
      </c>
      <c r="H4444" t="str">
        <f t="shared" si="486"/>
        <v/>
      </c>
      <c r="I4444" t="str">
        <f t="shared" si="487"/>
        <v/>
      </c>
      <c r="J4444" t="str">
        <f t="shared" si="488"/>
        <v/>
      </c>
      <c r="L4444" t="str">
        <f t="shared" si="489"/>
        <v xml:space="preserve">  </v>
      </c>
    </row>
    <row r="4445" spans="1:12">
      <c r="A4445">
        <f t="shared" si="483"/>
        <v>4444</v>
      </c>
      <c r="B4445">
        <f t="shared" si="484"/>
        <v>83</v>
      </c>
      <c r="C4445">
        <f t="shared" si="485"/>
        <v>16</v>
      </c>
      <c r="D4445">
        <f>INDEX(tabela!A$2:A$142,Linearizado!B4445,1)</f>
        <v>0</v>
      </c>
      <c r="E4445">
        <f>INDEX(tabela!B$1:BE$1,1,Linearizado!C4445)</f>
        <v>0</v>
      </c>
      <c r="F4445" t="str">
        <f>IF(INDEX(tabela!B$2:BC$142,B4445,C4445)="","",INDEX(tabela!B$2:BC$142,B4445,C4445))</f>
        <v/>
      </c>
      <c r="H4445" t="str">
        <f t="shared" si="486"/>
        <v/>
      </c>
      <c r="I4445" t="str">
        <f t="shared" si="487"/>
        <v/>
      </c>
      <c r="J4445" t="str">
        <f t="shared" si="488"/>
        <v/>
      </c>
      <c r="L4445" t="str">
        <f t="shared" si="489"/>
        <v xml:space="preserve">  </v>
      </c>
    </row>
    <row r="4446" spans="1:12">
      <c r="A4446">
        <f t="shared" si="483"/>
        <v>4445</v>
      </c>
      <c r="B4446">
        <f t="shared" si="484"/>
        <v>83</v>
      </c>
      <c r="C4446">
        <f t="shared" si="485"/>
        <v>17</v>
      </c>
      <c r="D4446">
        <f>INDEX(tabela!A$2:A$142,Linearizado!B4446,1)</f>
        <v>0</v>
      </c>
      <c r="E4446">
        <f>INDEX(tabela!B$1:BE$1,1,Linearizado!C4446)</f>
        <v>0</v>
      </c>
      <c r="F4446" t="str">
        <f>IF(INDEX(tabela!B$2:BC$142,B4446,C4446)="","",INDEX(tabela!B$2:BC$142,B4446,C4446))</f>
        <v/>
      </c>
      <c r="H4446" t="str">
        <f t="shared" si="486"/>
        <v/>
      </c>
      <c r="I4446" t="str">
        <f t="shared" si="487"/>
        <v/>
      </c>
      <c r="J4446" t="str">
        <f t="shared" si="488"/>
        <v/>
      </c>
      <c r="L4446" t="str">
        <f t="shared" si="489"/>
        <v xml:space="preserve">  </v>
      </c>
    </row>
    <row r="4447" spans="1:12">
      <c r="A4447">
        <f t="shared" si="483"/>
        <v>4446</v>
      </c>
      <c r="B4447">
        <f t="shared" si="484"/>
        <v>83</v>
      </c>
      <c r="C4447">
        <f t="shared" si="485"/>
        <v>18</v>
      </c>
      <c r="D4447">
        <f>INDEX(tabela!A$2:A$142,Linearizado!B4447,1)</f>
        <v>0</v>
      </c>
      <c r="E4447">
        <f>INDEX(tabela!B$1:BE$1,1,Linearizado!C4447)</f>
        <v>0</v>
      </c>
      <c r="F4447" t="str">
        <f>IF(INDEX(tabela!B$2:BC$142,B4447,C4447)="","",INDEX(tabela!B$2:BC$142,B4447,C4447))</f>
        <v/>
      </c>
      <c r="H4447" t="str">
        <f t="shared" si="486"/>
        <v/>
      </c>
      <c r="I4447" t="str">
        <f t="shared" si="487"/>
        <v/>
      </c>
      <c r="J4447" t="str">
        <f t="shared" si="488"/>
        <v/>
      </c>
      <c r="L4447" t="str">
        <f t="shared" si="489"/>
        <v xml:space="preserve">  </v>
      </c>
    </row>
    <row r="4448" spans="1:12">
      <c r="A4448">
        <f t="shared" si="483"/>
        <v>4447</v>
      </c>
      <c r="B4448">
        <f t="shared" si="484"/>
        <v>83</v>
      </c>
      <c r="C4448">
        <f t="shared" si="485"/>
        <v>19</v>
      </c>
      <c r="D4448">
        <f>INDEX(tabela!A$2:A$142,Linearizado!B4448,1)</f>
        <v>0</v>
      </c>
      <c r="E4448">
        <f>INDEX(tabela!B$1:BE$1,1,Linearizado!C4448)</f>
        <v>0</v>
      </c>
      <c r="F4448" t="str">
        <f>IF(INDEX(tabela!B$2:BC$142,B4448,C4448)="","",INDEX(tabela!B$2:BC$142,B4448,C4448))</f>
        <v/>
      </c>
      <c r="H4448" t="str">
        <f t="shared" si="486"/>
        <v/>
      </c>
      <c r="I4448" t="str">
        <f t="shared" si="487"/>
        <v/>
      </c>
      <c r="J4448" t="str">
        <f t="shared" si="488"/>
        <v/>
      </c>
      <c r="L4448" t="str">
        <f t="shared" si="489"/>
        <v xml:space="preserve">  </v>
      </c>
    </row>
    <row r="4449" spans="1:12">
      <c r="A4449">
        <f t="shared" si="483"/>
        <v>4448</v>
      </c>
      <c r="B4449">
        <f t="shared" si="484"/>
        <v>83</v>
      </c>
      <c r="C4449">
        <f t="shared" si="485"/>
        <v>20</v>
      </c>
      <c r="D4449">
        <f>INDEX(tabela!A$2:A$142,Linearizado!B4449,1)</f>
        <v>0</v>
      </c>
      <c r="E4449">
        <f>INDEX(tabela!B$1:BE$1,1,Linearizado!C4449)</f>
        <v>0</v>
      </c>
      <c r="F4449" t="str">
        <f>IF(INDEX(tabela!B$2:BC$142,B4449,C4449)="","",INDEX(tabela!B$2:BC$142,B4449,C4449))</f>
        <v/>
      </c>
      <c r="H4449" t="str">
        <f t="shared" si="486"/>
        <v/>
      </c>
      <c r="I4449" t="str">
        <f t="shared" si="487"/>
        <v/>
      </c>
      <c r="J4449" t="str">
        <f t="shared" si="488"/>
        <v/>
      </c>
      <c r="L4449" t="str">
        <f t="shared" si="489"/>
        <v xml:space="preserve">  </v>
      </c>
    </row>
    <row r="4450" spans="1:12">
      <c r="A4450">
        <f t="shared" si="483"/>
        <v>4449</v>
      </c>
      <c r="B4450">
        <f t="shared" si="484"/>
        <v>83</v>
      </c>
      <c r="C4450">
        <f t="shared" si="485"/>
        <v>21</v>
      </c>
      <c r="D4450">
        <f>INDEX(tabela!A$2:A$142,Linearizado!B4450,1)</f>
        <v>0</v>
      </c>
      <c r="E4450">
        <f>INDEX(tabela!B$1:BE$1,1,Linearizado!C4450)</f>
        <v>0</v>
      </c>
      <c r="F4450" t="str">
        <f>IF(INDEX(tabela!B$2:BC$142,B4450,C4450)="","",INDEX(tabela!B$2:BC$142,B4450,C4450))</f>
        <v/>
      </c>
      <c r="H4450" t="str">
        <f t="shared" si="486"/>
        <v/>
      </c>
      <c r="I4450" t="str">
        <f t="shared" si="487"/>
        <v/>
      </c>
      <c r="J4450" t="str">
        <f t="shared" si="488"/>
        <v/>
      </c>
      <c r="L4450" t="str">
        <f t="shared" si="489"/>
        <v xml:space="preserve">  </v>
      </c>
    </row>
    <row r="4451" spans="1:12">
      <c r="A4451">
        <f t="shared" si="483"/>
        <v>4450</v>
      </c>
      <c r="B4451">
        <f t="shared" si="484"/>
        <v>83</v>
      </c>
      <c r="C4451">
        <f t="shared" si="485"/>
        <v>22</v>
      </c>
      <c r="D4451">
        <f>INDEX(tabela!A$2:A$142,Linearizado!B4451,1)</f>
        <v>0</v>
      </c>
      <c r="E4451">
        <f>INDEX(tabela!B$1:BE$1,1,Linearizado!C4451)</f>
        <v>0</v>
      </c>
      <c r="F4451" t="str">
        <f>IF(INDEX(tabela!B$2:BC$142,B4451,C4451)="","",INDEX(tabela!B$2:BC$142,B4451,C4451))</f>
        <v/>
      </c>
      <c r="H4451" t="str">
        <f t="shared" si="486"/>
        <v/>
      </c>
      <c r="I4451" t="str">
        <f t="shared" si="487"/>
        <v/>
      </c>
      <c r="J4451" t="str">
        <f t="shared" si="488"/>
        <v/>
      </c>
      <c r="L4451" t="str">
        <f t="shared" si="489"/>
        <v xml:space="preserve">  </v>
      </c>
    </row>
    <row r="4452" spans="1:12">
      <c r="A4452">
        <f t="shared" si="483"/>
        <v>4451</v>
      </c>
      <c r="B4452">
        <f t="shared" si="484"/>
        <v>83</v>
      </c>
      <c r="C4452">
        <f t="shared" si="485"/>
        <v>23</v>
      </c>
      <c r="D4452">
        <f>INDEX(tabela!A$2:A$142,Linearizado!B4452,1)</f>
        <v>0</v>
      </c>
      <c r="E4452">
        <f>INDEX(tabela!B$1:BE$1,1,Linearizado!C4452)</f>
        <v>0</v>
      </c>
      <c r="F4452" t="str">
        <f>IF(INDEX(tabela!B$2:BC$142,B4452,C4452)="","",INDEX(tabela!B$2:BC$142,B4452,C4452))</f>
        <v/>
      </c>
      <c r="H4452" t="str">
        <f t="shared" si="486"/>
        <v/>
      </c>
      <c r="I4452" t="str">
        <f t="shared" si="487"/>
        <v/>
      </c>
      <c r="J4452" t="str">
        <f t="shared" si="488"/>
        <v/>
      </c>
      <c r="L4452" t="str">
        <f t="shared" si="489"/>
        <v xml:space="preserve">  </v>
      </c>
    </row>
    <row r="4453" spans="1:12">
      <c r="A4453">
        <f t="shared" si="483"/>
        <v>4452</v>
      </c>
      <c r="B4453">
        <f t="shared" si="484"/>
        <v>83</v>
      </c>
      <c r="C4453">
        <f t="shared" si="485"/>
        <v>24</v>
      </c>
      <c r="D4453">
        <f>INDEX(tabela!A$2:A$142,Linearizado!B4453,1)</f>
        <v>0</v>
      </c>
      <c r="E4453">
        <f>INDEX(tabela!B$1:BE$1,1,Linearizado!C4453)</f>
        <v>0</v>
      </c>
      <c r="F4453" t="str">
        <f>IF(INDEX(tabela!B$2:BC$142,B4453,C4453)="","",INDEX(tabela!B$2:BC$142,B4453,C4453))</f>
        <v/>
      </c>
      <c r="H4453" t="str">
        <f t="shared" si="486"/>
        <v/>
      </c>
      <c r="I4453" t="str">
        <f t="shared" si="487"/>
        <v/>
      </c>
      <c r="J4453" t="str">
        <f t="shared" si="488"/>
        <v/>
      </c>
      <c r="L4453" t="str">
        <f t="shared" si="489"/>
        <v xml:space="preserve">  </v>
      </c>
    </row>
    <row r="4454" spans="1:12">
      <c r="A4454">
        <f t="shared" si="483"/>
        <v>4453</v>
      </c>
      <c r="B4454">
        <f t="shared" si="484"/>
        <v>83</v>
      </c>
      <c r="C4454">
        <f t="shared" si="485"/>
        <v>25</v>
      </c>
      <c r="D4454">
        <f>INDEX(tabela!A$2:A$142,Linearizado!B4454,1)</f>
        <v>0</v>
      </c>
      <c r="E4454">
        <f>INDEX(tabela!B$1:BE$1,1,Linearizado!C4454)</f>
        <v>0</v>
      </c>
      <c r="F4454" t="str">
        <f>IF(INDEX(tabela!B$2:BC$142,B4454,C4454)="","",INDEX(tabela!B$2:BC$142,B4454,C4454))</f>
        <v/>
      </c>
      <c r="H4454" t="str">
        <f t="shared" si="486"/>
        <v/>
      </c>
      <c r="I4454" t="str">
        <f t="shared" si="487"/>
        <v/>
      </c>
      <c r="J4454" t="str">
        <f t="shared" si="488"/>
        <v/>
      </c>
      <c r="L4454" t="str">
        <f t="shared" si="489"/>
        <v xml:space="preserve">  </v>
      </c>
    </row>
    <row r="4455" spans="1:12">
      <c r="A4455">
        <f t="shared" si="483"/>
        <v>4454</v>
      </c>
      <c r="B4455">
        <f t="shared" si="484"/>
        <v>83</v>
      </c>
      <c r="C4455">
        <f t="shared" si="485"/>
        <v>26</v>
      </c>
      <c r="D4455">
        <f>INDEX(tabela!A$2:A$142,Linearizado!B4455,1)</f>
        <v>0</v>
      </c>
      <c r="E4455">
        <f>INDEX(tabela!B$1:BE$1,1,Linearizado!C4455)</f>
        <v>0</v>
      </c>
      <c r="F4455" t="str">
        <f>IF(INDEX(tabela!B$2:BC$142,B4455,C4455)="","",INDEX(tabela!B$2:BC$142,B4455,C4455))</f>
        <v/>
      </c>
      <c r="H4455" t="str">
        <f t="shared" si="486"/>
        <v/>
      </c>
      <c r="I4455" t="str">
        <f t="shared" si="487"/>
        <v/>
      </c>
      <c r="J4455" t="str">
        <f t="shared" si="488"/>
        <v/>
      </c>
      <c r="L4455" t="str">
        <f t="shared" si="489"/>
        <v xml:space="preserve">  </v>
      </c>
    </row>
    <row r="4456" spans="1:12">
      <c r="A4456">
        <f t="shared" si="483"/>
        <v>4455</v>
      </c>
      <c r="B4456">
        <f t="shared" si="484"/>
        <v>83</v>
      </c>
      <c r="C4456">
        <f t="shared" si="485"/>
        <v>27</v>
      </c>
      <c r="D4456">
        <f>INDEX(tabela!A$2:A$142,Linearizado!B4456,1)</f>
        <v>0</v>
      </c>
      <c r="E4456">
        <f>INDEX(tabela!B$1:BE$1,1,Linearizado!C4456)</f>
        <v>0</v>
      </c>
      <c r="F4456" t="str">
        <f>IF(INDEX(tabela!B$2:BC$142,B4456,C4456)="","",INDEX(tabela!B$2:BC$142,B4456,C4456))</f>
        <v/>
      </c>
      <c r="H4456" t="str">
        <f t="shared" si="486"/>
        <v/>
      </c>
      <c r="I4456" t="str">
        <f t="shared" si="487"/>
        <v/>
      </c>
      <c r="J4456" t="str">
        <f t="shared" si="488"/>
        <v/>
      </c>
      <c r="L4456" t="str">
        <f t="shared" si="489"/>
        <v xml:space="preserve">  </v>
      </c>
    </row>
    <row r="4457" spans="1:12">
      <c r="A4457">
        <f t="shared" si="483"/>
        <v>4456</v>
      </c>
      <c r="B4457">
        <f t="shared" si="484"/>
        <v>83</v>
      </c>
      <c r="C4457">
        <f t="shared" si="485"/>
        <v>28</v>
      </c>
      <c r="D4457">
        <f>INDEX(tabela!A$2:A$142,Linearizado!B4457,1)</f>
        <v>0</v>
      </c>
      <c r="E4457">
        <f>INDEX(tabela!B$1:BE$1,1,Linearizado!C4457)</f>
        <v>0</v>
      </c>
      <c r="F4457" t="str">
        <f>IF(INDEX(tabela!B$2:BC$142,B4457,C4457)="","",INDEX(tabela!B$2:BC$142,B4457,C4457))</f>
        <v/>
      </c>
      <c r="H4457" t="str">
        <f t="shared" si="486"/>
        <v/>
      </c>
      <c r="I4457" t="str">
        <f t="shared" si="487"/>
        <v/>
      </c>
      <c r="J4457" t="str">
        <f t="shared" si="488"/>
        <v/>
      </c>
      <c r="L4457" t="str">
        <f t="shared" si="489"/>
        <v xml:space="preserve">  </v>
      </c>
    </row>
    <row r="4458" spans="1:12">
      <c r="A4458">
        <f t="shared" si="483"/>
        <v>4457</v>
      </c>
      <c r="B4458">
        <f t="shared" si="484"/>
        <v>83</v>
      </c>
      <c r="C4458">
        <f t="shared" si="485"/>
        <v>29</v>
      </c>
      <c r="D4458">
        <f>INDEX(tabela!A$2:A$142,Linearizado!B4458,1)</f>
        <v>0</v>
      </c>
      <c r="E4458">
        <f>INDEX(tabela!B$1:BE$1,1,Linearizado!C4458)</f>
        <v>0</v>
      </c>
      <c r="F4458" t="str">
        <f>IF(INDEX(tabela!B$2:BC$142,B4458,C4458)="","",INDEX(tabela!B$2:BC$142,B4458,C4458))</f>
        <v/>
      </c>
      <c r="H4458" t="str">
        <f t="shared" si="486"/>
        <v/>
      </c>
      <c r="I4458" t="str">
        <f t="shared" si="487"/>
        <v/>
      </c>
      <c r="J4458" t="str">
        <f t="shared" si="488"/>
        <v/>
      </c>
      <c r="L4458" t="str">
        <f t="shared" si="489"/>
        <v xml:space="preserve">  </v>
      </c>
    </row>
    <row r="4459" spans="1:12">
      <c r="A4459">
        <f t="shared" si="483"/>
        <v>4458</v>
      </c>
      <c r="B4459">
        <f t="shared" si="484"/>
        <v>83</v>
      </c>
      <c r="C4459">
        <f t="shared" si="485"/>
        <v>30</v>
      </c>
      <c r="D4459">
        <f>INDEX(tabela!A$2:A$142,Linearizado!B4459,1)</f>
        <v>0</v>
      </c>
      <c r="E4459">
        <f>INDEX(tabela!B$1:BE$1,1,Linearizado!C4459)</f>
        <v>0</v>
      </c>
      <c r="F4459" t="str">
        <f>IF(INDEX(tabela!B$2:BC$142,B4459,C4459)="","",INDEX(tabela!B$2:BC$142,B4459,C4459))</f>
        <v/>
      </c>
      <c r="H4459" t="str">
        <f t="shared" si="486"/>
        <v/>
      </c>
      <c r="I4459" t="str">
        <f t="shared" si="487"/>
        <v/>
      </c>
      <c r="J4459" t="str">
        <f t="shared" si="488"/>
        <v/>
      </c>
      <c r="L4459" t="str">
        <f t="shared" si="489"/>
        <v xml:space="preserve">  </v>
      </c>
    </row>
    <row r="4460" spans="1:12">
      <c r="A4460">
        <f t="shared" si="483"/>
        <v>4459</v>
      </c>
      <c r="B4460">
        <f t="shared" si="484"/>
        <v>83</v>
      </c>
      <c r="C4460">
        <f t="shared" si="485"/>
        <v>31</v>
      </c>
      <c r="D4460">
        <f>INDEX(tabela!A$2:A$142,Linearizado!B4460,1)</f>
        <v>0</v>
      </c>
      <c r="E4460">
        <f>INDEX(tabela!B$1:BE$1,1,Linearizado!C4460)</f>
        <v>0</v>
      </c>
      <c r="F4460" t="str">
        <f>IF(INDEX(tabela!B$2:BC$142,B4460,C4460)="","",INDEX(tabela!B$2:BC$142,B4460,C4460))</f>
        <v/>
      </c>
      <c r="H4460" t="str">
        <f t="shared" si="486"/>
        <v/>
      </c>
      <c r="I4460" t="str">
        <f t="shared" si="487"/>
        <v/>
      </c>
      <c r="J4460" t="str">
        <f t="shared" si="488"/>
        <v/>
      </c>
      <c r="L4460" t="str">
        <f t="shared" si="489"/>
        <v xml:space="preserve">  </v>
      </c>
    </row>
    <row r="4461" spans="1:12">
      <c r="A4461">
        <f t="shared" si="483"/>
        <v>4460</v>
      </c>
      <c r="B4461">
        <f t="shared" si="484"/>
        <v>83</v>
      </c>
      <c r="C4461">
        <f t="shared" si="485"/>
        <v>32</v>
      </c>
      <c r="D4461">
        <f>INDEX(tabela!A$2:A$142,Linearizado!B4461,1)</f>
        <v>0</v>
      </c>
      <c r="E4461">
        <f>INDEX(tabela!B$1:BE$1,1,Linearizado!C4461)</f>
        <v>0</v>
      </c>
      <c r="F4461" t="str">
        <f>IF(INDEX(tabela!B$2:BC$142,B4461,C4461)="","",INDEX(tabela!B$2:BC$142,B4461,C4461))</f>
        <v/>
      </c>
      <c r="H4461" t="str">
        <f t="shared" si="486"/>
        <v/>
      </c>
      <c r="I4461" t="str">
        <f t="shared" si="487"/>
        <v/>
      </c>
      <c r="J4461" t="str">
        <f t="shared" si="488"/>
        <v/>
      </c>
      <c r="L4461" t="str">
        <f t="shared" si="489"/>
        <v xml:space="preserve">  </v>
      </c>
    </row>
    <row r="4462" spans="1:12">
      <c r="A4462">
        <f t="shared" si="483"/>
        <v>4461</v>
      </c>
      <c r="B4462">
        <f t="shared" si="484"/>
        <v>83</v>
      </c>
      <c r="C4462">
        <f t="shared" si="485"/>
        <v>33</v>
      </c>
      <c r="D4462">
        <f>INDEX(tabela!A$2:A$142,Linearizado!B4462,1)</f>
        <v>0</v>
      </c>
      <c r="E4462">
        <f>INDEX(tabela!B$1:BE$1,1,Linearizado!C4462)</f>
        <v>0</v>
      </c>
      <c r="F4462" t="str">
        <f>IF(INDEX(tabela!B$2:BC$142,B4462,C4462)="","",INDEX(tabela!B$2:BC$142,B4462,C4462))</f>
        <v/>
      </c>
      <c r="H4462" t="str">
        <f t="shared" si="486"/>
        <v/>
      </c>
      <c r="I4462" t="str">
        <f t="shared" si="487"/>
        <v/>
      </c>
      <c r="J4462" t="str">
        <f t="shared" si="488"/>
        <v/>
      </c>
      <c r="L4462" t="str">
        <f t="shared" si="489"/>
        <v xml:space="preserve">  </v>
      </c>
    </row>
    <row r="4463" spans="1:12">
      <c r="A4463">
        <f t="shared" si="483"/>
        <v>4462</v>
      </c>
      <c r="B4463">
        <f t="shared" si="484"/>
        <v>83</v>
      </c>
      <c r="C4463">
        <f t="shared" si="485"/>
        <v>34</v>
      </c>
      <c r="D4463">
        <f>INDEX(tabela!A$2:A$142,Linearizado!B4463,1)</f>
        <v>0</v>
      </c>
      <c r="E4463">
        <f>INDEX(tabela!B$1:BE$1,1,Linearizado!C4463)</f>
        <v>0</v>
      </c>
      <c r="F4463" t="str">
        <f>IF(INDEX(tabela!B$2:BC$142,B4463,C4463)="","",INDEX(tabela!B$2:BC$142,B4463,C4463))</f>
        <v/>
      </c>
      <c r="H4463" t="str">
        <f t="shared" si="486"/>
        <v/>
      </c>
      <c r="I4463" t="str">
        <f t="shared" si="487"/>
        <v/>
      </c>
      <c r="J4463" t="str">
        <f t="shared" si="488"/>
        <v/>
      </c>
      <c r="L4463" t="str">
        <f t="shared" si="489"/>
        <v xml:space="preserve">  </v>
      </c>
    </row>
    <row r="4464" spans="1:12">
      <c r="A4464">
        <f t="shared" si="483"/>
        <v>4463</v>
      </c>
      <c r="B4464">
        <f t="shared" si="484"/>
        <v>83</v>
      </c>
      <c r="C4464">
        <f t="shared" si="485"/>
        <v>35</v>
      </c>
      <c r="D4464">
        <f>INDEX(tabela!A$2:A$142,Linearizado!B4464,1)</f>
        <v>0</v>
      </c>
      <c r="E4464">
        <f>INDEX(tabela!B$1:BE$1,1,Linearizado!C4464)</f>
        <v>0</v>
      </c>
      <c r="F4464" t="str">
        <f>IF(INDEX(tabela!B$2:BC$142,B4464,C4464)="","",INDEX(tabela!B$2:BC$142,B4464,C4464))</f>
        <v/>
      </c>
      <c r="H4464" t="str">
        <f t="shared" si="486"/>
        <v/>
      </c>
      <c r="I4464" t="str">
        <f t="shared" si="487"/>
        <v/>
      </c>
      <c r="J4464" t="str">
        <f t="shared" si="488"/>
        <v/>
      </c>
      <c r="L4464" t="str">
        <f t="shared" si="489"/>
        <v xml:space="preserve">  </v>
      </c>
    </row>
    <row r="4465" spans="1:12">
      <c r="A4465">
        <f t="shared" si="483"/>
        <v>4464</v>
      </c>
      <c r="B4465">
        <f t="shared" si="484"/>
        <v>83</v>
      </c>
      <c r="C4465">
        <f t="shared" si="485"/>
        <v>36</v>
      </c>
      <c r="D4465">
        <f>INDEX(tabela!A$2:A$142,Linearizado!B4465,1)</f>
        <v>0</v>
      </c>
      <c r="E4465">
        <f>INDEX(tabela!B$1:BE$1,1,Linearizado!C4465)</f>
        <v>0</v>
      </c>
      <c r="F4465" t="str">
        <f>IF(INDEX(tabela!B$2:BC$142,B4465,C4465)="","",INDEX(tabela!B$2:BC$142,B4465,C4465))</f>
        <v/>
      </c>
      <c r="H4465" t="str">
        <f t="shared" si="486"/>
        <v/>
      </c>
      <c r="I4465" t="str">
        <f t="shared" si="487"/>
        <v/>
      </c>
      <c r="J4465" t="str">
        <f t="shared" si="488"/>
        <v/>
      </c>
      <c r="L4465" t="str">
        <f t="shared" si="489"/>
        <v xml:space="preserve">  </v>
      </c>
    </row>
    <row r="4466" spans="1:12">
      <c r="A4466">
        <f t="shared" si="483"/>
        <v>4465</v>
      </c>
      <c r="B4466">
        <f t="shared" si="484"/>
        <v>83</v>
      </c>
      <c r="C4466">
        <f t="shared" si="485"/>
        <v>37</v>
      </c>
      <c r="D4466">
        <f>INDEX(tabela!A$2:A$142,Linearizado!B4466,1)</f>
        <v>0</v>
      </c>
      <c r="E4466">
        <f>INDEX(tabela!B$1:BE$1,1,Linearizado!C4466)</f>
        <v>0</v>
      </c>
      <c r="F4466" t="str">
        <f>IF(INDEX(tabela!B$2:BC$142,B4466,C4466)="","",INDEX(tabela!B$2:BC$142,B4466,C4466))</f>
        <v/>
      </c>
      <c r="H4466" t="str">
        <f t="shared" si="486"/>
        <v/>
      </c>
      <c r="I4466" t="str">
        <f t="shared" si="487"/>
        <v/>
      </c>
      <c r="J4466" t="str">
        <f t="shared" si="488"/>
        <v/>
      </c>
      <c r="L4466" t="str">
        <f t="shared" si="489"/>
        <v xml:space="preserve">  </v>
      </c>
    </row>
    <row r="4467" spans="1:12">
      <c r="A4467">
        <f t="shared" si="483"/>
        <v>4466</v>
      </c>
      <c r="B4467">
        <f t="shared" si="484"/>
        <v>83</v>
      </c>
      <c r="C4467">
        <f t="shared" si="485"/>
        <v>38</v>
      </c>
      <c r="D4467">
        <f>INDEX(tabela!A$2:A$142,Linearizado!B4467,1)</f>
        <v>0</v>
      </c>
      <c r="E4467">
        <f>INDEX(tabela!B$1:BE$1,1,Linearizado!C4467)</f>
        <v>0</v>
      </c>
      <c r="F4467" t="str">
        <f>IF(INDEX(tabela!B$2:BC$142,B4467,C4467)="","",INDEX(tabela!B$2:BC$142,B4467,C4467))</f>
        <v/>
      </c>
      <c r="H4467" t="str">
        <f t="shared" si="486"/>
        <v/>
      </c>
      <c r="I4467" t="str">
        <f t="shared" si="487"/>
        <v/>
      </c>
      <c r="J4467" t="str">
        <f t="shared" si="488"/>
        <v/>
      </c>
      <c r="L4467" t="str">
        <f t="shared" si="489"/>
        <v xml:space="preserve">  </v>
      </c>
    </row>
    <row r="4468" spans="1:12">
      <c r="A4468">
        <f t="shared" si="483"/>
        <v>4467</v>
      </c>
      <c r="B4468">
        <f t="shared" si="484"/>
        <v>83</v>
      </c>
      <c r="C4468">
        <f t="shared" si="485"/>
        <v>39</v>
      </c>
      <c r="D4468">
        <f>INDEX(tabela!A$2:A$142,Linearizado!B4468,1)</f>
        <v>0</v>
      </c>
      <c r="E4468">
        <f>INDEX(tabela!B$1:BE$1,1,Linearizado!C4468)</f>
        <v>0</v>
      </c>
      <c r="F4468" t="str">
        <f>IF(INDEX(tabela!B$2:BC$142,B4468,C4468)="","",INDEX(tabela!B$2:BC$142,B4468,C4468))</f>
        <v/>
      </c>
      <c r="H4468" t="str">
        <f t="shared" si="486"/>
        <v/>
      </c>
      <c r="I4468" t="str">
        <f t="shared" si="487"/>
        <v/>
      </c>
      <c r="J4468" t="str">
        <f t="shared" si="488"/>
        <v/>
      </c>
      <c r="L4468" t="str">
        <f t="shared" si="489"/>
        <v xml:space="preserve">  </v>
      </c>
    </row>
    <row r="4469" spans="1:12">
      <c r="A4469">
        <f t="shared" si="483"/>
        <v>4468</v>
      </c>
      <c r="B4469">
        <f t="shared" si="484"/>
        <v>83</v>
      </c>
      <c r="C4469">
        <f t="shared" si="485"/>
        <v>40</v>
      </c>
      <c r="D4469">
        <f>INDEX(tabela!A$2:A$142,Linearizado!B4469,1)</f>
        <v>0</v>
      </c>
      <c r="E4469">
        <f>INDEX(tabela!B$1:BE$1,1,Linearizado!C4469)</f>
        <v>0</v>
      </c>
      <c r="F4469" t="str">
        <f>IF(INDEX(tabela!B$2:BC$142,B4469,C4469)="","",INDEX(tabela!B$2:BC$142,B4469,C4469))</f>
        <v/>
      </c>
      <c r="H4469" t="str">
        <f t="shared" si="486"/>
        <v/>
      </c>
      <c r="I4469" t="str">
        <f t="shared" si="487"/>
        <v/>
      </c>
      <c r="J4469" t="str">
        <f t="shared" si="488"/>
        <v/>
      </c>
      <c r="L4469" t="str">
        <f t="shared" si="489"/>
        <v xml:space="preserve">  </v>
      </c>
    </row>
    <row r="4470" spans="1:12">
      <c r="A4470">
        <f t="shared" si="483"/>
        <v>4469</v>
      </c>
      <c r="B4470">
        <f t="shared" si="484"/>
        <v>83</v>
      </c>
      <c r="C4470">
        <f t="shared" si="485"/>
        <v>41</v>
      </c>
      <c r="D4470">
        <f>INDEX(tabela!A$2:A$142,Linearizado!B4470,1)</f>
        <v>0</v>
      </c>
      <c r="E4470">
        <f>INDEX(tabela!B$1:BE$1,1,Linearizado!C4470)</f>
        <v>0</v>
      </c>
      <c r="F4470" t="str">
        <f>IF(INDEX(tabela!B$2:BC$142,B4470,C4470)="","",INDEX(tabela!B$2:BC$142,B4470,C4470))</f>
        <v/>
      </c>
      <c r="H4470" t="str">
        <f t="shared" si="486"/>
        <v/>
      </c>
      <c r="I4470" t="str">
        <f t="shared" si="487"/>
        <v/>
      </c>
      <c r="J4470" t="str">
        <f t="shared" si="488"/>
        <v/>
      </c>
      <c r="L4470" t="str">
        <f t="shared" si="489"/>
        <v xml:space="preserve">  </v>
      </c>
    </row>
    <row r="4471" spans="1:12">
      <c r="A4471">
        <f t="shared" si="483"/>
        <v>4470</v>
      </c>
      <c r="B4471">
        <f t="shared" si="484"/>
        <v>83</v>
      </c>
      <c r="C4471">
        <f t="shared" si="485"/>
        <v>42</v>
      </c>
      <c r="D4471">
        <f>INDEX(tabela!A$2:A$142,Linearizado!B4471,1)</f>
        <v>0</v>
      </c>
      <c r="E4471">
        <f>INDEX(tabela!B$1:BE$1,1,Linearizado!C4471)</f>
        <v>0</v>
      </c>
      <c r="F4471" t="str">
        <f>IF(INDEX(tabela!B$2:BC$142,B4471,C4471)="","",INDEX(tabela!B$2:BC$142,B4471,C4471))</f>
        <v/>
      </c>
      <c r="H4471" t="str">
        <f t="shared" si="486"/>
        <v/>
      </c>
      <c r="I4471" t="str">
        <f t="shared" si="487"/>
        <v/>
      </c>
      <c r="J4471" t="str">
        <f t="shared" si="488"/>
        <v/>
      </c>
      <c r="L4471" t="str">
        <f t="shared" si="489"/>
        <v xml:space="preserve">  </v>
      </c>
    </row>
    <row r="4472" spans="1:12">
      <c r="A4472">
        <f t="shared" si="483"/>
        <v>4471</v>
      </c>
      <c r="B4472">
        <f t="shared" si="484"/>
        <v>83</v>
      </c>
      <c r="C4472">
        <f t="shared" si="485"/>
        <v>43</v>
      </c>
      <c r="D4472">
        <f>INDEX(tabela!A$2:A$142,Linearizado!B4472,1)</f>
        <v>0</v>
      </c>
      <c r="E4472">
        <f>INDEX(tabela!B$1:BE$1,1,Linearizado!C4472)</f>
        <v>0</v>
      </c>
      <c r="F4472" t="str">
        <f>IF(INDEX(tabela!B$2:BC$142,B4472,C4472)="","",INDEX(tabela!B$2:BC$142,B4472,C4472))</f>
        <v/>
      </c>
      <c r="H4472" t="str">
        <f t="shared" si="486"/>
        <v/>
      </c>
      <c r="I4472" t="str">
        <f t="shared" si="487"/>
        <v/>
      </c>
      <c r="J4472" t="str">
        <f t="shared" si="488"/>
        <v/>
      </c>
      <c r="L4472" t="str">
        <f t="shared" si="489"/>
        <v xml:space="preserve">  </v>
      </c>
    </row>
    <row r="4473" spans="1:12">
      <c r="A4473">
        <f t="shared" si="483"/>
        <v>4472</v>
      </c>
      <c r="B4473">
        <f t="shared" si="484"/>
        <v>83</v>
      </c>
      <c r="C4473">
        <f t="shared" si="485"/>
        <v>44</v>
      </c>
      <c r="D4473">
        <f>INDEX(tabela!A$2:A$142,Linearizado!B4473,1)</f>
        <v>0</v>
      </c>
      <c r="E4473">
        <f>INDEX(tabela!B$1:BE$1,1,Linearizado!C4473)</f>
        <v>0</v>
      </c>
      <c r="F4473" t="str">
        <f>IF(INDEX(tabela!B$2:BC$142,B4473,C4473)="","",INDEX(tabela!B$2:BC$142,B4473,C4473))</f>
        <v/>
      </c>
      <c r="H4473" t="str">
        <f t="shared" si="486"/>
        <v/>
      </c>
      <c r="I4473" t="str">
        <f t="shared" si="487"/>
        <v/>
      </c>
      <c r="J4473" t="str">
        <f t="shared" si="488"/>
        <v/>
      </c>
      <c r="L4473" t="str">
        <f t="shared" si="489"/>
        <v xml:space="preserve">  </v>
      </c>
    </row>
    <row r="4474" spans="1:12">
      <c r="A4474">
        <f t="shared" si="483"/>
        <v>4473</v>
      </c>
      <c r="B4474">
        <f t="shared" si="484"/>
        <v>83</v>
      </c>
      <c r="C4474">
        <f t="shared" si="485"/>
        <v>45</v>
      </c>
      <c r="D4474">
        <f>INDEX(tabela!A$2:A$142,Linearizado!B4474,1)</f>
        <v>0</v>
      </c>
      <c r="E4474">
        <f>INDEX(tabela!B$1:BE$1,1,Linearizado!C4474)</f>
        <v>0</v>
      </c>
      <c r="F4474" t="str">
        <f>IF(INDEX(tabela!B$2:BC$142,B4474,C4474)="","",INDEX(tabela!B$2:BC$142,B4474,C4474))</f>
        <v/>
      </c>
      <c r="H4474" t="str">
        <f t="shared" si="486"/>
        <v/>
      </c>
      <c r="I4474" t="str">
        <f t="shared" si="487"/>
        <v/>
      </c>
      <c r="J4474" t="str">
        <f t="shared" si="488"/>
        <v/>
      </c>
      <c r="L4474" t="str">
        <f t="shared" si="489"/>
        <v xml:space="preserve">  </v>
      </c>
    </row>
    <row r="4475" spans="1:12">
      <c r="A4475">
        <f t="shared" si="483"/>
        <v>4474</v>
      </c>
      <c r="B4475">
        <f t="shared" si="484"/>
        <v>83</v>
      </c>
      <c r="C4475">
        <f t="shared" si="485"/>
        <v>46</v>
      </c>
      <c r="D4475">
        <f>INDEX(tabela!A$2:A$142,Linearizado!B4475,1)</f>
        <v>0</v>
      </c>
      <c r="E4475">
        <f>INDEX(tabela!B$1:BE$1,1,Linearizado!C4475)</f>
        <v>0</v>
      </c>
      <c r="F4475" t="str">
        <f>IF(INDEX(tabela!B$2:BC$142,B4475,C4475)="","",INDEX(tabela!B$2:BC$142,B4475,C4475))</f>
        <v/>
      </c>
      <c r="H4475" t="str">
        <f t="shared" si="486"/>
        <v/>
      </c>
      <c r="I4475" t="str">
        <f t="shared" si="487"/>
        <v/>
      </c>
      <c r="J4475" t="str">
        <f t="shared" si="488"/>
        <v/>
      </c>
      <c r="L4475" t="str">
        <f t="shared" si="489"/>
        <v xml:space="preserve">  </v>
      </c>
    </row>
    <row r="4476" spans="1:12">
      <c r="A4476">
        <f t="shared" si="483"/>
        <v>4475</v>
      </c>
      <c r="B4476">
        <f t="shared" si="484"/>
        <v>83</v>
      </c>
      <c r="C4476">
        <f t="shared" si="485"/>
        <v>47</v>
      </c>
      <c r="D4476">
        <f>INDEX(tabela!A$2:A$142,Linearizado!B4476,1)</f>
        <v>0</v>
      </c>
      <c r="E4476">
        <f>INDEX(tabela!B$1:BE$1,1,Linearizado!C4476)</f>
        <v>0</v>
      </c>
      <c r="F4476" t="str">
        <f>IF(INDEX(tabela!B$2:BC$142,B4476,C4476)="","",INDEX(tabela!B$2:BC$142,B4476,C4476))</f>
        <v/>
      </c>
      <c r="H4476" t="str">
        <f t="shared" si="486"/>
        <v/>
      </c>
      <c r="I4476" t="str">
        <f t="shared" si="487"/>
        <v/>
      </c>
      <c r="J4476" t="str">
        <f t="shared" si="488"/>
        <v/>
      </c>
      <c r="L4476" t="str">
        <f t="shared" si="489"/>
        <v xml:space="preserve">  </v>
      </c>
    </row>
    <row r="4477" spans="1:12">
      <c r="A4477">
        <f t="shared" si="483"/>
        <v>4476</v>
      </c>
      <c r="B4477">
        <f t="shared" si="484"/>
        <v>83</v>
      </c>
      <c r="C4477">
        <f t="shared" si="485"/>
        <v>48</v>
      </c>
      <c r="D4477">
        <f>INDEX(tabela!A$2:A$142,Linearizado!B4477,1)</f>
        <v>0</v>
      </c>
      <c r="E4477">
        <f>INDEX(tabela!B$1:BE$1,1,Linearizado!C4477)</f>
        <v>0</v>
      </c>
      <c r="F4477" t="str">
        <f>IF(INDEX(tabela!B$2:BC$142,B4477,C4477)="","",INDEX(tabela!B$2:BC$142,B4477,C4477))</f>
        <v/>
      </c>
      <c r="H4477" t="str">
        <f t="shared" si="486"/>
        <v/>
      </c>
      <c r="I4477" t="str">
        <f t="shared" si="487"/>
        <v/>
      </c>
      <c r="J4477" t="str">
        <f t="shared" si="488"/>
        <v/>
      </c>
      <c r="L4477" t="str">
        <f t="shared" si="489"/>
        <v xml:space="preserve">  </v>
      </c>
    </row>
    <row r="4478" spans="1:12">
      <c r="A4478">
        <f t="shared" si="483"/>
        <v>4477</v>
      </c>
      <c r="B4478">
        <f t="shared" si="484"/>
        <v>83</v>
      </c>
      <c r="C4478">
        <f t="shared" si="485"/>
        <v>49</v>
      </c>
      <c r="D4478">
        <f>INDEX(tabela!A$2:A$142,Linearizado!B4478,1)</f>
        <v>0</v>
      </c>
      <c r="E4478">
        <f>INDEX(tabela!B$1:BE$1,1,Linearizado!C4478)</f>
        <v>0</v>
      </c>
      <c r="F4478" t="str">
        <f>IF(INDEX(tabela!B$2:BC$142,B4478,C4478)="","",INDEX(tabela!B$2:BC$142,B4478,C4478))</f>
        <v/>
      </c>
      <c r="H4478" t="str">
        <f t="shared" si="486"/>
        <v/>
      </c>
      <c r="I4478" t="str">
        <f t="shared" si="487"/>
        <v/>
      </c>
      <c r="J4478" t="str">
        <f t="shared" si="488"/>
        <v/>
      </c>
      <c r="L4478" t="str">
        <f t="shared" si="489"/>
        <v xml:space="preserve">  </v>
      </c>
    </row>
    <row r="4479" spans="1:12">
      <c r="A4479">
        <f t="shared" si="483"/>
        <v>4478</v>
      </c>
      <c r="B4479">
        <f t="shared" si="484"/>
        <v>83</v>
      </c>
      <c r="C4479">
        <f t="shared" si="485"/>
        <v>50</v>
      </c>
      <c r="D4479">
        <f>INDEX(tabela!A$2:A$142,Linearizado!B4479,1)</f>
        <v>0</v>
      </c>
      <c r="E4479">
        <f>INDEX(tabela!B$1:BE$1,1,Linearizado!C4479)</f>
        <v>0</v>
      </c>
      <c r="F4479" t="str">
        <f>IF(INDEX(tabela!B$2:BC$142,B4479,C4479)="","",INDEX(tabela!B$2:BC$142,B4479,C4479))</f>
        <v/>
      </c>
      <c r="H4479" t="str">
        <f t="shared" si="486"/>
        <v/>
      </c>
      <c r="I4479" t="str">
        <f t="shared" si="487"/>
        <v/>
      </c>
      <c r="J4479" t="str">
        <f t="shared" si="488"/>
        <v/>
      </c>
      <c r="L4479" t="str">
        <f t="shared" si="489"/>
        <v xml:space="preserve">  </v>
      </c>
    </row>
    <row r="4480" spans="1:12">
      <c r="A4480">
        <f t="shared" si="483"/>
        <v>4479</v>
      </c>
      <c r="B4480">
        <f t="shared" si="484"/>
        <v>83</v>
      </c>
      <c r="C4480">
        <f t="shared" si="485"/>
        <v>51</v>
      </c>
      <c r="D4480">
        <f>INDEX(tabela!A$2:A$142,Linearizado!B4480,1)</f>
        <v>0</v>
      </c>
      <c r="E4480">
        <f>INDEX(tabela!B$1:BE$1,1,Linearizado!C4480)</f>
        <v>0</v>
      </c>
      <c r="F4480" t="str">
        <f>IF(INDEX(tabela!B$2:BC$142,B4480,C4480)="","",INDEX(tabela!B$2:BC$142,B4480,C4480))</f>
        <v/>
      </c>
      <c r="H4480" t="str">
        <f t="shared" si="486"/>
        <v/>
      </c>
      <c r="I4480" t="str">
        <f t="shared" si="487"/>
        <v/>
      </c>
      <c r="J4480" t="str">
        <f t="shared" si="488"/>
        <v/>
      </c>
      <c r="L4480" t="str">
        <f t="shared" si="489"/>
        <v xml:space="preserve">  </v>
      </c>
    </row>
    <row r="4481" spans="1:12">
      <c r="A4481">
        <f t="shared" si="483"/>
        <v>4480</v>
      </c>
      <c r="B4481">
        <f t="shared" si="484"/>
        <v>83</v>
      </c>
      <c r="C4481">
        <f t="shared" si="485"/>
        <v>52</v>
      </c>
      <c r="D4481">
        <f>INDEX(tabela!A$2:A$142,Linearizado!B4481,1)</f>
        <v>0</v>
      </c>
      <c r="E4481">
        <f>INDEX(tabela!B$1:BE$1,1,Linearizado!C4481)</f>
        <v>0</v>
      </c>
      <c r="F4481" t="str">
        <f>IF(INDEX(tabela!B$2:BC$142,B4481,C4481)="","",INDEX(tabela!B$2:BC$142,B4481,C4481))</f>
        <v/>
      </c>
      <c r="H4481" t="str">
        <f t="shared" si="486"/>
        <v/>
      </c>
      <c r="I4481" t="str">
        <f t="shared" si="487"/>
        <v/>
      </c>
      <c r="J4481" t="str">
        <f t="shared" si="488"/>
        <v/>
      </c>
      <c r="L4481" t="str">
        <f t="shared" si="489"/>
        <v xml:space="preserve">  </v>
      </c>
    </row>
    <row r="4482" spans="1:12">
      <c r="A4482">
        <f t="shared" ref="A4482:A4545" si="490">ROW()-1</f>
        <v>4481</v>
      </c>
      <c r="B4482">
        <f t="shared" si="484"/>
        <v>83</v>
      </c>
      <c r="C4482">
        <f t="shared" si="485"/>
        <v>53</v>
      </c>
      <c r="D4482">
        <f>INDEX(tabela!A$2:A$142,Linearizado!B4482,1)</f>
        <v>0</v>
      </c>
      <c r="E4482">
        <f>INDEX(tabela!B$1:BE$1,1,Linearizado!C4482)</f>
        <v>0</v>
      </c>
      <c r="F4482" t="str">
        <f>IF(INDEX(tabela!B$2:BC$142,B4482,C4482)="","",INDEX(tabela!B$2:BC$142,B4482,C4482))</f>
        <v/>
      </c>
      <c r="H4482" t="str">
        <f t="shared" si="486"/>
        <v/>
      </c>
      <c r="I4482" t="str">
        <f t="shared" si="487"/>
        <v/>
      </c>
      <c r="J4482" t="str">
        <f t="shared" si="488"/>
        <v/>
      </c>
      <c r="L4482" t="str">
        <f t="shared" si="489"/>
        <v xml:space="preserve">  </v>
      </c>
    </row>
    <row r="4483" spans="1:12">
      <c r="A4483">
        <f t="shared" si="490"/>
        <v>4482</v>
      </c>
      <c r="B4483">
        <f t="shared" ref="B4483:B4546" si="491">CEILING(A4483/$A$1,1)</f>
        <v>83</v>
      </c>
      <c r="C4483">
        <f t="shared" ref="C4483:C4546" si="492">A4483-$A$1*(B4483-1)</f>
        <v>54</v>
      </c>
      <c r="D4483">
        <f>INDEX(tabela!A$2:A$142,Linearizado!B4483,1)</f>
        <v>0</v>
      </c>
      <c r="E4483">
        <f>INDEX(tabela!B$1:BE$1,1,Linearizado!C4483)</f>
        <v>0</v>
      </c>
      <c r="F4483" t="str">
        <f>IF(INDEX(tabela!B$2:BC$142,B4483,C4483)="","",INDEX(tabela!B$2:BC$142,B4483,C4483))</f>
        <v/>
      </c>
      <c r="H4483" t="str">
        <f t="shared" ref="H4483:H4546" si="493">IF(F4483="","",D4483)</f>
        <v/>
      </c>
      <c r="I4483" t="str">
        <f t="shared" ref="I4483:I4546" si="494">IF(F4483="","",E4483)</f>
        <v/>
      </c>
      <c r="J4483" t="str">
        <f t="shared" ref="J4483:J4546" si="495">IF(F4483="","",F4483)</f>
        <v/>
      </c>
      <c r="L4483" t="str">
        <f t="shared" ref="L4483:L4546" si="496">CONCATENATE(H4483," ",I4483," ",J4483)</f>
        <v xml:space="preserve">  </v>
      </c>
    </row>
    <row r="4484" spans="1:12">
      <c r="A4484">
        <f t="shared" si="490"/>
        <v>4483</v>
      </c>
      <c r="B4484">
        <f t="shared" si="491"/>
        <v>84</v>
      </c>
      <c r="C4484">
        <f t="shared" si="492"/>
        <v>1</v>
      </c>
      <c r="D4484">
        <f>INDEX(tabela!A$2:A$142,Linearizado!B4484,1)</f>
        <v>0</v>
      </c>
      <c r="E4484" t="str">
        <f>INDEX(tabela!B$1:BE$1,1,Linearizado!C4484)</f>
        <v>(</v>
      </c>
      <c r="F4484" t="str">
        <f>IF(INDEX(tabela!B$2:BC$142,B4484,C4484)="","",INDEX(tabela!B$2:BC$142,B4484,C4484))</f>
        <v/>
      </c>
      <c r="H4484" t="str">
        <f t="shared" si="493"/>
        <v/>
      </c>
      <c r="I4484" t="str">
        <f t="shared" si="494"/>
        <v/>
      </c>
      <c r="J4484" t="str">
        <f t="shared" si="495"/>
        <v/>
      </c>
      <c r="L4484" t="str">
        <f t="shared" si="496"/>
        <v xml:space="preserve">  </v>
      </c>
    </row>
    <row r="4485" spans="1:12">
      <c r="A4485">
        <f t="shared" si="490"/>
        <v>4484</v>
      </c>
      <c r="B4485">
        <f t="shared" si="491"/>
        <v>84</v>
      </c>
      <c r="C4485">
        <f t="shared" si="492"/>
        <v>2</v>
      </c>
      <c r="D4485">
        <f>INDEX(tabela!A$2:A$142,Linearizado!B4485,1)</f>
        <v>0</v>
      </c>
      <c r="E4485" t="str">
        <f>INDEX(tabela!B$1:BE$1,1,Linearizado!C4485)</f>
        <v>)</v>
      </c>
      <c r="F4485" t="str">
        <f>IF(INDEX(tabela!B$2:BC$142,B4485,C4485)="","",INDEX(tabela!B$2:BC$142,B4485,C4485))</f>
        <v/>
      </c>
      <c r="H4485" t="str">
        <f t="shared" si="493"/>
        <v/>
      </c>
      <c r="I4485" t="str">
        <f t="shared" si="494"/>
        <v/>
      </c>
      <c r="J4485" t="str">
        <f t="shared" si="495"/>
        <v/>
      </c>
      <c r="L4485" t="str">
        <f t="shared" si="496"/>
        <v xml:space="preserve">  </v>
      </c>
    </row>
    <row r="4486" spans="1:12">
      <c r="A4486">
        <f t="shared" si="490"/>
        <v>4485</v>
      </c>
      <c r="B4486">
        <f t="shared" si="491"/>
        <v>84</v>
      </c>
      <c r="C4486">
        <f t="shared" si="492"/>
        <v>3</v>
      </c>
      <c r="D4486">
        <f>INDEX(tabela!A$2:A$142,Linearizado!B4486,1)</f>
        <v>0</v>
      </c>
      <c r="E4486" t="str">
        <f>INDEX(tabela!B$1:BE$1,1,Linearizado!C4486)</f>
        <v>$</v>
      </c>
      <c r="F4486" t="str">
        <f>IF(INDEX(tabela!B$2:BC$142,B4486,C4486)="","",INDEX(tabela!B$2:BC$142,B4486,C4486))</f>
        <v/>
      </c>
      <c r="H4486" t="str">
        <f t="shared" si="493"/>
        <v/>
      </c>
      <c r="I4486" t="str">
        <f t="shared" si="494"/>
        <v/>
      </c>
      <c r="J4486" t="str">
        <f t="shared" si="495"/>
        <v/>
      </c>
      <c r="L4486" t="str">
        <f t="shared" si="496"/>
        <v xml:space="preserve">  </v>
      </c>
    </row>
    <row r="4487" spans="1:12">
      <c r="A4487">
        <f t="shared" si="490"/>
        <v>4486</v>
      </c>
      <c r="B4487">
        <f t="shared" si="491"/>
        <v>84</v>
      </c>
      <c r="C4487">
        <f t="shared" si="492"/>
        <v>4</v>
      </c>
      <c r="D4487">
        <f>INDEX(tabela!A$2:A$142,Linearizado!B4487,1)</f>
        <v>0</v>
      </c>
      <c r="E4487" t="str">
        <f>INDEX(tabela!B$1:BE$1,1,Linearizado!C4487)</f>
        <v>S'</v>
      </c>
      <c r="F4487" t="str">
        <f>IF(INDEX(tabela!B$2:BC$142,B4487,C4487)="","",INDEX(tabela!B$2:BC$142,B4487,C4487))</f>
        <v/>
      </c>
      <c r="H4487" t="str">
        <f t="shared" si="493"/>
        <v/>
      </c>
      <c r="I4487" t="str">
        <f t="shared" si="494"/>
        <v/>
      </c>
      <c r="J4487" t="str">
        <f t="shared" si="495"/>
        <v/>
      </c>
      <c r="L4487" t="str">
        <f t="shared" si="496"/>
        <v xml:space="preserve">  </v>
      </c>
    </row>
    <row r="4488" spans="1:12">
      <c r="A4488">
        <f t="shared" si="490"/>
        <v>4487</v>
      </c>
      <c r="B4488">
        <f t="shared" si="491"/>
        <v>84</v>
      </c>
      <c r="C4488">
        <f t="shared" si="492"/>
        <v>5</v>
      </c>
      <c r="D4488">
        <f>INDEX(tabela!A$2:A$142,Linearizado!B4488,1)</f>
        <v>0</v>
      </c>
      <c r="E4488" t="str">
        <f>INDEX(tabela!B$1:BE$1,1,Linearizado!C4488)</f>
        <v>S</v>
      </c>
      <c r="F4488" t="str">
        <f>IF(INDEX(tabela!B$2:BC$142,B4488,C4488)="","",INDEX(tabela!B$2:BC$142,B4488,C4488))</f>
        <v/>
      </c>
      <c r="H4488" t="str">
        <f t="shared" si="493"/>
        <v/>
      </c>
      <c r="I4488" t="str">
        <f t="shared" si="494"/>
        <v/>
      </c>
      <c r="J4488" t="str">
        <f t="shared" si="495"/>
        <v/>
      </c>
      <c r="L4488" t="str">
        <f t="shared" si="496"/>
        <v xml:space="preserve">  </v>
      </c>
    </row>
    <row r="4489" spans="1:12">
      <c r="A4489">
        <f t="shared" si="490"/>
        <v>4488</v>
      </c>
      <c r="B4489">
        <f t="shared" si="491"/>
        <v>84</v>
      </c>
      <c r="C4489">
        <f t="shared" si="492"/>
        <v>6</v>
      </c>
      <c r="D4489">
        <f>INDEX(tabela!A$2:A$142,Linearizado!B4489,1)</f>
        <v>0</v>
      </c>
      <c r="E4489" t="str">
        <f>INDEX(tabela!B$1:BE$1,1,Linearizado!C4489)</f>
        <v>A</v>
      </c>
      <c r="F4489" t="str">
        <f>IF(INDEX(tabela!B$2:BC$142,B4489,C4489)="","",INDEX(tabela!B$2:BC$142,B4489,C4489))</f>
        <v/>
      </c>
      <c r="H4489" t="str">
        <f t="shared" si="493"/>
        <v/>
      </c>
      <c r="I4489" t="str">
        <f t="shared" si="494"/>
        <v/>
      </c>
      <c r="J4489" t="str">
        <f t="shared" si="495"/>
        <v/>
      </c>
      <c r="L4489" t="str">
        <f t="shared" si="496"/>
        <v xml:space="preserve">  </v>
      </c>
    </row>
    <row r="4490" spans="1:12">
      <c r="A4490">
        <f t="shared" si="490"/>
        <v>4489</v>
      </c>
      <c r="B4490">
        <f t="shared" si="491"/>
        <v>84</v>
      </c>
      <c r="C4490">
        <f t="shared" si="492"/>
        <v>7</v>
      </c>
      <c r="D4490">
        <f>INDEX(tabela!A$2:A$142,Linearizado!B4490,1)</f>
        <v>0</v>
      </c>
      <c r="E4490">
        <f>INDEX(tabela!B$1:BE$1,1,Linearizado!C4490)</f>
        <v>0</v>
      </c>
      <c r="F4490" t="str">
        <f>IF(INDEX(tabela!B$2:BC$142,B4490,C4490)="","",INDEX(tabela!B$2:BC$142,B4490,C4490))</f>
        <v/>
      </c>
      <c r="H4490" t="str">
        <f t="shared" si="493"/>
        <v/>
      </c>
      <c r="I4490" t="str">
        <f t="shared" si="494"/>
        <v/>
      </c>
      <c r="J4490" t="str">
        <f t="shared" si="495"/>
        <v/>
      </c>
      <c r="L4490" t="str">
        <f t="shared" si="496"/>
        <v xml:space="preserve">  </v>
      </c>
    </row>
    <row r="4491" spans="1:12">
      <c r="A4491">
        <f t="shared" si="490"/>
        <v>4490</v>
      </c>
      <c r="B4491">
        <f t="shared" si="491"/>
        <v>84</v>
      </c>
      <c r="C4491">
        <f t="shared" si="492"/>
        <v>8</v>
      </c>
      <c r="D4491">
        <f>INDEX(tabela!A$2:A$142,Linearizado!B4491,1)</f>
        <v>0</v>
      </c>
      <c r="E4491">
        <f>INDEX(tabela!B$1:BE$1,1,Linearizado!C4491)</f>
        <v>0</v>
      </c>
      <c r="F4491" t="str">
        <f>IF(INDEX(tabela!B$2:BC$142,B4491,C4491)="","",INDEX(tabela!B$2:BC$142,B4491,C4491))</f>
        <v/>
      </c>
      <c r="H4491" t="str">
        <f t="shared" si="493"/>
        <v/>
      </c>
      <c r="I4491" t="str">
        <f t="shared" si="494"/>
        <v/>
      </c>
      <c r="J4491" t="str">
        <f t="shared" si="495"/>
        <v/>
      </c>
      <c r="L4491" t="str">
        <f t="shared" si="496"/>
        <v xml:space="preserve">  </v>
      </c>
    </row>
    <row r="4492" spans="1:12">
      <c r="A4492">
        <f t="shared" si="490"/>
        <v>4491</v>
      </c>
      <c r="B4492">
        <f t="shared" si="491"/>
        <v>84</v>
      </c>
      <c r="C4492">
        <f t="shared" si="492"/>
        <v>9</v>
      </c>
      <c r="D4492">
        <f>INDEX(tabela!A$2:A$142,Linearizado!B4492,1)</f>
        <v>0</v>
      </c>
      <c r="E4492">
        <f>INDEX(tabela!B$1:BE$1,1,Linearizado!C4492)</f>
        <v>0</v>
      </c>
      <c r="F4492" t="str">
        <f>IF(INDEX(tabela!B$2:BC$142,B4492,C4492)="","",INDEX(tabela!B$2:BC$142,B4492,C4492))</f>
        <v/>
      </c>
      <c r="H4492" t="str">
        <f t="shared" si="493"/>
        <v/>
      </c>
      <c r="I4492" t="str">
        <f t="shared" si="494"/>
        <v/>
      </c>
      <c r="J4492" t="str">
        <f t="shared" si="495"/>
        <v/>
      </c>
      <c r="L4492" t="str">
        <f t="shared" si="496"/>
        <v xml:space="preserve">  </v>
      </c>
    </row>
    <row r="4493" spans="1:12">
      <c r="A4493">
        <f t="shared" si="490"/>
        <v>4492</v>
      </c>
      <c r="B4493">
        <f t="shared" si="491"/>
        <v>84</v>
      </c>
      <c r="C4493">
        <f t="shared" si="492"/>
        <v>10</v>
      </c>
      <c r="D4493">
        <f>INDEX(tabela!A$2:A$142,Linearizado!B4493,1)</f>
        <v>0</v>
      </c>
      <c r="E4493">
        <f>INDEX(tabela!B$1:BE$1,1,Linearizado!C4493)</f>
        <v>0</v>
      </c>
      <c r="F4493" t="str">
        <f>IF(INDEX(tabela!B$2:BC$142,B4493,C4493)="","",INDEX(tabela!B$2:BC$142,B4493,C4493))</f>
        <v/>
      </c>
      <c r="H4493" t="str">
        <f t="shared" si="493"/>
        <v/>
      </c>
      <c r="I4493" t="str">
        <f t="shared" si="494"/>
        <v/>
      </c>
      <c r="J4493" t="str">
        <f t="shared" si="495"/>
        <v/>
      </c>
      <c r="L4493" t="str">
        <f t="shared" si="496"/>
        <v xml:space="preserve">  </v>
      </c>
    </row>
    <row r="4494" spans="1:12">
      <c r="A4494">
        <f t="shared" si="490"/>
        <v>4493</v>
      </c>
      <c r="B4494">
        <f t="shared" si="491"/>
        <v>84</v>
      </c>
      <c r="C4494">
        <f t="shared" si="492"/>
        <v>11</v>
      </c>
      <c r="D4494">
        <f>INDEX(tabela!A$2:A$142,Linearizado!B4494,1)</f>
        <v>0</v>
      </c>
      <c r="E4494">
        <f>INDEX(tabela!B$1:BE$1,1,Linearizado!C4494)</f>
        <v>0</v>
      </c>
      <c r="F4494" t="str">
        <f>IF(INDEX(tabela!B$2:BC$142,B4494,C4494)="","",INDEX(tabela!B$2:BC$142,B4494,C4494))</f>
        <v/>
      </c>
      <c r="H4494" t="str">
        <f t="shared" si="493"/>
        <v/>
      </c>
      <c r="I4494" t="str">
        <f t="shared" si="494"/>
        <v/>
      </c>
      <c r="J4494" t="str">
        <f t="shared" si="495"/>
        <v/>
      </c>
      <c r="L4494" t="str">
        <f t="shared" si="496"/>
        <v xml:space="preserve">  </v>
      </c>
    </row>
    <row r="4495" spans="1:12">
      <c r="A4495">
        <f t="shared" si="490"/>
        <v>4494</v>
      </c>
      <c r="B4495">
        <f t="shared" si="491"/>
        <v>84</v>
      </c>
      <c r="C4495">
        <f t="shared" si="492"/>
        <v>12</v>
      </c>
      <c r="D4495">
        <f>INDEX(tabela!A$2:A$142,Linearizado!B4495,1)</f>
        <v>0</v>
      </c>
      <c r="E4495">
        <f>INDEX(tabela!B$1:BE$1,1,Linearizado!C4495)</f>
        <v>0</v>
      </c>
      <c r="F4495" t="str">
        <f>IF(INDEX(tabela!B$2:BC$142,B4495,C4495)="","",INDEX(tabela!B$2:BC$142,B4495,C4495))</f>
        <v/>
      </c>
      <c r="H4495" t="str">
        <f t="shared" si="493"/>
        <v/>
      </c>
      <c r="I4495" t="str">
        <f t="shared" si="494"/>
        <v/>
      </c>
      <c r="J4495" t="str">
        <f t="shared" si="495"/>
        <v/>
      </c>
      <c r="L4495" t="str">
        <f t="shared" si="496"/>
        <v xml:space="preserve">  </v>
      </c>
    </row>
    <row r="4496" spans="1:12">
      <c r="A4496">
        <f t="shared" si="490"/>
        <v>4495</v>
      </c>
      <c r="B4496">
        <f t="shared" si="491"/>
        <v>84</v>
      </c>
      <c r="C4496">
        <f t="shared" si="492"/>
        <v>13</v>
      </c>
      <c r="D4496">
        <f>INDEX(tabela!A$2:A$142,Linearizado!B4496,1)</f>
        <v>0</v>
      </c>
      <c r="E4496">
        <f>INDEX(tabela!B$1:BE$1,1,Linearizado!C4496)</f>
        <v>0</v>
      </c>
      <c r="F4496" t="str">
        <f>IF(INDEX(tabela!B$2:BC$142,B4496,C4496)="","",INDEX(tabela!B$2:BC$142,B4496,C4496))</f>
        <v/>
      </c>
      <c r="H4496" t="str">
        <f t="shared" si="493"/>
        <v/>
      </c>
      <c r="I4496" t="str">
        <f t="shared" si="494"/>
        <v/>
      </c>
      <c r="J4496" t="str">
        <f t="shared" si="495"/>
        <v/>
      </c>
      <c r="L4496" t="str">
        <f t="shared" si="496"/>
        <v xml:space="preserve">  </v>
      </c>
    </row>
    <row r="4497" spans="1:12">
      <c r="A4497">
        <f t="shared" si="490"/>
        <v>4496</v>
      </c>
      <c r="B4497">
        <f t="shared" si="491"/>
        <v>84</v>
      </c>
      <c r="C4497">
        <f t="shared" si="492"/>
        <v>14</v>
      </c>
      <c r="D4497">
        <f>INDEX(tabela!A$2:A$142,Linearizado!B4497,1)</f>
        <v>0</v>
      </c>
      <c r="E4497">
        <f>INDEX(tabela!B$1:BE$1,1,Linearizado!C4497)</f>
        <v>0</v>
      </c>
      <c r="F4497" t="str">
        <f>IF(INDEX(tabela!B$2:BC$142,B4497,C4497)="","",INDEX(tabela!B$2:BC$142,B4497,C4497))</f>
        <v/>
      </c>
      <c r="H4497" t="str">
        <f t="shared" si="493"/>
        <v/>
      </c>
      <c r="I4497" t="str">
        <f t="shared" si="494"/>
        <v/>
      </c>
      <c r="J4497" t="str">
        <f t="shared" si="495"/>
        <v/>
      </c>
      <c r="L4497" t="str">
        <f t="shared" si="496"/>
        <v xml:space="preserve">  </v>
      </c>
    </row>
    <row r="4498" spans="1:12">
      <c r="A4498">
        <f t="shared" si="490"/>
        <v>4497</v>
      </c>
      <c r="B4498">
        <f t="shared" si="491"/>
        <v>84</v>
      </c>
      <c r="C4498">
        <f t="shared" si="492"/>
        <v>15</v>
      </c>
      <c r="D4498">
        <f>INDEX(tabela!A$2:A$142,Linearizado!B4498,1)</f>
        <v>0</v>
      </c>
      <c r="E4498">
        <f>INDEX(tabela!B$1:BE$1,1,Linearizado!C4498)</f>
        <v>0</v>
      </c>
      <c r="F4498" t="str">
        <f>IF(INDEX(tabela!B$2:BC$142,B4498,C4498)="","",INDEX(tabela!B$2:BC$142,B4498,C4498))</f>
        <v/>
      </c>
      <c r="H4498" t="str">
        <f t="shared" si="493"/>
        <v/>
      </c>
      <c r="I4498" t="str">
        <f t="shared" si="494"/>
        <v/>
      </c>
      <c r="J4498" t="str">
        <f t="shared" si="495"/>
        <v/>
      </c>
      <c r="L4498" t="str">
        <f t="shared" si="496"/>
        <v xml:space="preserve">  </v>
      </c>
    </row>
    <row r="4499" spans="1:12">
      <c r="A4499">
        <f t="shared" si="490"/>
        <v>4498</v>
      </c>
      <c r="B4499">
        <f t="shared" si="491"/>
        <v>84</v>
      </c>
      <c r="C4499">
        <f t="shared" si="492"/>
        <v>16</v>
      </c>
      <c r="D4499">
        <f>INDEX(tabela!A$2:A$142,Linearizado!B4499,1)</f>
        <v>0</v>
      </c>
      <c r="E4499">
        <f>INDEX(tabela!B$1:BE$1,1,Linearizado!C4499)</f>
        <v>0</v>
      </c>
      <c r="F4499" t="str">
        <f>IF(INDEX(tabela!B$2:BC$142,B4499,C4499)="","",INDEX(tabela!B$2:BC$142,B4499,C4499))</f>
        <v/>
      </c>
      <c r="H4499" t="str">
        <f t="shared" si="493"/>
        <v/>
      </c>
      <c r="I4499" t="str">
        <f t="shared" si="494"/>
        <v/>
      </c>
      <c r="J4499" t="str">
        <f t="shared" si="495"/>
        <v/>
      </c>
      <c r="L4499" t="str">
        <f t="shared" si="496"/>
        <v xml:space="preserve">  </v>
      </c>
    </row>
    <row r="4500" spans="1:12">
      <c r="A4500">
        <f t="shared" si="490"/>
        <v>4499</v>
      </c>
      <c r="B4500">
        <f t="shared" si="491"/>
        <v>84</v>
      </c>
      <c r="C4500">
        <f t="shared" si="492"/>
        <v>17</v>
      </c>
      <c r="D4500">
        <f>INDEX(tabela!A$2:A$142,Linearizado!B4500,1)</f>
        <v>0</v>
      </c>
      <c r="E4500">
        <f>INDEX(tabela!B$1:BE$1,1,Linearizado!C4500)</f>
        <v>0</v>
      </c>
      <c r="F4500" t="str">
        <f>IF(INDEX(tabela!B$2:BC$142,B4500,C4500)="","",INDEX(tabela!B$2:BC$142,B4500,C4500))</f>
        <v/>
      </c>
      <c r="H4500" t="str">
        <f t="shared" si="493"/>
        <v/>
      </c>
      <c r="I4500" t="str">
        <f t="shared" si="494"/>
        <v/>
      </c>
      <c r="J4500" t="str">
        <f t="shared" si="495"/>
        <v/>
      </c>
      <c r="L4500" t="str">
        <f t="shared" si="496"/>
        <v xml:space="preserve">  </v>
      </c>
    </row>
    <row r="4501" spans="1:12">
      <c r="A4501">
        <f t="shared" si="490"/>
        <v>4500</v>
      </c>
      <c r="B4501">
        <f t="shared" si="491"/>
        <v>84</v>
      </c>
      <c r="C4501">
        <f t="shared" si="492"/>
        <v>18</v>
      </c>
      <c r="D4501">
        <f>INDEX(tabela!A$2:A$142,Linearizado!B4501,1)</f>
        <v>0</v>
      </c>
      <c r="E4501">
        <f>INDEX(tabela!B$1:BE$1,1,Linearizado!C4501)</f>
        <v>0</v>
      </c>
      <c r="F4501" t="str">
        <f>IF(INDEX(tabela!B$2:BC$142,B4501,C4501)="","",INDEX(tabela!B$2:BC$142,B4501,C4501))</f>
        <v/>
      </c>
      <c r="H4501" t="str">
        <f t="shared" si="493"/>
        <v/>
      </c>
      <c r="I4501" t="str">
        <f t="shared" si="494"/>
        <v/>
      </c>
      <c r="J4501" t="str">
        <f t="shared" si="495"/>
        <v/>
      </c>
      <c r="L4501" t="str">
        <f t="shared" si="496"/>
        <v xml:space="preserve">  </v>
      </c>
    </row>
    <row r="4502" spans="1:12">
      <c r="A4502">
        <f t="shared" si="490"/>
        <v>4501</v>
      </c>
      <c r="B4502">
        <f t="shared" si="491"/>
        <v>84</v>
      </c>
      <c r="C4502">
        <f t="shared" si="492"/>
        <v>19</v>
      </c>
      <c r="D4502">
        <f>INDEX(tabela!A$2:A$142,Linearizado!B4502,1)</f>
        <v>0</v>
      </c>
      <c r="E4502">
        <f>INDEX(tabela!B$1:BE$1,1,Linearizado!C4502)</f>
        <v>0</v>
      </c>
      <c r="F4502" t="str">
        <f>IF(INDEX(tabela!B$2:BC$142,B4502,C4502)="","",INDEX(tabela!B$2:BC$142,B4502,C4502))</f>
        <v/>
      </c>
      <c r="H4502" t="str">
        <f t="shared" si="493"/>
        <v/>
      </c>
      <c r="I4502" t="str">
        <f t="shared" si="494"/>
        <v/>
      </c>
      <c r="J4502" t="str">
        <f t="shared" si="495"/>
        <v/>
      </c>
      <c r="L4502" t="str">
        <f t="shared" si="496"/>
        <v xml:space="preserve">  </v>
      </c>
    </row>
    <row r="4503" spans="1:12">
      <c r="A4503">
        <f t="shared" si="490"/>
        <v>4502</v>
      </c>
      <c r="B4503">
        <f t="shared" si="491"/>
        <v>84</v>
      </c>
      <c r="C4503">
        <f t="shared" si="492"/>
        <v>20</v>
      </c>
      <c r="D4503">
        <f>INDEX(tabela!A$2:A$142,Linearizado!B4503,1)</f>
        <v>0</v>
      </c>
      <c r="E4503">
        <f>INDEX(tabela!B$1:BE$1,1,Linearizado!C4503)</f>
        <v>0</v>
      </c>
      <c r="F4503" t="str">
        <f>IF(INDEX(tabela!B$2:BC$142,B4503,C4503)="","",INDEX(tabela!B$2:BC$142,B4503,C4503))</f>
        <v/>
      </c>
      <c r="H4503" t="str">
        <f t="shared" si="493"/>
        <v/>
      </c>
      <c r="I4503" t="str">
        <f t="shared" si="494"/>
        <v/>
      </c>
      <c r="J4503" t="str">
        <f t="shared" si="495"/>
        <v/>
      </c>
      <c r="L4503" t="str">
        <f t="shared" si="496"/>
        <v xml:space="preserve">  </v>
      </c>
    </row>
    <row r="4504" spans="1:12">
      <c r="A4504">
        <f t="shared" si="490"/>
        <v>4503</v>
      </c>
      <c r="B4504">
        <f t="shared" si="491"/>
        <v>84</v>
      </c>
      <c r="C4504">
        <f t="shared" si="492"/>
        <v>21</v>
      </c>
      <c r="D4504">
        <f>INDEX(tabela!A$2:A$142,Linearizado!B4504,1)</f>
        <v>0</v>
      </c>
      <c r="E4504">
        <f>INDEX(tabela!B$1:BE$1,1,Linearizado!C4504)</f>
        <v>0</v>
      </c>
      <c r="F4504" t="str">
        <f>IF(INDEX(tabela!B$2:BC$142,B4504,C4504)="","",INDEX(tabela!B$2:BC$142,B4504,C4504))</f>
        <v/>
      </c>
      <c r="H4504" t="str">
        <f t="shared" si="493"/>
        <v/>
      </c>
      <c r="I4504" t="str">
        <f t="shared" si="494"/>
        <v/>
      </c>
      <c r="J4504" t="str">
        <f t="shared" si="495"/>
        <v/>
      </c>
      <c r="L4504" t="str">
        <f t="shared" si="496"/>
        <v xml:space="preserve">  </v>
      </c>
    </row>
    <row r="4505" spans="1:12">
      <c r="A4505">
        <f t="shared" si="490"/>
        <v>4504</v>
      </c>
      <c r="B4505">
        <f t="shared" si="491"/>
        <v>84</v>
      </c>
      <c r="C4505">
        <f t="shared" si="492"/>
        <v>22</v>
      </c>
      <c r="D4505">
        <f>INDEX(tabela!A$2:A$142,Linearizado!B4505,1)</f>
        <v>0</v>
      </c>
      <c r="E4505">
        <f>INDEX(tabela!B$1:BE$1,1,Linearizado!C4505)</f>
        <v>0</v>
      </c>
      <c r="F4505" t="str">
        <f>IF(INDEX(tabela!B$2:BC$142,B4505,C4505)="","",INDEX(tabela!B$2:BC$142,B4505,C4505))</f>
        <v/>
      </c>
      <c r="H4505" t="str">
        <f t="shared" si="493"/>
        <v/>
      </c>
      <c r="I4505" t="str">
        <f t="shared" si="494"/>
        <v/>
      </c>
      <c r="J4505" t="str">
        <f t="shared" si="495"/>
        <v/>
      </c>
      <c r="L4505" t="str">
        <f t="shared" si="496"/>
        <v xml:space="preserve">  </v>
      </c>
    </row>
    <row r="4506" spans="1:12">
      <c r="A4506">
        <f t="shared" si="490"/>
        <v>4505</v>
      </c>
      <c r="B4506">
        <f t="shared" si="491"/>
        <v>84</v>
      </c>
      <c r="C4506">
        <f t="shared" si="492"/>
        <v>23</v>
      </c>
      <c r="D4506">
        <f>INDEX(tabela!A$2:A$142,Linearizado!B4506,1)</f>
        <v>0</v>
      </c>
      <c r="E4506">
        <f>INDEX(tabela!B$1:BE$1,1,Linearizado!C4506)</f>
        <v>0</v>
      </c>
      <c r="F4506" t="str">
        <f>IF(INDEX(tabela!B$2:BC$142,B4506,C4506)="","",INDEX(tabela!B$2:BC$142,B4506,C4506))</f>
        <v/>
      </c>
      <c r="H4506" t="str">
        <f t="shared" si="493"/>
        <v/>
      </c>
      <c r="I4506" t="str">
        <f t="shared" si="494"/>
        <v/>
      </c>
      <c r="J4506" t="str">
        <f t="shared" si="495"/>
        <v/>
      </c>
      <c r="L4506" t="str">
        <f t="shared" si="496"/>
        <v xml:space="preserve">  </v>
      </c>
    </row>
    <row r="4507" spans="1:12">
      <c r="A4507">
        <f t="shared" si="490"/>
        <v>4506</v>
      </c>
      <c r="B4507">
        <f t="shared" si="491"/>
        <v>84</v>
      </c>
      <c r="C4507">
        <f t="shared" si="492"/>
        <v>24</v>
      </c>
      <c r="D4507">
        <f>INDEX(tabela!A$2:A$142,Linearizado!B4507,1)</f>
        <v>0</v>
      </c>
      <c r="E4507">
        <f>INDEX(tabela!B$1:BE$1,1,Linearizado!C4507)</f>
        <v>0</v>
      </c>
      <c r="F4507" t="str">
        <f>IF(INDEX(tabela!B$2:BC$142,B4507,C4507)="","",INDEX(tabela!B$2:BC$142,B4507,C4507))</f>
        <v/>
      </c>
      <c r="H4507" t="str">
        <f t="shared" si="493"/>
        <v/>
      </c>
      <c r="I4507" t="str">
        <f t="shared" si="494"/>
        <v/>
      </c>
      <c r="J4507" t="str">
        <f t="shared" si="495"/>
        <v/>
      </c>
      <c r="L4507" t="str">
        <f t="shared" si="496"/>
        <v xml:space="preserve">  </v>
      </c>
    </row>
    <row r="4508" spans="1:12">
      <c r="A4508">
        <f t="shared" si="490"/>
        <v>4507</v>
      </c>
      <c r="B4508">
        <f t="shared" si="491"/>
        <v>84</v>
      </c>
      <c r="C4508">
        <f t="shared" si="492"/>
        <v>25</v>
      </c>
      <c r="D4508">
        <f>INDEX(tabela!A$2:A$142,Linearizado!B4508,1)</f>
        <v>0</v>
      </c>
      <c r="E4508">
        <f>INDEX(tabela!B$1:BE$1,1,Linearizado!C4508)</f>
        <v>0</v>
      </c>
      <c r="F4508" t="str">
        <f>IF(INDEX(tabela!B$2:BC$142,B4508,C4508)="","",INDEX(tabela!B$2:BC$142,B4508,C4508))</f>
        <v/>
      </c>
      <c r="H4508" t="str">
        <f t="shared" si="493"/>
        <v/>
      </c>
      <c r="I4508" t="str">
        <f t="shared" si="494"/>
        <v/>
      </c>
      <c r="J4508" t="str">
        <f t="shared" si="495"/>
        <v/>
      </c>
      <c r="L4508" t="str">
        <f t="shared" si="496"/>
        <v xml:space="preserve">  </v>
      </c>
    </row>
    <row r="4509" spans="1:12">
      <c r="A4509">
        <f t="shared" si="490"/>
        <v>4508</v>
      </c>
      <c r="B4509">
        <f t="shared" si="491"/>
        <v>84</v>
      </c>
      <c r="C4509">
        <f t="shared" si="492"/>
        <v>26</v>
      </c>
      <c r="D4509">
        <f>INDEX(tabela!A$2:A$142,Linearizado!B4509,1)</f>
        <v>0</v>
      </c>
      <c r="E4509">
        <f>INDEX(tabela!B$1:BE$1,1,Linearizado!C4509)</f>
        <v>0</v>
      </c>
      <c r="F4509" t="str">
        <f>IF(INDEX(tabela!B$2:BC$142,B4509,C4509)="","",INDEX(tabela!B$2:BC$142,B4509,C4509))</f>
        <v/>
      </c>
      <c r="H4509" t="str">
        <f t="shared" si="493"/>
        <v/>
      </c>
      <c r="I4509" t="str">
        <f t="shared" si="494"/>
        <v/>
      </c>
      <c r="J4509" t="str">
        <f t="shared" si="495"/>
        <v/>
      </c>
      <c r="L4509" t="str">
        <f t="shared" si="496"/>
        <v xml:space="preserve">  </v>
      </c>
    </row>
    <row r="4510" spans="1:12">
      <c r="A4510">
        <f t="shared" si="490"/>
        <v>4509</v>
      </c>
      <c r="B4510">
        <f t="shared" si="491"/>
        <v>84</v>
      </c>
      <c r="C4510">
        <f t="shared" si="492"/>
        <v>27</v>
      </c>
      <c r="D4510">
        <f>INDEX(tabela!A$2:A$142,Linearizado!B4510,1)</f>
        <v>0</v>
      </c>
      <c r="E4510">
        <f>INDEX(tabela!B$1:BE$1,1,Linearizado!C4510)</f>
        <v>0</v>
      </c>
      <c r="F4510" t="str">
        <f>IF(INDEX(tabela!B$2:BC$142,B4510,C4510)="","",INDEX(tabela!B$2:BC$142,B4510,C4510))</f>
        <v/>
      </c>
      <c r="H4510" t="str">
        <f t="shared" si="493"/>
        <v/>
      </c>
      <c r="I4510" t="str">
        <f t="shared" si="494"/>
        <v/>
      </c>
      <c r="J4510" t="str">
        <f t="shared" si="495"/>
        <v/>
      </c>
      <c r="L4510" t="str">
        <f t="shared" si="496"/>
        <v xml:space="preserve">  </v>
      </c>
    </row>
    <row r="4511" spans="1:12">
      <c r="A4511">
        <f t="shared" si="490"/>
        <v>4510</v>
      </c>
      <c r="B4511">
        <f t="shared" si="491"/>
        <v>84</v>
      </c>
      <c r="C4511">
        <f t="shared" si="492"/>
        <v>28</v>
      </c>
      <c r="D4511">
        <f>INDEX(tabela!A$2:A$142,Linearizado!B4511,1)</f>
        <v>0</v>
      </c>
      <c r="E4511">
        <f>INDEX(tabela!B$1:BE$1,1,Linearizado!C4511)</f>
        <v>0</v>
      </c>
      <c r="F4511" t="str">
        <f>IF(INDEX(tabela!B$2:BC$142,B4511,C4511)="","",INDEX(tabela!B$2:BC$142,B4511,C4511))</f>
        <v/>
      </c>
      <c r="H4511" t="str">
        <f t="shared" si="493"/>
        <v/>
      </c>
      <c r="I4511" t="str">
        <f t="shared" si="494"/>
        <v/>
      </c>
      <c r="J4511" t="str">
        <f t="shared" si="495"/>
        <v/>
      </c>
      <c r="L4511" t="str">
        <f t="shared" si="496"/>
        <v xml:space="preserve">  </v>
      </c>
    </row>
    <row r="4512" spans="1:12">
      <c r="A4512">
        <f t="shared" si="490"/>
        <v>4511</v>
      </c>
      <c r="B4512">
        <f t="shared" si="491"/>
        <v>84</v>
      </c>
      <c r="C4512">
        <f t="shared" si="492"/>
        <v>29</v>
      </c>
      <c r="D4512">
        <f>INDEX(tabela!A$2:A$142,Linearizado!B4512,1)</f>
        <v>0</v>
      </c>
      <c r="E4512">
        <f>INDEX(tabela!B$1:BE$1,1,Linearizado!C4512)</f>
        <v>0</v>
      </c>
      <c r="F4512" t="str">
        <f>IF(INDEX(tabela!B$2:BC$142,B4512,C4512)="","",INDEX(tabela!B$2:BC$142,B4512,C4512))</f>
        <v/>
      </c>
      <c r="H4512" t="str">
        <f t="shared" si="493"/>
        <v/>
      </c>
      <c r="I4512" t="str">
        <f t="shared" si="494"/>
        <v/>
      </c>
      <c r="J4512" t="str">
        <f t="shared" si="495"/>
        <v/>
      </c>
      <c r="L4512" t="str">
        <f t="shared" si="496"/>
        <v xml:space="preserve">  </v>
      </c>
    </row>
    <row r="4513" spans="1:12">
      <c r="A4513">
        <f t="shared" si="490"/>
        <v>4512</v>
      </c>
      <c r="B4513">
        <f t="shared" si="491"/>
        <v>84</v>
      </c>
      <c r="C4513">
        <f t="shared" si="492"/>
        <v>30</v>
      </c>
      <c r="D4513">
        <f>INDEX(tabela!A$2:A$142,Linearizado!B4513,1)</f>
        <v>0</v>
      </c>
      <c r="E4513">
        <f>INDEX(tabela!B$1:BE$1,1,Linearizado!C4513)</f>
        <v>0</v>
      </c>
      <c r="F4513" t="str">
        <f>IF(INDEX(tabela!B$2:BC$142,B4513,C4513)="","",INDEX(tabela!B$2:BC$142,B4513,C4513))</f>
        <v/>
      </c>
      <c r="H4513" t="str">
        <f t="shared" si="493"/>
        <v/>
      </c>
      <c r="I4513" t="str">
        <f t="shared" si="494"/>
        <v/>
      </c>
      <c r="J4513" t="str">
        <f t="shared" si="495"/>
        <v/>
      </c>
      <c r="L4513" t="str">
        <f t="shared" si="496"/>
        <v xml:space="preserve">  </v>
      </c>
    </row>
    <row r="4514" spans="1:12">
      <c r="A4514">
        <f t="shared" si="490"/>
        <v>4513</v>
      </c>
      <c r="B4514">
        <f t="shared" si="491"/>
        <v>84</v>
      </c>
      <c r="C4514">
        <f t="shared" si="492"/>
        <v>31</v>
      </c>
      <c r="D4514">
        <f>INDEX(tabela!A$2:A$142,Linearizado!B4514,1)</f>
        <v>0</v>
      </c>
      <c r="E4514">
        <f>INDEX(tabela!B$1:BE$1,1,Linearizado!C4514)</f>
        <v>0</v>
      </c>
      <c r="F4514" t="str">
        <f>IF(INDEX(tabela!B$2:BC$142,B4514,C4514)="","",INDEX(tabela!B$2:BC$142,B4514,C4514))</f>
        <v/>
      </c>
      <c r="H4514" t="str">
        <f t="shared" si="493"/>
        <v/>
      </c>
      <c r="I4514" t="str">
        <f t="shared" si="494"/>
        <v/>
      </c>
      <c r="J4514" t="str">
        <f t="shared" si="495"/>
        <v/>
      </c>
      <c r="L4514" t="str">
        <f t="shared" si="496"/>
        <v xml:space="preserve">  </v>
      </c>
    </row>
    <row r="4515" spans="1:12">
      <c r="A4515">
        <f t="shared" si="490"/>
        <v>4514</v>
      </c>
      <c r="B4515">
        <f t="shared" si="491"/>
        <v>84</v>
      </c>
      <c r="C4515">
        <f t="shared" si="492"/>
        <v>32</v>
      </c>
      <c r="D4515">
        <f>INDEX(tabela!A$2:A$142,Linearizado!B4515,1)</f>
        <v>0</v>
      </c>
      <c r="E4515">
        <f>INDEX(tabela!B$1:BE$1,1,Linearizado!C4515)</f>
        <v>0</v>
      </c>
      <c r="F4515" t="str">
        <f>IF(INDEX(tabela!B$2:BC$142,B4515,C4515)="","",INDEX(tabela!B$2:BC$142,B4515,C4515))</f>
        <v/>
      </c>
      <c r="H4515" t="str">
        <f t="shared" si="493"/>
        <v/>
      </c>
      <c r="I4515" t="str">
        <f t="shared" si="494"/>
        <v/>
      </c>
      <c r="J4515" t="str">
        <f t="shared" si="495"/>
        <v/>
      </c>
      <c r="L4515" t="str">
        <f t="shared" si="496"/>
        <v xml:space="preserve">  </v>
      </c>
    </row>
    <row r="4516" spans="1:12">
      <c r="A4516">
        <f t="shared" si="490"/>
        <v>4515</v>
      </c>
      <c r="B4516">
        <f t="shared" si="491"/>
        <v>84</v>
      </c>
      <c r="C4516">
        <f t="shared" si="492"/>
        <v>33</v>
      </c>
      <c r="D4516">
        <f>INDEX(tabela!A$2:A$142,Linearizado!B4516,1)</f>
        <v>0</v>
      </c>
      <c r="E4516">
        <f>INDEX(tabela!B$1:BE$1,1,Linearizado!C4516)</f>
        <v>0</v>
      </c>
      <c r="F4516" t="str">
        <f>IF(INDEX(tabela!B$2:BC$142,B4516,C4516)="","",INDEX(tabela!B$2:BC$142,B4516,C4516))</f>
        <v/>
      </c>
      <c r="H4516" t="str">
        <f t="shared" si="493"/>
        <v/>
      </c>
      <c r="I4516" t="str">
        <f t="shared" si="494"/>
        <v/>
      </c>
      <c r="J4516" t="str">
        <f t="shared" si="495"/>
        <v/>
      </c>
      <c r="L4516" t="str">
        <f t="shared" si="496"/>
        <v xml:space="preserve">  </v>
      </c>
    </row>
    <row r="4517" spans="1:12">
      <c r="A4517">
        <f t="shared" si="490"/>
        <v>4516</v>
      </c>
      <c r="B4517">
        <f t="shared" si="491"/>
        <v>84</v>
      </c>
      <c r="C4517">
        <f t="shared" si="492"/>
        <v>34</v>
      </c>
      <c r="D4517">
        <f>INDEX(tabela!A$2:A$142,Linearizado!B4517,1)</f>
        <v>0</v>
      </c>
      <c r="E4517">
        <f>INDEX(tabela!B$1:BE$1,1,Linearizado!C4517)</f>
        <v>0</v>
      </c>
      <c r="F4517" t="str">
        <f>IF(INDEX(tabela!B$2:BC$142,B4517,C4517)="","",INDEX(tabela!B$2:BC$142,B4517,C4517))</f>
        <v/>
      </c>
      <c r="H4517" t="str">
        <f t="shared" si="493"/>
        <v/>
      </c>
      <c r="I4517" t="str">
        <f t="shared" si="494"/>
        <v/>
      </c>
      <c r="J4517" t="str">
        <f t="shared" si="495"/>
        <v/>
      </c>
      <c r="L4517" t="str">
        <f t="shared" si="496"/>
        <v xml:space="preserve">  </v>
      </c>
    </row>
    <row r="4518" spans="1:12">
      <c r="A4518">
        <f t="shared" si="490"/>
        <v>4517</v>
      </c>
      <c r="B4518">
        <f t="shared" si="491"/>
        <v>84</v>
      </c>
      <c r="C4518">
        <f t="shared" si="492"/>
        <v>35</v>
      </c>
      <c r="D4518">
        <f>INDEX(tabela!A$2:A$142,Linearizado!B4518,1)</f>
        <v>0</v>
      </c>
      <c r="E4518">
        <f>INDEX(tabela!B$1:BE$1,1,Linearizado!C4518)</f>
        <v>0</v>
      </c>
      <c r="F4518" t="str">
        <f>IF(INDEX(tabela!B$2:BC$142,B4518,C4518)="","",INDEX(tabela!B$2:BC$142,B4518,C4518))</f>
        <v/>
      </c>
      <c r="H4518" t="str">
        <f t="shared" si="493"/>
        <v/>
      </c>
      <c r="I4518" t="str">
        <f t="shared" si="494"/>
        <v/>
      </c>
      <c r="J4518" t="str">
        <f t="shared" si="495"/>
        <v/>
      </c>
      <c r="L4518" t="str">
        <f t="shared" si="496"/>
        <v xml:space="preserve">  </v>
      </c>
    </row>
    <row r="4519" spans="1:12">
      <c r="A4519">
        <f t="shared" si="490"/>
        <v>4518</v>
      </c>
      <c r="B4519">
        <f t="shared" si="491"/>
        <v>84</v>
      </c>
      <c r="C4519">
        <f t="shared" si="492"/>
        <v>36</v>
      </c>
      <c r="D4519">
        <f>INDEX(tabela!A$2:A$142,Linearizado!B4519,1)</f>
        <v>0</v>
      </c>
      <c r="E4519">
        <f>INDEX(tabela!B$1:BE$1,1,Linearizado!C4519)</f>
        <v>0</v>
      </c>
      <c r="F4519" t="str">
        <f>IF(INDEX(tabela!B$2:BC$142,B4519,C4519)="","",INDEX(tabela!B$2:BC$142,B4519,C4519))</f>
        <v/>
      </c>
      <c r="H4519" t="str">
        <f t="shared" si="493"/>
        <v/>
      </c>
      <c r="I4519" t="str">
        <f t="shared" si="494"/>
        <v/>
      </c>
      <c r="J4519" t="str">
        <f t="shared" si="495"/>
        <v/>
      </c>
      <c r="L4519" t="str">
        <f t="shared" si="496"/>
        <v xml:space="preserve">  </v>
      </c>
    </row>
    <row r="4520" spans="1:12">
      <c r="A4520">
        <f t="shared" si="490"/>
        <v>4519</v>
      </c>
      <c r="B4520">
        <f t="shared" si="491"/>
        <v>84</v>
      </c>
      <c r="C4520">
        <f t="shared" si="492"/>
        <v>37</v>
      </c>
      <c r="D4520">
        <f>INDEX(tabela!A$2:A$142,Linearizado!B4520,1)</f>
        <v>0</v>
      </c>
      <c r="E4520">
        <f>INDEX(tabela!B$1:BE$1,1,Linearizado!C4520)</f>
        <v>0</v>
      </c>
      <c r="F4520" t="str">
        <f>IF(INDEX(tabela!B$2:BC$142,B4520,C4520)="","",INDEX(tabela!B$2:BC$142,B4520,C4520))</f>
        <v/>
      </c>
      <c r="H4520" t="str">
        <f t="shared" si="493"/>
        <v/>
      </c>
      <c r="I4520" t="str">
        <f t="shared" si="494"/>
        <v/>
      </c>
      <c r="J4520" t="str">
        <f t="shared" si="495"/>
        <v/>
      </c>
      <c r="L4520" t="str">
        <f t="shared" si="496"/>
        <v xml:space="preserve">  </v>
      </c>
    </row>
    <row r="4521" spans="1:12">
      <c r="A4521">
        <f t="shared" si="490"/>
        <v>4520</v>
      </c>
      <c r="B4521">
        <f t="shared" si="491"/>
        <v>84</v>
      </c>
      <c r="C4521">
        <f t="shared" si="492"/>
        <v>38</v>
      </c>
      <c r="D4521">
        <f>INDEX(tabela!A$2:A$142,Linearizado!B4521,1)</f>
        <v>0</v>
      </c>
      <c r="E4521">
        <f>INDEX(tabela!B$1:BE$1,1,Linearizado!C4521)</f>
        <v>0</v>
      </c>
      <c r="F4521" t="str">
        <f>IF(INDEX(tabela!B$2:BC$142,B4521,C4521)="","",INDEX(tabela!B$2:BC$142,B4521,C4521))</f>
        <v/>
      </c>
      <c r="H4521" t="str">
        <f t="shared" si="493"/>
        <v/>
      </c>
      <c r="I4521" t="str">
        <f t="shared" si="494"/>
        <v/>
      </c>
      <c r="J4521" t="str">
        <f t="shared" si="495"/>
        <v/>
      </c>
      <c r="L4521" t="str">
        <f t="shared" si="496"/>
        <v xml:space="preserve">  </v>
      </c>
    </row>
    <row r="4522" spans="1:12">
      <c r="A4522">
        <f t="shared" si="490"/>
        <v>4521</v>
      </c>
      <c r="B4522">
        <f t="shared" si="491"/>
        <v>84</v>
      </c>
      <c r="C4522">
        <f t="shared" si="492"/>
        <v>39</v>
      </c>
      <c r="D4522">
        <f>INDEX(tabela!A$2:A$142,Linearizado!B4522,1)</f>
        <v>0</v>
      </c>
      <c r="E4522">
        <f>INDEX(tabela!B$1:BE$1,1,Linearizado!C4522)</f>
        <v>0</v>
      </c>
      <c r="F4522" t="str">
        <f>IF(INDEX(tabela!B$2:BC$142,B4522,C4522)="","",INDEX(tabela!B$2:BC$142,B4522,C4522))</f>
        <v/>
      </c>
      <c r="H4522" t="str">
        <f t="shared" si="493"/>
        <v/>
      </c>
      <c r="I4522" t="str">
        <f t="shared" si="494"/>
        <v/>
      </c>
      <c r="J4522" t="str">
        <f t="shared" si="495"/>
        <v/>
      </c>
      <c r="L4522" t="str">
        <f t="shared" si="496"/>
        <v xml:space="preserve">  </v>
      </c>
    </row>
    <row r="4523" spans="1:12">
      <c r="A4523">
        <f t="shared" si="490"/>
        <v>4522</v>
      </c>
      <c r="B4523">
        <f t="shared" si="491"/>
        <v>84</v>
      </c>
      <c r="C4523">
        <f t="shared" si="492"/>
        <v>40</v>
      </c>
      <c r="D4523">
        <f>INDEX(tabela!A$2:A$142,Linearizado!B4523,1)</f>
        <v>0</v>
      </c>
      <c r="E4523">
        <f>INDEX(tabela!B$1:BE$1,1,Linearizado!C4523)</f>
        <v>0</v>
      </c>
      <c r="F4523" t="str">
        <f>IF(INDEX(tabela!B$2:BC$142,B4523,C4523)="","",INDEX(tabela!B$2:BC$142,B4523,C4523))</f>
        <v/>
      </c>
      <c r="H4523" t="str">
        <f t="shared" si="493"/>
        <v/>
      </c>
      <c r="I4523" t="str">
        <f t="shared" si="494"/>
        <v/>
      </c>
      <c r="J4523" t="str">
        <f t="shared" si="495"/>
        <v/>
      </c>
      <c r="L4523" t="str">
        <f t="shared" si="496"/>
        <v xml:space="preserve">  </v>
      </c>
    </row>
    <row r="4524" spans="1:12">
      <c r="A4524">
        <f t="shared" si="490"/>
        <v>4523</v>
      </c>
      <c r="B4524">
        <f t="shared" si="491"/>
        <v>84</v>
      </c>
      <c r="C4524">
        <f t="shared" si="492"/>
        <v>41</v>
      </c>
      <c r="D4524">
        <f>INDEX(tabela!A$2:A$142,Linearizado!B4524,1)</f>
        <v>0</v>
      </c>
      <c r="E4524">
        <f>INDEX(tabela!B$1:BE$1,1,Linearizado!C4524)</f>
        <v>0</v>
      </c>
      <c r="F4524" t="str">
        <f>IF(INDEX(tabela!B$2:BC$142,B4524,C4524)="","",INDEX(tabela!B$2:BC$142,B4524,C4524))</f>
        <v/>
      </c>
      <c r="H4524" t="str">
        <f t="shared" si="493"/>
        <v/>
      </c>
      <c r="I4524" t="str">
        <f t="shared" si="494"/>
        <v/>
      </c>
      <c r="J4524" t="str">
        <f t="shared" si="495"/>
        <v/>
      </c>
      <c r="L4524" t="str">
        <f t="shared" si="496"/>
        <v xml:space="preserve">  </v>
      </c>
    </row>
    <row r="4525" spans="1:12">
      <c r="A4525">
        <f t="shared" si="490"/>
        <v>4524</v>
      </c>
      <c r="B4525">
        <f t="shared" si="491"/>
        <v>84</v>
      </c>
      <c r="C4525">
        <f t="shared" si="492"/>
        <v>42</v>
      </c>
      <c r="D4525">
        <f>INDEX(tabela!A$2:A$142,Linearizado!B4525,1)</f>
        <v>0</v>
      </c>
      <c r="E4525">
        <f>INDEX(tabela!B$1:BE$1,1,Linearizado!C4525)</f>
        <v>0</v>
      </c>
      <c r="F4525" t="str">
        <f>IF(INDEX(tabela!B$2:BC$142,B4525,C4525)="","",INDEX(tabela!B$2:BC$142,B4525,C4525))</f>
        <v/>
      </c>
      <c r="H4525" t="str">
        <f t="shared" si="493"/>
        <v/>
      </c>
      <c r="I4525" t="str">
        <f t="shared" si="494"/>
        <v/>
      </c>
      <c r="J4525" t="str">
        <f t="shared" si="495"/>
        <v/>
      </c>
      <c r="L4525" t="str">
        <f t="shared" si="496"/>
        <v xml:space="preserve">  </v>
      </c>
    </row>
    <row r="4526" spans="1:12">
      <c r="A4526">
        <f t="shared" si="490"/>
        <v>4525</v>
      </c>
      <c r="B4526">
        <f t="shared" si="491"/>
        <v>84</v>
      </c>
      <c r="C4526">
        <f t="shared" si="492"/>
        <v>43</v>
      </c>
      <c r="D4526">
        <f>INDEX(tabela!A$2:A$142,Linearizado!B4526,1)</f>
        <v>0</v>
      </c>
      <c r="E4526">
        <f>INDEX(tabela!B$1:BE$1,1,Linearizado!C4526)</f>
        <v>0</v>
      </c>
      <c r="F4526" t="str">
        <f>IF(INDEX(tabela!B$2:BC$142,B4526,C4526)="","",INDEX(tabela!B$2:BC$142,B4526,C4526))</f>
        <v/>
      </c>
      <c r="H4526" t="str">
        <f t="shared" si="493"/>
        <v/>
      </c>
      <c r="I4526" t="str">
        <f t="shared" si="494"/>
        <v/>
      </c>
      <c r="J4526" t="str">
        <f t="shared" si="495"/>
        <v/>
      </c>
      <c r="L4526" t="str">
        <f t="shared" si="496"/>
        <v xml:space="preserve">  </v>
      </c>
    </row>
    <row r="4527" spans="1:12">
      <c r="A4527">
        <f t="shared" si="490"/>
        <v>4526</v>
      </c>
      <c r="B4527">
        <f t="shared" si="491"/>
        <v>84</v>
      </c>
      <c r="C4527">
        <f t="shared" si="492"/>
        <v>44</v>
      </c>
      <c r="D4527">
        <f>INDEX(tabela!A$2:A$142,Linearizado!B4527,1)</f>
        <v>0</v>
      </c>
      <c r="E4527">
        <f>INDEX(tabela!B$1:BE$1,1,Linearizado!C4527)</f>
        <v>0</v>
      </c>
      <c r="F4527" t="str">
        <f>IF(INDEX(tabela!B$2:BC$142,B4527,C4527)="","",INDEX(tabela!B$2:BC$142,B4527,C4527))</f>
        <v/>
      </c>
      <c r="H4527" t="str">
        <f t="shared" si="493"/>
        <v/>
      </c>
      <c r="I4527" t="str">
        <f t="shared" si="494"/>
        <v/>
      </c>
      <c r="J4527" t="str">
        <f t="shared" si="495"/>
        <v/>
      </c>
      <c r="L4527" t="str">
        <f t="shared" si="496"/>
        <v xml:space="preserve">  </v>
      </c>
    </row>
    <row r="4528" spans="1:12">
      <c r="A4528">
        <f t="shared" si="490"/>
        <v>4527</v>
      </c>
      <c r="B4528">
        <f t="shared" si="491"/>
        <v>84</v>
      </c>
      <c r="C4528">
        <f t="shared" si="492"/>
        <v>45</v>
      </c>
      <c r="D4528">
        <f>INDEX(tabela!A$2:A$142,Linearizado!B4528,1)</f>
        <v>0</v>
      </c>
      <c r="E4528">
        <f>INDEX(tabela!B$1:BE$1,1,Linearizado!C4528)</f>
        <v>0</v>
      </c>
      <c r="F4528" t="str">
        <f>IF(INDEX(tabela!B$2:BC$142,B4528,C4528)="","",INDEX(tabela!B$2:BC$142,B4528,C4528))</f>
        <v/>
      </c>
      <c r="H4528" t="str">
        <f t="shared" si="493"/>
        <v/>
      </c>
      <c r="I4528" t="str">
        <f t="shared" si="494"/>
        <v/>
      </c>
      <c r="J4528" t="str">
        <f t="shared" si="495"/>
        <v/>
      </c>
      <c r="L4528" t="str">
        <f t="shared" si="496"/>
        <v xml:space="preserve">  </v>
      </c>
    </row>
    <row r="4529" spans="1:12">
      <c r="A4529">
        <f t="shared" si="490"/>
        <v>4528</v>
      </c>
      <c r="B4529">
        <f t="shared" si="491"/>
        <v>84</v>
      </c>
      <c r="C4529">
        <f t="shared" si="492"/>
        <v>46</v>
      </c>
      <c r="D4529">
        <f>INDEX(tabela!A$2:A$142,Linearizado!B4529,1)</f>
        <v>0</v>
      </c>
      <c r="E4529">
        <f>INDEX(tabela!B$1:BE$1,1,Linearizado!C4529)</f>
        <v>0</v>
      </c>
      <c r="F4529" t="str">
        <f>IF(INDEX(tabela!B$2:BC$142,B4529,C4529)="","",INDEX(tabela!B$2:BC$142,B4529,C4529))</f>
        <v/>
      </c>
      <c r="H4529" t="str">
        <f t="shared" si="493"/>
        <v/>
      </c>
      <c r="I4529" t="str">
        <f t="shared" si="494"/>
        <v/>
      </c>
      <c r="J4529" t="str">
        <f t="shared" si="495"/>
        <v/>
      </c>
      <c r="L4529" t="str">
        <f t="shared" si="496"/>
        <v xml:space="preserve">  </v>
      </c>
    </row>
    <row r="4530" spans="1:12">
      <c r="A4530">
        <f t="shared" si="490"/>
        <v>4529</v>
      </c>
      <c r="B4530">
        <f t="shared" si="491"/>
        <v>84</v>
      </c>
      <c r="C4530">
        <f t="shared" si="492"/>
        <v>47</v>
      </c>
      <c r="D4530">
        <f>INDEX(tabela!A$2:A$142,Linearizado!B4530,1)</f>
        <v>0</v>
      </c>
      <c r="E4530">
        <f>INDEX(tabela!B$1:BE$1,1,Linearizado!C4530)</f>
        <v>0</v>
      </c>
      <c r="F4530" t="str">
        <f>IF(INDEX(tabela!B$2:BC$142,B4530,C4530)="","",INDEX(tabela!B$2:BC$142,B4530,C4530))</f>
        <v/>
      </c>
      <c r="H4530" t="str">
        <f t="shared" si="493"/>
        <v/>
      </c>
      <c r="I4530" t="str">
        <f t="shared" si="494"/>
        <v/>
      </c>
      <c r="J4530" t="str">
        <f t="shared" si="495"/>
        <v/>
      </c>
      <c r="L4530" t="str">
        <f t="shared" si="496"/>
        <v xml:space="preserve">  </v>
      </c>
    </row>
    <row r="4531" spans="1:12">
      <c r="A4531">
        <f t="shared" si="490"/>
        <v>4530</v>
      </c>
      <c r="B4531">
        <f t="shared" si="491"/>
        <v>84</v>
      </c>
      <c r="C4531">
        <f t="shared" si="492"/>
        <v>48</v>
      </c>
      <c r="D4531">
        <f>INDEX(tabela!A$2:A$142,Linearizado!B4531,1)</f>
        <v>0</v>
      </c>
      <c r="E4531">
        <f>INDEX(tabela!B$1:BE$1,1,Linearizado!C4531)</f>
        <v>0</v>
      </c>
      <c r="F4531" t="str">
        <f>IF(INDEX(tabela!B$2:BC$142,B4531,C4531)="","",INDEX(tabela!B$2:BC$142,B4531,C4531))</f>
        <v/>
      </c>
      <c r="H4531" t="str">
        <f t="shared" si="493"/>
        <v/>
      </c>
      <c r="I4531" t="str">
        <f t="shared" si="494"/>
        <v/>
      </c>
      <c r="J4531" t="str">
        <f t="shared" si="495"/>
        <v/>
      </c>
      <c r="L4531" t="str">
        <f t="shared" si="496"/>
        <v xml:space="preserve">  </v>
      </c>
    </row>
    <row r="4532" spans="1:12">
      <c r="A4532">
        <f t="shared" si="490"/>
        <v>4531</v>
      </c>
      <c r="B4532">
        <f t="shared" si="491"/>
        <v>84</v>
      </c>
      <c r="C4532">
        <f t="shared" si="492"/>
        <v>49</v>
      </c>
      <c r="D4532">
        <f>INDEX(tabela!A$2:A$142,Linearizado!B4532,1)</f>
        <v>0</v>
      </c>
      <c r="E4532">
        <f>INDEX(tabela!B$1:BE$1,1,Linearizado!C4532)</f>
        <v>0</v>
      </c>
      <c r="F4532" t="str">
        <f>IF(INDEX(tabela!B$2:BC$142,B4532,C4532)="","",INDEX(tabela!B$2:BC$142,B4532,C4532))</f>
        <v/>
      </c>
      <c r="H4532" t="str">
        <f t="shared" si="493"/>
        <v/>
      </c>
      <c r="I4532" t="str">
        <f t="shared" si="494"/>
        <v/>
      </c>
      <c r="J4532" t="str">
        <f t="shared" si="495"/>
        <v/>
      </c>
      <c r="L4532" t="str">
        <f t="shared" si="496"/>
        <v xml:space="preserve">  </v>
      </c>
    </row>
    <row r="4533" spans="1:12">
      <c r="A4533">
        <f t="shared" si="490"/>
        <v>4532</v>
      </c>
      <c r="B4533">
        <f t="shared" si="491"/>
        <v>84</v>
      </c>
      <c r="C4533">
        <f t="shared" si="492"/>
        <v>50</v>
      </c>
      <c r="D4533">
        <f>INDEX(tabela!A$2:A$142,Linearizado!B4533,1)</f>
        <v>0</v>
      </c>
      <c r="E4533">
        <f>INDEX(tabela!B$1:BE$1,1,Linearizado!C4533)</f>
        <v>0</v>
      </c>
      <c r="F4533" t="str">
        <f>IF(INDEX(tabela!B$2:BC$142,B4533,C4533)="","",INDEX(tabela!B$2:BC$142,B4533,C4533))</f>
        <v/>
      </c>
      <c r="H4533" t="str">
        <f t="shared" si="493"/>
        <v/>
      </c>
      <c r="I4533" t="str">
        <f t="shared" si="494"/>
        <v/>
      </c>
      <c r="J4533" t="str">
        <f t="shared" si="495"/>
        <v/>
      </c>
      <c r="L4533" t="str">
        <f t="shared" si="496"/>
        <v xml:space="preserve">  </v>
      </c>
    </row>
    <row r="4534" spans="1:12">
      <c r="A4534">
        <f t="shared" si="490"/>
        <v>4533</v>
      </c>
      <c r="B4534">
        <f t="shared" si="491"/>
        <v>84</v>
      </c>
      <c r="C4534">
        <f t="shared" si="492"/>
        <v>51</v>
      </c>
      <c r="D4534">
        <f>INDEX(tabela!A$2:A$142,Linearizado!B4534,1)</f>
        <v>0</v>
      </c>
      <c r="E4534">
        <f>INDEX(tabela!B$1:BE$1,1,Linearizado!C4534)</f>
        <v>0</v>
      </c>
      <c r="F4534" t="str">
        <f>IF(INDEX(tabela!B$2:BC$142,B4534,C4534)="","",INDEX(tabela!B$2:BC$142,B4534,C4534))</f>
        <v/>
      </c>
      <c r="H4534" t="str">
        <f t="shared" si="493"/>
        <v/>
      </c>
      <c r="I4534" t="str">
        <f t="shared" si="494"/>
        <v/>
      </c>
      <c r="J4534" t="str">
        <f t="shared" si="495"/>
        <v/>
      </c>
      <c r="L4534" t="str">
        <f t="shared" si="496"/>
        <v xml:space="preserve">  </v>
      </c>
    </row>
    <row r="4535" spans="1:12">
      <c r="A4535">
        <f t="shared" si="490"/>
        <v>4534</v>
      </c>
      <c r="B4535">
        <f t="shared" si="491"/>
        <v>84</v>
      </c>
      <c r="C4535">
        <f t="shared" si="492"/>
        <v>52</v>
      </c>
      <c r="D4535">
        <f>INDEX(tabela!A$2:A$142,Linearizado!B4535,1)</f>
        <v>0</v>
      </c>
      <c r="E4535">
        <f>INDEX(tabela!B$1:BE$1,1,Linearizado!C4535)</f>
        <v>0</v>
      </c>
      <c r="F4535" t="str">
        <f>IF(INDEX(tabela!B$2:BC$142,B4535,C4535)="","",INDEX(tabela!B$2:BC$142,B4535,C4535))</f>
        <v/>
      </c>
      <c r="H4535" t="str">
        <f t="shared" si="493"/>
        <v/>
      </c>
      <c r="I4535" t="str">
        <f t="shared" si="494"/>
        <v/>
      </c>
      <c r="J4535" t="str">
        <f t="shared" si="495"/>
        <v/>
      </c>
      <c r="L4535" t="str">
        <f t="shared" si="496"/>
        <v xml:space="preserve">  </v>
      </c>
    </row>
    <row r="4536" spans="1:12">
      <c r="A4536">
        <f t="shared" si="490"/>
        <v>4535</v>
      </c>
      <c r="B4536">
        <f t="shared" si="491"/>
        <v>84</v>
      </c>
      <c r="C4536">
        <f t="shared" si="492"/>
        <v>53</v>
      </c>
      <c r="D4536">
        <f>INDEX(tabela!A$2:A$142,Linearizado!B4536,1)</f>
        <v>0</v>
      </c>
      <c r="E4536">
        <f>INDEX(tabela!B$1:BE$1,1,Linearizado!C4536)</f>
        <v>0</v>
      </c>
      <c r="F4536" t="str">
        <f>IF(INDEX(tabela!B$2:BC$142,B4536,C4536)="","",INDEX(tabela!B$2:BC$142,B4536,C4536))</f>
        <v/>
      </c>
      <c r="H4536" t="str">
        <f t="shared" si="493"/>
        <v/>
      </c>
      <c r="I4536" t="str">
        <f t="shared" si="494"/>
        <v/>
      </c>
      <c r="J4536" t="str">
        <f t="shared" si="495"/>
        <v/>
      </c>
      <c r="L4536" t="str">
        <f t="shared" si="496"/>
        <v xml:space="preserve">  </v>
      </c>
    </row>
    <row r="4537" spans="1:12">
      <c r="A4537">
        <f t="shared" si="490"/>
        <v>4536</v>
      </c>
      <c r="B4537">
        <f t="shared" si="491"/>
        <v>84</v>
      </c>
      <c r="C4537">
        <f t="shared" si="492"/>
        <v>54</v>
      </c>
      <c r="D4537">
        <f>INDEX(tabela!A$2:A$142,Linearizado!B4537,1)</f>
        <v>0</v>
      </c>
      <c r="E4537">
        <f>INDEX(tabela!B$1:BE$1,1,Linearizado!C4537)</f>
        <v>0</v>
      </c>
      <c r="F4537" t="str">
        <f>IF(INDEX(tabela!B$2:BC$142,B4537,C4537)="","",INDEX(tabela!B$2:BC$142,B4537,C4537))</f>
        <v/>
      </c>
      <c r="H4537" t="str">
        <f t="shared" si="493"/>
        <v/>
      </c>
      <c r="I4537" t="str">
        <f t="shared" si="494"/>
        <v/>
      </c>
      <c r="J4537" t="str">
        <f t="shared" si="495"/>
        <v/>
      </c>
      <c r="L4537" t="str">
        <f t="shared" si="496"/>
        <v xml:space="preserve">  </v>
      </c>
    </row>
    <row r="4538" spans="1:12">
      <c r="A4538">
        <f t="shared" si="490"/>
        <v>4537</v>
      </c>
      <c r="B4538">
        <f t="shared" si="491"/>
        <v>85</v>
      </c>
      <c r="C4538">
        <f t="shared" si="492"/>
        <v>1</v>
      </c>
      <c r="D4538">
        <f>INDEX(tabela!A$2:A$142,Linearizado!B4538,1)</f>
        <v>0</v>
      </c>
      <c r="E4538" t="str">
        <f>INDEX(tabela!B$1:BE$1,1,Linearizado!C4538)</f>
        <v>(</v>
      </c>
      <c r="F4538" t="str">
        <f>IF(INDEX(tabela!B$2:BC$142,B4538,C4538)="","",INDEX(tabela!B$2:BC$142,B4538,C4538))</f>
        <v/>
      </c>
      <c r="H4538" t="str">
        <f t="shared" si="493"/>
        <v/>
      </c>
      <c r="I4538" t="str">
        <f t="shared" si="494"/>
        <v/>
      </c>
      <c r="J4538" t="str">
        <f t="shared" si="495"/>
        <v/>
      </c>
      <c r="L4538" t="str">
        <f t="shared" si="496"/>
        <v xml:space="preserve">  </v>
      </c>
    </row>
    <row r="4539" spans="1:12">
      <c r="A4539">
        <f t="shared" si="490"/>
        <v>4538</v>
      </c>
      <c r="B4539">
        <f t="shared" si="491"/>
        <v>85</v>
      </c>
      <c r="C4539">
        <f t="shared" si="492"/>
        <v>2</v>
      </c>
      <c r="D4539">
        <f>INDEX(tabela!A$2:A$142,Linearizado!B4539,1)</f>
        <v>0</v>
      </c>
      <c r="E4539" t="str">
        <f>INDEX(tabela!B$1:BE$1,1,Linearizado!C4539)</f>
        <v>)</v>
      </c>
      <c r="F4539" t="str">
        <f>IF(INDEX(tabela!B$2:BC$142,B4539,C4539)="","",INDEX(tabela!B$2:BC$142,B4539,C4539))</f>
        <v/>
      </c>
      <c r="H4539" t="str">
        <f t="shared" si="493"/>
        <v/>
      </c>
      <c r="I4539" t="str">
        <f t="shared" si="494"/>
        <v/>
      </c>
      <c r="J4539" t="str">
        <f t="shared" si="495"/>
        <v/>
      </c>
      <c r="L4539" t="str">
        <f t="shared" si="496"/>
        <v xml:space="preserve">  </v>
      </c>
    </row>
    <row r="4540" spans="1:12">
      <c r="A4540">
        <f t="shared" si="490"/>
        <v>4539</v>
      </c>
      <c r="B4540">
        <f t="shared" si="491"/>
        <v>85</v>
      </c>
      <c r="C4540">
        <f t="shared" si="492"/>
        <v>3</v>
      </c>
      <c r="D4540">
        <f>INDEX(tabela!A$2:A$142,Linearizado!B4540,1)</f>
        <v>0</v>
      </c>
      <c r="E4540" t="str">
        <f>INDEX(tabela!B$1:BE$1,1,Linearizado!C4540)</f>
        <v>$</v>
      </c>
      <c r="F4540" t="str">
        <f>IF(INDEX(tabela!B$2:BC$142,B4540,C4540)="","",INDEX(tabela!B$2:BC$142,B4540,C4540))</f>
        <v/>
      </c>
      <c r="H4540" t="str">
        <f t="shared" si="493"/>
        <v/>
      </c>
      <c r="I4540" t="str">
        <f t="shared" si="494"/>
        <v/>
      </c>
      <c r="J4540" t="str">
        <f t="shared" si="495"/>
        <v/>
      </c>
      <c r="L4540" t="str">
        <f t="shared" si="496"/>
        <v xml:space="preserve">  </v>
      </c>
    </row>
    <row r="4541" spans="1:12">
      <c r="A4541">
        <f t="shared" si="490"/>
        <v>4540</v>
      </c>
      <c r="B4541">
        <f t="shared" si="491"/>
        <v>85</v>
      </c>
      <c r="C4541">
        <f t="shared" si="492"/>
        <v>4</v>
      </c>
      <c r="D4541">
        <f>INDEX(tabela!A$2:A$142,Linearizado!B4541,1)</f>
        <v>0</v>
      </c>
      <c r="E4541" t="str">
        <f>INDEX(tabela!B$1:BE$1,1,Linearizado!C4541)</f>
        <v>S'</v>
      </c>
      <c r="F4541" t="str">
        <f>IF(INDEX(tabela!B$2:BC$142,B4541,C4541)="","",INDEX(tabela!B$2:BC$142,B4541,C4541))</f>
        <v/>
      </c>
      <c r="H4541" t="str">
        <f t="shared" si="493"/>
        <v/>
      </c>
      <c r="I4541" t="str">
        <f t="shared" si="494"/>
        <v/>
      </c>
      <c r="J4541" t="str">
        <f t="shared" si="495"/>
        <v/>
      </c>
      <c r="L4541" t="str">
        <f t="shared" si="496"/>
        <v xml:space="preserve">  </v>
      </c>
    </row>
    <row r="4542" spans="1:12">
      <c r="A4542">
        <f t="shared" si="490"/>
        <v>4541</v>
      </c>
      <c r="B4542">
        <f t="shared" si="491"/>
        <v>85</v>
      </c>
      <c r="C4542">
        <f t="shared" si="492"/>
        <v>5</v>
      </c>
      <c r="D4542">
        <f>INDEX(tabela!A$2:A$142,Linearizado!B4542,1)</f>
        <v>0</v>
      </c>
      <c r="E4542" t="str">
        <f>INDEX(tabela!B$1:BE$1,1,Linearizado!C4542)</f>
        <v>S</v>
      </c>
      <c r="F4542" t="str">
        <f>IF(INDEX(tabela!B$2:BC$142,B4542,C4542)="","",INDEX(tabela!B$2:BC$142,B4542,C4542))</f>
        <v/>
      </c>
      <c r="H4542" t="str">
        <f t="shared" si="493"/>
        <v/>
      </c>
      <c r="I4542" t="str">
        <f t="shared" si="494"/>
        <v/>
      </c>
      <c r="J4542" t="str">
        <f t="shared" si="495"/>
        <v/>
      </c>
      <c r="L4542" t="str">
        <f t="shared" si="496"/>
        <v xml:space="preserve">  </v>
      </c>
    </row>
    <row r="4543" spans="1:12">
      <c r="A4543">
        <f t="shared" si="490"/>
        <v>4542</v>
      </c>
      <c r="B4543">
        <f t="shared" si="491"/>
        <v>85</v>
      </c>
      <c r="C4543">
        <f t="shared" si="492"/>
        <v>6</v>
      </c>
      <c r="D4543">
        <f>INDEX(tabela!A$2:A$142,Linearizado!B4543,1)</f>
        <v>0</v>
      </c>
      <c r="E4543" t="str">
        <f>INDEX(tabela!B$1:BE$1,1,Linearizado!C4543)</f>
        <v>A</v>
      </c>
      <c r="F4543" t="str">
        <f>IF(INDEX(tabela!B$2:BC$142,B4543,C4543)="","",INDEX(tabela!B$2:BC$142,B4543,C4543))</f>
        <v/>
      </c>
      <c r="H4543" t="str">
        <f t="shared" si="493"/>
        <v/>
      </c>
      <c r="I4543" t="str">
        <f t="shared" si="494"/>
        <v/>
      </c>
      <c r="J4543" t="str">
        <f t="shared" si="495"/>
        <v/>
      </c>
      <c r="L4543" t="str">
        <f t="shared" si="496"/>
        <v xml:space="preserve">  </v>
      </c>
    </row>
    <row r="4544" spans="1:12">
      <c r="A4544">
        <f t="shared" si="490"/>
        <v>4543</v>
      </c>
      <c r="B4544">
        <f t="shared" si="491"/>
        <v>85</v>
      </c>
      <c r="C4544">
        <f t="shared" si="492"/>
        <v>7</v>
      </c>
      <c r="D4544">
        <f>INDEX(tabela!A$2:A$142,Linearizado!B4544,1)</f>
        <v>0</v>
      </c>
      <c r="E4544">
        <f>INDEX(tabela!B$1:BE$1,1,Linearizado!C4544)</f>
        <v>0</v>
      </c>
      <c r="F4544" t="str">
        <f>IF(INDEX(tabela!B$2:BC$142,B4544,C4544)="","",INDEX(tabela!B$2:BC$142,B4544,C4544))</f>
        <v/>
      </c>
      <c r="H4544" t="str">
        <f t="shared" si="493"/>
        <v/>
      </c>
      <c r="I4544" t="str">
        <f t="shared" si="494"/>
        <v/>
      </c>
      <c r="J4544" t="str">
        <f t="shared" si="495"/>
        <v/>
      </c>
      <c r="L4544" t="str">
        <f t="shared" si="496"/>
        <v xml:space="preserve">  </v>
      </c>
    </row>
    <row r="4545" spans="1:12">
      <c r="A4545">
        <f t="shared" si="490"/>
        <v>4544</v>
      </c>
      <c r="B4545">
        <f t="shared" si="491"/>
        <v>85</v>
      </c>
      <c r="C4545">
        <f t="shared" si="492"/>
        <v>8</v>
      </c>
      <c r="D4545">
        <f>INDEX(tabela!A$2:A$142,Linearizado!B4545,1)</f>
        <v>0</v>
      </c>
      <c r="E4545">
        <f>INDEX(tabela!B$1:BE$1,1,Linearizado!C4545)</f>
        <v>0</v>
      </c>
      <c r="F4545" t="str">
        <f>IF(INDEX(tabela!B$2:BC$142,B4545,C4545)="","",INDEX(tabela!B$2:BC$142,B4545,C4545))</f>
        <v/>
      </c>
      <c r="H4545" t="str">
        <f t="shared" si="493"/>
        <v/>
      </c>
      <c r="I4545" t="str">
        <f t="shared" si="494"/>
        <v/>
      </c>
      <c r="J4545" t="str">
        <f t="shared" si="495"/>
        <v/>
      </c>
      <c r="L4545" t="str">
        <f t="shared" si="496"/>
        <v xml:space="preserve">  </v>
      </c>
    </row>
    <row r="4546" spans="1:12">
      <c r="A4546">
        <f t="shared" ref="A4546:A4609" si="497">ROW()-1</f>
        <v>4545</v>
      </c>
      <c r="B4546">
        <f t="shared" si="491"/>
        <v>85</v>
      </c>
      <c r="C4546">
        <f t="shared" si="492"/>
        <v>9</v>
      </c>
      <c r="D4546">
        <f>INDEX(tabela!A$2:A$142,Linearizado!B4546,1)</f>
        <v>0</v>
      </c>
      <c r="E4546">
        <f>INDEX(tabela!B$1:BE$1,1,Linearizado!C4546)</f>
        <v>0</v>
      </c>
      <c r="F4546" t="str">
        <f>IF(INDEX(tabela!B$2:BC$142,B4546,C4546)="","",INDEX(tabela!B$2:BC$142,B4546,C4546))</f>
        <v/>
      </c>
      <c r="H4546" t="str">
        <f t="shared" si="493"/>
        <v/>
      </c>
      <c r="I4546" t="str">
        <f t="shared" si="494"/>
        <v/>
      </c>
      <c r="J4546" t="str">
        <f t="shared" si="495"/>
        <v/>
      </c>
      <c r="L4546" t="str">
        <f t="shared" si="496"/>
        <v xml:space="preserve">  </v>
      </c>
    </row>
    <row r="4547" spans="1:12">
      <c r="A4547">
        <f t="shared" si="497"/>
        <v>4546</v>
      </c>
      <c r="B4547">
        <f t="shared" ref="B4547:B4610" si="498">CEILING(A4547/$A$1,1)</f>
        <v>85</v>
      </c>
      <c r="C4547">
        <f t="shared" ref="C4547:C4610" si="499">A4547-$A$1*(B4547-1)</f>
        <v>10</v>
      </c>
      <c r="D4547">
        <f>INDEX(tabela!A$2:A$142,Linearizado!B4547,1)</f>
        <v>0</v>
      </c>
      <c r="E4547">
        <f>INDEX(tabela!B$1:BE$1,1,Linearizado!C4547)</f>
        <v>0</v>
      </c>
      <c r="F4547" t="str">
        <f>IF(INDEX(tabela!B$2:BC$142,B4547,C4547)="","",INDEX(tabela!B$2:BC$142,B4547,C4547))</f>
        <v/>
      </c>
      <c r="H4547" t="str">
        <f t="shared" ref="H4547:H4610" si="500">IF(F4547="","",D4547)</f>
        <v/>
      </c>
      <c r="I4547" t="str">
        <f t="shared" ref="I4547:I4610" si="501">IF(F4547="","",E4547)</f>
        <v/>
      </c>
      <c r="J4547" t="str">
        <f t="shared" ref="J4547:J4610" si="502">IF(F4547="","",F4547)</f>
        <v/>
      </c>
      <c r="L4547" t="str">
        <f t="shared" ref="L4547:L4610" si="503">CONCATENATE(H4547," ",I4547," ",J4547)</f>
        <v xml:space="preserve">  </v>
      </c>
    </row>
    <row r="4548" spans="1:12">
      <c r="A4548">
        <f t="shared" si="497"/>
        <v>4547</v>
      </c>
      <c r="B4548">
        <f t="shared" si="498"/>
        <v>85</v>
      </c>
      <c r="C4548">
        <f t="shared" si="499"/>
        <v>11</v>
      </c>
      <c r="D4548">
        <f>INDEX(tabela!A$2:A$142,Linearizado!B4548,1)</f>
        <v>0</v>
      </c>
      <c r="E4548">
        <f>INDEX(tabela!B$1:BE$1,1,Linearizado!C4548)</f>
        <v>0</v>
      </c>
      <c r="F4548" t="str">
        <f>IF(INDEX(tabela!B$2:BC$142,B4548,C4548)="","",INDEX(tabela!B$2:BC$142,B4548,C4548))</f>
        <v/>
      </c>
      <c r="H4548" t="str">
        <f t="shared" si="500"/>
        <v/>
      </c>
      <c r="I4548" t="str">
        <f t="shared" si="501"/>
        <v/>
      </c>
      <c r="J4548" t="str">
        <f t="shared" si="502"/>
        <v/>
      </c>
      <c r="L4548" t="str">
        <f t="shared" si="503"/>
        <v xml:space="preserve">  </v>
      </c>
    </row>
    <row r="4549" spans="1:12">
      <c r="A4549">
        <f t="shared" si="497"/>
        <v>4548</v>
      </c>
      <c r="B4549">
        <f t="shared" si="498"/>
        <v>85</v>
      </c>
      <c r="C4549">
        <f t="shared" si="499"/>
        <v>12</v>
      </c>
      <c r="D4549">
        <f>INDEX(tabela!A$2:A$142,Linearizado!B4549,1)</f>
        <v>0</v>
      </c>
      <c r="E4549">
        <f>INDEX(tabela!B$1:BE$1,1,Linearizado!C4549)</f>
        <v>0</v>
      </c>
      <c r="F4549" t="str">
        <f>IF(INDEX(tabela!B$2:BC$142,B4549,C4549)="","",INDEX(tabela!B$2:BC$142,B4549,C4549))</f>
        <v/>
      </c>
      <c r="H4549" t="str">
        <f t="shared" si="500"/>
        <v/>
      </c>
      <c r="I4549" t="str">
        <f t="shared" si="501"/>
        <v/>
      </c>
      <c r="J4549" t="str">
        <f t="shared" si="502"/>
        <v/>
      </c>
      <c r="L4549" t="str">
        <f t="shared" si="503"/>
        <v xml:space="preserve">  </v>
      </c>
    </row>
    <row r="4550" spans="1:12">
      <c r="A4550">
        <f t="shared" si="497"/>
        <v>4549</v>
      </c>
      <c r="B4550">
        <f t="shared" si="498"/>
        <v>85</v>
      </c>
      <c r="C4550">
        <f t="shared" si="499"/>
        <v>13</v>
      </c>
      <c r="D4550">
        <f>INDEX(tabela!A$2:A$142,Linearizado!B4550,1)</f>
        <v>0</v>
      </c>
      <c r="E4550">
        <f>INDEX(tabela!B$1:BE$1,1,Linearizado!C4550)</f>
        <v>0</v>
      </c>
      <c r="F4550" t="str">
        <f>IF(INDEX(tabela!B$2:BC$142,B4550,C4550)="","",INDEX(tabela!B$2:BC$142,B4550,C4550))</f>
        <v/>
      </c>
      <c r="H4550" t="str">
        <f t="shared" si="500"/>
        <v/>
      </c>
      <c r="I4550" t="str">
        <f t="shared" si="501"/>
        <v/>
      </c>
      <c r="J4550" t="str">
        <f t="shared" si="502"/>
        <v/>
      </c>
      <c r="L4550" t="str">
        <f t="shared" si="503"/>
        <v xml:space="preserve">  </v>
      </c>
    </row>
    <row r="4551" spans="1:12">
      <c r="A4551">
        <f t="shared" si="497"/>
        <v>4550</v>
      </c>
      <c r="B4551">
        <f t="shared" si="498"/>
        <v>85</v>
      </c>
      <c r="C4551">
        <f t="shared" si="499"/>
        <v>14</v>
      </c>
      <c r="D4551">
        <f>INDEX(tabela!A$2:A$142,Linearizado!B4551,1)</f>
        <v>0</v>
      </c>
      <c r="E4551">
        <f>INDEX(tabela!B$1:BE$1,1,Linearizado!C4551)</f>
        <v>0</v>
      </c>
      <c r="F4551" t="str">
        <f>IF(INDEX(tabela!B$2:BC$142,B4551,C4551)="","",INDEX(tabela!B$2:BC$142,B4551,C4551))</f>
        <v/>
      </c>
      <c r="H4551" t="str">
        <f t="shared" si="500"/>
        <v/>
      </c>
      <c r="I4551" t="str">
        <f t="shared" si="501"/>
        <v/>
      </c>
      <c r="J4551" t="str">
        <f t="shared" si="502"/>
        <v/>
      </c>
      <c r="L4551" t="str">
        <f t="shared" si="503"/>
        <v xml:space="preserve">  </v>
      </c>
    </row>
    <row r="4552" spans="1:12">
      <c r="A4552">
        <f t="shared" si="497"/>
        <v>4551</v>
      </c>
      <c r="B4552">
        <f t="shared" si="498"/>
        <v>85</v>
      </c>
      <c r="C4552">
        <f t="shared" si="499"/>
        <v>15</v>
      </c>
      <c r="D4552">
        <f>INDEX(tabela!A$2:A$142,Linearizado!B4552,1)</f>
        <v>0</v>
      </c>
      <c r="E4552">
        <f>INDEX(tabela!B$1:BE$1,1,Linearizado!C4552)</f>
        <v>0</v>
      </c>
      <c r="F4552" t="str">
        <f>IF(INDEX(tabela!B$2:BC$142,B4552,C4552)="","",INDEX(tabela!B$2:BC$142,B4552,C4552))</f>
        <v/>
      </c>
      <c r="H4552" t="str">
        <f t="shared" si="500"/>
        <v/>
      </c>
      <c r="I4552" t="str">
        <f t="shared" si="501"/>
        <v/>
      </c>
      <c r="J4552" t="str">
        <f t="shared" si="502"/>
        <v/>
      </c>
      <c r="L4552" t="str">
        <f t="shared" si="503"/>
        <v xml:space="preserve">  </v>
      </c>
    </row>
    <row r="4553" spans="1:12">
      <c r="A4553">
        <f t="shared" si="497"/>
        <v>4552</v>
      </c>
      <c r="B4553">
        <f t="shared" si="498"/>
        <v>85</v>
      </c>
      <c r="C4553">
        <f t="shared" si="499"/>
        <v>16</v>
      </c>
      <c r="D4553">
        <f>INDEX(tabela!A$2:A$142,Linearizado!B4553,1)</f>
        <v>0</v>
      </c>
      <c r="E4553">
        <f>INDEX(tabela!B$1:BE$1,1,Linearizado!C4553)</f>
        <v>0</v>
      </c>
      <c r="F4553" t="str">
        <f>IF(INDEX(tabela!B$2:BC$142,B4553,C4553)="","",INDEX(tabela!B$2:BC$142,B4553,C4553))</f>
        <v/>
      </c>
      <c r="H4553" t="str">
        <f t="shared" si="500"/>
        <v/>
      </c>
      <c r="I4553" t="str">
        <f t="shared" si="501"/>
        <v/>
      </c>
      <c r="J4553" t="str">
        <f t="shared" si="502"/>
        <v/>
      </c>
      <c r="L4553" t="str">
        <f t="shared" si="503"/>
        <v xml:space="preserve">  </v>
      </c>
    </row>
    <row r="4554" spans="1:12">
      <c r="A4554">
        <f t="shared" si="497"/>
        <v>4553</v>
      </c>
      <c r="B4554">
        <f t="shared" si="498"/>
        <v>85</v>
      </c>
      <c r="C4554">
        <f t="shared" si="499"/>
        <v>17</v>
      </c>
      <c r="D4554">
        <f>INDEX(tabela!A$2:A$142,Linearizado!B4554,1)</f>
        <v>0</v>
      </c>
      <c r="E4554">
        <f>INDEX(tabela!B$1:BE$1,1,Linearizado!C4554)</f>
        <v>0</v>
      </c>
      <c r="F4554" t="str">
        <f>IF(INDEX(tabela!B$2:BC$142,B4554,C4554)="","",INDEX(tabela!B$2:BC$142,B4554,C4554))</f>
        <v/>
      </c>
      <c r="H4554" t="str">
        <f t="shared" si="500"/>
        <v/>
      </c>
      <c r="I4554" t="str">
        <f t="shared" si="501"/>
        <v/>
      </c>
      <c r="J4554" t="str">
        <f t="shared" si="502"/>
        <v/>
      </c>
      <c r="L4554" t="str">
        <f t="shared" si="503"/>
        <v xml:space="preserve">  </v>
      </c>
    </row>
    <row r="4555" spans="1:12">
      <c r="A4555">
        <f t="shared" si="497"/>
        <v>4554</v>
      </c>
      <c r="B4555">
        <f t="shared" si="498"/>
        <v>85</v>
      </c>
      <c r="C4555">
        <f t="shared" si="499"/>
        <v>18</v>
      </c>
      <c r="D4555">
        <f>INDEX(tabela!A$2:A$142,Linearizado!B4555,1)</f>
        <v>0</v>
      </c>
      <c r="E4555">
        <f>INDEX(tabela!B$1:BE$1,1,Linearizado!C4555)</f>
        <v>0</v>
      </c>
      <c r="F4555" t="str">
        <f>IF(INDEX(tabela!B$2:BC$142,B4555,C4555)="","",INDEX(tabela!B$2:BC$142,B4555,C4555))</f>
        <v/>
      </c>
      <c r="H4555" t="str">
        <f t="shared" si="500"/>
        <v/>
      </c>
      <c r="I4555" t="str">
        <f t="shared" si="501"/>
        <v/>
      </c>
      <c r="J4555" t="str">
        <f t="shared" si="502"/>
        <v/>
      </c>
      <c r="L4555" t="str">
        <f t="shared" si="503"/>
        <v xml:space="preserve">  </v>
      </c>
    </row>
    <row r="4556" spans="1:12">
      <c r="A4556">
        <f t="shared" si="497"/>
        <v>4555</v>
      </c>
      <c r="B4556">
        <f t="shared" si="498"/>
        <v>85</v>
      </c>
      <c r="C4556">
        <f t="shared" si="499"/>
        <v>19</v>
      </c>
      <c r="D4556">
        <f>INDEX(tabela!A$2:A$142,Linearizado!B4556,1)</f>
        <v>0</v>
      </c>
      <c r="E4556">
        <f>INDEX(tabela!B$1:BE$1,1,Linearizado!C4556)</f>
        <v>0</v>
      </c>
      <c r="F4556" t="str">
        <f>IF(INDEX(tabela!B$2:BC$142,B4556,C4556)="","",INDEX(tabela!B$2:BC$142,B4556,C4556))</f>
        <v/>
      </c>
      <c r="H4556" t="str">
        <f t="shared" si="500"/>
        <v/>
      </c>
      <c r="I4556" t="str">
        <f t="shared" si="501"/>
        <v/>
      </c>
      <c r="J4556" t="str">
        <f t="shared" si="502"/>
        <v/>
      </c>
      <c r="L4556" t="str">
        <f t="shared" si="503"/>
        <v xml:space="preserve">  </v>
      </c>
    </row>
    <row r="4557" spans="1:12">
      <c r="A4557">
        <f t="shared" si="497"/>
        <v>4556</v>
      </c>
      <c r="B4557">
        <f t="shared" si="498"/>
        <v>85</v>
      </c>
      <c r="C4557">
        <f t="shared" si="499"/>
        <v>20</v>
      </c>
      <c r="D4557">
        <f>INDEX(tabela!A$2:A$142,Linearizado!B4557,1)</f>
        <v>0</v>
      </c>
      <c r="E4557">
        <f>INDEX(tabela!B$1:BE$1,1,Linearizado!C4557)</f>
        <v>0</v>
      </c>
      <c r="F4557" t="str">
        <f>IF(INDEX(tabela!B$2:BC$142,B4557,C4557)="","",INDEX(tabela!B$2:BC$142,B4557,C4557))</f>
        <v/>
      </c>
      <c r="H4557" t="str">
        <f t="shared" si="500"/>
        <v/>
      </c>
      <c r="I4557" t="str">
        <f t="shared" si="501"/>
        <v/>
      </c>
      <c r="J4557" t="str">
        <f t="shared" si="502"/>
        <v/>
      </c>
      <c r="L4557" t="str">
        <f t="shared" si="503"/>
        <v xml:space="preserve">  </v>
      </c>
    </row>
    <row r="4558" spans="1:12">
      <c r="A4558">
        <f t="shared" si="497"/>
        <v>4557</v>
      </c>
      <c r="B4558">
        <f t="shared" si="498"/>
        <v>85</v>
      </c>
      <c r="C4558">
        <f t="shared" si="499"/>
        <v>21</v>
      </c>
      <c r="D4558">
        <f>INDEX(tabela!A$2:A$142,Linearizado!B4558,1)</f>
        <v>0</v>
      </c>
      <c r="E4558">
        <f>INDEX(tabela!B$1:BE$1,1,Linearizado!C4558)</f>
        <v>0</v>
      </c>
      <c r="F4558" t="str">
        <f>IF(INDEX(tabela!B$2:BC$142,B4558,C4558)="","",INDEX(tabela!B$2:BC$142,B4558,C4558))</f>
        <v/>
      </c>
      <c r="H4558" t="str">
        <f t="shared" si="500"/>
        <v/>
      </c>
      <c r="I4558" t="str">
        <f t="shared" si="501"/>
        <v/>
      </c>
      <c r="J4558" t="str">
        <f t="shared" si="502"/>
        <v/>
      </c>
      <c r="L4558" t="str">
        <f t="shared" si="503"/>
        <v xml:space="preserve">  </v>
      </c>
    </row>
    <row r="4559" spans="1:12">
      <c r="A4559">
        <f t="shared" si="497"/>
        <v>4558</v>
      </c>
      <c r="B4559">
        <f t="shared" si="498"/>
        <v>85</v>
      </c>
      <c r="C4559">
        <f t="shared" si="499"/>
        <v>22</v>
      </c>
      <c r="D4559">
        <f>INDEX(tabela!A$2:A$142,Linearizado!B4559,1)</f>
        <v>0</v>
      </c>
      <c r="E4559">
        <f>INDEX(tabela!B$1:BE$1,1,Linearizado!C4559)</f>
        <v>0</v>
      </c>
      <c r="F4559" t="str">
        <f>IF(INDEX(tabela!B$2:BC$142,B4559,C4559)="","",INDEX(tabela!B$2:BC$142,B4559,C4559))</f>
        <v/>
      </c>
      <c r="H4559" t="str">
        <f t="shared" si="500"/>
        <v/>
      </c>
      <c r="I4559" t="str">
        <f t="shared" si="501"/>
        <v/>
      </c>
      <c r="J4559" t="str">
        <f t="shared" si="502"/>
        <v/>
      </c>
      <c r="L4559" t="str">
        <f t="shared" si="503"/>
        <v xml:space="preserve">  </v>
      </c>
    </row>
    <row r="4560" spans="1:12">
      <c r="A4560">
        <f t="shared" si="497"/>
        <v>4559</v>
      </c>
      <c r="B4560">
        <f t="shared" si="498"/>
        <v>85</v>
      </c>
      <c r="C4560">
        <f t="shared" si="499"/>
        <v>23</v>
      </c>
      <c r="D4560">
        <f>INDEX(tabela!A$2:A$142,Linearizado!B4560,1)</f>
        <v>0</v>
      </c>
      <c r="E4560">
        <f>INDEX(tabela!B$1:BE$1,1,Linearizado!C4560)</f>
        <v>0</v>
      </c>
      <c r="F4560" t="str">
        <f>IF(INDEX(tabela!B$2:BC$142,B4560,C4560)="","",INDEX(tabela!B$2:BC$142,B4560,C4560))</f>
        <v/>
      </c>
      <c r="H4560" t="str">
        <f t="shared" si="500"/>
        <v/>
      </c>
      <c r="I4560" t="str">
        <f t="shared" si="501"/>
        <v/>
      </c>
      <c r="J4560" t="str">
        <f t="shared" si="502"/>
        <v/>
      </c>
      <c r="L4560" t="str">
        <f t="shared" si="503"/>
        <v xml:space="preserve">  </v>
      </c>
    </row>
    <row r="4561" spans="1:12">
      <c r="A4561">
        <f t="shared" si="497"/>
        <v>4560</v>
      </c>
      <c r="B4561">
        <f t="shared" si="498"/>
        <v>85</v>
      </c>
      <c r="C4561">
        <f t="shared" si="499"/>
        <v>24</v>
      </c>
      <c r="D4561">
        <f>INDEX(tabela!A$2:A$142,Linearizado!B4561,1)</f>
        <v>0</v>
      </c>
      <c r="E4561">
        <f>INDEX(tabela!B$1:BE$1,1,Linearizado!C4561)</f>
        <v>0</v>
      </c>
      <c r="F4561" t="str">
        <f>IF(INDEX(tabela!B$2:BC$142,B4561,C4561)="","",INDEX(tabela!B$2:BC$142,B4561,C4561))</f>
        <v/>
      </c>
      <c r="H4561" t="str">
        <f t="shared" si="500"/>
        <v/>
      </c>
      <c r="I4561" t="str">
        <f t="shared" si="501"/>
        <v/>
      </c>
      <c r="J4561" t="str">
        <f t="shared" si="502"/>
        <v/>
      </c>
      <c r="L4561" t="str">
        <f t="shared" si="503"/>
        <v xml:space="preserve">  </v>
      </c>
    </row>
    <row r="4562" spans="1:12">
      <c r="A4562">
        <f t="shared" si="497"/>
        <v>4561</v>
      </c>
      <c r="B4562">
        <f t="shared" si="498"/>
        <v>85</v>
      </c>
      <c r="C4562">
        <f t="shared" si="499"/>
        <v>25</v>
      </c>
      <c r="D4562">
        <f>INDEX(tabela!A$2:A$142,Linearizado!B4562,1)</f>
        <v>0</v>
      </c>
      <c r="E4562">
        <f>INDEX(tabela!B$1:BE$1,1,Linearizado!C4562)</f>
        <v>0</v>
      </c>
      <c r="F4562" t="str">
        <f>IF(INDEX(tabela!B$2:BC$142,B4562,C4562)="","",INDEX(tabela!B$2:BC$142,B4562,C4562))</f>
        <v/>
      </c>
      <c r="H4562" t="str">
        <f t="shared" si="500"/>
        <v/>
      </c>
      <c r="I4562" t="str">
        <f t="shared" si="501"/>
        <v/>
      </c>
      <c r="J4562" t="str">
        <f t="shared" si="502"/>
        <v/>
      </c>
      <c r="L4562" t="str">
        <f t="shared" si="503"/>
        <v xml:space="preserve">  </v>
      </c>
    </row>
    <row r="4563" spans="1:12">
      <c r="A4563">
        <f t="shared" si="497"/>
        <v>4562</v>
      </c>
      <c r="B4563">
        <f t="shared" si="498"/>
        <v>85</v>
      </c>
      <c r="C4563">
        <f t="shared" si="499"/>
        <v>26</v>
      </c>
      <c r="D4563">
        <f>INDEX(tabela!A$2:A$142,Linearizado!B4563,1)</f>
        <v>0</v>
      </c>
      <c r="E4563">
        <f>INDEX(tabela!B$1:BE$1,1,Linearizado!C4563)</f>
        <v>0</v>
      </c>
      <c r="F4563" t="str">
        <f>IF(INDEX(tabela!B$2:BC$142,B4563,C4563)="","",INDEX(tabela!B$2:BC$142,B4563,C4563))</f>
        <v/>
      </c>
      <c r="H4563" t="str">
        <f t="shared" si="500"/>
        <v/>
      </c>
      <c r="I4563" t="str">
        <f t="shared" si="501"/>
        <v/>
      </c>
      <c r="J4563" t="str">
        <f t="shared" si="502"/>
        <v/>
      </c>
      <c r="L4563" t="str">
        <f t="shared" si="503"/>
        <v xml:space="preserve">  </v>
      </c>
    </row>
    <row r="4564" spans="1:12">
      <c r="A4564">
        <f t="shared" si="497"/>
        <v>4563</v>
      </c>
      <c r="B4564">
        <f t="shared" si="498"/>
        <v>85</v>
      </c>
      <c r="C4564">
        <f t="shared" si="499"/>
        <v>27</v>
      </c>
      <c r="D4564">
        <f>INDEX(tabela!A$2:A$142,Linearizado!B4564,1)</f>
        <v>0</v>
      </c>
      <c r="E4564">
        <f>INDEX(tabela!B$1:BE$1,1,Linearizado!C4564)</f>
        <v>0</v>
      </c>
      <c r="F4564" t="str">
        <f>IF(INDEX(tabela!B$2:BC$142,B4564,C4564)="","",INDEX(tabela!B$2:BC$142,B4564,C4564))</f>
        <v/>
      </c>
      <c r="H4564" t="str">
        <f t="shared" si="500"/>
        <v/>
      </c>
      <c r="I4564" t="str">
        <f t="shared" si="501"/>
        <v/>
      </c>
      <c r="J4564" t="str">
        <f t="shared" si="502"/>
        <v/>
      </c>
      <c r="L4564" t="str">
        <f t="shared" si="503"/>
        <v xml:space="preserve">  </v>
      </c>
    </row>
    <row r="4565" spans="1:12">
      <c r="A4565">
        <f t="shared" si="497"/>
        <v>4564</v>
      </c>
      <c r="B4565">
        <f t="shared" si="498"/>
        <v>85</v>
      </c>
      <c r="C4565">
        <f t="shared" si="499"/>
        <v>28</v>
      </c>
      <c r="D4565">
        <f>INDEX(tabela!A$2:A$142,Linearizado!B4565,1)</f>
        <v>0</v>
      </c>
      <c r="E4565">
        <f>INDEX(tabela!B$1:BE$1,1,Linearizado!C4565)</f>
        <v>0</v>
      </c>
      <c r="F4565" t="str">
        <f>IF(INDEX(tabela!B$2:BC$142,B4565,C4565)="","",INDEX(tabela!B$2:BC$142,B4565,C4565))</f>
        <v/>
      </c>
      <c r="H4565" t="str">
        <f t="shared" si="500"/>
        <v/>
      </c>
      <c r="I4565" t="str">
        <f t="shared" si="501"/>
        <v/>
      </c>
      <c r="J4565" t="str">
        <f t="shared" si="502"/>
        <v/>
      </c>
      <c r="L4565" t="str">
        <f t="shared" si="503"/>
        <v xml:space="preserve">  </v>
      </c>
    </row>
    <row r="4566" spans="1:12">
      <c r="A4566">
        <f t="shared" si="497"/>
        <v>4565</v>
      </c>
      <c r="B4566">
        <f t="shared" si="498"/>
        <v>85</v>
      </c>
      <c r="C4566">
        <f t="shared" si="499"/>
        <v>29</v>
      </c>
      <c r="D4566">
        <f>INDEX(tabela!A$2:A$142,Linearizado!B4566,1)</f>
        <v>0</v>
      </c>
      <c r="E4566">
        <f>INDEX(tabela!B$1:BE$1,1,Linearizado!C4566)</f>
        <v>0</v>
      </c>
      <c r="F4566" t="str">
        <f>IF(INDEX(tabela!B$2:BC$142,B4566,C4566)="","",INDEX(tabela!B$2:BC$142,B4566,C4566))</f>
        <v/>
      </c>
      <c r="H4566" t="str">
        <f t="shared" si="500"/>
        <v/>
      </c>
      <c r="I4566" t="str">
        <f t="shared" si="501"/>
        <v/>
      </c>
      <c r="J4566" t="str">
        <f t="shared" si="502"/>
        <v/>
      </c>
      <c r="L4566" t="str">
        <f t="shared" si="503"/>
        <v xml:space="preserve">  </v>
      </c>
    </row>
    <row r="4567" spans="1:12">
      <c r="A4567">
        <f t="shared" si="497"/>
        <v>4566</v>
      </c>
      <c r="B4567">
        <f t="shared" si="498"/>
        <v>85</v>
      </c>
      <c r="C4567">
        <f t="shared" si="499"/>
        <v>30</v>
      </c>
      <c r="D4567">
        <f>INDEX(tabela!A$2:A$142,Linearizado!B4567,1)</f>
        <v>0</v>
      </c>
      <c r="E4567">
        <f>INDEX(tabela!B$1:BE$1,1,Linearizado!C4567)</f>
        <v>0</v>
      </c>
      <c r="F4567" t="str">
        <f>IF(INDEX(tabela!B$2:BC$142,B4567,C4567)="","",INDEX(tabela!B$2:BC$142,B4567,C4567))</f>
        <v/>
      </c>
      <c r="H4567" t="str">
        <f t="shared" si="500"/>
        <v/>
      </c>
      <c r="I4567" t="str">
        <f t="shared" si="501"/>
        <v/>
      </c>
      <c r="J4567" t="str">
        <f t="shared" si="502"/>
        <v/>
      </c>
      <c r="L4567" t="str">
        <f t="shared" si="503"/>
        <v xml:space="preserve">  </v>
      </c>
    </row>
    <row r="4568" spans="1:12">
      <c r="A4568">
        <f t="shared" si="497"/>
        <v>4567</v>
      </c>
      <c r="B4568">
        <f t="shared" si="498"/>
        <v>85</v>
      </c>
      <c r="C4568">
        <f t="shared" si="499"/>
        <v>31</v>
      </c>
      <c r="D4568">
        <f>INDEX(tabela!A$2:A$142,Linearizado!B4568,1)</f>
        <v>0</v>
      </c>
      <c r="E4568">
        <f>INDEX(tabela!B$1:BE$1,1,Linearizado!C4568)</f>
        <v>0</v>
      </c>
      <c r="F4568" t="str">
        <f>IF(INDEX(tabela!B$2:BC$142,B4568,C4568)="","",INDEX(tabela!B$2:BC$142,B4568,C4568))</f>
        <v/>
      </c>
      <c r="H4568" t="str">
        <f t="shared" si="500"/>
        <v/>
      </c>
      <c r="I4568" t="str">
        <f t="shared" si="501"/>
        <v/>
      </c>
      <c r="J4568" t="str">
        <f t="shared" si="502"/>
        <v/>
      </c>
      <c r="L4568" t="str">
        <f t="shared" si="503"/>
        <v xml:space="preserve">  </v>
      </c>
    </row>
    <row r="4569" spans="1:12">
      <c r="A4569">
        <f t="shared" si="497"/>
        <v>4568</v>
      </c>
      <c r="B4569">
        <f t="shared" si="498"/>
        <v>85</v>
      </c>
      <c r="C4569">
        <f t="shared" si="499"/>
        <v>32</v>
      </c>
      <c r="D4569">
        <f>INDEX(tabela!A$2:A$142,Linearizado!B4569,1)</f>
        <v>0</v>
      </c>
      <c r="E4569">
        <f>INDEX(tabela!B$1:BE$1,1,Linearizado!C4569)</f>
        <v>0</v>
      </c>
      <c r="F4569" t="str">
        <f>IF(INDEX(tabela!B$2:BC$142,B4569,C4569)="","",INDEX(tabela!B$2:BC$142,B4569,C4569))</f>
        <v/>
      </c>
      <c r="H4569" t="str">
        <f t="shared" si="500"/>
        <v/>
      </c>
      <c r="I4569" t="str">
        <f t="shared" si="501"/>
        <v/>
      </c>
      <c r="J4569" t="str">
        <f t="shared" si="502"/>
        <v/>
      </c>
      <c r="L4569" t="str">
        <f t="shared" si="503"/>
        <v xml:space="preserve">  </v>
      </c>
    </row>
    <row r="4570" spans="1:12">
      <c r="A4570">
        <f t="shared" si="497"/>
        <v>4569</v>
      </c>
      <c r="B4570">
        <f t="shared" si="498"/>
        <v>85</v>
      </c>
      <c r="C4570">
        <f t="shared" si="499"/>
        <v>33</v>
      </c>
      <c r="D4570">
        <f>INDEX(tabela!A$2:A$142,Linearizado!B4570,1)</f>
        <v>0</v>
      </c>
      <c r="E4570">
        <f>INDEX(tabela!B$1:BE$1,1,Linearizado!C4570)</f>
        <v>0</v>
      </c>
      <c r="F4570" t="str">
        <f>IF(INDEX(tabela!B$2:BC$142,B4570,C4570)="","",INDEX(tabela!B$2:BC$142,B4570,C4570))</f>
        <v/>
      </c>
      <c r="H4570" t="str">
        <f t="shared" si="500"/>
        <v/>
      </c>
      <c r="I4570" t="str">
        <f t="shared" si="501"/>
        <v/>
      </c>
      <c r="J4570" t="str">
        <f t="shared" si="502"/>
        <v/>
      </c>
      <c r="L4570" t="str">
        <f t="shared" si="503"/>
        <v xml:space="preserve">  </v>
      </c>
    </row>
    <row r="4571" spans="1:12">
      <c r="A4571">
        <f t="shared" si="497"/>
        <v>4570</v>
      </c>
      <c r="B4571">
        <f t="shared" si="498"/>
        <v>85</v>
      </c>
      <c r="C4571">
        <f t="shared" si="499"/>
        <v>34</v>
      </c>
      <c r="D4571">
        <f>INDEX(tabela!A$2:A$142,Linearizado!B4571,1)</f>
        <v>0</v>
      </c>
      <c r="E4571">
        <f>INDEX(tabela!B$1:BE$1,1,Linearizado!C4571)</f>
        <v>0</v>
      </c>
      <c r="F4571" t="str">
        <f>IF(INDEX(tabela!B$2:BC$142,B4571,C4571)="","",INDEX(tabela!B$2:BC$142,B4571,C4571))</f>
        <v/>
      </c>
      <c r="H4571" t="str">
        <f t="shared" si="500"/>
        <v/>
      </c>
      <c r="I4571" t="str">
        <f t="shared" si="501"/>
        <v/>
      </c>
      <c r="J4571" t="str">
        <f t="shared" si="502"/>
        <v/>
      </c>
      <c r="L4571" t="str">
        <f t="shared" si="503"/>
        <v xml:space="preserve">  </v>
      </c>
    </row>
    <row r="4572" spans="1:12">
      <c r="A4572">
        <f t="shared" si="497"/>
        <v>4571</v>
      </c>
      <c r="B4572">
        <f t="shared" si="498"/>
        <v>85</v>
      </c>
      <c r="C4572">
        <f t="shared" si="499"/>
        <v>35</v>
      </c>
      <c r="D4572">
        <f>INDEX(tabela!A$2:A$142,Linearizado!B4572,1)</f>
        <v>0</v>
      </c>
      <c r="E4572">
        <f>INDEX(tabela!B$1:BE$1,1,Linearizado!C4572)</f>
        <v>0</v>
      </c>
      <c r="F4572" t="str">
        <f>IF(INDEX(tabela!B$2:BC$142,B4572,C4572)="","",INDEX(tabela!B$2:BC$142,B4572,C4572))</f>
        <v/>
      </c>
      <c r="H4572" t="str">
        <f t="shared" si="500"/>
        <v/>
      </c>
      <c r="I4572" t="str">
        <f t="shared" si="501"/>
        <v/>
      </c>
      <c r="J4572" t="str">
        <f t="shared" si="502"/>
        <v/>
      </c>
      <c r="L4572" t="str">
        <f t="shared" si="503"/>
        <v xml:space="preserve">  </v>
      </c>
    </row>
    <row r="4573" spans="1:12">
      <c r="A4573">
        <f t="shared" si="497"/>
        <v>4572</v>
      </c>
      <c r="B4573">
        <f t="shared" si="498"/>
        <v>85</v>
      </c>
      <c r="C4573">
        <f t="shared" si="499"/>
        <v>36</v>
      </c>
      <c r="D4573">
        <f>INDEX(tabela!A$2:A$142,Linearizado!B4573,1)</f>
        <v>0</v>
      </c>
      <c r="E4573">
        <f>INDEX(tabela!B$1:BE$1,1,Linearizado!C4573)</f>
        <v>0</v>
      </c>
      <c r="F4573" t="str">
        <f>IF(INDEX(tabela!B$2:BC$142,B4573,C4573)="","",INDEX(tabela!B$2:BC$142,B4573,C4573))</f>
        <v/>
      </c>
      <c r="H4573" t="str">
        <f t="shared" si="500"/>
        <v/>
      </c>
      <c r="I4573" t="str">
        <f t="shared" si="501"/>
        <v/>
      </c>
      <c r="J4573" t="str">
        <f t="shared" si="502"/>
        <v/>
      </c>
      <c r="L4573" t="str">
        <f t="shared" si="503"/>
        <v xml:space="preserve">  </v>
      </c>
    </row>
    <row r="4574" spans="1:12">
      <c r="A4574">
        <f t="shared" si="497"/>
        <v>4573</v>
      </c>
      <c r="B4574">
        <f t="shared" si="498"/>
        <v>85</v>
      </c>
      <c r="C4574">
        <f t="shared" si="499"/>
        <v>37</v>
      </c>
      <c r="D4574">
        <f>INDEX(tabela!A$2:A$142,Linearizado!B4574,1)</f>
        <v>0</v>
      </c>
      <c r="E4574">
        <f>INDEX(tabela!B$1:BE$1,1,Linearizado!C4574)</f>
        <v>0</v>
      </c>
      <c r="F4574" t="str">
        <f>IF(INDEX(tabela!B$2:BC$142,B4574,C4574)="","",INDEX(tabela!B$2:BC$142,B4574,C4574))</f>
        <v/>
      </c>
      <c r="H4574" t="str">
        <f t="shared" si="500"/>
        <v/>
      </c>
      <c r="I4574" t="str">
        <f t="shared" si="501"/>
        <v/>
      </c>
      <c r="J4574" t="str">
        <f t="shared" si="502"/>
        <v/>
      </c>
      <c r="L4574" t="str">
        <f t="shared" si="503"/>
        <v xml:space="preserve">  </v>
      </c>
    </row>
    <row r="4575" spans="1:12">
      <c r="A4575">
        <f t="shared" si="497"/>
        <v>4574</v>
      </c>
      <c r="B4575">
        <f t="shared" si="498"/>
        <v>85</v>
      </c>
      <c r="C4575">
        <f t="shared" si="499"/>
        <v>38</v>
      </c>
      <c r="D4575">
        <f>INDEX(tabela!A$2:A$142,Linearizado!B4575,1)</f>
        <v>0</v>
      </c>
      <c r="E4575">
        <f>INDEX(tabela!B$1:BE$1,1,Linearizado!C4575)</f>
        <v>0</v>
      </c>
      <c r="F4575" t="str">
        <f>IF(INDEX(tabela!B$2:BC$142,B4575,C4575)="","",INDEX(tabela!B$2:BC$142,B4575,C4575))</f>
        <v/>
      </c>
      <c r="H4575" t="str">
        <f t="shared" si="500"/>
        <v/>
      </c>
      <c r="I4575" t="str">
        <f t="shared" si="501"/>
        <v/>
      </c>
      <c r="J4575" t="str">
        <f t="shared" si="502"/>
        <v/>
      </c>
      <c r="L4575" t="str">
        <f t="shared" si="503"/>
        <v xml:space="preserve">  </v>
      </c>
    </row>
    <row r="4576" spans="1:12">
      <c r="A4576">
        <f t="shared" si="497"/>
        <v>4575</v>
      </c>
      <c r="B4576">
        <f t="shared" si="498"/>
        <v>85</v>
      </c>
      <c r="C4576">
        <f t="shared" si="499"/>
        <v>39</v>
      </c>
      <c r="D4576">
        <f>INDEX(tabela!A$2:A$142,Linearizado!B4576,1)</f>
        <v>0</v>
      </c>
      <c r="E4576">
        <f>INDEX(tabela!B$1:BE$1,1,Linearizado!C4576)</f>
        <v>0</v>
      </c>
      <c r="F4576" t="str">
        <f>IF(INDEX(tabela!B$2:BC$142,B4576,C4576)="","",INDEX(tabela!B$2:BC$142,B4576,C4576))</f>
        <v/>
      </c>
      <c r="H4576" t="str">
        <f t="shared" si="500"/>
        <v/>
      </c>
      <c r="I4576" t="str">
        <f t="shared" si="501"/>
        <v/>
      </c>
      <c r="J4576" t="str">
        <f t="shared" si="502"/>
        <v/>
      </c>
      <c r="L4576" t="str">
        <f t="shared" si="503"/>
        <v xml:space="preserve">  </v>
      </c>
    </row>
    <row r="4577" spans="1:12">
      <c r="A4577">
        <f t="shared" si="497"/>
        <v>4576</v>
      </c>
      <c r="B4577">
        <f t="shared" si="498"/>
        <v>85</v>
      </c>
      <c r="C4577">
        <f t="shared" si="499"/>
        <v>40</v>
      </c>
      <c r="D4577">
        <f>INDEX(tabela!A$2:A$142,Linearizado!B4577,1)</f>
        <v>0</v>
      </c>
      <c r="E4577">
        <f>INDEX(tabela!B$1:BE$1,1,Linearizado!C4577)</f>
        <v>0</v>
      </c>
      <c r="F4577" t="str">
        <f>IF(INDEX(tabela!B$2:BC$142,B4577,C4577)="","",INDEX(tabela!B$2:BC$142,B4577,C4577))</f>
        <v/>
      </c>
      <c r="H4577" t="str">
        <f t="shared" si="500"/>
        <v/>
      </c>
      <c r="I4577" t="str">
        <f t="shared" si="501"/>
        <v/>
      </c>
      <c r="J4577" t="str">
        <f t="shared" si="502"/>
        <v/>
      </c>
      <c r="L4577" t="str">
        <f t="shared" si="503"/>
        <v xml:space="preserve">  </v>
      </c>
    </row>
    <row r="4578" spans="1:12">
      <c r="A4578">
        <f t="shared" si="497"/>
        <v>4577</v>
      </c>
      <c r="B4578">
        <f t="shared" si="498"/>
        <v>85</v>
      </c>
      <c r="C4578">
        <f t="shared" si="499"/>
        <v>41</v>
      </c>
      <c r="D4578">
        <f>INDEX(tabela!A$2:A$142,Linearizado!B4578,1)</f>
        <v>0</v>
      </c>
      <c r="E4578">
        <f>INDEX(tabela!B$1:BE$1,1,Linearizado!C4578)</f>
        <v>0</v>
      </c>
      <c r="F4578" t="str">
        <f>IF(INDEX(tabela!B$2:BC$142,B4578,C4578)="","",INDEX(tabela!B$2:BC$142,B4578,C4578))</f>
        <v/>
      </c>
      <c r="H4578" t="str">
        <f t="shared" si="500"/>
        <v/>
      </c>
      <c r="I4578" t="str">
        <f t="shared" si="501"/>
        <v/>
      </c>
      <c r="J4578" t="str">
        <f t="shared" si="502"/>
        <v/>
      </c>
      <c r="L4578" t="str">
        <f t="shared" si="503"/>
        <v xml:space="preserve">  </v>
      </c>
    </row>
    <row r="4579" spans="1:12">
      <c r="A4579">
        <f t="shared" si="497"/>
        <v>4578</v>
      </c>
      <c r="B4579">
        <f t="shared" si="498"/>
        <v>85</v>
      </c>
      <c r="C4579">
        <f t="shared" si="499"/>
        <v>42</v>
      </c>
      <c r="D4579">
        <f>INDEX(tabela!A$2:A$142,Linearizado!B4579,1)</f>
        <v>0</v>
      </c>
      <c r="E4579">
        <f>INDEX(tabela!B$1:BE$1,1,Linearizado!C4579)</f>
        <v>0</v>
      </c>
      <c r="F4579" t="str">
        <f>IF(INDEX(tabela!B$2:BC$142,B4579,C4579)="","",INDEX(tabela!B$2:BC$142,B4579,C4579))</f>
        <v/>
      </c>
      <c r="H4579" t="str">
        <f t="shared" si="500"/>
        <v/>
      </c>
      <c r="I4579" t="str">
        <f t="shared" si="501"/>
        <v/>
      </c>
      <c r="J4579" t="str">
        <f t="shared" si="502"/>
        <v/>
      </c>
      <c r="L4579" t="str">
        <f t="shared" si="503"/>
        <v xml:space="preserve">  </v>
      </c>
    </row>
    <row r="4580" spans="1:12">
      <c r="A4580">
        <f t="shared" si="497"/>
        <v>4579</v>
      </c>
      <c r="B4580">
        <f t="shared" si="498"/>
        <v>85</v>
      </c>
      <c r="C4580">
        <f t="shared" si="499"/>
        <v>43</v>
      </c>
      <c r="D4580">
        <f>INDEX(tabela!A$2:A$142,Linearizado!B4580,1)</f>
        <v>0</v>
      </c>
      <c r="E4580">
        <f>INDEX(tabela!B$1:BE$1,1,Linearizado!C4580)</f>
        <v>0</v>
      </c>
      <c r="F4580" t="str">
        <f>IF(INDEX(tabela!B$2:BC$142,B4580,C4580)="","",INDEX(tabela!B$2:BC$142,B4580,C4580))</f>
        <v/>
      </c>
      <c r="H4580" t="str">
        <f t="shared" si="500"/>
        <v/>
      </c>
      <c r="I4580" t="str">
        <f t="shared" si="501"/>
        <v/>
      </c>
      <c r="J4580" t="str">
        <f t="shared" si="502"/>
        <v/>
      </c>
      <c r="L4580" t="str">
        <f t="shared" si="503"/>
        <v xml:space="preserve">  </v>
      </c>
    </row>
    <row r="4581" spans="1:12">
      <c r="A4581">
        <f t="shared" si="497"/>
        <v>4580</v>
      </c>
      <c r="B4581">
        <f t="shared" si="498"/>
        <v>85</v>
      </c>
      <c r="C4581">
        <f t="shared" si="499"/>
        <v>44</v>
      </c>
      <c r="D4581">
        <f>INDEX(tabela!A$2:A$142,Linearizado!B4581,1)</f>
        <v>0</v>
      </c>
      <c r="E4581">
        <f>INDEX(tabela!B$1:BE$1,1,Linearizado!C4581)</f>
        <v>0</v>
      </c>
      <c r="F4581" t="str">
        <f>IF(INDEX(tabela!B$2:BC$142,B4581,C4581)="","",INDEX(tabela!B$2:BC$142,B4581,C4581))</f>
        <v/>
      </c>
      <c r="H4581" t="str">
        <f t="shared" si="500"/>
        <v/>
      </c>
      <c r="I4581" t="str">
        <f t="shared" si="501"/>
        <v/>
      </c>
      <c r="J4581" t="str">
        <f t="shared" si="502"/>
        <v/>
      </c>
      <c r="L4581" t="str">
        <f t="shared" si="503"/>
        <v xml:space="preserve">  </v>
      </c>
    </row>
    <row r="4582" spans="1:12">
      <c r="A4582">
        <f t="shared" si="497"/>
        <v>4581</v>
      </c>
      <c r="B4582">
        <f t="shared" si="498"/>
        <v>85</v>
      </c>
      <c r="C4582">
        <f t="shared" si="499"/>
        <v>45</v>
      </c>
      <c r="D4582">
        <f>INDEX(tabela!A$2:A$142,Linearizado!B4582,1)</f>
        <v>0</v>
      </c>
      <c r="E4582">
        <f>INDEX(tabela!B$1:BE$1,1,Linearizado!C4582)</f>
        <v>0</v>
      </c>
      <c r="F4582" t="str">
        <f>IF(INDEX(tabela!B$2:BC$142,B4582,C4582)="","",INDEX(tabela!B$2:BC$142,B4582,C4582))</f>
        <v/>
      </c>
      <c r="H4582" t="str">
        <f t="shared" si="500"/>
        <v/>
      </c>
      <c r="I4582" t="str">
        <f t="shared" si="501"/>
        <v/>
      </c>
      <c r="J4582" t="str">
        <f t="shared" si="502"/>
        <v/>
      </c>
      <c r="L4582" t="str">
        <f t="shared" si="503"/>
        <v xml:space="preserve">  </v>
      </c>
    </row>
    <row r="4583" spans="1:12">
      <c r="A4583">
        <f t="shared" si="497"/>
        <v>4582</v>
      </c>
      <c r="B4583">
        <f t="shared" si="498"/>
        <v>85</v>
      </c>
      <c r="C4583">
        <f t="shared" si="499"/>
        <v>46</v>
      </c>
      <c r="D4583">
        <f>INDEX(tabela!A$2:A$142,Linearizado!B4583,1)</f>
        <v>0</v>
      </c>
      <c r="E4583">
        <f>INDEX(tabela!B$1:BE$1,1,Linearizado!C4583)</f>
        <v>0</v>
      </c>
      <c r="F4583" t="str">
        <f>IF(INDEX(tabela!B$2:BC$142,B4583,C4583)="","",INDEX(tabela!B$2:BC$142,B4583,C4583))</f>
        <v/>
      </c>
      <c r="H4583" t="str">
        <f t="shared" si="500"/>
        <v/>
      </c>
      <c r="I4583" t="str">
        <f t="shared" si="501"/>
        <v/>
      </c>
      <c r="J4583" t="str">
        <f t="shared" si="502"/>
        <v/>
      </c>
      <c r="L4583" t="str">
        <f t="shared" si="503"/>
        <v xml:space="preserve">  </v>
      </c>
    </row>
    <row r="4584" spans="1:12">
      <c r="A4584">
        <f t="shared" si="497"/>
        <v>4583</v>
      </c>
      <c r="B4584">
        <f t="shared" si="498"/>
        <v>85</v>
      </c>
      <c r="C4584">
        <f t="shared" si="499"/>
        <v>47</v>
      </c>
      <c r="D4584">
        <f>INDEX(tabela!A$2:A$142,Linearizado!B4584,1)</f>
        <v>0</v>
      </c>
      <c r="E4584">
        <f>INDEX(tabela!B$1:BE$1,1,Linearizado!C4584)</f>
        <v>0</v>
      </c>
      <c r="F4584" t="str">
        <f>IF(INDEX(tabela!B$2:BC$142,B4584,C4584)="","",INDEX(tabela!B$2:BC$142,B4584,C4584))</f>
        <v/>
      </c>
      <c r="H4584" t="str">
        <f t="shared" si="500"/>
        <v/>
      </c>
      <c r="I4584" t="str">
        <f t="shared" si="501"/>
        <v/>
      </c>
      <c r="J4584" t="str">
        <f t="shared" si="502"/>
        <v/>
      </c>
      <c r="L4584" t="str">
        <f t="shared" si="503"/>
        <v xml:space="preserve">  </v>
      </c>
    </row>
    <row r="4585" spans="1:12">
      <c r="A4585">
        <f t="shared" si="497"/>
        <v>4584</v>
      </c>
      <c r="B4585">
        <f t="shared" si="498"/>
        <v>85</v>
      </c>
      <c r="C4585">
        <f t="shared" si="499"/>
        <v>48</v>
      </c>
      <c r="D4585">
        <f>INDEX(tabela!A$2:A$142,Linearizado!B4585,1)</f>
        <v>0</v>
      </c>
      <c r="E4585">
        <f>INDEX(tabela!B$1:BE$1,1,Linearizado!C4585)</f>
        <v>0</v>
      </c>
      <c r="F4585" t="str">
        <f>IF(INDEX(tabela!B$2:BC$142,B4585,C4585)="","",INDEX(tabela!B$2:BC$142,B4585,C4585))</f>
        <v/>
      </c>
      <c r="H4585" t="str">
        <f t="shared" si="500"/>
        <v/>
      </c>
      <c r="I4585" t="str">
        <f t="shared" si="501"/>
        <v/>
      </c>
      <c r="J4585" t="str">
        <f t="shared" si="502"/>
        <v/>
      </c>
      <c r="L4585" t="str">
        <f t="shared" si="503"/>
        <v xml:space="preserve">  </v>
      </c>
    </row>
    <row r="4586" spans="1:12">
      <c r="A4586">
        <f t="shared" si="497"/>
        <v>4585</v>
      </c>
      <c r="B4586">
        <f t="shared" si="498"/>
        <v>85</v>
      </c>
      <c r="C4586">
        <f t="shared" si="499"/>
        <v>49</v>
      </c>
      <c r="D4586">
        <f>INDEX(tabela!A$2:A$142,Linearizado!B4586,1)</f>
        <v>0</v>
      </c>
      <c r="E4586">
        <f>INDEX(tabela!B$1:BE$1,1,Linearizado!C4586)</f>
        <v>0</v>
      </c>
      <c r="F4586" t="str">
        <f>IF(INDEX(tabela!B$2:BC$142,B4586,C4586)="","",INDEX(tabela!B$2:BC$142,B4586,C4586))</f>
        <v/>
      </c>
      <c r="H4586" t="str">
        <f t="shared" si="500"/>
        <v/>
      </c>
      <c r="I4586" t="str">
        <f t="shared" si="501"/>
        <v/>
      </c>
      <c r="J4586" t="str">
        <f t="shared" si="502"/>
        <v/>
      </c>
      <c r="L4586" t="str">
        <f t="shared" si="503"/>
        <v xml:space="preserve">  </v>
      </c>
    </row>
    <row r="4587" spans="1:12">
      <c r="A4587">
        <f t="shared" si="497"/>
        <v>4586</v>
      </c>
      <c r="B4587">
        <f t="shared" si="498"/>
        <v>85</v>
      </c>
      <c r="C4587">
        <f t="shared" si="499"/>
        <v>50</v>
      </c>
      <c r="D4587">
        <f>INDEX(tabela!A$2:A$142,Linearizado!B4587,1)</f>
        <v>0</v>
      </c>
      <c r="E4587">
        <f>INDEX(tabela!B$1:BE$1,1,Linearizado!C4587)</f>
        <v>0</v>
      </c>
      <c r="F4587" t="str">
        <f>IF(INDEX(tabela!B$2:BC$142,B4587,C4587)="","",INDEX(tabela!B$2:BC$142,B4587,C4587))</f>
        <v/>
      </c>
      <c r="H4587" t="str">
        <f t="shared" si="500"/>
        <v/>
      </c>
      <c r="I4587" t="str">
        <f t="shared" si="501"/>
        <v/>
      </c>
      <c r="J4587" t="str">
        <f t="shared" si="502"/>
        <v/>
      </c>
      <c r="L4587" t="str">
        <f t="shared" si="503"/>
        <v xml:space="preserve">  </v>
      </c>
    </row>
    <row r="4588" spans="1:12">
      <c r="A4588">
        <f t="shared" si="497"/>
        <v>4587</v>
      </c>
      <c r="B4588">
        <f t="shared" si="498"/>
        <v>85</v>
      </c>
      <c r="C4588">
        <f t="shared" si="499"/>
        <v>51</v>
      </c>
      <c r="D4588">
        <f>INDEX(tabela!A$2:A$142,Linearizado!B4588,1)</f>
        <v>0</v>
      </c>
      <c r="E4588">
        <f>INDEX(tabela!B$1:BE$1,1,Linearizado!C4588)</f>
        <v>0</v>
      </c>
      <c r="F4588" t="str">
        <f>IF(INDEX(tabela!B$2:BC$142,B4588,C4588)="","",INDEX(tabela!B$2:BC$142,B4588,C4588))</f>
        <v/>
      </c>
      <c r="H4588" t="str">
        <f t="shared" si="500"/>
        <v/>
      </c>
      <c r="I4588" t="str">
        <f t="shared" si="501"/>
        <v/>
      </c>
      <c r="J4588" t="str">
        <f t="shared" si="502"/>
        <v/>
      </c>
      <c r="L4588" t="str">
        <f t="shared" si="503"/>
        <v xml:space="preserve">  </v>
      </c>
    </row>
    <row r="4589" spans="1:12">
      <c r="A4589">
        <f t="shared" si="497"/>
        <v>4588</v>
      </c>
      <c r="B4589">
        <f t="shared" si="498"/>
        <v>85</v>
      </c>
      <c r="C4589">
        <f t="shared" si="499"/>
        <v>52</v>
      </c>
      <c r="D4589">
        <f>INDEX(tabela!A$2:A$142,Linearizado!B4589,1)</f>
        <v>0</v>
      </c>
      <c r="E4589">
        <f>INDEX(tabela!B$1:BE$1,1,Linearizado!C4589)</f>
        <v>0</v>
      </c>
      <c r="F4589" t="str">
        <f>IF(INDEX(tabela!B$2:BC$142,B4589,C4589)="","",INDEX(tabela!B$2:BC$142,B4589,C4589))</f>
        <v/>
      </c>
      <c r="H4589" t="str">
        <f t="shared" si="500"/>
        <v/>
      </c>
      <c r="I4589" t="str">
        <f t="shared" si="501"/>
        <v/>
      </c>
      <c r="J4589" t="str">
        <f t="shared" si="502"/>
        <v/>
      </c>
      <c r="L4589" t="str">
        <f t="shared" si="503"/>
        <v xml:space="preserve">  </v>
      </c>
    </row>
    <row r="4590" spans="1:12">
      <c r="A4590">
        <f t="shared" si="497"/>
        <v>4589</v>
      </c>
      <c r="B4590">
        <f t="shared" si="498"/>
        <v>85</v>
      </c>
      <c r="C4590">
        <f t="shared" si="499"/>
        <v>53</v>
      </c>
      <c r="D4590">
        <f>INDEX(tabela!A$2:A$142,Linearizado!B4590,1)</f>
        <v>0</v>
      </c>
      <c r="E4590">
        <f>INDEX(tabela!B$1:BE$1,1,Linearizado!C4590)</f>
        <v>0</v>
      </c>
      <c r="F4590" t="str">
        <f>IF(INDEX(tabela!B$2:BC$142,B4590,C4590)="","",INDEX(tabela!B$2:BC$142,B4590,C4590))</f>
        <v/>
      </c>
      <c r="H4590" t="str">
        <f t="shared" si="500"/>
        <v/>
      </c>
      <c r="I4590" t="str">
        <f t="shared" si="501"/>
        <v/>
      </c>
      <c r="J4590" t="str">
        <f t="shared" si="502"/>
        <v/>
      </c>
      <c r="L4590" t="str">
        <f t="shared" si="503"/>
        <v xml:space="preserve">  </v>
      </c>
    </row>
    <row r="4591" spans="1:12">
      <c r="A4591">
        <f t="shared" si="497"/>
        <v>4590</v>
      </c>
      <c r="B4591">
        <f t="shared" si="498"/>
        <v>85</v>
      </c>
      <c r="C4591">
        <f t="shared" si="499"/>
        <v>54</v>
      </c>
      <c r="D4591">
        <f>INDEX(tabela!A$2:A$142,Linearizado!B4591,1)</f>
        <v>0</v>
      </c>
      <c r="E4591">
        <f>INDEX(tabela!B$1:BE$1,1,Linearizado!C4591)</f>
        <v>0</v>
      </c>
      <c r="F4591" t="str">
        <f>IF(INDEX(tabela!B$2:BC$142,B4591,C4591)="","",INDEX(tabela!B$2:BC$142,B4591,C4591))</f>
        <v/>
      </c>
      <c r="H4591" t="str">
        <f t="shared" si="500"/>
        <v/>
      </c>
      <c r="I4591" t="str">
        <f t="shared" si="501"/>
        <v/>
      </c>
      <c r="J4591" t="str">
        <f t="shared" si="502"/>
        <v/>
      </c>
      <c r="L4591" t="str">
        <f t="shared" si="503"/>
        <v xml:space="preserve">  </v>
      </c>
    </row>
    <row r="4592" spans="1:12">
      <c r="A4592">
        <f t="shared" si="497"/>
        <v>4591</v>
      </c>
      <c r="B4592">
        <f t="shared" si="498"/>
        <v>86</v>
      </c>
      <c r="C4592">
        <f t="shared" si="499"/>
        <v>1</v>
      </c>
      <c r="D4592">
        <f>INDEX(tabela!A$2:A$142,Linearizado!B4592,1)</f>
        <v>0</v>
      </c>
      <c r="E4592" t="str">
        <f>INDEX(tabela!B$1:BE$1,1,Linearizado!C4592)</f>
        <v>(</v>
      </c>
      <c r="F4592" t="str">
        <f>IF(INDEX(tabela!B$2:BC$142,B4592,C4592)="","",INDEX(tabela!B$2:BC$142,B4592,C4592))</f>
        <v/>
      </c>
      <c r="H4592" t="str">
        <f t="shared" si="500"/>
        <v/>
      </c>
      <c r="I4592" t="str">
        <f t="shared" si="501"/>
        <v/>
      </c>
      <c r="J4592" t="str">
        <f t="shared" si="502"/>
        <v/>
      </c>
      <c r="L4592" t="str">
        <f t="shared" si="503"/>
        <v xml:space="preserve">  </v>
      </c>
    </row>
    <row r="4593" spans="1:12">
      <c r="A4593">
        <f t="shared" si="497"/>
        <v>4592</v>
      </c>
      <c r="B4593">
        <f t="shared" si="498"/>
        <v>86</v>
      </c>
      <c r="C4593">
        <f t="shared" si="499"/>
        <v>2</v>
      </c>
      <c r="D4593">
        <f>INDEX(tabela!A$2:A$142,Linearizado!B4593,1)</f>
        <v>0</v>
      </c>
      <c r="E4593" t="str">
        <f>INDEX(tabela!B$1:BE$1,1,Linearizado!C4593)</f>
        <v>)</v>
      </c>
      <c r="F4593" t="str">
        <f>IF(INDEX(tabela!B$2:BC$142,B4593,C4593)="","",INDEX(tabela!B$2:BC$142,B4593,C4593))</f>
        <v/>
      </c>
      <c r="H4593" t="str">
        <f t="shared" si="500"/>
        <v/>
      </c>
      <c r="I4593" t="str">
        <f t="shared" si="501"/>
        <v/>
      </c>
      <c r="J4593" t="str">
        <f t="shared" si="502"/>
        <v/>
      </c>
      <c r="L4593" t="str">
        <f t="shared" si="503"/>
        <v xml:space="preserve">  </v>
      </c>
    </row>
    <row r="4594" spans="1:12">
      <c r="A4594">
        <f t="shared" si="497"/>
        <v>4593</v>
      </c>
      <c r="B4594">
        <f t="shared" si="498"/>
        <v>86</v>
      </c>
      <c r="C4594">
        <f t="shared" si="499"/>
        <v>3</v>
      </c>
      <c r="D4594">
        <f>INDEX(tabela!A$2:A$142,Linearizado!B4594,1)</f>
        <v>0</v>
      </c>
      <c r="E4594" t="str">
        <f>INDEX(tabela!B$1:BE$1,1,Linearizado!C4594)</f>
        <v>$</v>
      </c>
      <c r="F4594" t="str">
        <f>IF(INDEX(tabela!B$2:BC$142,B4594,C4594)="","",INDEX(tabela!B$2:BC$142,B4594,C4594))</f>
        <v/>
      </c>
      <c r="H4594" t="str">
        <f t="shared" si="500"/>
        <v/>
      </c>
      <c r="I4594" t="str">
        <f t="shared" si="501"/>
        <v/>
      </c>
      <c r="J4594" t="str">
        <f t="shared" si="502"/>
        <v/>
      </c>
      <c r="L4594" t="str">
        <f t="shared" si="503"/>
        <v xml:space="preserve">  </v>
      </c>
    </row>
    <row r="4595" spans="1:12">
      <c r="A4595">
        <f t="shared" si="497"/>
        <v>4594</v>
      </c>
      <c r="B4595">
        <f t="shared" si="498"/>
        <v>86</v>
      </c>
      <c r="C4595">
        <f t="shared" si="499"/>
        <v>4</v>
      </c>
      <c r="D4595">
        <f>INDEX(tabela!A$2:A$142,Linearizado!B4595,1)</f>
        <v>0</v>
      </c>
      <c r="E4595" t="str">
        <f>INDEX(tabela!B$1:BE$1,1,Linearizado!C4595)</f>
        <v>S'</v>
      </c>
      <c r="F4595" t="str">
        <f>IF(INDEX(tabela!B$2:BC$142,B4595,C4595)="","",INDEX(tabela!B$2:BC$142,B4595,C4595))</f>
        <v/>
      </c>
      <c r="H4595" t="str">
        <f t="shared" si="500"/>
        <v/>
      </c>
      <c r="I4595" t="str">
        <f t="shared" si="501"/>
        <v/>
      </c>
      <c r="J4595" t="str">
        <f t="shared" si="502"/>
        <v/>
      </c>
      <c r="L4595" t="str">
        <f t="shared" si="503"/>
        <v xml:space="preserve">  </v>
      </c>
    </row>
    <row r="4596" spans="1:12">
      <c r="A4596">
        <f t="shared" si="497"/>
        <v>4595</v>
      </c>
      <c r="B4596">
        <f t="shared" si="498"/>
        <v>86</v>
      </c>
      <c r="C4596">
        <f t="shared" si="499"/>
        <v>5</v>
      </c>
      <c r="D4596">
        <f>INDEX(tabela!A$2:A$142,Linearizado!B4596,1)</f>
        <v>0</v>
      </c>
      <c r="E4596" t="str">
        <f>INDEX(tabela!B$1:BE$1,1,Linearizado!C4596)</f>
        <v>S</v>
      </c>
      <c r="F4596" t="str">
        <f>IF(INDEX(tabela!B$2:BC$142,B4596,C4596)="","",INDEX(tabela!B$2:BC$142,B4596,C4596))</f>
        <v/>
      </c>
      <c r="H4596" t="str">
        <f t="shared" si="500"/>
        <v/>
      </c>
      <c r="I4596" t="str">
        <f t="shared" si="501"/>
        <v/>
      </c>
      <c r="J4596" t="str">
        <f t="shared" si="502"/>
        <v/>
      </c>
      <c r="L4596" t="str">
        <f t="shared" si="503"/>
        <v xml:space="preserve">  </v>
      </c>
    </row>
    <row r="4597" spans="1:12">
      <c r="A4597">
        <f t="shared" si="497"/>
        <v>4596</v>
      </c>
      <c r="B4597">
        <f t="shared" si="498"/>
        <v>86</v>
      </c>
      <c r="C4597">
        <f t="shared" si="499"/>
        <v>6</v>
      </c>
      <c r="D4597">
        <f>INDEX(tabela!A$2:A$142,Linearizado!B4597,1)</f>
        <v>0</v>
      </c>
      <c r="E4597" t="str">
        <f>INDEX(tabela!B$1:BE$1,1,Linearizado!C4597)</f>
        <v>A</v>
      </c>
      <c r="F4597" t="str">
        <f>IF(INDEX(tabela!B$2:BC$142,B4597,C4597)="","",INDEX(tabela!B$2:BC$142,B4597,C4597))</f>
        <v/>
      </c>
      <c r="H4597" t="str">
        <f t="shared" si="500"/>
        <v/>
      </c>
      <c r="I4597" t="str">
        <f t="shared" si="501"/>
        <v/>
      </c>
      <c r="J4597" t="str">
        <f t="shared" si="502"/>
        <v/>
      </c>
      <c r="L4597" t="str">
        <f t="shared" si="503"/>
        <v xml:space="preserve">  </v>
      </c>
    </row>
    <row r="4598" spans="1:12">
      <c r="A4598">
        <f t="shared" si="497"/>
        <v>4597</v>
      </c>
      <c r="B4598">
        <f t="shared" si="498"/>
        <v>86</v>
      </c>
      <c r="C4598">
        <f t="shared" si="499"/>
        <v>7</v>
      </c>
      <c r="D4598">
        <f>INDEX(tabela!A$2:A$142,Linearizado!B4598,1)</f>
        <v>0</v>
      </c>
      <c r="E4598">
        <f>INDEX(tabela!B$1:BE$1,1,Linearizado!C4598)</f>
        <v>0</v>
      </c>
      <c r="F4598" t="str">
        <f>IF(INDEX(tabela!B$2:BC$142,B4598,C4598)="","",INDEX(tabela!B$2:BC$142,B4598,C4598))</f>
        <v/>
      </c>
      <c r="H4598" t="str">
        <f t="shared" si="500"/>
        <v/>
      </c>
      <c r="I4598" t="str">
        <f t="shared" si="501"/>
        <v/>
      </c>
      <c r="J4598" t="str">
        <f t="shared" si="502"/>
        <v/>
      </c>
      <c r="L4598" t="str">
        <f t="shared" si="503"/>
        <v xml:space="preserve">  </v>
      </c>
    </row>
    <row r="4599" spans="1:12">
      <c r="A4599">
        <f t="shared" si="497"/>
        <v>4598</v>
      </c>
      <c r="B4599">
        <f t="shared" si="498"/>
        <v>86</v>
      </c>
      <c r="C4599">
        <f t="shared" si="499"/>
        <v>8</v>
      </c>
      <c r="D4599">
        <f>INDEX(tabela!A$2:A$142,Linearizado!B4599,1)</f>
        <v>0</v>
      </c>
      <c r="E4599">
        <f>INDEX(tabela!B$1:BE$1,1,Linearizado!C4599)</f>
        <v>0</v>
      </c>
      <c r="F4599" t="str">
        <f>IF(INDEX(tabela!B$2:BC$142,B4599,C4599)="","",INDEX(tabela!B$2:BC$142,B4599,C4599))</f>
        <v/>
      </c>
      <c r="H4599" t="str">
        <f t="shared" si="500"/>
        <v/>
      </c>
      <c r="I4599" t="str">
        <f t="shared" si="501"/>
        <v/>
      </c>
      <c r="J4599" t="str">
        <f t="shared" si="502"/>
        <v/>
      </c>
      <c r="L4599" t="str">
        <f t="shared" si="503"/>
        <v xml:space="preserve">  </v>
      </c>
    </row>
    <row r="4600" spans="1:12">
      <c r="A4600">
        <f t="shared" si="497"/>
        <v>4599</v>
      </c>
      <c r="B4600">
        <f t="shared" si="498"/>
        <v>86</v>
      </c>
      <c r="C4600">
        <f t="shared" si="499"/>
        <v>9</v>
      </c>
      <c r="D4600">
        <f>INDEX(tabela!A$2:A$142,Linearizado!B4600,1)</f>
        <v>0</v>
      </c>
      <c r="E4600">
        <f>INDEX(tabela!B$1:BE$1,1,Linearizado!C4600)</f>
        <v>0</v>
      </c>
      <c r="F4600" t="str">
        <f>IF(INDEX(tabela!B$2:BC$142,B4600,C4600)="","",INDEX(tabela!B$2:BC$142,B4600,C4600))</f>
        <v/>
      </c>
      <c r="H4600" t="str">
        <f t="shared" si="500"/>
        <v/>
      </c>
      <c r="I4600" t="str">
        <f t="shared" si="501"/>
        <v/>
      </c>
      <c r="J4600" t="str">
        <f t="shared" si="502"/>
        <v/>
      </c>
      <c r="L4600" t="str">
        <f t="shared" si="503"/>
        <v xml:space="preserve">  </v>
      </c>
    </row>
    <row r="4601" spans="1:12">
      <c r="A4601">
        <f t="shared" si="497"/>
        <v>4600</v>
      </c>
      <c r="B4601">
        <f t="shared" si="498"/>
        <v>86</v>
      </c>
      <c r="C4601">
        <f t="shared" si="499"/>
        <v>10</v>
      </c>
      <c r="D4601">
        <f>INDEX(tabela!A$2:A$142,Linearizado!B4601,1)</f>
        <v>0</v>
      </c>
      <c r="E4601">
        <f>INDEX(tabela!B$1:BE$1,1,Linearizado!C4601)</f>
        <v>0</v>
      </c>
      <c r="F4601" t="str">
        <f>IF(INDEX(tabela!B$2:BC$142,B4601,C4601)="","",INDEX(tabela!B$2:BC$142,B4601,C4601))</f>
        <v/>
      </c>
      <c r="H4601" t="str">
        <f t="shared" si="500"/>
        <v/>
      </c>
      <c r="I4601" t="str">
        <f t="shared" si="501"/>
        <v/>
      </c>
      <c r="J4601" t="str">
        <f t="shared" si="502"/>
        <v/>
      </c>
      <c r="L4601" t="str">
        <f t="shared" si="503"/>
        <v xml:space="preserve">  </v>
      </c>
    </row>
    <row r="4602" spans="1:12">
      <c r="A4602">
        <f t="shared" si="497"/>
        <v>4601</v>
      </c>
      <c r="B4602">
        <f t="shared" si="498"/>
        <v>86</v>
      </c>
      <c r="C4602">
        <f t="shared" si="499"/>
        <v>11</v>
      </c>
      <c r="D4602">
        <f>INDEX(tabela!A$2:A$142,Linearizado!B4602,1)</f>
        <v>0</v>
      </c>
      <c r="E4602">
        <f>INDEX(tabela!B$1:BE$1,1,Linearizado!C4602)</f>
        <v>0</v>
      </c>
      <c r="F4602" t="str">
        <f>IF(INDEX(tabela!B$2:BC$142,B4602,C4602)="","",INDEX(tabela!B$2:BC$142,B4602,C4602))</f>
        <v/>
      </c>
      <c r="H4602" t="str">
        <f t="shared" si="500"/>
        <v/>
      </c>
      <c r="I4602" t="str">
        <f t="shared" si="501"/>
        <v/>
      </c>
      <c r="J4602" t="str">
        <f t="shared" si="502"/>
        <v/>
      </c>
      <c r="L4602" t="str">
        <f t="shared" si="503"/>
        <v xml:space="preserve">  </v>
      </c>
    </row>
    <row r="4603" spans="1:12">
      <c r="A4603">
        <f t="shared" si="497"/>
        <v>4602</v>
      </c>
      <c r="B4603">
        <f t="shared" si="498"/>
        <v>86</v>
      </c>
      <c r="C4603">
        <f t="shared" si="499"/>
        <v>12</v>
      </c>
      <c r="D4603">
        <f>INDEX(tabela!A$2:A$142,Linearizado!B4603,1)</f>
        <v>0</v>
      </c>
      <c r="E4603">
        <f>INDEX(tabela!B$1:BE$1,1,Linearizado!C4603)</f>
        <v>0</v>
      </c>
      <c r="F4603" t="str">
        <f>IF(INDEX(tabela!B$2:BC$142,B4603,C4603)="","",INDEX(tabela!B$2:BC$142,B4603,C4603))</f>
        <v/>
      </c>
      <c r="H4603" t="str">
        <f t="shared" si="500"/>
        <v/>
      </c>
      <c r="I4603" t="str">
        <f t="shared" si="501"/>
        <v/>
      </c>
      <c r="J4603" t="str">
        <f t="shared" si="502"/>
        <v/>
      </c>
      <c r="L4603" t="str">
        <f t="shared" si="503"/>
        <v xml:space="preserve">  </v>
      </c>
    </row>
    <row r="4604" spans="1:12">
      <c r="A4604">
        <f t="shared" si="497"/>
        <v>4603</v>
      </c>
      <c r="B4604">
        <f t="shared" si="498"/>
        <v>86</v>
      </c>
      <c r="C4604">
        <f t="shared" si="499"/>
        <v>13</v>
      </c>
      <c r="D4604">
        <f>INDEX(tabela!A$2:A$142,Linearizado!B4604,1)</f>
        <v>0</v>
      </c>
      <c r="E4604">
        <f>INDEX(tabela!B$1:BE$1,1,Linearizado!C4604)</f>
        <v>0</v>
      </c>
      <c r="F4604" t="str">
        <f>IF(INDEX(tabela!B$2:BC$142,B4604,C4604)="","",INDEX(tabela!B$2:BC$142,B4604,C4604))</f>
        <v/>
      </c>
      <c r="H4604" t="str">
        <f t="shared" si="500"/>
        <v/>
      </c>
      <c r="I4604" t="str">
        <f t="shared" si="501"/>
        <v/>
      </c>
      <c r="J4604" t="str">
        <f t="shared" si="502"/>
        <v/>
      </c>
      <c r="L4604" t="str">
        <f t="shared" si="503"/>
        <v xml:space="preserve">  </v>
      </c>
    </row>
    <row r="4605" spans="1:12">
      <c r="A4605">
        <f t="shared" si="497"/>
        <v>4604</v>
      </c>
      <c r="B4605">
        <f t="shared" si="498"/>
        <v>86</v>
      </c>
      <c r="C4605">
        <f t="shared" si="499"/>
        <v>14</v>
      </c>
      <c r="D4605">
        <f>INDEX(tabela!A$2:A$142,Linearizado!B4605,1)</f>
        <v>0</v>
      </c>
      <c r="E4605">
        <f>INDEX(tabela!B$1:BE$1,1,Linearizado!C4605)</f>
        <v>0</v>
      </c>
      <c r="F4605" t="str">
        <f>IF(INDEX(tabela!B$2:BC$142,B4605,C4605)="","",INDEX(tabela!B$2:BC$142,B4605,C4605))</f>
        <v/>
      </c>
      <c r="H4605" t="str">
        <f t="shared" si="500"/>
        <v/>
      </c>
      <c r="I4605" t="str">
        <f t="shared" si="501"/>
        <v/>
      </c>
      <c r="J4605" t="str">
        <f t="shared" si="502"/>
        <v/>
      </c>
      <c r="L4605" t="str">
        <f t="shared" si="503"/>
        <v xml:space="preserve">  </v>
      </c>
    </row>
    <row r="4606" spans="1:12">
      <c r="A4606">
        <f t="shared" si="497"/>
        <v>4605</v>
      </c>
      <c r="B4606">
        <f t="shared" si="498"/>
        <v>86</v>
      </c>
      <c r="C4606">
        <f t="shared" si="499"/>
        <v>15</v>
      </c>
      <c r="D4606">
        <f>INDEX(tabela!A$2:A$142,Linearizado!B4606,1)</f>
        <v>0</v>
      </c>
      <c r="E4606">
        <f>INDEX(tabela!B$1:BE$1,1,Linearizado!C4606)</f>
        <v>0</v>
      </c>
      <c r="F4606" t="str">
        <f>IF(INDEX(tabela!B$2:BC$142,B4606,C4606)="","",INDEX(tabela!B$2:BC$142,B4606,C4606))</f>
        <v/>
      </c>
      <c r="H4606" t="str">
        <f t="shared" si="500"/>
        <v/>
      </c>
      <c r="I4606" t="str">
        <f t="shared" si="501"/>
        <v/>
      </c>
      <c r="J4606" t="str">
        <f t="shared" si="502"/>
        <v/>
      </c>
      <c r="L4606" t="str">
        <f t="shared" si="503"/>
        <v xml:space="preserve">  </v>
      </c>
    </row>
    <row r="4607" spans="1:12">
      <c r="A4607">
        <f t="shared" si="497"/>
        <v>4606</v>
      </c>
      <c r="B4607">
        <f t="shared" si="498"/>
        <v>86</v>
      </c>
      <c r="C4607">
        <f t="shared" si="499"/>
        <v>16</v>
      </c>
      <c r="D4607">
        <f>INDEX(tabela!A$2:A$142,Linearizado!B4607,1)</f>
        <v>0</v>
      </c>
      <c r="E4607">
        <f>INDEX(tabela!B$1:BE$1,1,Linearizado!C4607)</f>
        <v>0</v>
      </c>
      <c r="F4607" t="str">
        <f>IF(INDEX(tabela!B$2:BC$142,B4607,C4607)="","",INDEX(tabela!B$2:BC$142,B4607,C4607))</f>
        <v/>
      </c>
      <c r="H4607" t="str">
        <f t="shared" si="500"/>
        <v/>
      </c>
      <c r="I4607" t="str">
        <f t="shared" si="501"/>
        <v/>
      </c>
      <c r="J4607" t="str">
        <f t="shared" si="502"/>
        <v/>
      </c>
      <c r="L4607" t="str">
        <f t="shared" si="503"/>
        <v xml:space="preserve">  </v>
      </c>
    </row>
    <row r="4608" spans="1:12">
      <c r="A4608">
        <f t="shared" si="497"/>
        <v>4607</v>
      </c>
      <c r="B4608">
        <f t="shared" si="498"/>
        <v>86</v>
      </c>
      <c r="C4608">
        <f t="shared" si="499"/>
        <v>17</v>
      </c>
      <c r="D4608">
        <f>INDEX(tabela!A$2:A$142,Linearizado!B4608,1)</f>
        <v>0</v>
      </c>
      <c r="E4608">
        <f>INDEX(tabela!B$1:BE$1,1,Linearizado!C4608)</f>
        <v>0</v>
      </c>
      <c r="F4608" t="str">
        <f>IF(INDEX(tabela!B$2:BC$142,B4608,C4608)="","",INDEX(tabela!B$2:BC$142,B4608,C4608))</f>
        <v/>
      </c>
      <c r="H4608" t="str">
        <f t="shared" si="500"/>
        <v/>
      </c>
      <c r="I4608" t="str">
        <f t="shared" si="501"/>
        <v/>
      </c>
      <c r="J4608" t="str">
        <f t="shared" si="502"/>
        <v/>
      </c>
      <c r="L4608" t="str">
        <f t="shared" si="503"/>
        <v xml:space="preserve">  </v>
      </c>
    </row>
    <row r="4609" spans="1:12">
      <c r="A4609">
        <f t="shared" si="497"/>
        <v>4608</v>
      </c>
      <c r="B4609">
        <f t="shared" si="498"/>
        <v>86</v>
      </c>
      <c r="C4609">
        <f t="shared" si="499"/>
        <v>18</v>
      </c>
      <c r="D4609">
        <f>INDEX(tabela!A$2:A$142,Linearizado!B4609,1)</f>
        <v>0</v>
      </c>
      <c r="E4609">
        <f>INDEX(tabela!B$1:BE$1,1,Linearizado!C4609)</f>
        <v>0</v>
      </c>
      <c r="F4609" t="str">
        <f>IF(INDEX(tabela!B$2:BC$142,B4609,C4609)="","",INDEX(tabela!B$2:BC$142,B4609,C4609))</f>
        <v/>
      </c>
      <c r="H4609" t="str">
        <f t="shared" si="500"/>
        <v/>
      </c>
      <c r="I4609" t="str">
        <f t="shared" si="501"/>
        <v/>
      </c>
      <c r="J4609" t="str">
        <f t="shared" si="502"/>
        <v/>
      </c>
      <c r="L4609" t="str">
        <f t="shared" si="503"/>
        <v xml:space="preserve">  </v>
      </c>
    </row>
    <row r="4610" spans="1:12">
      <c r="A4610">
        <f t="shared" ref="A4610:A4673" si="504">ROW()-1</f>
        <v>4609</v>
      </c>
      <c r="B4610">
        <f t="shared" si="498"/>
        <v>86</v>
      </c>
      <c r="C4610">
        <f t="shared" si="499"/>
        <v>19</v>
      </c>
      <c r="D4610">
        <f>INDEX(tabela!A$2:A$142,Linearizado!B4610,1)</f>
        <v>0</v>
      </c>
      <c r="E4610">
        <f>INDEX(tabela!B$1:BE$1,1,Linearizado!C4610)</f>
        <v>0</v>
      </c>
      <c r="F4610" t="str">
        <f>IF(INDEX(tabela!B$2:BC$142,B4610,C4610)="","",INDEX(tabela!B$2:BC$142,B4610,C4610))</f>
        <v/>
      </c>
      <c r="H4610" t="str">
        <f t="shared" si="500"/>
        <v/>
      </c>
      <c r="I4610" t="str">
        <f t="shared" si="501"/>
        <v/>
      </c>
      <c r="J4610" t="str">
        <f t="shared" si="502"/>
        <v/>
      </c>
      <c r="L4610" t="str">
        <f t="shared" si="503"/>
        <v xml:space="preserve">  </v>
      </c>
    </row>
    <row r="4611" spans="1:12">
      <c r="A4611">
        <f t="shared" si="504"/>
        <v>4610</v>
      </c>
      <c r="B4611">
        <f t="shared" ref="B4611:B4674" si="505">CEILING(A4611/$A$1,1)</f>
        <v>86</v>
      </c>
      <c r="C4611">
        <f t="shared" ref="C4611:C4674" si="506">A4611-$A$1*(B4611-1)</f>
        <v>20</v>
      </c>
      <c r="D4611">
        <f>INDEX(tabela!A$2:A$142,Linearizado!B4611,1)</f>
        <v>0</v>
      </c>
      <c r="E4611">
        <f>INDEX(tabela!B$1:BE$1,1,Linearizado!C4611)</f>
        <v>0</v>
      </c>
      <c r="F4611" t="str">
        <f>IF(INDEX(tabela!B$2:BC$142,B4611,C4611)="","",INDEX(tabela!B$2:BC$142,B4611,C4611))</f>
        <v/>
      </c>
      <c r="H4611" t="str">
        <f t="shared" ref="H4611:H4674" si="507">IF(F4611="","",D4611)</f>
        <v/>
      </c>
      <c r="I4611" t="str">
        <f t="shared" ref="I4611:I4674" si="508">IF(F4611="","",E4611)</f>
        <v/>
      </c>
      <c r="J4611" t="str">
        <f t="shared" ref="J4611:J4674" si="509">IF(F4611="","",F4611)</f>
        <v/>
      </c>
      <c r="L4611" t="str">
        <f t="shared" ref="L4611:L4674" si="510">CONCATENATE(H4611," ",I4611," ",J4611)</f>
        <v xml:space="preserve">  </v>
      </c>
    </row>
    <row r="4612" spans="1:12">
      <c r="A4612">
        <f t="shared" si="504"/>
        <v>4611</v>
      </c>
      <c r="B4612">
        <f t="shared" si="505"/>
        <v>86</v>
      </c>
      <c r="C4612">
        <f t="shared" si="506"/>
        <v>21</v>
      </c>
      <c r="D4612">
        <f>INDEX(tabela!A$2:A$142,Linearizado!B4612,1)</f>
        <v>0</v>
      </c>
      <c r="E4612">
        <f>INDEX(tabela!B$1:BE$1,1,Linearizado!C4612)</f>
        <v>0</v>
      </c>
      <c r="F4612" t="str">
        <f>IF(INDEX(tabela!B$2:BC$142,B4612,C4612)="","",INDEX(tabela!B$2:BC$142,B4612,C4612))</f>
        <v/>
      </c>
      <c r="H4612" t="str">
        <f t="shared" si="507"/>
        <v/>
      </c>
      <c r="I4612" t="str">
        <f t="shared" si="508"/>
        <v/>
      </c>
      <c r="J4612" t="str">
        <f t="shared" si="509"/>
        <v/>
      </c>
      <c r="L4612" t="str">
        <f t="shared" si="510"/>
        <v xml:space="preserve">  </v>
      </c>
    </row>
    <row r="4613" spans="1:12">
      <c r="A4613">
        <f t="shared" si="504"/>
        <v>4612</v>
      </c>
      <c r="B4613">
        <f t="shared" si="505"/>
        <v>86</v>
      </c>
      <c r="C4613">
        <f t="shared" si="506"/>
        <v>22</v>
      </c>
      <c r="D4613">
        <f>INDEX(tabela!A$2:A$142,Linearizado!B4613,1)</f>
        <v>0</v>
      </c>
      <c r="E4613">
        <f>INDEX(tabela!B$1:BE$1,1,Linearizado!C4613)</f>
        <v>0</v>
      </c>
      <c r="F4613" t="str">
        <f>IF(INDEX(tabela!B$2:BC$142,B4613,C4613)="","",INDEX(tabela!B$2:BC$142,B4613,C4613))</f>
        <v/>
      </c>
      <c r="H4613" t="str">
        <f t="shared" si="507"/>
        <v/>
      </c>
      <c r="I4613" t="str">
        <f t="shared" si="508"/>
        <v/>
      </c>
      <c r="J4613" t="str">
        <f t="shared" si="509"/>
        <v/>
      </c>
      <c r="L4613" t="str">
        <f t="shared" si="510"/>
        <v xml:space="preserve">  </v>
      </c>
    </row>
    <row r="4614" spans="1:12">
      <c r="A4614">
        <f t="shared" si="504"/>
        <v>4613</v>
      </c>
      <c r="B4614">
        <f t="shared" si="505"/>
        <v>86</v>
      </c>
      <c r="C4614">
        <f t="shared" si="506"/>
        <v>23</v>
      </c>
      <c r="D4614">
        <f>INDEX(tabela!A$2:A$142,Linearizado!B4614,1)</f>
        <v>0</v>
      </c>
      <c r="E4614">
        <f>INDEX(tabela!B$1:BE$1,1,Linearizado!C4614)</f>
        <v>0</v>
      </c>
      <c r="F4614" t="str">
        <f>IF(INDEX(tabela!B$2:BC$142,B4614,C4614)="","",INDEX(tabela!B$2:BC$142,B4614,C4614))</f>
        <v/>
      </c>
      <c r="H4614" t="str">
        <f t="shared" si="507"/>
        <v/>
      </c>
      <c r="I4614" t="str">
        <f t="shared" si="508"/>
        <v/>
      </c>
      <c r="J4614" t="str">
        <f t="shared" si="509"/>
        <v/>
      </c>
      <c r="L4614" t="str">
        <f t="shared" si="510"/>
        <v xml:space="preserve">  </v>
      </c>
    </row>
    <row r="4615" spans="1:12">
      <c r="A4615">
        <f t="shared" si="504"/>
        <v>4614</v>
      </c>
      <c r="B4615">
        <f t="shared" si="505"/>
        <v>86</v>
      </c>
      <c r="C4615">
        <f t="shared" si="506"/>
        <v>24</v>
      </c>
      <c r="D4615">
        <f>INDEX(tabela!A$2:A$142,Linearizado!B4615,1)</f>
        <v>0</v>
      </c>
      <c r="E4615">
        <f>INDEX(tabela!B$1:BE$1,1,Linearizado!C4615)</f>
        <v>0</v>
      </c>
      <c r="F4615" t="str">
        <f>IF(INDEX(tabela!B$2:BC$142,B4615,C4615)="","",INDEX(tabela!B$2:BC$142,B4615,C4615))</f>
        <v/>
      </c>
      <c r="H4615" t="str">
        <f t="shared" si="507"/>
        <v/>
      </c>
      <c r="I4615" t="str">
        <f t="shared" si="508"/>
        <v/>
      </c>
      <c r="J4615" t="str">
        <f t="shared" si="509"/>
        <v/>
      </c>
      <c r="L4615" t="str">
        <f t="shared" si="510"/>
        <v xml:space="preserve">  </v>
      </c>
    </row>
    <row r="4616" spans="1:12">
      <c r="A4616">
        <f t="shared" si="504"/>
        <v>4615</v>
      </c>
      <c r="B4616">
        <f t="shared" si="505"/>
        <v>86</v>
      </c>
      <c r="C4616">
        <f t="shared" si="506"/>
        <v>25</v>
      </c>
      <c r="D4616">
        <f>INDEX(tabela!A$2:A$142,Linearizado!B4616,1)</f>
        <v>0</v>
      </c>
      <c r="E4616">
        <f>INDEX(tabela!B$1:BE$1,1,Linearizado!C4616)</f>
        <v>0</v>
      </c>
      <c r="F4616" t="str">
        <f>IF(INDEX(tabela!B$2:BC$142,B4616,C4616)="","",INDEX(tabela!B$2:BC$142,B4616,C4616))</f>
        <v/>
      </c>
      <c r="H4616" t="str">
        <f t="shared" si="507"/>
        <v/>
      </c>
      <c r="I4616" t="str">
        <f t="shared" si="508"/>
        <v/>
      </c>
      <c r="J4616" t="str">
        <f t="shared" si="509"/>
        <v/>
      </c>
      <c r="L4616" t="str">
        <f t="shared" si="510"/>
        <v xml:space="preserve">  </v>
      </c>
    </row>
    <row r="4617" spans="1:12">
      <c r="A4617">
        <f t="shared" si="504"/>
        <v>4616</v>
      </c>
      <c r="B4617">
        <f t="shared" si="505"/>
        <v>86</v>
      </c>
      <c r="C4617">
        <f t="shared" si="506"/>
        <v>26</v>
      </c>
      <c r="D4617">
        <f>INDEX(tabela!A$2:A$142,Linearizado!B4617,1)</f>
        <v>0</v>
      </c>
      <c r="E4617">
        <f>INDEX(tabela!B$1:BE$1,1,Linearizado!C4617)</f>
        <v>0</v>
      </c>
      <c r="F4617" t="str">
        <f>IF(INDEX(tabela!B$2:BC$142,B4617,C4617)="","",INDEX(tabela!B$2:BC$142,B4617,C4617))</f>
        <v/>
      </c>
      <c r="H4617" t="str">
        <f t="shared" si="507"/>
        <v/>
      </c>
      <c r="I4617" t="str">
        <f t="shared" si="508"/>
        <v/>
      </c>
      <c r="J4617" t="str">
        <f t="shared" si="509"/>
        <v/>
      </c>
      <c r="L4617" t="str">
        <f t="shared" si="510"/>
        <v xml:space="preserve">  </v>
      </c>
    </row>
    <row r="4618" spans="1:12">
      <c r="A4618">
        <f t="shared" si="504"/>
        <v>4617</v>
      </c>
      <c r="B4618">
        <f t="shared" si="505"/>
        <v>86</v>
      </c>
      <c r="C4618">
        <f t="shared" si="506"/>
        <v>27</v>
      </c>
      <c r="D4618">
        <f>INDEX(tabela!A$2:A$142,Linearizado!B4618,1)</f>
        <v>0</v>
      </c>
      <c r="E4618">
        <f>INDEX(tabela!B$1:BE$1,1,Linearizado!C4618)</f>
        <v>0</v>
      </c>
      <c r="F4618" t="str">
        <f>IF(INDEX(tabela!B$2:BC$142,B4618,C4618)="","",INDEX(tabela!B$2:BC$142,B4618,C4618))</f>
        <v/>
      </c>
      <c r="H4618" t="str">
        <f t="shared" si="507"/>
        <v/>
      </c>
      <c r="I4618" t="str">
        <f t="shared" si="508"/>
        <v/>
      </c>
      <c r="J4618" t="str">
        <f t="shared" si="509"/>
        <v/>
      </c>
      <c r="L4618" t="str">
        <f t="shared" si="510"/>
        <v xml:space="preserve">  </v>
      </c>
    </row>
    <row r="4619" spans="1:12">
      <c r="A4619">
        <f t="shared" si="504"/>
        <v>4618</v>
      </c>
      <c r="B4619">
        <f t="shared" si="505"/>
        <v>86</v>
      </c>
      <c r="C4619">
        <f t="shared" si="506"/>
        <v>28</v>
      </c>
      <c r="D4619">
        <f>INDEX(tabela!A$2:A$142,Linearizado!B4619,1)</f>
        <v>0</v>
      </c>
      <c r="E4619">
        <f>INDEX(tabela!B$1:BE$1,1,Linearizado!C4619)</f>
        <v>0</v>
      </c>
      <c r="F4619" t="str">
        <f>IF(INDEX(tabela!B$2:BC$142,B4619,C4619)="","",INDEX(tabela!B$2:BC$142,B4619,C4619))</f>
        <v/>
      </c>
      <c r="H4619" t="str">
        <f t="shared" si="507"/>
        <v/>
      </c>
      <c r="I4619" t="str">
        <f t="shared" si="508"/>
        <v/>
      </c>
      <c r="J4619" t="str">
        <f t="shared" si="509"/>
        <v/>
      </c>
      <c r="L4619" t="str">
        <f t="shared" si="510"/>
        <v xml:space="preserve">  </v>
      </c>
    </row>
    <row r="4620" spans="1:12">
      <c r="A4620">
        <f t="shared" si="504"/>
        <v>4619</v>
      </c>
      <c r="B4620">
        <f t="shared" si="505"/>
        <v>86</v>
      </c>
      <c r="C4620">
        <f t="shared" si="506"/>
        <v>29</v>
      </c>
      <c r="D4620">
        <f>INDEX(tabela!A$2:A$142,Linearizado!B4620,1)</f>
        <v>0</v>
      </c>
      <c r="E4620">
        <f>INDEX(tabela!B$1:BE$1,1,Linearizado!C4620)</f>
        <v>0</v>
      </c>
      <c r="F4620" t="str">
        <f>IF(INDEX(tabela!B$2:BC$142,B4620,C4620)="","",INDEX(tabela!B$2:BC$142,B4620,C4620))</f>
        <v/>
      </c>
      <c r="H4620" t="str">
        <f t="shared" si="507"/>
        <v/>
      </c>
      <c r="I4620" t="str">
        <f t="shared" si="508"/>
        <v/>
      </c>
      <c r="J4620" t="str">
        <f t="shared" si="509"/>
        <v/>
      </c>
      <c r="L4620" t="str">
        <f t="shared" si="510"/>
        <v xml:space="preserve">  </v>
      </c>
    </row>
    <row r="4621" spans="1:12">
      <c r="A4621">
        <f t="shared" si="504"/>
        <v>4620</v>
      </c>
      <c r="B4621">
        <f t="shared" si="505"/>
        <v>86</v>
      </c>
      <c r="C4621">
        <f t="shared" si="506"/>
        <v>30</v>
      </c>
      <c r="D4621">
        <f>INDEX(tabela!A$2:A$142,Linearizado!B4621,1)</f>
        <v>0</v>
      </c>
      <c r="E4621">
        <f>INDEX(tabela!B$1:BE$1,1,Linearizado!C4621)</f>
        <v>0</v>
      </c>
      <c r="F4621" t="str">
        <f>IF(INDEX(tabela!B$2:BC$142,B4621,C4621)="","",INDEX(tabela!B$2:BC$142,B4621,C4621))</f>
        <v/>
      </c>
      <c r="H4621" t="str">
        <f t="shared" si="507"/>
        <v/>
      </c>
      <c r="I4621" t="str">
        <f t="shared" si="508"/>
        <v/>
      </c>
      <c r="J4621" t="str">
        <f t="shared" si="509"/>
        <v/>
      </c>
      <c r="L4621" t="str">
        <f t="shared" si="510"/>
        <v xml:space="preserve">  </v>
      </c>
    </row>
    <row r="4622" spans="1:12">
      <c r="A4622">
        <f t="shared" si="504"/>
        <v>4621</v>
      </c>
      <c r="B4622">
        <f t="shared" si="505"/>
        <v>86</v>
      </c>
      <c r="C4622">
        <f t="shared" si="506"/>
        <v>31</v>
      </c>
      <c r="D4622">
        <f>INDEX(tabela!A$2:A$142,Linearizado!B4622,1)</f>
        <v>0</v>
      </c>
      <c r="E4622">
        <f>INDEX(tabela!B$1:BE$1,1,Linearizado!C4622)</f>
        <v>0</v>
      </c>
      <c r="F4622" t="str">
        <f>IF(INDEX(tabela!B$2:BC$142,B4622,C4622)="","",INDEX(tabela!B$2:BC$142,B4622,C4622))</f>
        <v/>
      </c>
      <c r="H4622" t="str">
        <f t="shared" si="507"/>
        <v/>
      </c>
      <c r="I4622" t="str">
        <f t="shared" si="508"/>
        <v/>
      </c>
      <c r="J4622" t="str">
        <f t="shared" si="509"/>
        <v/>
      </c>
      <c r="L4622" t="str">
        <f t="shared" si="510"/>
        <v xml:space="preserve">  </v>
      </c>
    </row>
    <row r="4623" spans="1:12">
      <c r="A4623">
        <f t="shared" si="504"/>
        <v>4622</v>
      </c>
      <c r="B4623">
        <f t="shared" si="505"/>
        <v>86</v>
      </c>
      <c r="C4623">
        <f t="shared" si="506"/>
        <v>32</v>
      </c>
      <c r="D4623">
        <f>INDEX(tabela!A$2:A$142,Linearizado!B4623,1)</f>
        <v>0</v>
      </c>
      <c r="E4623">
        <f>INDEX(tabela!B$1:BE$1,1,Linearizado!C4623)</f>
        <v>0</v>
      </c>
      <c r="F4623" t="str">
        <f>IF(INDEX(tabela!B$2:BC$142,B4623,C4623)="","",INDEX(tabela!B$2:BC$142,B4623,C4623))</f>
        <v/>
      </c>
      <c r="H4623" t="str">
        <f t="shared" si="507"/>
        <v/>
      </c>
      <c r="I4623" t="str">
        <f t="shared" si="508"/>
        <v/>
      </c>
      <c r="J4623" t="str">
        <f t="shared" si="509"/>
        <v/>
      </c>
      <c r="L4623" t="str">
        <f t="shared" si="510"/>
        <v xml:space="preserve">  </v>
      </c>
    </row>
    <row r="4624" spans="1:12">
      <c r="A4624">
        <f t="shared" si="504"/>
        <v>4623</v>
      </c>
      <c r="B4624">
        <f t="shared" si="505"/>
        <v>86</v>
      </c>
      <c r="C4624">
        <f t="shared" si="506"/>
        <v>33</v>
      </c>
      <c r="D4624">
        <f>INDEX(tabela!A$2:A$142,Linearizado!B4624,1)</f>
        <v>0</v>
      </c>
      <c r="E4624">
        <f>INDEX(tabela!B$1:BE$1,1,Linearizado!C4624)</f>
        <v>0</v>
      </c>
      <c r="F4624" t="str">
        <f>IF(INDEX(tabela!B$2:BC$142,B4624,C4624)="","",INDEX(tabela!B$2:BC$142,B4624,C4624))</f>
        <v/>
      </c>
      <c r="H4624" t="str">
        <f t="shared" si="507"/>
        <v/>
      </c>
      <c r="I4624" t="str">
        <f t="shared" si="508"/>
        <v/>
      </c>
      <c r="J4624" t="str">
        <f t="shared" si="509"/>
        <v/>
      </c>
      <c r="L4624" t="str">
        <f t="shared" si="510"/>
        <v xml:space="preserve">  </v>
      </c>
    </row>
    <row r="4625" spans="1:12">
      <c r="A4625">
        <f t="shared" si="504"/>
        <v>4624</v>
      </c>
      <c r="B4625">
        <f t="shared" si="505"/>
        <v>86</v>
      </c>
      <c r="C4625">
        <f t="shared" si="506"/>
        <v>34</v>
      </c>
      <c r="D4625">
        <f>INDEX(tabela!A$2:A$142,Linearizado!B4625,1)</f>
        <v>0</v>
      </c>
      <c r="E4625">
        <f>INDEX(tabela!B$1:BE$1,1,Linearizado!C4625)</f>
        <v>0</v>
      </c>
      <c r="F4625" t="str">
        <f>IF(INDEX(tabela!B$2:BC$142,B4625,C4625)="","",INDEX(tabela!B$2:BC$142,B4625,C4625))</f>
        <v/>
      </c>
      <c r="H4625" t="str">
        <f t="shared" si="507"/>
        <v/>
      </c>
      <c r="I4625" t="str">
        <f t="shared" si="508"/>
        <v/>
      </c>
      <c r="J4625" t="str">
        <f t="shared" si="509"/>
        <v/>
      </c>
      <c r="L4625" t="str">
        <f t="shared" si="510"/>
        <v xml:space="preserve">  </v>
      </c>
    </row>
    <row r="4626" spans="1:12">
      <c r="A4626">
        <f t="shared" si="504"/>
        <v>4625</v>
      </c>
      <c r="B4626">
        <f t="shared" si="505"/>
        <v>86</v>
      </c>
      <c r="C4626">
        <f t="shared" si="506"/>
        <v>35</v>
      </c>
      <c r="D4626">
        <f>INDEX(tabela!A$2:A$142,Linearizado!B4626,1)</f>
        <v>0</v>
      </c>
      <c r="E4626">
        <f>INDEX(tabela!B$1:BE$1,1,Linearizado!C4626)</f>
        <v>0</v>
      </c>
      <c r="F4626" t="str">
        <f>IF(INDEX(tabela!B$2:BC$142,B4626,C4626)="","",INDEX(tabela!B$2:BC$142,B4626,C4626))</f>
        <v/>
      </c>
      <c r="H4626" t="str">
        <f t="shared" si="507"/>
        <v/>
      </c>
      <c r="I4626" t="str">
        <f t="shared" si="508"/>
        <v/>
      </c>
      <c r="J4626" t="str">
        <f t="shared" si="509"/>
        <v/>
      </c>
      <c r="L4626" t="str">
        <f t="shared" si="510"/>
        <v xml:space="preserve">  </v>
      </c>
    </row>
    <row r="4627" spans="1:12">
      <c r="A4627">
        <f t="shared" si="504"/>
        <v>4626</v>
      </c>
      <c r="B4627">
        <f t="shared" si="505"/>
        <v>86</v>
      </c>
      <c r="C4627">
        <f t="shared" si="506"/>
        <v>36</v>
      </c>
      <c r="D4627">
        <f>INDEX(tabela!A$2:A$142,Linearizado!B4627,1)</f>
        <v>0</v>
      </c>
      <c r="E4627">
        <f>INDEX(tabela!B$1:BE$1,1,Linearizado!C4627)</f>
        <v>0</v>
      </c>
      <c r="F4627" t="str">
        <f>IF(INDEX(tabela!B$2:BC$142,B4627,C4627)="","",INDEX(tabela!B$2:BC$142,B4627,C4627))</f>
        <v/>
      </c>
      <c r="H4627" t="str">
        <f t="shared" si="507"/>
        <v/>
      </c>
      <c r="I4627" t="str">
        <f t="shared" si="508"/>
        <v/>
      </c>
      <c r="J4627" t="str">
        <f t="shared" si="509"/>
        <v/>
      </c>
      <c r="L4627" t="str">
        <f t="shared" si="510"/>
        <v xml:space="preserve">  </v>
      </c>
    </row>
    <row r="4628" spans="1:12">
      <c r="A4628">
        <f t="shared" si="504"/>
        <v>4627</v>
      </c>
      <c r="B4628">
        <f t="shared" si="505"/>
        <v>86</v>
      </c>
      <c r="C4628">
        <f t="shared" si="506"/>
        <v>37</v>
      </c>
      <c r="D4628">
        <f>INDEX(tabela!A$2:A$142,Linearizado!B4628,1)</f>
        <v>0</v>
      </c>
      <c r="E4628">
        <f>INDEX(tabela!B$1:BE$1,1,Linearizado!C4628)</f>
        <v>0</v>
      </c>
      <c r="F4628" t="str">
        <f>IF(INDEX(tabela!B$2:BC$142,B4628,C4628)="","",INDEX(tabela!B$2:BC$142,B4628,C4628))</f>
        <v/>
      </c>
      <c r="H4628" t="str">
        <f t="shared" si="507"/>
        <v/>
      </c>
      <c r="I4628" t="str">
        <f t="shared" si="508"/>
        <v/>
      </c>
      <c r="J4628" t="str">
        <f t="shared" si="509"/>
        <v/>
      </c>
      <c r="L4628" t="str">
        <f t="shared" si="510"/>
        <v xml:space="preserve">  </v>
      </c>
    </row>
    <row r="4629" spans="1:12">
      <c r="A4629">
        <f t="shared" si="504"/>
        <v>4628</v>
      </c>
      <c r="B4629">
        <f t="shared" si="505"/>
        <v>86</v>
      </c>
      <c r="C4629">
        <f t="shared" si="506"/>
        <v>38</v>
      </c>
      <c r="D4629">
        <f>INDEX(tabela!A$2:A$142,Linearizado!B4629,1)</f>
        <v>0</v>
      </c>
      <c r="E4629">
        <f>INDEX(tabela!B$1:BE$1,1,Linearizado!C4629)</f>
        <v>0</v>
      </c>
      <c r="F4629" t="str">
        <f>IF(INDEX(tabela!B$2:BC$142,B4629,C4629)="","",INDEX(tabela!B$2:BC$142,B4629,C4629))</f>
        <v/>
      </c>
      <c r="H4629" t="str">
        <f t="shared" si="507"/>
        <v/>
      </c>
      <c r="I4629" t="str">
        <f t="shared" si="508"/>
        <v/>
      </c>
      <c r="J4629" t="str">
        <f t="shared" si="509"/>
        <v/>
      </c>
      <c r="L4629" t="str">
        <f t="shared" si="510"/>
        <v xml:space="preserve">  </v>
      </c>
    </row>
    <row r="4630" spans="1:12">
      <c r="A4630">
        <f t="shared" si="504"/>
        <v>4629</v>
      </c>
      <c r="B4630">
        <f t="shared" si="505"/>
        <v>86</v>
      </c>
      <c r="C4630">
        <f t="shared" si="506"/>
        <v>39</v>
      </c>
      <c r="D4630">
        <f>INDEX(tabela!A$2:A$142,Linearizado!B4630,1)</f>
        <v>0</v>
      </c>
      <c r="E4630">
        <f>INDEX(tabela!B$1:BE$1,1,Linearizado!C4630)</f>
        <v>0</v>
      </c>
      <c r="F4630" t="str">
        <f>IF(INDEX(tabela!B$2:BC$142,B4630,C4630)="","",INDEX(tabela!B$2:BC$142,B4630,C4630))</f>
        <v/>
      </c>
      <c r="H4630" t="str">
        <f t="shared" si="507"/>
        <v/>
      </c>
      <c r="I4630" t="str">
        <f t="shared" si="508"/>
        <v/>
      </c>
      <c r="J4630" t="str">
        <f t="shared" si="509"/>
        <v/>
      </c>
      <c r="L4630" t="str">
        <f t="shared" si="510"/>
        <v xml:space="preserve">  </v>
      </c>
    </row>
    <row r="4631" spans="1:12">
      <c r="A4631">
        <f t="shared" si="504"/>
        <v>4630</v>
      </c>
      <c r="B4631">
        <f t="shared" si="505"/>
        <v>86</v>
      </c>
      <c r="C4631">
        <f t="shared" si="506"/>
        <v>40</v>
      </c>
      <c r="D4631">
        <f>INDEX(tabela!A$2:A$142,Linearizado!B4631,1)</f>
        <v>0</v>
      </c>
      <c r="E4631">
        <f>INDEX(tabela!B$1:BE$1,1,Linearizado!C4631)</f>
        <v>0</v>
      </c>
      <c r="F4631" t="str">
        <f>IF(INDEX(tabela!B$2:BC$142,B4631,C4631)="","",INDEX(tabela!B$2:BC$142,B4631,C4631))</f>
        <v/>
      </c>
      <c r="H4631" t="str">
        <f t="shared" si="507"/>
        <v/>
      </c>
      <c r="I4631" t="str">
        <f t="shared" si="508"/>
        <v/>
      </c>
      <c r="J4631" t="str">
        <f t="shared" si="509"/>
        <v/>
      </c>
      <c r="L4631" t="str">
        <f t="shared" si="510"/>
        <v xml:space="preserve">  </v>
      </c>
    </row>
    <row r="4632" spans="1:12">
      <c r="A4632">
        <f t="shared" si="504"/>
        <v>4631</v>
      </c>
      <c r="B4632">
        <f t="shared" si="505"/>
        <v>86</v>
      </c>
      <c r="C4632">
        <f t="shared" si="506"/>
        <v>41</v>
      </c>
      <c r="D4632">
        <f>INDEX(tabela!A$2:A$142,Linearizado!B4632,1)</f>
        <v>0</v>
      </c>
      <c r="E4632">
        <f>INDEX(tabela!B$1:BE$1,1,Linearizado!C4632)</f>
        <v>0</v>
      </c>
      <c r="F4632" t="str">
        <f>IF(INDEX(tabela!B$2:BC$142,B4632,C4632)="","",INDEX(tabela!B$2:BC$142,B4632,C4632))</f>
        <v/>
      </c>
      <c r="H4632" t="str">
        <f t="shared" si="507"/>
        <v/>
      </c>
      <c r="I4632" t="str">
        <f t="shared" si="508"/>
        <v/>
      </c>
      <c r="J4632" t="str">
        <f t="shared" si="509"/>
        <v/>
      </c>
      <c r="L4632" t="str">
        <f t="shared" si="510"/>
        <v xml:space="preserve">  </v>
      </c>
    </row>
    <row r="4633" spans="1:12">
      <c r="A4633">
        <f t="shared" si="504"/>
        <v>4632</v>
      </c>
      <c r="B4633">
        <f t="shared" si="505"/>
        <v>86</v>
      </c>
      <c r="C4633">
        <f t="shared" si="506"/>
        <v>42</v>
      </c>
      <c r="D4633">
        <f>INDEX(tabela!A$2:A$142,Linearizado!B4633,1)</f>
        <v>0</v>
      </c>
      <c r="E4633">
        <f>INDEX(tabela!B$1:BE$1,1,Linearizado!C4633)</f>
        <v>0</v>
      </c>
      <c r="F4633" t="str">
        <f>IF(INDEX(tabela!B$2:BC$142,B4633,C4633)="","",INDEX(tabela!B$2:BC$142,B4633,C4633))</f>
        <v/>
      </c>
      <c r="H4633" t="str">
        <f t="shared" si="507"/>
        <v/>
      </c>
      <c r="I4633" t="str">
        <f t="shared" si="508"/>
        <v/>
      </c>
      <c r="J4633" t="str">
        <f t="shared" si="509"/>
        <v/>
      </c>
      <c r="L4633" t="str">
        <f t="shared" si="510"/>
        <v xml:space="preserve">  </v>
      </c>
    </row>
    <row r="4634" spans="1:12">
      <c r="A4634">
        <f t="shared" si="504"/>
        <v>4633</v>
      </c>
      <c r="B4634">
        <f t="shared" si="505"/>
        <v>86</v>
      </c>
      <c r="C4634">
        <f t="shared" si="506"/>
        <v>43</v>
      </c>
      <c r="D4634">
        <f>INDEX(tabela!A$2:A$142,Linearizado!B4634,1)</f>
        <v>0</v>
      </c>
      <c r="E4634">
        <f>INDEX(tabela!B$1:BE$1,1,Linearizado!C4634)</f>
        <v>0</v>
      </c>
      <c r="F4634" t="str">
        <f>IF(INDEX(tabela!B$2:BC$142,B4634,C4634)="","",INDEX(tabela!B$2:BC$142,B4634,C4634))</f>
        <v/>
      </c>
      <c r="H4634" t="str">
        <f t="shared" si="507"/>
        <v/>
      </c>
      <c r="I4634" t="str">
        <f t="shared" si="508"/>
        <v/>
      </c>
      <c r="J4634" t="str">
        <f t="shared" si="509"/>
        <v/>
      </c>
      <c r="L4634" t="str">
        <f t="shared" si="510"/>
        <v xml:space="preserve">  </v>
      </c>
    </row>
    <row r="4635" spans="1:12">
      <c r="A4635">
        <f t="shared" si="504"/>
        <v>4634</v>
      </c>
      <c r="B4635">
        <f t="shared" si="505"/>
        <v>86</v>
      </c>
      <c r="C4635">
        <f t="shared" si="506"/>
        <v>44</v>
      </c>
      <c r="D4635">
        <f>INDEX(tabela!A$2:A$142,Linearizado!B4635,1)</f>
        <v>0</v>
      </c>
      <c r="E4635">
        <f>INDEX(tabela!B$1:BE$1,1,Linearizado!C4635)</f>
        <v>0</v>
      </c>
      <c r="F4635" t="str">
        <f>IF(INDEX(tabela!B$2:BC$142,B4635,C4635)="","",INDEX(tabela!B$2:BC$142,B4635,C4635))</f>
        <v/>
      </c>
      <c r="H4635" t="str">
        <f t="shared" si="507"/>
        <v/>
      </c>
      <c r="I4635" t="str">
        <f t="shared" si="508"/>
        <v/>
      </c>
      <c r="J4635" t="str">
        <f t="shared" si="509"/>
        <v/>
      </c>
      <c r="L4635" t="str">
        <f t="shared" si="510"/>
        <v xml:space="preserve">  </v>
      </c>
    </row>
    <row r="4636" spans="1:12">
      <c r="A4636">
        <f t="shared" si="504"/>
        <v>4635</v>
      </c>
      <c r="B4636">
        <f t="shared" si="505"/>
        <v>86</v>
      </c>
      <c r="C4636">
        <f t="shared" si="506"/>
        <v>45</v>
      </c>
      <c r="D4636">
        <f>INDEX(tabela!A$2:A$142,Linearizado!B4636,1)</f>
        <v>0</v>
      </c>
      <c r="E4636">
        <f>INDEX(tabela!B$1:BE$1,1,Linearizado!C4636)</f>
        <v>0</v>
      </c>
      <c r="F4636" t="str">
        <f>IF(INDEX(tabela!B$2:BC$142,B4636,C4636)="","",INDEX(tabela!B$2:BC$142,B4636,C4636))</f>
        <v/>
      </c>
      <c r="H4636" t="str">
        <f t="shared" si="507"/>
        <v/>
      </c>
      <c r="I4636" t="str">
        <f t="shared" si="508"/>
        <v/>
      </c>
      <c r="J4636" t="str">
        <f t="shared" si="509"/>
        <v/>
      </c>
      <c r="L4636" t="str">
        <f t="shared" si="510"/>
        <v xml:space="preserve">  </v>
      </c>
    </row>
    <row r="4637" spans="1:12">
      <c r="A4637">
        <f t="shared" si="504"/>
        <v>4636</v>
      </c>
      <c r="B4637">
        <f t="shared" si="505"/>
        <v>86</v>
      </c>
      <c r="C4637">
        <f t="shared" si="506"/>
        <v>46</v>
      </c>
      <c r="D4637">
        <f>INDEX(tabela!A$2:A$142,Linearizado!B4637,1)</f>
        <v>0</v>
      </c>
      <c r="E4637">
        <f>INDEX(tabela!B$1:BE$1,1,Linearizado!C4637)</f>
        <v>0</v>
      </c>
      <c r="F4637" t="str">
        <f>IF(INDEX(tabela!B$2:BC$142,B4637,C4637)="","",INDEX(tabela!B$2:BC$142,B4637,C4637))</f>
        <v/>
      </c>
      <c r="H4637" t="str">
        <f t="shared" si="507"/>
        <v/>
      </c>
      <c r="I4637" t="str">
        <f t="shared" si="508"/>
        <v/>
      </c>
      <c r="J4637" t="str">
        <f t="shared" si="509"/>
        <v/>
      </c>
      <c r="L4637" t="str">
        <f t="shared" si="510"/>
        <v xml:space="preserve">  </v>
      </c>
    </row>
    <row r="4638" spans="1:12">
      <c r="A4638">
        <f t="shared" si="504"/>
        <v>4637</v>
      </c>
      <c r="B4638">
        <f t="shared" si="505"/>
        <v>86</v>
      </c>
      <c r="C4638">
        <f t="shared" si="506"/>
        <v>47</v>
      </c>
      <c r="D4638">
        <f>INDEX(tabela!A$2:A$142,Linearizado!B4638,1)</f>
        <v>0</v>
      </c>
      <c r="E4638">
        <f>INDEX(tabela!B$1:BE$1,1,Linearizado!C4638)</f>
        <v>0</v>
      </c>
      <c r="F4638" t="str">
        <f>IF(INDEX(tabela!B$2:BC$142,B4638,C4638)="","",INDEX(tabela!B$2:BC$142,B4638,C4638))</f>
        <v/>
      </c>
      <c r="H4638" t="str">
        <f t="shared" si="507"/>
        <v/>
      </c>
      <c r="I4638" t="str">
        <f t="shared" si="508"/>
        <v/>
      </c>
      <c r="J4638" t="str">
        <f t="shared" si="509"/>
        <v/>
      </c>
      <c r="L4638" t="str">
        <f t="shared" si="510"/>
        <v xml:space="preserve">  </v>
      </c>
    </row>
    <row r="4639" spans="1:12">
      <c r="A4639">
        <f t="shared" si="504"/>
        <v>4638</v>
      </c>
      <c r="B4639">
        <f t="shared" si="505"/>
        <v>86</v>
      </c>
      <c r="C4639">
        <f t="shared" si="506"/>
        <v>48</v>
      </c>
      <c r="D4639">
        <f>INDEX(tabela!A$2:A$142,Linearizado!B4639,1)</f>
        <v>0</v>
      </c>
      <c r="E4639">
        <f>INDEX(tabela!B$1:BE$1,1,Linearizado!C4639)</f>
        <v>0</v>
      </c>
      <c r="F4639" t="str">
        <f>IF(INDEX(tabela!B$2:BC$142,B4639,C4639)="","",INDEX(tabela!B$2:BC$142,B4639,C4639))</f>
        <v/>
      </c>
      <c r="H4639" t="str">
        <f t="shared" si="507"/>
        <v/>
      </c>
      <c r="I4639" t="str">
        <f t="shared" si="508"/>
        <v/>
      </c>
      <c r="J4639" t="str">
        <f t="shared" si="509"/>
        <v/>
      </c>
      <c r="L4639" t="str">
        <f t="shared" si="510"/>
        <v xml:space="preserve">  </v>
      </c>
    </row>
    <row r="4640" spans="1:12">
      <c r="A4640">
        <f t="shared" si="504"/>
        <v>4639</v>
      </c>
      <c r="B4640">
        <f t="shared" si="505"/>
        <v>86</v>
      </c>
      <c r="C4640">
        <f t="shared" si="506"/>
        <v>49</v>
      </c>
      <c r="D4640">
        <f>INDEX(tabela!A$2:A$142,Linearizado!B4640,1)</f>
        <v>0</v>
      </c>
      <c r="E4640">
        <f>INDEX(tabela!B$1:BE$1,1,Linearizado!C4640)</f>
        <v>0</v>
      </c>
      <c r="F4640" t="str">
        <f>IF(INDEX(tabela!B$2:BC$142,B4640,C4640)="","",INDEX(tabela!B$2:BC$142,B4640,C4640))</f>
        <v/>
      </c>
      <c r="H4640" t="str">
        <f t="shared" si="507"/>
        <v/>
      </c>
      <c r="I4640" t="str">
        <f t="shared" si="508"/>
        <v/>
      </c>
      <c r="J4640" t="str">
        <f t="shared" si="509"/>
        <v/>
      </c>
      <c r="L4640" t="str">
        <f t="shared" si="510"/>
        <v xml:space="preserve">  </v>
      </c>
    </row>
    <row r="4641" spans="1:12">
      <c r="A4641">
        <f t="shared" si="504"/>
        <v>4640</v>
      </c>
      <c r="B4641">
        <f t="shared" si="505"/>
        <v>86</v>
      </c>
      <c r="C4641">
        <f t="shared" si="506"/>
        <v>50</v>
      </c>
      <c r="D4641">
        <f>INDEX(tabela!A$2:A$142,Linearizado!B4641,1)</f>
        <v>0</v>
      </c>
      <c r="E4641">
        <f>INDEX(tabela!B$1:BE$1,1,Linearizado!C4641)</f>
        <v>0</v>
      </c>
      <c r="F4641" t="str">
        <f>IF(INDEX(tabela!B$2:BC$142,B4641,C4641)="","",INDEX(tabela!B$2:BC$142,B4641,C4641))</f>
        <v/>
      </c>
      <c r="H4641" t="str">
        <f t="shared" si="507"/>
        <v/>
      </c>
      <c r="I4641" t="str">
        <f t="shared" si="508"/>
        <v/>
      </c>
      <c r="J4641" t="str">
        <f t="shared" si="509"/>
        <v/>
      </c>
      <c r="L4641" t="str">
        <f t="shared" si="510"/>
        <v xml:space="preserve">  </v>
      </c>
    </row>
    <row r="4642" spans="1:12">
      <c r="A4642">
        <f t="shared" si="504"/>
        <v>4641</v>
      </c>
      <c r="B4642">
        <f t="shared" si="505"/>
        <v>86</v>
      </c>
      <c r="C4642">
        <f t="shared" si="506"/>
        <v>51</v>
      </c>
      <c r="D4642">
        <f>INDEX(tabela!A$2:A$142,Linearizado!B4642,1)</f>
        <v>0</v>
      </c>
      <c r="E4642">
        <f>INDEX(tabela!B$1:BE$1,1,Linearizado!C4642)</f>
        <v>0</v>
      </c>
      <c r="F4642" t="str">
        <f>IF(INDEX(tabela!B$2:BC$142,B4642,C4642)="","",INDEX(tabela!B$2:BC$142,B4642,C4642))</f>
        <v/>
      </c>
      <c r="H4642" t="str">
        <f t="shared" si="507"/>
        <v/>
      </c>
      <c r="I4642" t="str">
        <f t="shared" si="508"/>
        <v/>
      </c>
      <c r="J4642" t="str">
        <f t="shared" si="509"/>
        <v/>
      </c>
      <c r="L4642" t="str">
        <f t="shared" si="510"/>
        <v xml:space="preserve">  </v>
      </c>
    </row>
    <row r="4643" spans="1:12">
      <c r="A4643">
        <f t="shared" si="504"/>
        <v>4642</v>
      </c>
      <c r="B4643">
        <f t="shared" si="505"/>
        <v>86</v>
      </c>
      <c r="C4643">
        <f t="shared" si="506"/>
        <v>52</v>
      </c>
      <c r="D4643">
        <f>INDEX(tabela!A$2:A$142,Linearizado!B4643,1)</f>
        <v>0</v>
      </c>
      <c r="E4643">
        <f>INDEX(tabela!B$1:BE$1,1,Linearizado!C4643)</f>
        <v>0</v>
      </c>
      <c r="F4643" t="str">
        <f>IF(INDEX(tabela!B$2:BC$142,B4643,C4643)="","",INDEX(tabela!B$2:BC$142,B4643,C4643))</f>
        <v/>
      </c>
      <c r="H4643" t="str">
        <f t="shared" si="507"/>
        <v/>
      </c>
      <c r="I4643" t="str">
        <f t="shared" si="508"/>
        <v/>
      </c>
      <c r="J4643" t="str">
        <f t="shared" si="509"/>
        <v/>
      </c>
      <c r="L4643" t="str">
        <f t="shared" si="510"/>
        <v xml:space="preserve">  </v>
      </c>
    </row>
    <row r="4644" spans="1:12">
      <c r="A4644">
        <f t="shared" si="504"/>
        <v>4643</v>
      </c>
      <c r="B4644">
        <f t="shared" si="505"/>
        <v>86</v>
      </c>
      <c r="C4644">
        <f t="shared" si="506"/>
        <v>53</v>
      </c>
      <c r="D4644">
        <f>INDEX(tabela!A$2:A$142,Linearizado!B4644,1)</f>
        <v>0</v>
      </c>
      <c r="E4644">
        <f>INDEX(tabela!B$1:BE$1,1,Linearizado!C4644)</f>
        <v>0</v>
      </c>
      <c r="F4644" t="str">
        <f>IF(INDEX(tabela!B$2:BC$142,B4644,C4644)="","",INDEX(tabela!B$2:BC$142,B4644,C4644))</f>
        <v/>
      </c>
      <c r="H4644" t="str">
        <f t="shared" si="507"/>
        <v/>
      </c>
      <c r="I4644" t="str">
        <f t="shared" si="508"/>
        <v/>
      </c>
      <c r="J4644" t="str">
        <f t="shared" si="509"/>
        <v/>
      </c>
      <c r="L4644" t="str">
        <f t="shared" si="510"/>
        <v xml:space="preserve">  </v>
      </c>
    </row>
    <row r="4645" spans="1:12">
      <c r="A4645">
        <f t="shared" si="504"/>
        <v>4644</v>
      </c>
      <c r="B4645">
        <f t="shared" si="505"/>
        <v>86</v>
      </c>
      <c r="C4645">
        <f t="shared" si="506"/>
        <v>54</v>
      </c>
      <c r="D4645">
        <f>INDEX(tabela!A$2:A$142,Linearizado!B4645,1)</f>
        <v>0</v>
      </c>
      <c r="E4645">
        <f>INDEX(tabela!B$1:BE$1,1,Linearizado!C4645)</f>
        <v>0</v>
      </c>
      <c r="F4645" t="str">
        <f>IF(INDEX(tabela!B$2:BC$142,B4645,C4645)="","",INDEX(tabela!B$2:BC$142,B4645,C4645))</f>
        <v/>
      </c>
      <c r="H4645" t="str">
        <f t="shared" si="507"/>
        <v/>
      </c>
      <c r="I4645" t="str">
        <f t="shared" si="508"/>
        <v/>
      </c>
      <c r="J4645" t="str">
        <f t="shared" si="509"/>
        <v/>
      </c>
      <c r="L4645" t="str">
        <f t="shared" si="510"/>
        <v xml:space="preserve">  </v>
      </c>
    </row>
    <row r="4646" spans="1:12">
      <c r="A4646">
        <f t="shared" si="504"/>
        <v>4645</v>
      </c>
      <c r="B4646">
        <f t="shared" si="505"/>
        <v>87</v>
      </c>
      <c r="C4646">
        <f t="shared" si="506"/>
        <v>1</v>
      </c>
      <c r="D4646">
        <f>INDEX(tabela!A$2:A$142,Linearizado!B4646,1)</f>
        <v>0</v>
      </c>
      <c r="E4646" t="str">
        <f>INDEX(tabela!B$1:BE$1,1,Linearizado!C4646)</f>
        <v>(</v>
      </c>
      <c r="F4646" t="str">
        <f>IF(INDEX(tabela!B$2:BC$142,B4646,C4646)="","",INDEX(tabela!B$2:BC$142,B4646,C4646))</f>
        <v/>
      </c>
      <c r="H4646" t="str">
        <f t="shared" si="507"/>
        <v/>
      </c>
      <c r="I4646" t="str">
        <f t="shared" si="508"/>
        <v/>
      </c>
      <c r="J4646" t="str">
        <f t="shared" si="509"/>
        <v/>
      </c>
      <c r="L4646" t="str">
        <f t="shared" si="510"/>
        <v xml:space="preserve">  </v>
      </c>
    </row>
    <row r="4647" spans="1:12">
      <c r="A4647">
        <f t="shared" si="504"/>
        <v>4646</v>
      </c>
      <c r="B4647">
        <f t="shared" si="505"/>
        <v>87</v>
      </c>
      <c r="C4647">
        <f t="shared" si="506"/>
        <v>2</v>
      </c>
      <c r="D4647">
        <f>INDEX(tabela!A$2:A$142,Linearizado!B4647,1)</f>
        <v>0</v>
      </c>
      <c r="E4647" t="str">
        <f>INDEX(tabela!B$1:BE$1,1,Linearizado!C4647)</f>
        <v>)</v>
      </c>
      <c r="F4647" t="str">
        <f>IF(INDEX(tabela!B$2:BC$142,B4647,C4647)="","",INDEX(tabela!B$2:BC$142,B4647,C4647))</f>
        <v/>
      </c>
      <c r="H4647" t="str">
        <f t="shared" si="507"/>
        <v/>
      </c>
      <c r="I4647" t="str">
        <f t="shared" si="508"/>
        <v/>
      </c>
      <c r="J4647" t="str">
        <f t="shared" si="509"/>
        <v/>
      </c>
      <c r="L4647" t="str">
        <f t="shared" si="510"/>
        <v xml:space="preserve">  </v>
      </c>
    </row>
    <row r="4648" spans="1:12">
      <c r="A4648">
        <f t="shared" si="504"/>
        <v>4647</v>
      </c>
      <c r="B4648">
        <f t="shared" si="505"/>
        <v>87</v>
      </c>
      <c r="C4648">
        <f t="shared" si="506"/>
        <v>3</v>
      </c>
      <c r="D4648">
        <f>INDEX(tabela!A$2:A$142,Linearizado!B4648,1)</f>
        <v>0</v>
      </c>
      <c r="E4648" t="str">
        <f>INDEX(tabela!B$1:BE$1,1,Linearizado!C4648)</f>
        <v>$</v>
      </c>
      <c r="F4648" t="str">
        <f>IF(INDEX(tabela!B$2:BC$142,B4648,C4648)="","",INDEX(tabela!B$2:BC$142,B4648,C4648))</f>
        <v/>
      </c>
      <c r="H4648" t="str">
        <f t="shared" si="507"/>
        <v/>
      </c>
      <c r="I4648" t="str">
        <f t="shared" si="508"/>
        <v/>
      </c>
      <c r="J4648" t="str">
        <f t="shared" si="509"/>
        <v/>
      </c>
      <c r="L4648" t="str">
        <f t="shared" si="510"/>
        <v xml:space="preserve">  </v>
      </c>
    </row>
    <row r="4649" spans="1:12">
      <c r="A4649">
        <f t="shared" si="504"/>
        <v>4648</v>
      </c>
      <c r="B4649">
        <f t="shared" si="505"/>
        <v>87</v>
      </c>
      <c r="C4649">
        <f t="shared" si="506"/>
        <v>4</v>
      </c>
      <c r="D4649">
        <f>INDEX(tabela!A$2:A$142,Linearizado!B4649,1)</f>
        <v>0</v>
      </c>
      <c r="E4649" t="str">
        <f>INDEX(tabela!B$1:BE$1,1,Linearizado!C4649)</f>
        <v>S'</v>
      </c>
      <c r="F4649" t="str">
        <f>IF(INDEX(tabela!B$2:BC$142,B4649,C4649)="","",INDEX(tabela!B$2:BC$142,B4649,C4649))</f>
        <v/>
      </c>
      <c r="H4649" t="str">
        <f t="shared" si="507"/>
        <v/>
      </c>
      <c r="I4649" t="str">
        <f t="shared" si="508"/>
        <v/>
      </c>
      <c r="J4649" t="str">
        <f t="shared" si="509"/>
        <v/>
      </c>
      <c r="L4649" t="str">
        <f t="shared" si="510"/>
        <v xml:space="preserve">  </v>
      </c>
    </row>
    <row r="4650" spans="1:12">
      <c r="A4650">
        <f t="shared" si="504"/>
        <v>4649</v>
      </c>
      <c r="B4650">
        <f t="shared" si="505"/>
        <v>87</v>
      </c>
      <c r="C4650">
        <f t="shared" si="506"/>
        <v>5</v>
      </c>
      <c r="D4650">
        <f>INDEX(tabela!A$2:A$142,Linearizado!B4650,1)</f>
        <v>0</v>
      </c>
      <c r="E4650" t="str">
        <f>INDEX(tabela!B$1:BE$1,1,Linearizado!C4650)</f>
        <v>S</v>
      </c>
      <c r="F4650" t="str">
        <f>IF(INDEX(tabela!B$2:BC$142,B4650,C4650)="","",INDEX(tabela!B$2:BC$142,B4650,C4650))</f>
        <v/>
      </c>
      <c r="H4650" t="str">
        <f t="shared" si="507"/>
        <v/>
      </c>
      <c r="I4650" t="str">
        <f t="shared" si="508"/>
        <v/>
      </c>
      <c r="J4650" t="str">
        <f t="shared" si="509"/>
        <v/>
      </c>
      <c r="L4650" t="str">
        <f t="shared" si="510"/>
        <v xml:space="preserve">  </v>
      </c>
    </row>
    <row r="4651" spans="1:12">
      <c r="A4651">
        <f t="shared" si="504"/>
        <v>4650</v>
      </c>
      <c r="B4651">
        <f t="shared" si="505"/>
        <v>87</v>
      </c>
      <c r="C4651">
        <f t="shared" si="506"/>
        <v>6</v>
      </c>
      <c r="D4651">
        <f>INDEX(tabela!A$2:A$142,Linearizado!B4651,1)</f>
        <v>0</v>
      </c>
      <c r="E4651" t="str">
        <f>INDEX(tabela!B$1:BE$1,1,Linearizado!C4651)</f>
        <v>A</v>
      </c>
      <c r="F4651" t="str">
        <f>IF(INDEX(tabela!B$2:BC$142,B4651,C4651)="","",INDEX(tabela!B$2:BC$142,B4651,C4651))</f>
        <v/>
      </c>
      <c r="H4651" t="str">
        <f t="shared" si="507"/>
        <v/>
      </c>
      <c r="I4651" t="str">
        <f t="shared" si="508"/>
        <v/>
      </c>
      <c r="J4651" t="str">
        <f t="shared" si="509"/>
        <v/>
      </c>
      <c r="L4651" t="str">
        <f t="shared" si="510"/>
        <v xml:space="preserve">  </v>
      </c>
    </row>
    <row r="4652" spans="1:12">
      <c r="A4652">
        <f t="shared" si="504"/>
        <v>4651</v>
      </c>
      <c r="B4652">
        <f t="shared" si="505"/>
        <v>87</v>
      </c>
      <c r="C4652">
        <f t="shared" si="506"/>
        <v>7</v>
      </c>
      <c r="D4652">
        <f>INDEX(tabela!A$2:A$142,Linearizado!B4652,1)</f>
        <v>0</v>
      </c>
      <c r="E4652">
        <f>INDEX(tabela!B$1:BE$1,1,Linearizado!C4652)</f>
        <v>0</v>
      </c>
      <c r="F4652" t="str">
        <f>IF(INDEX(tabela!B$2:BC$142,B4652,C4652)="","",INDEX(tabela!B$2:BC$142,B4652,C4652))</f>
        <v/>
      </c>
      <c r="H4652" t="str">
        <f t="shared" si="507"/>
        <v/>
      </c>
      <c r="I4652" t="str">
        <f t="shared" si="508"/>
        <v/>
      </c>
      <c r="J4652" t="str">
        <f t="shared" si="509"/>
        <v/>
      </c>
      <c r="L4652" t="str">
        <f t="shared" si="510"/>
        <v xml:space="preserve">  </v>
      </c>
    </row>
    <row r="4653" spans="1:12">
      <c r="A4653">
        <f t="shared" si="504"/>
        <v>4652</v>
      </c>
      <c r="B4653">
        <f t="shared" si="505"/>
        <v>87</v>
      </c>
      <c r="C4653">
        <f t="shared" si="506"/>
        <v>8</v>
      </c>
      <c r="D4653">
        <f>INDEX(tabela!A$2:A$142,Linearizado!B4653,1)</f>
        <v>0</v>
      </c>
      <c r="E4653">
        <f>INDEX(tabela!B$1:BE$1,1,Linearizado!C4653)</f>
        <v>0</v>
      </c>
      <c r="F4653" t="str">
        <f>IF(INDEX(tabela!B$2:BC$142,B4653,C4653)="","",INDEX(tabela!B$2:BC$142,B4653,C4653))</f>
        <v/>
      </c>
      <c r="H4653" t="str">
        <f t="shared" si="507"/>
        <v/>
      </c>
      <c r="I4653" t="str">
        <f t="shared" si="508"/>
        <v/>
      </c>
      <c r="J4653" t="str">
        <f t="shared" si="509"/>
        <v/>
      </c>
      <c r="L4653" t="str">
        <f t="shared" si="510"/>
        <v xml:space="preserve">  </v>
      </c>
    </row>
    <row r="4654" spans="1:12">
      <c r="A4654">
        <f t="shared" si="504"/>
        <v>4653</v>
      </c>
      <c r="B4654">
        <f t="shared" si="505"/>
        <v>87</v>
      </c>
      <c r="C4654">
        <f t="shared" si="506"/>
        <v>9</v>
      </c>
      <c r="D4654">
        <f>INDEX(tabela!A$2:A$142,Linearizado!B4654,1)</f>
        <v>0</v>
      </c>
      <c r="E4654">
        <f>INDEX(tabela!B$1:BE$1,1,Linearizado!C4654)</f>
        <v>0</v>
      </c>
      <c r="F4654" t="str">
        <f>IF(INDEX(tabela!B$2:BC$142,B4654,C4654)="","",INDEX(tabela!B$2:BC$142,B4654,C4654))</f>
        <v/>
      </c>
      <c r="H4654" t="str">
        <f t="shared" si="507"/>
        <v/>
      </c>
      <c r="I4654" t="str">
        <f t="shared" si="508"/>
        <v/>
      </c>
      <c r="J4654" t="str">
        <f t="shared" si="509"/>
        <v/>
      </c>
      <c r="L4654" t="str">
        <f t="shared" si="510"/>
        <v xml:space="preserve">  </v>
      </c>
    </row>
    <row r="4655" spans="1:12">
      <c r="A4655">
        <f t="shared" si="504"/>
        <v>4654</v>
      </c>
      <c r="B4655">
        <f t="shared" si="505"/>
        <v>87</v>
      </c>
      <c r="C4655">
        <f t="shared" si="506"/>
        <v>10</v>
      </c>
      <c r="D4655">
        <f>INDEX(tabela!A$2:A$142,Linearizado!B4655,1)</f>
        <v>0</v>
      </c>
      <c r="E4655">
        <f>INDEX(tabela!B$1:BE$1,1,Linearizado!C4655)</f>
        <v>0</v>
      </c>
      <c r="F4655" t="str">
        <f>IF(INDEX(tabela!B$2:BC$142,B4655,C4655)="","",INDEX(tabela!B$2:BC$142,B4655,C4655))</f>
        <v/>
      </c>
      <c r="H4655" t="str">
        <f t="shared" si="507"/>
        <v/>
      </c>
      <c r="I4655" t="str">
        <f t="shared" si="508"/>
        <v/>
      </c>
      <c r="J4655" t="str">
        <f t="shared" si="509"/>
        <v/>
      </c>
      <c r="L4655" t="str">
        <f t="shared" si="510"/>
        <v xml:space="preserve">  </v>
      </c>
    </row>
    <row r="4656" spans="1:12">
      <c r="A4656">
        <f t="shared" si="504"/>
        <v>4655</v>
      </c>
      <c r="B4656">
        <f t="shared" si="505"/>
        <v>87</v>
      </c>
      <c r="C4656">
        <f t="shared" si="506"/>
        <v>11</v>
      </c>
      <c r="D4656">
        <f>INDEX(tabela!A$2:A$142,Linearizado!B4656,1)</f>
        <v>0</v>
      </c>
      <c r="E4656">
        <f>INDEX(tabela!B$1:BE$1,1,Linearizado!C4656)</f>
        <v>0</v>
      </c>
      <c r="F4656" t="str">
        <f>IF(INDEX(tabela!B$2:BC$142,B4656,C4656)="","",INDEX(tabela!B$2:BC$142,B4656,C4656))</f>
        <v/>
      </c>
      <c r="H4656" t="str">
        <f t="shared" si="507"/>
        <v/>
      </c>
      <c r="I4656" t="str">
        <f t="shared" si="508"/>
        <v/>
      </c>
      <c r="J4656" t="str">
        <f t="shared" si="509"/>
        <v/>
      </c>
      <c r="L4656" t="str">
        <f t="shared" si="510"/>
        <v xml:space="preserve">  </v>
      </c>
    </row>
    <row r="4657" spans="1:12">
      <c r="A4657">
        <f t="shared" si="504"/>
        <v>4656</v>
      </c>
      <c r="B4657">
        <f t="shared" si="505"/>
        <v>87</v>
      </c>
      <c r="C4657">
        <f t="shared" si="506"/>
        <v>12</v>
      </c>
      <c r="D4657">
        <f>INDEX(tabela!A$2:A$142,Linearizado!B4657,1)</f>
        <v>0</v>
      </c>
      <c r="E4657">
        <f>INDEX(tabela!B$1:BE$1,1,Linearizado!C4657)</f>
        <v>0</v>
      </c>
      <c r="F4657" t="str">
        <f>IF(INDEX(tabela!B$2:BC$142,B4657,C4657)="","",INDEX(tabela!B$2:BC$142,B4657,C4657))</f>
        <v/>
      </c>
      <c r="H4657" t="str">
        <f t="shared" si="507"/>
        <v/>
      </c>
      <c r="I4657" t="str">
        <f t="shared" si="508"/>
        <v/>
      </c>
      <c r="J4657" t="str">
        <f t="shared" si="509"/>
        <v/>
      </c>
      <c r="L4657" t="str">
        <f t="shared" si="510"/>
        <v xml:space="preserve">  </v>
      </c>
    </row>
    <row r="4658" spans="1:12">
      <c r="A4658">
        <f t="shared" si="504"/>
        <v>4657</v>
      </c>
      <c r="B4658">
        <f t="shared" si="505"/>
        <v>87</v>
      </c>
      <c r="C4658">
        <f t="shared" si="506"/>
        <v>13</v>
      </c>
      <c r="D4658">
        <f>INDEX(tabela!A$2:A$142,Linearizado!B4658,1)</f>
        <v>0</v>
      </c>
      <c r="E4658">
        <f>INDEX(tabela!B$1:BE$1,1,Linearizado!C4658)</f>
        <v>0</v>
      </c>
      <c r="F4658" t="str">
        <f>IF(INDEX(tabela!B$2:BC$142,B4658,C4658)="","",INDEX(tabela!B$2:BC$142,B4658,C4658))</f>
        <v/>
      </c>
      <c r="H4658" t="str">
        <f t="shared" si="507"/>
        <v/>
      </c>
      <c r="I4658" t="str">
        <f t="shared" si="508"/>
        <v/>
      </c>
      <c r="J4658" t="str">
        <f t="shared" si="509"/>
        <v/>
      </c>
      <c r="L4658" t="str">
        <f t="shared" si="510"/>
        <v xml:space="preserve">  </v>
      </c>
    </row>
    <row r="4659" spans="1:12">
      <c r="A4659">
        <f t="shared" si="504"/>
        <v>4658</v>
      </c>
      <c r="B4659">
        <f t="shared" si="505"/>
        <v>87</v>
      </c>
      <c r="C4659">
        <f t="shared" si="506"/>
        <v>14</v>
      </c>
      <c r="D4659">
        <f>INDEX(tabela!A$2:A$142,Linearizado!B4659,1)</f>
        <v>0</v>
      </c>
      <c r="E4659">
        <f>INDEX(tabela!B$1:BE$1,1,Linearizado!C4659)</f>
        <v>0</v>
      </c>
      <c r="F4659" t="str">
        <f>IF(INDEX(tabela!B$2:BC$142,B4659,C4659)="","",INDEX(tabela!B$2:BC$142,B4659,C4659))</f>
        <v/>
      </c>
      <c r="H4659" t="str">
        <f t="shared" si="507"/>
        <v/>
      </c>
      <c r="I4659" t="str">
        <f t="shared" si="508"/>
        <v/>
      </c>
      <c r="J4659" t="str">
        <f t="shared" si="509"/>
        <v/>
      </c>
      <c r="L4659" t="str">
        <f t="shared" si="510"/>
        <v xml:space="preserve">  </v>
      </c>
    </row>
    <row r="4660" spans="1:12">
      <c r="A4660">
        <f t="shared" si="504"/>
        <v>4659</v>
      </c>
      <c r="B4660">
        <f t="shared" si="505"/>
        <v>87</v>
      </c>
      <c r="C4660">
        <f t="shared" si="506"/>
        <v>15</v>
      </c>
      <c r="D4660">
        <f>INDEX(tabela!A$2:A$142,Linearizado!B4660,1)</f>
        <v>0</v>
      </c>
      <c r="E4660">
        <f>INDEX(tabela!B$1:BE$1,1,Linearizado!C4660)</f>
        <v>0</v>
      </c>
      <c r="F4660" t="str">
        <f>IF(INDEX(tabela!B$2:BC$142,B4660,C4660)="","",INDEX(tabela!B$2:BC$142,B4660,C4660))</f>
        <v/>
      </c>
      <c r="H4660" t="str">
        <f t="shared" si="507"/>
        <v/>
      </c>
      <c r="I4660" t="str">
        <f t="shared" si="508"/>
        <v/>
      </c>
      <c r="J4660" t="str">
        <f t="shared" si="509"/>
        <v/>
      </c>
      <c r="L4660" t="str">
        <f t="shared" si="510"/>
        <v xml:space="preserve">  </v>
      </c>
    </row>
    <row r="4661" spans="1:12">
      <c r="A4661">
        <f t="shared" si="504"/>
        <v>4660</v>
      </c>
      <c r="B4661">
        <f t="shared" si="505"/>
        <v>87</v>
      </c>
      <c r="C4661">
        <f t="shared" si="506"/>
        <v>16</v>
      </c>
      <c r="D4661">
        <f>INDEX(tabela!A$2:A$142,Linearizado!B4661,1)</f>
        <v>0</v>
      </c>
      <c r="E4661">
        <f>INDEX(tabela!B$1:BE$1,1,Linearizado!C4661)</f>
        <v>0</v>
      </c>
      <c r="F4661" t="str">
        <f>IF(INDEX(tabela!B$2:BC$142,B4661,C4661)="","",INDEX(tabela!B$2:BC$142,B4661,C4661))</f>
        <v/>
      </c>
      <c r="H4661" t="str">
        <f t="shared" si="507"/>
        <v/>
      </c>
      <c r="I4661" t="str">
        <f t="shared" si="508"/>
        <v/>
      </c>
      <c r="J4661" t="str">
        <f t="shared" si="509"/>
        <v/>
      </c>
      <c r="L4661" t="str">
        <f t="shared" si="510"/>
        <v xml:space="preserve">  </v>
      </c>
    </row>
    <row r="4662" spans="1:12">
      <c r="A4662">
        <f t="shared" si="504"/>
        <v>4661</v>
      </c>
      <c r="B4662">
        <f t="shared" si="505"/>
        <v>87</v>
      </c>
      <c r="C4662">
        <f t="shared" si="506"/>
        <v>17</v>
      </c>
      <c r="D4662">
        <f>INDEX(tabela!A$2:A$142,Linearizado!B4662,1)</f>
        <v>0</v>
      </c>
      <c r="E4662">
        <f>INDEX(tabela!B$1:BE$1,1,Linearizado!C4662)</f>
        <v>0</v>
      </c>
      <c r="F4662" t="str">
        <f>IF(INDEX(tabela!B$2:BC$142,B4662,C4662)="","",INDEX(tabela!B$2:BC$142,B4662,C4662))</f>
        <v/>
      </c>
      <c r="H4662" t="str">
        <f t="shared" si="507"/>
        <v/>
      </c>
      <c r="I4662" t="str">
        <f t="shared" si="508"/>
        <v/>
      </c>
      <c r="J4662" t="str">
        <f t="shared" si="509"/>
        <v/>
      </c>
      <c r="L4662" t="str">
        <f t="shared" si="510"/>
        <v xml:space="preserve">  </v>
      </c>
    </row>
    <row r="4663" spans="1:12">
      <c r="A4663">
        <f t="shared" si="504"/>
        <v>4662</v>
      </c>
      <c r="B4663">
        <f t="shared" si="505"/>
        <v>87</v>
      </c>
      <c r="C4663">
        <f t="shared" si="506"/>
        <v>18</v>
      </c>
      <c r="D4663">
        <f>INDEX(tabela!A$2:A$142,Linearizado!B4663,1)</f>
        <v>0</v>
      </c>
      <c r="E4663">
        <f>INDEX(tabela!B$1:BE$1,1,Linearizado!C4663)</f>
        <v>0</v>
      </c>
      <c r="F4663" t="str">
        <f>IF(INDEX(tabela!B$2:BC$142,B4663,C4663)="","",INDEX(tabela!B$2:BC$142,B4663,C4663))</f>
        <v/>
      </c>
      <c r="H4663" t="str">
        <f t="shared" si="507"/>
        <v/>
      </c>
      <c r="I4663" t="str">
        <f t="shared" si="508"/>
        <v/>
      </c>
      <c r="J4663" t="str">
        <f t="shared" si="509"/>
        <v/>
      </c>
      <c r="L4663" t="str">
        <f t="shared" si="510"/>
        <v xml:space="preserve">  </v>
      </c>
    </row>
    <row r="4664" spans="1:12">
      <c r="A4664">
        <f t="shared" si="504"/>
        <v>4663</v>
      </c>
      <c r="B4664">
        <f t="shared" si="505"/>
        <v>87</v>
      </c>
      <c r="C4664">
        <f t="shared" si="506"/>
        <v>19</v>
      </c>
      <c r="D4664">
        <f>INDEX(tabela!A$2:A$142,Linearizado!B4664,1)</f>
        <v>0</v>
      </c>
      <c r="E4664">
        <f>INDEX(tabela!B$1:BE$1,1,Linearizado!C4664)</f>
        <v>0</v>
      </c>
      <c r="F4664" t="str">
        <f>IF(INDEX(tabela!B$2:BC$142,B4664,C4664)="","",INDEX(tabela!B$2:BC$142,B4664,C4664))</f>
        <v/>
      </c>
      <c r="H4664" t="str">
        <f t="shared" si="507"/>
        <v/>
      </c>
      <c r="I4664" t="str">
        <f t="shared" si="508"/>
        <v/>
      </c>
      <c r="J4664" t="str">
        <f t="shared" si="509"/>
        <v/>
      </c>
      <c r="L4664" t="str">
        <f t="shared" si="510"/>
        <v xml:space="preserve">  </v>
      </c>
    </row>
    <row r="4665" spans="1:12">
      <c r="A4665">
        <f t="shared" si="504"/>
        <v>4664</v>
      </c>
      <c r="B4665">
        <f t="shared" si="505"/>
        <v>87</v>
      </c>
      <c r="C4665">
        <f t="shared" si="506"/>
        <v>20</v>
      </c>
      <c r="D4665">
        <f>INDEX(tabela!A$2:A$142,Linearizado!B4665,1)</f>
        <v>0</v>
      </c>
      <c r="E4665">
        <f>INDEX(tabela!B$1:BE$1,1,Linearizado!C4665)</f>
        <v>0</v>
      </c>
      <c r="F4665" t="str">
        <f>IF(INDEX(tabela!B$2:BC$142,B4665,C4665)="","",INDEX(tabela!B$2:BC$142,B4665,C4665))</f>
        <v/>
      </c>
      <c r="H4665" t="str">
        <f t="shared" si="507"/>
        <v/>
      </c>
      <c r="I4665" t="str">
        <f t="shared" si="508"/>
        <v/>
      </c>
      <c r="J4665" t="str">
        <f t="shared" si="509"/>
        <v/>
      </c>
      <c r="L4665" t="str">
        <f t="shared" si="510"/>
        <v xml:space="preserve">  </v>
      </c>
    </row>
    <row r="4666" spans="1:12">
      <c r="A4666">
        <f t="shared" si="504"/>
        <v>4665</v>
      </c>
      <c r="B4666">
        <f t="shared" si="505"/>
        <v>87</v>
      </c>
      <c r="C4666">
        <f t="shared" si="506"/>
        <v>21</v>
      </c>
      <c r="D4666">
        <f>INDEX(tabela!A$2:A$142,Linearizado!B4666,1)</f>
        <v>0</v>
      </c>
      <c r="E4666">
        <f>INDEX(tabela!B$1:BE$1,1,Linearizado!C4666)</f>
        <v>0</v>
      </c>
      <c r="F4666" t="str">
        <f>IF(INDEX(tabela!B$2:BC$142,B4666,C4666)="","",INDEX(tabela!B$2:BC$142,B4666,C4666))</f>
        <v/>
      </c>
      <c r="H4666" t="str">
        <f t="shared" si="507"/>
        <v/>
      </c>
      <c r="I4666" t="str">
        <f t="shared" si="508"/>
        <v/>
      </c>
      <c r="J4666" t="str">
        <f t="shared" si="509"/>
        <v/>
      </c>
      <c r="L4666" t="str">
        <f t="shared" si="510"/>
        <v xml:space="preserve">  </v>
      </c>
    </row>
    <row r="4667" spans="1:12">
      <c r="A4667">
        <f t="shared" si="504"/>
        <v>4666</v>
      </c>
      <c r="B4667">
        <f t="shared" si="505"/>
        <v>87</v>
      </c>
      <c r="C4667">
        <f t="shared" si="506"/>
        <v>22</v>
      </c>
      <c r="D4667">
        <f>INDEX(tabela!A$2:A$142,Linearizado!B4667,1)</f>
        <v>0</v>
      </c>
      <c r="E4667">
        <f>INDEX(tabela!B$1:BE$1,1,Linearizado!C4667)</f>
        <v>0</v>
      </c>
      <c r="F4667" t="str">
        <f>IF(INDEX(tabela!B$2:BC$142,B4667,C4667)="","",INDEX(tabela!B$2:BC$142,B4667,C4667))</f>
        <v/>
      </c>
      <c r="H4667" t="str">
        <f t="shared" si="507"/>
        <v/>
      </c>
      <c r="I4667" t="str">
        <f t="shared" si="508"/>
        <v/>
      </c>
      <c r="J4667" t="str">
        <f t="shared" si="509"/>
        <v/>
      </c>
      <c r="L4667" t="str">
        <f t="shared" si="510"/>
        <v xml:space="preserve">  </v>
      </c>
    </row>
    <row r="4668" spans="1:12">
      <c r="A4668">
        <f t="shared" si="504"/>
        <v>4667</v>
      </c>
      <c r="B4668">
        <f t="shared" si="505"/>
        <v>87</v>
      </c>
      <c r="C4668">
        <f t="shared" si="506"/>
        <v>23</v>
      </c>
      <c r="D4668">
        <f>INDEX(tabela!A$2:A$142,Linearizado!B4668,1)</f>
        <v>0</v>
      </c>
      <c r="E4668">
        <f>INDEX(tabela!B$1:BE$1,1,Linearizado!C4668)</f>
        <v>0</v>
      </c>
      <c r="F4668" t="str">
        <f>IF(INDEX(tabela!B$2:BC$142,B4668,C4668)="","",INDEX(tabela!B$2:BC$142,B4668,C4668))</f>
        <v/>
      </c>
      <c r="H4668" t="str">
        <f t="shared" si="507"/>
        <v/>
      </c>
      <c r="I4668" t="str">
        <f t="shared" si="508"/>
        <v/>
      </c>
      <c r="J4668" t="str">
        <f t="shared" si="509"/>
        <v/>
      </c>
      <c r="L4668" t="str">
        <f t="shared" si="510"/>
        <v xml:space="preserve">  </v>
      </c>
    </row>
    <row r="4669" spans="1:12">
      <c r="A4669">
        <f t="shared" si="504"/>
        <v>4668</v>
      </c>
      <c r="B4669">
        <f t="shared" si="505"/>
        <v>87</v>
      </c>
      <c r="C4669">
        <f t="shared" si="506"/>
        <v>24</v>
      </c>
      <c r="D4669">
        <f>INDEX(tabela!A$2:A$142,Linearizado!B4669,1)</f>
        <v>0</v>
      </c>
      <c r="E4669">
        <f>INDEX(tabela!B$1:BE$1,1,Linearizado!C4669)</f>
        <v>0</v>
      </c>
      <c r="F4669" t="str">
        <f>IF(INDEX(tabela!B$2:BC$142,B4669,C4669)="","",INDEX(tabela!B$2:BC$142,B4669,C4669))</f>
        <v/>
      </c>
      <c r="H4669" t="str">
        <f t="shared" si="507"/>
        <v/>
      </c>
      <c r="I4669" t="str">
        <f t="shared" si="508"/>
        <v/>
      </c>
      <c r="J4669" t="str">
        <f t="shared" si="509"/>
        <v/>
      </c>
      <c r="L4669" t="str">
        <f t="shared" si="510"/>
        <v xml:space="preserve">  </v>
      </c>
    </row>
    <row r="4670" spans="1:12">
      <c r="A4670">
        <f t="shared" si="504"/>
        <v>4669</v>
      </c>
      <c r="B4670">
        <f t="shared" si="505"/>
        <v>87</v>
      </c>
      <c r="C4670">
        <f t="shared" si="506"/>
        <v>25</v>
      </c>
      <c r="D4670">
        <f>INDEX(tabela!A$2:A$142,Linearizado!B4670,1)</f>
        <v>0</v>
      </c>
      <c r="E4670">
        <f>INDEX(tabela!B$1:BE$1,1,Linearizado!C4670)</f>
        <v>0</v>
      </c>
      <c r="F4670" t="str">
        <f>IF(INDEX(tabela!B$2:BC$142,B4670,C4670)="","",INDEX(tabela!B$2:BC$142,B4670,C4670))</f>
        <v/>
      </c>
      <c r="H4670" t="str">
        <f t="shared" si="507"/>
        <v/>
      </c>
      <c r="I4670" t="str">
        <f t="shared" si="508"/>
        <v/>
      </c>
      <c r="J4670" t="str">
        <f t="shared" si="509"/>
        <v/>
      </c>
      <c r="L4670" t="str">
        <f t="shared" si="510"/>
        <v xml:space="preserve">  </v>
      </c>
    </row>
    <row r="4671" spans="1:12">
      <c r="A4671">
        <f t="shared" si="504"/>
        <v>4670</v>
      </c>
      <c r="B4671">
        <f t="shared" si="505"/>
        <v>87</v>
      </c>
      <c r="C4671">
        <f t="shared" si="506"/>
        <v>26</v>
      </c>
      <c r="D4671">
        <f>INDEX(tabela!A$2:A$142,Linearizado!B4671,1)</f>
        <v>0</v>
      </c>
      <c r="E4671">
        <f>INDEX(tabela!B$1:BE$1,1,Linearizado!C4671)</f>
        <v>0</v>
      </c>
      <c r="F4671" t="str">
        <f>IF(INDEX(tabela!B$2:BC$142,B4671,C4671)="","",INDEX(tabela!B$2:BC$142,B4671,C4671))</f>
        <v/>
      </c>
      <c r="H4671" t="str">
        <f t="shared" si="507"/>
        <v/>
      </c>
      <c r="I4671" t="str">
        <f t="shared" si="508"/>
        <v/>
      </c>
      <c r="J4671" t="str">
        <f t="shared" si="509"/>
        <v/>
      </c>
      <c r="L4671" t="str">
        <f t="shared" si="510"/>
        <v xml:space="preserve">  </v>
      </c>
    </row>
    <row r="4672" spans="1:12">
      <c r="A4672">
        <f t="shared" si="504"/>
        <v>4671</v>
      </c>
      <c r="B4672">
        <f t="shared" si="505"/>
        <v>87</v>
      </c>
      <c r="C4672">
        <f t="shared" si="506"/>
        <v>27</v>
      </c>
      <c r="D4672">
        <f>INDEX(tabela!A$2:A$142,Linearizado!B4672,1)</f>
        <v>0</v>
      </c>
      <c r="E4672">
        <f>INDEX(tabela!B$1:BE$1,1,Linearizado!C4672)</f>
        <v>0</v>
      </c>
      <c r="F4672" t="str">
        <f>IF(INDEX(tabela!B$2:BC$142,B4672,C4672)="","",INDEX(tabela!B$2:BC$142,B4672,C4672))</f>
        <v/>
      </c>
      <c r="H4672" t="str">
        <f t="shared" si="507"/>
        <v/>
      </c>
      <c r="I4672" t="str">
        <f t="shared" si="508"/>
        <v/>
      </c>
      <c r="J4672" t="str">
        <f t="shared" si="509"/>
        <v/>
      </c>
      <c r="L4672" t="str">
        <f t="shared" si="510"/>
        <v xml:space="preserve">  </v>
      </c>
    </row>
    <row r="4673" spans="1:12">
      <c r="A4673">
        <f t="shared" si="504"/>
        <v>4672</v>
      </c>
      <c r="B4673">
        <f t="shared" si="505"/>
        <v>87</v>
      </c>
      <c r="C4673">
        <f t="shared" si="506"/>
        <v>28</v>
      </c>
      <c r="D4673">
        <f>INDEX(tabela!A$2:A$142,Linearizado!B4673,1)</f>
        <v>0</v>
      </c>
      <c r="E4673">
        <f>INDEX(tabela!B$1:BE$1,1,Linearizado!C4673)</f>
        <v>0</v>
      </c>
      <c r="F4673" t="str">
        <f>IF(INDEX(tabela!B$2:BC$142,B4673,C4673)="","",INDEX(tabela!B$2:BC$142,B4673,C4673))</f>
        <v/>
      </c>
      <c r="H4673" t="str">
        <f t="shared" si="507"/>
        <v/>
      </c>
      <c r="I4673" t="str">
        <f t="shared" si="508"/>
        <v/>
      </c>
      <c r="J4673" t="str">
        <f t="shared" si="509"/>
        <v/>
      </c>
      <c r="L4673" t="str">
        <f t="shared" si="510"/>
        <v xml:space="preserve">  </v>
      </c>
    </row>
    <row r="4674" spans="1:12">
      <c r="A4674">
        <f t="shared" ref="A4674:A4737" si="511">ROW()-1</f>
        <v>4673</v>
      </c>
      <c r="B4674">
        <f t="shared" si="505"/>
        <v>87</v>
      </c>
      <c r="C4674">
        <f t="shared" si="506"/>
        <v>29</v>
      </c>
      <c r="D4674">
        <f>INDEX(tabela!A$2:A$142,Linearizado!B4674,1)</f>
        <v>0</v>
      </c>
      <c r="E4674">
        <f>INDEX(tabela!B$1:BE$1,1,Linearizado!C4674)</f>
        <v>0</v>
      </c>
      <c r="F4674" t="str">
        <f>IF(INDEX(tabela!B$2:BC$142,B4674,C4674)="","",INDEX(tabela!B$2:BC$142,B4674,C4674))</f>
        <v/>
      </c>
      <c r="H4674" t="str">
        <f t="shared" si="507"/>
        <v/>
      </c>
      <c r="I4674" t="str">
        <f t="shared" si="508"/>
        <v/>
      </c>
      <c r="J4674" t="str">
        <f t="shared" si="509"/>
        <v/>
      </c>
      <c r="L4674" t="str">
        <f t="shared" si="510"/>
        <v xml:space="preserve">  </v>
      </c>
    </row>
    <row r="4675" spans="1:12">
      <c r="A4675">
        <f t="shared" si="511"/>
        <v>4674</v>
      </c>
      <c r="B4675">
        <f t="shared" ref="B4675:B4738" si="512">CEILING(A4675/$A$1,1)</f>
        <v>87</v>
      </c>
      <c r="C4675">
        <f t="shared" ref="C4675:C4738" si="513">A4675-$A$1*(B4675-1)</f>
        <v>30</v>
      </c>
      <c r="D4675">
        <f>INDEX(tabela!A$2:A$142,Linearizado!B4675,1)</f>
        <v>0</v>
      </c>
      <c r="E4675">
        <f>INDEX(tabela!B$1:BE$1,1,Linearizado!C4675)</f>
        <v>0</v>
      </c>
      <c r="F4675" t="str">
        <f>IF(INDEX(tabela!B$2:BC$142,B4675,C4675)="","",INDEX(tabela!B$2:BC$142,B4675,C4675))</f>
        <v/>
      </c>
      <c r="H4675" t="str">
        <f t="shared" ref="H4675:H4738" si="514">IF(F4675="","",D4675)</f>
        <v/>
      </c>
      <c r="I4675" t="str">
        <f t="shared" ref="I4675:I4738" si="515">IF(F4675="","",E4675)</f>
        <v/>
      </c>
      <c r="J4675" t="str">
        <f t="shared" ref="J4675:J4738" si="516">IF(F4675="","",F4675)</f>
        <v/>
      </c>
      <c r="L4675" t="str">
        <f t="shared" ref="L4675:L4738" si="517">CONCATENATE(H4675," ",I4675," ",J4675)</f>
        <v xml:space="preserve">  </v>
      </c>
    </row>
    <row r="4676" spans="1:12">
      <c r="A4676">
        <f t="shared" si="511"/>
        <v>4675</v>
      </c>
      <c r="B4676">
        <f t="shared" si="512"/>
        <v>87</v>
      </c>
      <c r="C4676">
        <f t="shared" si="513"/>
        <v>31</v>
      </c>
      <c r="D4676">
        <f>INDEX(tabela!A$2:A$142,Linearizado!B4676,1)</f>
        <v>0</v>
      </c>
      <c r="E4676">
        <f>INDEX(tabela!B$1:BE$1,1,Linearizado!C4676)</f>
        <v>0</v>
      </c>
      <c r="F4676" t="str">
        <f>IF(INDEX(tabela!B$2:BC$142,B4676,C4676)="","",INDEX(tabela!B$2:BC$142,B4676,C4676))</f>
        <v/>
      </c>
      <c r="H4676" t="str">
        <f t="shared" si="514"/>
        <v/>
      </c>
      <c r="I4676" t="str">
        <f t="shared" si="515"/>
        <v/>
      </c>
      <c r="J4676" t="str">
        <f t="shared" si="516"/>
        <v/>
      </c>
      <c r="L4676" t="str">
        <f t="shared" si="517"/>
        <v xml:space="preserve">  </v>
      </c>
    </row>
    <row r="4677" spans="1:12">
      <c r="A4677">
        <f t="shared" si="511"/>
        <v>4676</v>
      </c>
      <c r="B4677">
        <f t="shared" si="512"/>
        <v>87</v>
      </c>
      <c r="C4677">
        <f t="shared" si="513"/>
        <v>32</v>
      </c>
      <c r="D4677">
        <f>INDEX(tabela!A$2:A$142,Linearizado!B4677,1)</f>
        <v>0</v>
      </c>
      <c r="E4677">
        <f>INDEX(tabela!B$1:BE$1,1,Linearizado!C4677)</f>
        <v>0</v>
      </c>
      <c r="F4677" t="str">
        <f>IF(INDEX(tabela!B$2:BC$142,B4677,C4677)="","",INDEX(tabela!B$2:BC$142,B4677,C4677))</f>
        <v/>
      </c>
      <c r="H4677" t="str">
        <f t="shared" si="514"/>
        <v/>
      </c>
      <c r="I4677" t="str">
        <f t="shared" si="515"/>
        <v/>
      </c>
      <c r="J4677" t="str">
        <f t="shared" si="516"/>
        <v/>
      </c>
      <c r="L4677" t="str">
        <f t="shared" si="517"/>
        <v xml:space="preserve">  </v>
      </c>
    </row>
    <row r="4678" spans="1:12">
      <c r="A4678">
        <f t="shared" si="511"/>
        <v>4677</v>
      </c>
      <c r="B4678">
        <f t="shared" si="512"/>
        <v>87</v>
      </c>
      <c r="C4678">
        <f t="shared" si="513"/>
        <v>33</v>
      </c>
      <c r="D4678">
        <f>INDEX(tabela!A$2:A$142,Linearizado!B4678,1)</f>
        <v>0</v>
      </c>
      <c r="E4678">
        <f>INDEX(tabela!B$1:BE$1,1,Linearizado!C4678)</f>
        <v>0</v>
      </c>
      <c r="F4678" t="str">
        <f>IF(INDEX(tabela!B$2:BC$142,B4678,C4678)="","",INDEX(tabela!B$2:BC$142,B4678,C4678))</f>
        <v/>
      </c>
      <c r="H4678" t="str">
        <f t="shared" si="514"/>
        <v/>
      </c>
      <c r="I4678" t="str">
        <f t="shared" si="515"/>
        <v/>
      </c>
      <c r="J4678" t="str">
        <f t="shared" si="516"/>
        <v/>
      </c>
      <c r="L4678" t="str">
        <f t="shared" si="517"/>
        <v xml:space="preserve">  </v>
      </c>
    </row>
    <row r="4679" spans="1:12">
      <c r="A4679">
        <f t="shared" si="511"/>
        <v>4678</v>
      </c>
      <c r="B4679">
        <f t="shared" si="512"/>
        <v>87</v>
      </c>
      <c r="C4679">
        <f t="shared" si="513"/>
        <v>34</v>
      </c>
      <c r="D4679">
        <f>INDEX(tabela!A$2:A$142,Linearizado!B4679,1)</f>
        <v>0</v>
      </c>
      <c r="E4679">
        <f>INDEX(tabela!B$1:BE$1,1,Linearizado!C4679)</f>
        <v>0</v>
      </c>
      <c r="F4679" t="str">
        <f>IF(INDEX(tabela!B$2:BC$142,B4679,C4679)="","",INDEX(tabela!B$2:BC$142,B4679,C4679))</f>
        <v/>
      </c>
      <c r="H4679" t="str">
        <f t="shared" si="514"/>
        <v/>
      </c>
      <c r="I4679" t="str">
        <f t="shared" si="515"/>
        <v/>
      </c>
      <c r="J4679" t="str">
        <f t="shared" si="516"/>
        <v/>
      </c>
      <c r="L4679" t="str">
        <f t="shared" si="517"/>
        <v xml:space="preserve">  </v>
      </c>
    </row>
    <row r="4680" spans="1:12">
      <c r="A4680">
        <f t="shared" si="511"/>
        <v>4679</v>
      </c>
      <c r="B4680">
        <f t="shared" si="512"/>
        <v>87</v>
      </c>
      <c r="C4680">
        <f t="shared" si="513"/>
        <v>35</v>
      </c>
      <c r="D4680">
        <f>INDEX(tabela!A$2:A$142,Linearizado!B4680,1)</f>
        <v>0</v>
      </c>
      <c r="E4680">
        <f>INDEX(tabela!B$1:BE$1,1,Linearizado!C4680)</f>
        <v>0</v>
      </c>
      <c r="F4680" t="str">
        <f>IF(INDEX(tabela!B$2:BC$142,B4680,C4680)="","",INDEX(tabela!B$2:BC$142,B4680,C4680))</f>
        <v/>
      </c>
      <c r="H4680" t="str">
        <f t="shared" si="514"/>
        <v/>
      </c>
      <c r="I4680" t="str">
        <f t="shared" si="515"/>
        <v/>
      </c>
      <c r="J4680" t="str">
        <f t="shared" si="516"/>
        <v/>
      </c>
      <c r="L4680" t="str">
        <f t="shared" si="517"/>
        <v xml:space="preserve">  </v>
      </c>
    </row>
    <row r="4681" spans="1:12">
      <c r="A4681">
        <f t="shared" si="511"/>
        <v>4680</v>
      </c>
      <c r="B4681">
        <f t="shared" si="512"/>
        <v>87</v>
      </c>
      <c r="C4681">
        <f t="shared" si="513"/>
        <v>36</v>
      </c>
      <c r="D4681">
        <f>INDEX(tabela!A$2:A$142,Linearizado!B4681,1)</f>
        <v>0</v>
      </c>
      <c r="E4681">
        <f>INDEX(tabela!B$1:BE$1,1,Linearizado!C4681)</f>
        <v>0</v>
      </c>
      <c r="F4681" t="str">
        <f>IF(INDEX(tabela!B$2:BC$142,B4681,C4681)="","",INDEX(tabela!B$2:BC$142,B4681,C4681))</f>
        <v/>
      </c>
      <c r="H4681" t="str">
        <f t="shared" si="514"/>
        <v/>
      </c>
      <c r="I4681" t="str">
        <f t="shared" si="515"/>
        <v/>
      </c>
      <c r="J4681" t="str">
        <f t="shared" si="516"/>
        <v/>
      </c>
      <c r="L4681" t="str">
        <f t="shared" si="517"/>
        <v xml:space="preserve">  </v>
      </c>
    </row>
    <row r="4682" spans="1:12">
      <c r="A4682">
        <f t="shared" si="511"/>
        <v>4681</v>
      </c>
      <c r="B4682">
        <f t="shared" si="512"/>
        <v>87</v>
      </c>
      <c r="C4682">
        <f t="shared" si="513"/>
        <v>37</v>
      </c>
      <c r="D4682">
        <f>INDEX(tabela!A$2:A$142,Linearizado!B4682,1)</f>
        <v>0</v>
      </c>
      <c r="E4682">
        <f>INDEX(tabela!B$1:BE$1,1,Linearizado!C4682)</f>
        <v>0</v>
      </c>
      <c r="F4682" t="str">
        <f>IF(INDEX(tabela!B$2:BC$142,B4682,C4682)="","",INDEX(tabela!B$2:BC$142,B4682,C4682))</f>
        <v/>
      </c>
      <c r="H4682" t="str">
        <f t="shared" si="514"/>
        <v/>
      </c>
      <c r="I4682" t="str">
        <f t="shared" si="515"/>
        <v/>
      </c>
      <c r="J4682" t="str">
        <f t="shared" si="516"/>
        <v/>
      </c>
      <c r="L4682" t="str">
        <f t="shared" si="517"/>
        <v xml:space="preserve">  </v>
      </c>
    </row>
    <row r="4683" spans="1:12">
      <c r="A4683">
        <f t="shared" si="511"/>
        <v>4682</v>
      </c>
      <c r="B4683">
        <f t="shared" si="512"/>
        <v>87</v>
      </c>
      <c r="C4683">
        <f t="shared" si="513"/>
        <v>38</v>
      </c>
      <c r="D4683">
        <f>INDEX(tabela!A$2:A$142,Linearizado!B4683,1)</f>
        <v>0</v>
      </c>
      <c r="E4683">
        <f>INDEX(tabela!B$1:BE$1,1,Linearizado!C4683)</f>
        <v>0</v>
      </c>
      <c r="F4683" t="str">
        <f>IF(INDEX(tabela!B$2:BC$142,B4683,C4683)="","",INDEX(tabela!B$2:BC$142,B4683,C4683))</f>
        <v/>
      </c>
      <c r="H4683" t="str">
        <f t="shared" si="514"/>
        <v/>
      </c>
      <c r="I4683" t="str">
        <f t="shared" si="515"/>
        <v/>
      </c>
      <c r="J4683" t="str">
        <f t="shared" si="516"/>
        <v/>
      </c>
      <c r="L4683" t="str">
        <f t="shared" si="517"/>
        <v xml:space="preserve">  </v>
      </c>
    </row>
    <row r="4684" spans="1:12">
      <c r="A4684">
        <f t="shared" si="511"/>
        <v>4683</v>
      </c>
      <c r="B4684">
        <f t="shared" si="512"/>
        <v>87</v>
      </c>
      <c r="C4684">
        <f t="shared" si="513"/>
        <v>39</v>
      </c>
      <c r="D4684">
        <f>INDEX(tabela!A$2:A$142,Linearizado!B4684,1)</f>
        <v>0</v>
      </c>
      <c r="E4684">
        <f>INDEX(tabela!B$1:BE$1,1,Linearizado!C4684)</f>
        <v>0</v>
      </c>
      <c r="F4684" t="str">
        <f>IF(INDEX(tabela!B$2:BC$142,B4684,C4684)="","",INDEX(tabela!B$2:BC$142,B4684,C4684))</f>
        <v/>
      </c>
      <c r="H4684" t="str">
        <f t="shared" si="514"/>
        <v/>
      </c>
      <c r="I4684" t="str">
        <f t="shared" si="515"/>
        <v/>
      </c>
      <c r="J4684" t="str">
        <f t="shared" si="516"/>
        <v/>
      </c>
      <c r="L4684" t="str">
        <f t="shared" si="517"/>
        <v xml:space="preserve">  </v>
      </c>
    </row>
    <row r="4685" spans="1:12">
      <c r="A4685">
        <f t="shared" si="511"/>
        <v>4684</v>
      </c>
      <c r="B4685">
        <f t="shared" si="512"/>
        <v>87</v>
      </c>
      <c r="C4685">
        <f t="shared" si="513"/>
        <v>40</v>
      </c>
      <c r="D4685">
        <f>INDEX(tabela!A$2:A$142,Linearizado!B4685,1)</f>
        <v>0</v>
      </c>
      <c r="E4685">
        <f>INDEX(tabela!B$1:BE$1,1,Linearizado!C4685)</f>
        <v>0</v>
      </c>
      <c r="F4685" t="str">
        <f>IF(INDEX(tabela!B$2:BC$142,B4685,C4685)="","",INDEX(tabela!B$2:BC$142,B4685,C4685))</f>
        <v/>
      </c>
      <c r="H4685" t="str">
        <f t="shared" si="514"/>
        <v/>
      </c>
      <c r="I4685" t="str">
        <f t="shared" si="515"/>
        <v/>
      </c>
      <c r="J4685" t="str">
        <f t="shared" si="516"/>
        <v/>
      </c>
      <c r="L4685" t="str">
        <f t="shared" si="517"/>
        <v xml:space="preserve">  </v>
      </c>
    </row>
    <row r="4686" spans="1:12">
      <c r="A4686">
        <f t="shared" si="511"/>
        <v>4685</v>
      </c>
      <c r="B4686">
        <f t="shared" si="512"/>
        <v>87</v>
      </c>
      <c r="C4686">
        <f t="shared" si="513"/>
        <v>41</v>
      </c>
      <c r="D4686">
        <f>INDEX(tabela!A$2:A$142,Linearizado!B4686,1)</f>
        <v>0</v>
      </c>
      <c r="E4686">
        <f>INDEX(tabela!B$1:BE$1,1,Linearizado!C4686)</f>
        <v>0</v>
      </c>
      <c r="F4686" t="str">
        <f>IF(INDEX(tabela!B$2:BC$142,B4686,C4686)="","",INDEX(tabela!B$2:BC$142,B4686,C4686))</f>
        <v/>
      </c>
      <c r="H4686" t="str">
        <f t="shared" si="514"/>
        <v/>
      </c>
      <c r="I4686" t="str">
        <f t="shared" si="515"/>
        <v/>
      </c>
      <c r="J4686" t="str">
        <f t="shared" si="516"/>
        <v/>
      </c>
      <c r="L4686" t="str">
        <f t="shared" si="517"/>
        <v xml:space="preserve">  </v>
      </c>
    </row>
    <row r="4687" spans="1:12">
      <c r="A4687">
        <f t="shared" si="511"/>
        <v>4686</v>
      </c>
      <c r="B4687">
        <f t="shared" si="512"/>
        <v>87</v>
      </c>
      <c r="C4687">
        <f t="shared" si="513"/>
        <v>42</v>
      </c>
      <c r="D4687">
        <f>INDEX(tabela!A$2:A$142,Linearizado!B4687,1)</f>
        <v>0</v>
      </c>
      <c r="E4687">
        <f>INDEX(tabela!B$1:BE$1,1,Linearizado!C4687)</f>
        <v>0</v>
      </c>
      <c r="F4687" t="str">
        <f>IF(INDEX(tabela!B$2:BC$142,B4687,C4687)="","",INDEX(tabela!B$2:BC$142,B4687,C4687))</f>
        <v/>
      </c>
      <c r="H4687" t="str">
        <f t="shared" si="514"/>
        <v/>
      </c>
      <c r="I4687" t="str">
        <f t="shared" si="515"/>
        <v/>
      </c>
      <c r="J4687" t="str">
        <f t="shared" si="516"/>
        <v/>
      </c>
      <c r="L4687" t="str">
        <f t="shared" si="517"/>
        <v xml:space="preserve">  </v>
      </c>
    </row>
    <row r="4688" spans="1:12">
      <c r="A4688">
        <f t="shared" si="511"/>
        <v>4687</v>
      </c>
      <c r="B4688">
        <f t="shared" si="512"/>
        <v>87</v>
      </c>
      <c r="C4688">
        <f t="shared" si="513"/>
        <v>43</v>
      </c>
      <c r="D4688">
        <f>INDEX(tabela!A$2:A$142,Linearizado!B4688,1)</f>
        <v>0</v>
      </c>
      <c r="E4688">
        <f>INDEX(tabela!B$1:BE$1,1,Linearizado!C4688)</f>
        <v>0</v>
      </c>
      <c r="F4688" t="str">
        <f>IF(INDEX(tabela!B$2:BC$142,B4688,C4688)="","",INDEX(tabela!B$2:BC$142,B4688,C4688))</f>
        <v/>
      </c>
      <c r="H4688" t="str">
        <f t="shared" si="514"/>
        <v/>
      </c>
      <c r="I4688" t="str">
        <f t="shared" si="515"/>
        <v/>
      </c>
      <c r="J4688" t="str">
        <f t="shared" si="516"/>
        <v/>
      </c>
      <c r="L4688" t="str">
        <f t="shared" si="517"/>
        <v xml:space="preserve">  </v>
      </c>
    </row>
    <row r="4689" spans="1:12">
      <c r="A4689">
        <f t="shared" si="511"/>
        <v>4688</v>
      </c>
      <c r="B4689">
        <f t="shared" si="512"/>
        <v>87</v>
      </c>
      <c r="C4689">
        <f t="shared" si="513"/>
        <v>44</v>
      </c>
      <c r="D4689">
        <f>INDEX(tabela!A$2:A$142,Linearizado!B4689,1)</f>
        <v>0</v>
      </c>
      <c r="E4689">
        <f>INDEX(tabela!B$1:BE$1,1,Linearizado!C4689)</f>
        <v>0</v>
      </c>
      <c r="F4689" t="str">
        <f>IF(INDEX(tabela!B$2:BC$142,B4689,C4689)="","",INDEX(tabela!B$2:BC$142,B4689,C4689))</f>
        <v/>
      </c>
      <c r="H4689" t="str">
        <f t="shared" si="514"/>
        <v/>
      </c>
      <c r="I4689" t="str">
        <f t="shared" si="515"/>
        <v/>
      </c>
      <c r="J4689" t="str">
        <f t="shared" si="516"/>
        <v/>
      </c>
      <c r="L4689" t="str">
        <f t="shared" si="517"/>
        <v xml:space="preserve">  </v>
      </c>
    </row>
    <row r="4690" spans="1:12">
      <c r="A4690">
        <f t="shared" si="511"/>
        <v>4689</v>
      </c>
      <c r="B4690">
        <f t="shared" si="512"/>
        <v>87</v>
      </c>
      <c r="C4690">
        <f t="shared" si="513"/>
        <v>45</v>
      </c>
      <c r="D4690">
        <f>INDEX(tabela!A$2:A$142,Linearizado!B4690,1)</f>
        <v>0</v>
      </c>
      <c r="E4690">
        <f>INDEX(tabela!B$1:BE$1,1,Linearizado!C4690)</f>
        <v>0</v>
      </c>
      <c r="F4690" t="str">
        <f>IF(INDEX(tabela!B$2:BC$142,B4690,C4690)="","",INDEX(tabela!B$2:BC$142,B4690,C4690))</f>
        <v/>
      </c>
      <c r="H4690" t="str">
        <f t="shared" si="514"/>
        <v/>
      </c>
      <c r="I4690" t="str">
        <f t="shared" si="515"/>
        <v/>
      </c>
      <c r="J4690" t="str">
        <f t="shared" si="516"/>
        <v/>
      </c>
      <c r="L4690" t="str">
        <f t="shared" si="517"/>
        <v xml:space="preserve">  </v>
      </c>
    </row>
    <row r="4691" spans="1:12">
      <c r="A4691">
        <f t="shared" si="511"/>
        <v>4690</v>
      </c>
      <c r="B4691">
        <f t="shared" si="512"/>
        <v>87</v>
      </c>
      <c r="C4691">
        <f t="shared" si="513"/>
        <v>46</v>
      </c>
      <c r="D4691">
        <f>INDEX(tabela!A$2:A$142,Linearizado!B4691,1)</f>
        <v>0</v>
      </c>
      <c r="E4691">
        <f>INDEX(tabela!B$1:BE$1,1,Linearizado!C4691)</f>
        <v>0</v>
      </c>
      <c r="F4691" t="str">
        <f>IF(INDEX(tabela!B$2:BC$142,B4691,C4691)="","",INDEX(tabela!B$2:BC$142,B4691,C4691))</f>
        <v/>
      </c>
      <c r="H4691" t="str">
        <f t="shared" si="514"/>
        <v/>
      </c>
      <c r="I4691" t="str">
        <f t="shared" si="515"/>
        <v/>
      </c>
      <c r="J4691" t="str">
        <f t="shared" si="516"/>
        <v/>
      </c>
      <c r="L4691" t="str">
        <f t="shared" si="517"/>
        <v xml:space="preserve">  </v>
      </c>
    </row>
    <row r="4692" spans="1:12">
      <c r="A4692">
        <f t="shared" si="511"/>
        <v>4691</v>
      </c>
      <c r="B4692">
        <f t="shared" si="512"/>
        <v>87</v>
      </c>
      <c r="C4692">
        <f t="shared" si="513"/>
        <v>47</v>
      </c>
      <c r="D4692">
        <f>INDEX(tabela!A$2:A$142,Linearizado!B4692,1)</f>
        <v>0</v>
      </c>
      <c r="E4692">
        <f>INDEX(tabela!B$1:BE$1,1,Linearizado!C4692)</f>
        <v>0</v>
      </c>
      <c r="F4692" t="str">
        <f>IF(INDEX(tabela!B$2:BC$142,B4692,C4692)="","",INDEX(tabela!B$2:BC$142,B4692,C4692))</f>
        <v/>
      </c>
      <c r="H4692" t="str">
        <f t="shared" si="514"/>
        <v/>
      </c>
      <c r="I4692" t="str">
        <f t="shared" si="515"/>
        <v/>
      </c>
      <c r="J4692" t="str">
        <f t="shared" si="516"/>
        <v/>
      </c>
      <c r="L4692" t="str">
        <f t="shared" si="517"/>
        <v xml:space="preserve">  </v>
      </c>
    </row>
    <row r="4693" spans="1:12">
      <c r="A4693">
        <f t="shared" si="511"/>
        <v>4692</v>
      </c>
      <c r="B4693">
        <f t="shared" si="512"/>
        <v>87</v>
      </c>
      <c r="C4693">
        <f t="shared" si="513"/>
        <v>48</v>
      </c>
      <c r="D4693">
        <f>INDEX(tabela!A$2:A$142,Linearizado!B4693,1)</f>
        <v>0</v>
      </c>
      <c r="E4693">
        <f>INDEX(tabela!B$1:BE$1,1,Linearizado!C4693)</f>
        <v>0</v>
      </c>
      <c r="F4693" t="str">
        <f>IF(INDEX(tabela!B$2:BC$142,B4693,C4693)="","",INDEX(tabela!B$2:BC$142,B4693,C4693))</f>
        <v/>
      </c>
      <c r="H4693" t="str">
        <f t="shared" si="514"/>
        <v/>
      </c>
      <c r="I4693" t="str">
        <f t="shared" si="515"/>
        <v/>
      </c>
      <c r="J4693" t="str">
        <f t="shared" si="516"/>
        <v/>
      </c>
      <c r="L4693" t="str">
        <f t="shared" si="517"/>
        <v xml:space="preserve">  </v>
      </c>
    </row>
    <row r="4694" spans="1:12">
      <c r="A4694">
        <f t="shared" si="511"/>
        <v>4693</v>
      </c>
      <c r="B4694">
        <f t="shared" si="512"/>
        <v>87</v>
      </c>
      <c r="C4694">
        <f t="shared" si="513"/>
        <v>49</v>
      </c>
      <c r="D4694">
        <f>INDEX(tabela!A$2:A$142,Linearizado!B4694,1)</f>
        <v>0</v>
      </c>
      <c r="E4694">
        <f>INDEX(tabela!B$1:BE$1,1,Linearizado!C4694)</f>
        <v>0</v>
      </c>
      <c r="F4694" t="str">
        <f>IF(INDEX(tabela!B$2:BC$142,B4694,C4694)="","",INDEX(tabela!B$2:BC$142,B4694,C4694))</f>
        <v/>
      </c>
      <c r="H4694" t="str">
        <f t="shared" si="514"/>
        <v/>
      </c>
      <c r="I4694" t="str">
        <f t="shared" si="515"/>
        <v/>
      </c>
      <c r="J4694" t="str">
        <f t="shared" si="516"/>
        <v/>
      </c>
      <c r="L4694" t="str">
        <f t="shared" si="517"/>
        <v xml:space="preserve">  </v>
      </c>
    </row>
    <row r="4695" spans="1:12">
      <c r="A4695">
        <f t="shared" si="511"/>
        <v>4694</v>
      </c>
      <c r="B4695">
        <f t="shared" si="512"/>
        <v>87</v>
      </c>
      <c r="C4695">
        <f t="shared" si="513"/>
        <v>50</v>
      </c>
      <c r="D4695">
        <f>INDEX(tabela!A$2:A$142,Linearizado!B4695,1)</f>
        <v>0</v>
      </c>
      <c r="E4695">
        <f>INDEX(tabela!B$1:BE$1,1,Linearizado!C4695)</f>
        <v>0</v>
      </c>
      <c r="F4695" t="str">
        <f>IF(INDEX(tabela!B$2:BC$142,B4695,C4695)="","",INDEX(tabela!B$2:BC$142,B4695,C4695))</f>
        <v/>
      </c>
      <c r="H4695" t="str">
        <f t="shared" si="514"/>
        <v/>
      </c>
      <c r="I4695" t="str">
        <f t="shared" si="515"/>
        <v/>
      </c>
      <c r="J4695" t="str">
        <f t="shared" si="516"/>
        <v/>
      </c>
      <c r="L4695" t="str">
        <f t="shared" si="517"/>
        <v xml:space="preserve">  </v>
      </c>
    </row>
    <row r="4696" spans="1:12">
      <c r="A4696">
        <f t="shared" si="511"/>
        <v>4695</v>
      </c>
      <c r="B4696">
        <f t="shared" si="512"/>
        <v>87</v>
      </c>
      <c r="C4696">
        <f t="shared" si="513"/>
        <v>51</v>
      </c>
      <c r="D4696">
        <f>INDEX(tabela!A$2:A$142,Linearizado!B4696,1)</f>
        <v>0</v>
      </c>
      <c r="E4696">
        <f>INDEX(tabela!B$1:BE$1,1,Linearizado!C4696)</f>
        <v>0</v>
      </c>
      <c r="F4696" t="str">
        <f>IF(INDEX(tabela!B$2:BC$142,B4696,C4696)="","",INDEX(tabela!B$2:BC$142,B4696,C4696))</f>
        <v/>
      </c>
      <c r="H4696" t="str">
        <f t="shared" si="514"/>
        <v/>
      </c>
      <c r="I4696" t="str">
        <f t="shared" si="515"/>
        <v/>
      </c>
      <c r="J4696" t="str">
        <f t="shared" si="516"/>
        <v/>
      </c>
      <c r="L4696" t="str">
        <f t="shared" si="517"/>
        <v xml:space="preserve">  </v>
      </c>
    </row>
    <row r="4697" spans="1:12">
      <c r="A4697">
        <f t="shared" si="511"/>
        <v>4696</v>
      </c>
      <c r="B4697">
        <f t="shared" si="512"/>
        <v>87</v>
      </c>
      <c r="C4697">
        <f t="shared" si="513"/>
        <v>52</v>
      </c>
      <c r="D4697">
        <f>INDEX(tabela!A$2:A$142,Linearizado!B4697,1)</f>
        <v>0</v>
      </c>
      <c r="E4697">
        <f>INDEX(tabela!B$1:BE$1,1,Linearizado!C4697)</f>
        <v>0</v>
      </c>
      <c r="F4697" t="str">
        <f>IF(INDEX(tabela!B$2:BC$142,B4697,C4697)="","",INDEX(tabela!B$2:BC$142,B4697,C4697))</f>
        <v/>
      </c>
      <c r="H4697" t="str">
        <f t="shared" si="514"/>
        <v/>
      </c>
      <c r="I4697" t="str">
        <f t="shared" si="515"/>
        <v/>
      </c>
      <c r="J4697" t="str">
        <f t="shared" si="516"/>
        <v/>
      </c>
      <c r="L4697" t="str">
        <f t="shared" si="517"/>
        <v xml:space="preserve">  </v>
      </c>
    </row>
    <row r="4698" spans="1:12">
      <c r="A4698">
        <f t="shared" si="511"/>
        <v>4697</v>
      </c>
      <c r="B4698">
        <f t="shared" si="512"/>
        <v>87</v>
      </c>
      <c r="C4698">
        <f t="shared" si="513"/>
        <v>53</v>
      </c>
      <c r="D4698">
        <f>INDEX(tabela!A$2:A$142,Linearizado!B4698,1)</f>
        <v>0</v>
      </c>
      <c r="E4698">
        <f>INDEX(tabela!B$1:BE$1,1,Linearizado!C4698)</f>
        <v>0</v>
      </c>
      <c r="F4698" t="str">
        <f>IF(INDEX(tabela!B$2:BC$142,B4698,C4698)="","",INDEX(tabela!B$2:BC$142,B4698,C4698))</f>
        <v/>
      </c>
      <c r="H4698" t="str">
        <f t="shared" si="514"/>
        <v/>
      </c>
      <c r="I4698" t="str">
        <f t="shared" si="515"/>
        <v/>
      </c>
      <c r="J4698" t="str">
        <f t="shared" si="516"/>
        <v/>
      </c>
      <c r="L4698" t="str">
        <f t="shared" si="517"/>
        <v xml:space="preserve">  </v>
      </c>
    </row>
    <row r="4699" spans="1:12">
      <c r="A4699">
        <f t="shared" si="511"/>
        <v>4698</v>
      </c>
      <c r="B4699">
        <f t="shared" si="512"/>
        <v>87</v>
      </c>
      <c r="C4699">
        <f t="shared" si="513"/>
        <v>54</v>
      </c>
      <c r="D4699">
        <f>INDEX(tabela!A$2:A$142,Linearizado!B4699,1)</f>
        <v>0</v>
      </c>
      <c r="E4699">
        <f>INDEX(tabela!B$1:BE$1,1,Linearizado!C4699)</f>
        <v>0</v>
      </c>
      <c r="F4699" t="str">
        <f>IF(INDEX(tabela!B$2:BC$142,B4699,C4699)="","",INDEX(tabela!B$2:BC$142,B4699,C4699))</f>
        <v/>
      </c>
      <c r="H4699" t="str">
        <f t="shared" si="514"/>
        <v/>
      </c>
      <c r="I4699" t="str">
        <f t="shared" si="515"/>
        <v/>
      </c>
      <c r="J4699" t="str">
        <f t="shared" si="516"/>
        <v/>
      </c>
      <c r="L4699" t="str">
        <f t="shared" si="517"/>
        <v xml:space="preserve">  </v>
      </c>
    </row>
    <row r="4700" spans="1:12">
      <c r="A4700">
        <f t="shared" si="511"/>
        <v>4699</v>
      </c>
      <c r="B4700">
        <f t="shared" si="512"/>
        <v>88</v>
      </c>
      <c r="C4700">
        <f t="shared" si="513"/>
        <v>1</v>
      </c>
      <c r="D4700">
        <f>INDEX(tabela!A$2:A$142,Linearizado!B4700,1)</f>
        <v>0</v>
      </c>
      <c r="E4700" t="str">
        <f>INDEX(tabela!B$1:BE$1,1,Linearizado!C4700)</f>
        <v>(</v>
      </c>
      <c r="F4700" t="str">
        <f>IF(INDEX(tabela!B$2:BC$142,B4700,C4700)="","",INDEX(tabela!B$2:BC$142,B4700,C4700))</f>
        <v/>
      </c>
      <c r="H4700" t="str">
        <f t="shared" si="514"/>
        <v/>
      </c>
      <c r="I4700" t="str">
        <f t="shared" si="515"/>
        <v/>
      </c>
      <c r="J4700" t="str">
        <f t="shared" si="516"/>
        <v/>
      </c>
      <c r="L4700" t="str">
        <f t="shared" si="517"/>
        <v xml:space="preserve">  </v>
      </c>
    </row>
    <row r="4701" spans="1:12">
      <c r="A4701">
        <f t="shared" si="511"/>
        <v>4700</v>
      </c>
      <c r="B4701">
        <f t="shared" si="512"/>
        <v>88</v>
      </c>
      <c r="C4701">
        <f t="shared" si="513"/>
        <v>2</v>
      </c>
      <c r="D4701">
        <f>INDEX(tabela!A$2:A$142,Linearizado!B4701,1)</f>
        <v>0</v>
      </c>
      <c r="E4701" t="str">
        <f>INDEX(tabela!B$1:BE$1,1,Linearizado!C4701)</f>
        <v>)</v>
      </c>
      <c r="F4701" t="str">
        <f>IF(INDEX(tabela!B$2:BC$142,B4701,C4701)="","",INDEX(tabela!B$2:BC$142,B4701,C4701))</f>
        <v/>
      </c>
      <c r="H4701" t="str">
        <f t="shared" si="514"/>
        <v/>
      </c>
      <c r="I4701" t="str">
        <f t="shared" si="515"/>
        <v/>
      </c>
      <c r="J4701" t="str">
        <f t="shared" si="516"/>
        <v/>
      </c>
      <c r="L4701" t="str">
        <f t="shared" si="517"/>
        <v xml:space="preserve">  </v>
      </c>
    </row>
    <row r="4702" spans="1:12">
      <c r="A4702">
        <f t="shared" si="511"/>
        <v>4701</v>
      </c>
      <c r="B4702">
        <f t="shared" si="512"/>
        <v>88</v>
      </c>
      <c r="C4702">
        <f t="shared" si="513"/>
        <v>3</v>
      </c>
      <c r="D4702">
        <f>INDEX(tabela!A$2:A$142,Linearizado!B4702,1)</f>
        <v>0</v>
      </c>
      <c r="E4702" t="str">
        <f>INDEX(tabela!B$1:BE$1,1,Linearizado!C4702)</f>
        <v>$</v>
      </c>
      <c r="F4702" t="str">
        <f>IF(INDEX(tabela!B$2:BC$142,B4702,C4702)="","",INDEX(tabela!B$2:BC$142,B4702,C4702))</f>
        <v/>
      </c>
      <c r="H4702" t="str">
        <f t="shared" si="514"/>
        <v/>
      </c>
      <c r="I4702" t="str">
        <f t="shared" si="515"/>
        <v/>
      </c>
      <c r="J4702" t="str">
        <f t="shared" si="516"/>
        <v/>
      </c>
      <c r="L4702" t="str">
        <f t="shared" si="517"/>
        <v xml:space="preserve">  </v>
      </c>
    </row>
    <row r="4703" spans="1:12">
      <c r="A4703">
        <f t="shared" si="511"/>
        <v>4702</v>
      </c>
      <c r="B4703">
        <f t="shared" si="512"/>
        <v>88</v>
      </c>
      <c r="C4703">
        <f t="shared" si="513"/>
        <v>4</v>
      </c>
      <c r="D4703">
        <f>INDEX(tabela!A$2:A$142,Linearizado!B4703,1)</f>
        <v>0</v>
      </c>
      <c r="E4703" t="str">
        <f>INDEX(tabela!B$1:BE$1,1,Linearizado!C4703)</f>
        <v>S'</v>
      </c>
      <c r="F4703" t="str">
        <f>IF(INDEX(tabela!B$2:BC$142,B4703,C4703)="","",INDEX(tabela!B$2:BC$142,B4703,C4703))</f>
        <v/>
      </c>
      <c r="H4703" t="str">
        <f t="shared" si="514"/>
        <v/>
      </c>
      <c r="I4703" t="str">
        <f t="shared" si="515"/>
        <v/>
      </c>
      <c r="J4703" t="str">
        <f t="shared" si="516"/>
        <v/>
      </c>
      <c r="L4703" t="str">
        <f t="shared" si="517"/>
        <v xml:space="preserve">  </v>
      </c>
    </row>
    <row r="4704" spans="1:12">
      <c r="A4704">
        <f t="shared" si="511"/>
        <v>4703</v>
      </c>
      <c r="B4704">
        <f t="shared" si="512"/>
        <v>88</v>
      </c>
      <c r="C4704">
        <f t="shared" si="513"/>
        <v>5</v>
      </c>
      <c r="D4704">
        <f>INDEX(tabela!A$2:A$142,Linearizado!B4704,1)</f>
        <v>0</v>
      </c>
      <c r="E4704" t="str">
        <f>INDEX(tabela!B$1:BE$1,1,Linearizado!C4704)</f>
        <v>S</v>
      </c>
      <c r="F4704" t="str">
        <f>IF(INDEX(tabela!B$2:BC$142,B4704,C4704)="","",INDEX(tabela!B$2:BC$142,B4704,C4704))</f>
        <v/>
      </c>
      <c r="H4704" t="str">
        <f t="shared" si="514"/>
        <v/>
      </c>
      <c r="I4704" t="str">
        <f t="shared" si="515"/>
        <v/>
      </c>
      <c r="J4704" t="str">
        <f t="shared" si="516"/>
        <v/>
      </c>
      <c r="L4704" t="str">
        <f t="shared" si="517"/>
        <v xml:space="preserve">  </v>
      </c>
    </row>
    <row r="4705" spans="1:12">
      <c r="A4705">
        <f t="shared" si="511"/>
        <v>4704</v>
      </c>
      <c r="B4705">
        <f t="shared" si="512"/>
        <v>88</v>
      </c>
      <c r="C4705">
        <f t="shared" si="513"/>
        <v>6</v>
      </c>
      <c r="D4705">
        <f>INDEX(tabela!A$2:A$142,Linearizado!B4705,1)</f>
        <v>0</v>
      </c>
      <c r="E4705" t="str">
        <f>INDEX(tabela!B$1:BE$1,1,Linearizado!C4705)</f>
        <v>A</v>
      </c>
      <c r="F4705" t="str">
        <f>IF(INDEX(tabela!B$2:BC$142,B4705,C4705)="","",INDEX(tabela!B$2:BC$142,B4705,C4705))</f>
        <v/>
      </c>
      <c r="H4705" t="str">
        <f t="shared" si="514"/>
        <v/>
      </c>
      <c r="I4705" t="str">
        <f t="shared" si="515"/>
        <v/>
      </c>
      <c r="J4705" t="str">
        <f t="shared" si="516"/>
        <v/>
      </c>
      <c r="L4705" t="str">
        <f t="shared" si="517"/>
        <v xml:space="preserve">  </v>
      </c>
    </row>
    <row r="4706" spans="1:12">
      <c r="A4706">
        <f t="shared" si="511"/>
        <v>4705</v>
      </c>
      <c r="B4706">
        <f t="shared" si="512"/>
        <v>88</v>
      </c>
      <c r="C4706">
        <f t="shared" si="513"/>
        <v>7</v>
      </c>
      <c r="D4706">
        <f>INDEX(tabela!A$2:A$142,Linearizado!B4706,1)</f>
        <v>0</v>
      </c>
      <c r="E4706">
        <f>INDEX(tabela!B$1:BE$1,1,Linearizado!C4706)</f>
        <v>0</v>
      </c>
      <c r="F4706" t="str">
        <f>IF(INDEX(tabela!B$2:BC$142,B4706,C4706)="","",INDEX(tabela!B$2:BC$142,B4706,C4706))</f>
        <v/>
      </c>
      <c r="H4706" t="str">
        <f t="shared" si="514"/>
        <v/>
      </c>
      <c r="I4706" t="str">
        <f t="shared" si="515"/>
        <v/>
      </c>
      <c r="J4706" t="str">
        <f t="shared" si="516"/>
        <v/>
      </c>
      <c r="L4706" t="str">
        <f t="shared" si="517"/>
        <v xml:space="preserve">  </v>
      </c>
    </row>
    <row r="4707" spans="1:12">
      <c r="A4707">
        <f t="shared" si="511"/>
        <v>4706</v>
      </c>
      <c r="B4707">
        <f t="shared" si="512"/>
        <v>88</v>
      </c>
      <c r="C4707">
        <f t="shared" si="513"/>
        <v>8</v>
      </c>
      <c r="D4707">
        <f>INDEX(tabela!A$2:A$142,Linearizado!B4707,1)</f>
        <v>0</v>
      </c>
      <c r="E4707">
        <f>INDEX(tabela!B$1:BE$1,1,Linearizado!C4707)</f>
        <v>0</v>
      </c>
      <c r="F4707" t="str">
        <f>IF(INDEX(tabela!B$2:BC$142,B4707,C4707)="","",INDEX(tabela!B$2:BC$142,B4707,C4707))</f>
        <v/>
      </c>
      <c r="H4707" t="str">
        <f t="shared" si="514"/>
        <v/>
      </c>
      <c r="I4707" t="str">
        <f t="shared" si="515"/>
        <v/>
      </c>
      <c r="J4707" t="str">
        <f t="shared" si="516"/>
        <v/>
      </c>
      <c r="L4707" t="str">
        <f t="shared" si="517"/>
        <v xml:space="preserve">  </v>
      </c>
    </row>
    <row r="4708" spans="1:12">
      <c r="A4708">
        <f t="shared" si="511"/>
        <v>4707</v>
      </c>
      <c r="B4708">
        <f t="shared" si="512"/>
        <v>88</v>
      </c>
      <c r="C4708">
        <f t="shared" si="513"/>
        <v>9</v>
      </c>
      <c r="D4708">
        <f>INDEX(tabela!A$2:A$142,Linearizado!B4708,1)</f>
        <v>0</v>
      </c>
      <c r="E4708">
        <f>INDEX(tabela!B$1:BE$1,1,Linearizado!C4708)</f>
        <v>0</v>
      </c>
      <c r="F4708" t="str">
        <f>IF(INDEX(tabela!B$2:BC$142,B4708,C4708)="","",INDEX(tabela!B$2:BC$142,B4708,C4708))</f>
        <v/>
      </c>
      <c r="H4708" t="str">
        <f t="shared" si="514"/>
        <v/>
      </c>
      <c r="I4708" t="str">
        <f t="shared" si="515"/>
        <v/>
      </c>
      <c r="J4708" t="str">
        <f t="shared" si="516"/>
        <v/>
      </c>
      <c r="L4708" t="str">
        <f t="shared" si="517"/>
        <v xml:space="preserve">  </v>
      </c>
    </row>
    <row r="4709" spans="1:12">
      <c r="A4709">
        <f t="shared" si="511"/>
        <v>4708</v>
      </c>
      <c r="B4709">
        <f t="shared" si="512"/>
        <v>88</v>
      </c>
      <c r="C4709">
        <f t="shared" si="513"/>
        <v>10</v>
      </c>
      <c r="D4709">
        <f>INDEX(tabela!A$2:A$142,Linearizado!B4709,1)</f>
        <v>0</v>
      </c>
      <c r="E4709">
        <f>INDEX(tabela!B$1:BE$1,1,Linearizado!C4709)</f>
        <v>0</v>
      </c>
      <c r="F4709" t="str">
        <f>IF(INDEX(tabela!B$2:BC$142,B4709,C4709)="","",INDEX(tabela!B$2:BC$142,B4709,C4709))</f>
        <v/>
      </c>
      <c r="H4709" t="str">
        <f t="shared" si="514"/>
        <v/>
      </c>
      <c r="I4709" t="str">
        <f t="shared" si="515"/>
        <v/>
      </c>
      <c r="J4709" t="str">
        <f t="shared" si="516"/>
        <v/>
      </c>
      <c r="L4709" t="str">
        <f t="shared" si="517"/>
        <v xml:space="preserve">  </v>
      </c>
    </row>
    <row r="4710" spans="1:12">
      <c r="A4710">
        <f t="shared" si="511"/>
        <v>4709</v>
      </c>
      <c r="B4710">
        <f t="shared" si="512"/>
        <v>88</v>
      </c>
      <c r="C4710">
        <f t="shared" si="513"/>
        <v>11</v>
      </c>
      <c r="D4710">
        <f>INDEX(tabela!A$2:A$142,Linearizado!B4710,1)</f>
        <v>0</v>
      </c>
      <c r="E4710">
        <f>INDEX(tabela!B$1:BE$1,1,Linearizado!C4710)</f>
        <v>0</v>
      </c>
      <c r="F4710" t="str">
        <f>IF(INDEX(tabela!B$2:BC$142,B4710,C4710)="","",INDEX(tabela!B$2:BC$142,B4710,C4710))</f>
        <v/>
      </c>
      <c r="H4710" t="str">
        <f t="shared" si="514"/>
        <v/>
      </c>
      <c r="I4710" t="str">
        <f t="shared" si="515"/>
        <v/>
      </c>
      <c r="J4710" t="str">
        <f t="shared" si="516"/>
        <v/>
      </c>
      <c r="L4710" t="str">
        <f t="shared" si="517"/>
        <v xml:space="preserve">  </v>
      </c>
    </row>
    <row r="4711" spans="1:12">
      <c r="A4711">
        <f t="shared" si="511"/>
        <v>4710</v>
      </c>
      <c r="B4711">
        <f t="shared" si="512"/>
        <v>88</v>
      </c>
      <c r="C4711">
        <f t="shared" si="513"/>
        <v>12</v>
      </c>
      <c r="D4711">
        <f>INDEX(tabela!A$2:A$142,Linearizado!B4711,1)</f>
        <v>0</v>
      </c>
      <c r="E4711">
        <f>INDEX(tabela!B$1:BE$1,1,Linearizado!C4711)</f>
        <v>0</v>
      </c>
      <c r="F4711" t="str">
        <f>IF(INDEX(tabela!B$2:BC$142,B4711,C4711)="","",INDEX(tabela!B$2:BC$142,B4711,C4711))</f>
        <v/>
      </c>
      <c r="H4711" t="str">
        <f t="shared" si="514"/>
        <v/>
      </c>
      <c r="I4711" t="str">
        <f t="shared" si="515"/>
        <v/>
      </c>
      <c r="J4711" t="str">
        <f t="shared" si="516"/>
        <v/>
      </c>
      <c r="L4711" t="str">
        <f t="shared" si="517"/>
        <v xml:space="preserve">  </v>
      </c>
    </row>
    <row r="4712" spans="1:12">
      <c r="A4712">
        <f t="shared" si="511"/>
        <v>4711</v>
      </c>
      <c r="B4712">
        <f t="shared" si="512"/>
        <v>88</v>
      </c>
      <c r="C4712">
        <f t="shared" si="513"/>
        <v>13</v>
      </c>
      <c r="D4712">
        <f>INDEX(tabela!A$2:A$142,Linearizado!B4712,1)</f>
        <v>0</v>
      </c>
      <c r="E4712">
        <f>INDEX(tabela!B$1:BE$1,1,Linearizado!C4712)</f>
        <v>0</v>
      </c>
      <c r="F4712" t="str">
        <f>IF(INDEX(tabela!B$2:BC$142,B4712,C4712)="","",INDEX(tabela!B$2:BC$142,B4712,C4712))</f>
        <v/>
      </c>
      <c r="H4712" t="str">
        <f t="shared" si="514"/>
        <v/>
      </c>
      <c r="I4712" t="str">
        <f t="shared" si="515"/>
        <v/>
      </c>
      <c r="J4712" t="str">
        <f t="shared" si="516"/>
        <v/>
      </c>
      <c r="L4712" t="str">
        <f t="shared" si="517"/>
        <v xml:space="preserve">  </v>
      </c>
    </row>
    <row r="4713" spans="1:12">
      <c r="A4713">
        <f t="shared" si="511"/>
        <v>4712</v>
      </c>
      <c r="B4713">
        <f t="shared" si="512"/>
        <v>88</v>
      </c>
      <c r="C4713">
        <f t="shared" si="513"/>
        <v>14</v>
      </c>
      <c r="D4713">
        <f>INDEX(tabela!A$2:A$142,Linearizado!B4713,1)</f>
        <v>0</v>
      </c>
      <c r="E4713">
        <f>INDEX(tabela!B$1:BE$1,1,Linearizado!C4713)</f>
        <v>0</v>
      </c>
      <c r="F4713" t="str">
        <f>IF(INDEX(tabela!B$2:BC$142,B4713,C4713)="","",INDEX(tabela!B$2:BC$142,B4713,C4713))</f>
        <v/>
      </c>
      <c r="H4713" t="str">
        <f t="shared" si="514"/>
        <v/>
      </c>
      <c r="I4713" t="str">
        <f t="shared" si="515"/>
        <v/>
      </c>
      <c r="J4713" t="str">
        <f t="shared" si="516"/>
        <v/>
      </c>
      <c r="L4713" t="str">
        <f t="shared" si="517"/>
        <v xml:space="preserve">  </v>
      </c>
    </row>
    <row r="4714" spans="1:12">
      <c r="A4714">
        <f t="shared" si="511"/>
        <v>4713</v>
      </c>
      <c r="B4714">
        <f t="shared" si="512"/>
        <v>88</v>
      </c>
      <c r="C4714">
        <f t="shared" si="513"/>
        <v>15</v>
      </c>
      <c r="D4714">
        <f>INDEX(tabela!A$2:A$142,Linearizado!B4714,1)</f>
        <v>0</v>
      </c>
      <c r="E4714">
        <f>INDEX(tabela!B$1:BE$1,1,Linearizado!C4714)</f>
        <v>0</v>
      </c>
      <c r="F4714" t="str">
        <f>IF(INDEX(tabela!B$2:BC$142,B4714,C4714)="","",INDEX(tabela!B$2:BC$142,B4714,C4714))</f>
        <v/>
      </c>
      <c r="H4714" t="str">
        <f t="shared" si="514"/>
        <v/>
      </c>
      <c r="I4714" t="str">
        <f t="shared" si="515"/>
        <v/>
      </c>
      <c r="J4714" t="str">
        <f t="shared" si="516"/>
        <v/>
      </c>
      <c r="L4714" t="str">
        <f t="shared" si="517"/>
        <v xml:space="preserve">  </v>
      </c>
    </row>
    <row r="4715" spans="1:12">
      <c r="A4715">
        <f t="shared" si="511"/>
        <v>4714</v>
      </c>
      <c r="B4715">
        <f t="shared" si="512"/>
        <v>88</v>
      </c>
      <c r="C4715">
        <f t="shared" si="513"/>
        <v>16</v>
      </c>
      <c r="D4715">
        <f>INDEX(tabela!A$2:A$142,Linearizado!B4715,1)</f>
        <v>0</v>
      </c>
      <c r="E4715">
        <f>INDEX(tabela!B$1:BE$1,1,Linearizado!C4715)</f>
        <v>0</v>
      </c>
      <c r="F4715" t="str">
        <f>IF(INDEX(tabela!B$2:BC$142,B4715,C4715)="","",INDEX(tabela!B$2:BC$142,B4715,C4715))</f>
        <v/>
      </c>
      <c r="H4715" t="str">
        <f t="shared" si="514"/>
        <v/>
      </c>
      <c r="I4715" t="str">
        <f t="shared" si="515"/>
        <v/>
      </c>
      <c r="J4715" t="str">
        <f t="shared" si="516"/>
        <v/>
      </c>
      <c r="L4715" t="str">
        <f t="shared" si="517"/>
        <v xml:space="preserve">  </v>
      </c>
    </row>
    <row r="4716" spans="1:12">
      <c r="A4716">
        <f t="shared" si="511"/>
        <v>4715</v>
      </c>
      <c r="B4716">
        <f t="shared" si="512"/>
        <v>88</v>
      </c>
      <c r="C4716">
        <f t="shared" si="513"/>
        <v>17</v>
      </c>
      <c r="D4716">
        <f>INDEX(tabela!A$2:A$142,Linearizado!B4716,1)</f>
        <v>0</v>
      </c>
      <c r="E4716">
        <f>INDEX(tabela!B$1:BE$1,1,Linearizado!C4716)</f>
        <v>0</v>
      </c>
      <c r="F4716" t="str">
        <f>IF(INDEX(tabela!B$2:BC$142,B4716,C4716)="","",INDEX(tabela!B$2:BC$142,B4716,C4716))</f>
        <v/>
      </c>
      <c r="H4716" t="str">
        <f t="shared" si="514"/>
        <v/>
      </c>
      <c r="I4716" t="str">
        <f t="shared" si="515"/>
        <v/>
      </c>
      <c r="J4716" t="str">
        <f t="shared" si="516"/>
        <v/>
      </c>
      <c r="L4716" t="str">
        <f t="shared" si="517"/>
        <v xml:space="preserve">  </v>
      </c>
    </row>
    <row r="4717" spans="1:12">
      <c r="A4717">
        <f t="shared" si="511"/>
        <v>4716</v>
      </c>
      <c r="B4717">
        <f t="shared" si="512"/>
        <v>88</v>
      </c>
      <c r="C4717">
        <f t="shared" si="513"/>
        <v>18</v>
      </c>
      <c r="D4717">
        <f>INDEX(tabela!A$2:A$142,Linearizado!B4717,1)</f>
        <v>0</v>
      </c>
      <c r="E4717">
        <f>INDEX(tabela!B$1:BE$1,1,Linearizado!C4717)</f>
        <v>0</v>
      </c>
      <c r="F4717" t="str">
        <f>IF(INDEX(tabela!B$2:BC$142,B4717,C4717)="","",INDEX(tabela!B$2:BC$142,B4717,C4717))</f>
        <v/>
      </c>
      <c r="H4717" t="str">
        <f t="shared" si="514"/>
        <v/>
      </c>
      <c r="I4717" t="str">
        <f t="shared" si="515"/>
        <v/>
      </c>
      <c r="J4717" t="str">
        <f t="shared" si="516"/>
        <v/>
      </c>
      <c r="L4717" t="str">
        <f t="shared" si="517"/>
        <v xml:space="preserve">  </v>
      </c>
    </row>
    <row r="4718" spans="1:12">
      <c r="A4718">
        <f t="shared" si="511"/>
        <v>4717</v>
      </c>
      <c r="B4718">
        <f t="shared" si="512"/>
        <v>88</v>
      </c>
      <c r="C4718">
        <f t="shared" si="513"/>
        <v>19</v>
      </c>
      <c r="D4718">
        <f>INDEX(tabela!A$2:A$142,Linearizado!B4718,1)</f>
        <v>0</v>
      </c>
      <c r="E4718">
        <f>INDEX(tabela!B$1:BE$1,1,Linearizado!C4718)</f>
        <v>0</v>
      </c>
      <c r="F4718" t="str">
        <f>IF(INDEX(tabela!B$2:BC$142,B4718,C4718)="","",INDEX(tabela!B$2:BC$142,B4718,C4718))</f>
        <v/>
      </c>
      <c r="H4718" t="str">
        <f t="shared" si="514"/>
        <v/>
      </c>
      <c r="I4718" t="str">
        <f t="shared" si="515"/>
        <v/>
      </c>
      <c r="J4718" t="str">
        <f t="shared" si="516"/>
        <v/>
      </c>
      <c r="L4718" t="str">
        <f t="shared" si="517"/>
        <v xml:space="preserve">  </v>
      </c>
    </row>
    <row r="4719" spans="1:12">
      <c r="A4719">
        <f t="shared" si="511"/>
        <v>4718</v>
      </c>
      <c r="B4719">
        <f t="shared" si="512"/>
        <v>88</v>
      </c>
      <c r="C4719">
        <f t="shared" si="513"/>
        <v>20</v>
      </c>
      <c r="D4719">
        <f>INDEX(tabela!A$2:A$142,Linearizado!B4719,1)</f>
        <v>0</v>
      </c>
      <c r="E4719">
        <f>INDEX(tabela!B$1:BE$1,1,Linearizado!C4719)</f>
        <v>0</v>
      </c>
      <c r="F4719" t="str">
        <f>IF(INDEX(tabela!B$2:BC$142,B4719,C4719)="","",INDEX(tabela!B$2:BC$142,B4719,C4719))</f>
        <v/>
      </c>
      <c r="H4719" t="str">
        <f t="shared" si="514"/>
        <v/>
      </c>
      <c r="I4719" t="str">
        <f t="shared" si="515"/>
        <v/>
      </c>
      <c r="J4719" t="str">
        <f t="shared" si="516"/>
        <v/>
      </c>
      <c r="L4719" t="str">
        <f t="shared" si="517"/>
        <v xml:space="preserve">  </v>
      </c>
    </row>
    <row r="4720" spans="1:12">
      <c r="A4720">
        <f t="shared" si="511"/>
        <v>4719</v>
      </c>
      <c r="B4720">
        <f t="shared" si="512"/>
        <v>88</v>
      </c>
      <c r="C4720">
        <f t="shared" si="513"/>
        <v>21</v>
      </c>
      <c r="D4720">
        <f>INDEX(tabela!A$2:A$142,Linearizado!B4720,1)</f>
        <v>0</v>
      </c>
      <c r="E4720">
        <f>INDEX(tabela!B$1:BE$1,1,Linearizado!C4720)</f>
        <v>0</v>
      </c>
      <c r="F4720" t="str">
        <f>IF(INDEX(tabela!B$2:BC$142,B4720,C4720)="","",INDEX(tabela!B$2:BC$142,B4720,C4720))</f>
        <v/>
      </c>
      <c r="H4720" t="str">
        <f t="shared" si="514"/>
        <v/>
      </c>
      <c r="I4720" t="str">
        <f t="shared" si="515"/>
        <v/>
      </c>
      <c r="J4720" t="str">
        <f t="shared" si="516"/>
        <v/>
      </c>
      <c r="L4720" t="str">
        <f t="shared" si="517"/>
        <v xml:space="preserve">  </v>
      </c>
    </row>
    <row r="4721" spans="1:12">
      <c r="A4721">
        <f t="shared" si="511"/>
        <v>4720</v>
      </c>
      <c r="B4721">
        <f t="shared" si="512"/>
        <v>88</v>
      </c>
      <c r="C4721">
        <f t="shared" si="513"/>
        <v>22</v>
      </c>
      <c r="D4721">
        <f>INDEX(tabela!A$2:A$142,Linearizado!B4721,1)</f>
        <v>0</v>
      </c>
      <c r="E4721">
        <f>INDEX(tabela!B$1:BE$1,1,Linearizado!C4721)</f>
        <v>0</v>
      </c>
      <c r="F4721" t="str">
        <f>IF(INDEX(tabela!B$2:BC$142,B4721,C4721)="","",INDEX(tabela!B$2:BC$142,B4721,C4721))</f>
        <v/>
      </c>
      <c r="H4721" t="str">
        <f t="shared" si="514"/>
        <v/>
      </c>
      <c r="I4721" t="str">
        <f t="shared" si="515"/>
        <v/>
      </c>
      <c r="J4721" t="str">
        <f t="shared" si="516"/>
        <v/>
      </c>
      <c r="L4721" t="str">
        <f t="shared" si="517"/>
        <v xml:space="preserve">  </v>
      </c>
    </row>
    <row r="4722" spans="1:12">
      <c r="A4722">
        <f t="shared" si="511"/>
        <v>4721</v>
      </c>
      <c r="B4722">
        <f t="shared" si="512"/>
        <v>88</v>
      </c>
      <c r="C4722">
        <f t="shared" si="513"/>
        <v>23</v>
      </c>
      <c r="D4722">
        <f>INDEX(tabela!A$2:A$142,Linearizado!B4722,1)</f>
        <v>0</v>
      </c>
      <c r="E4722">
        <f>INDEX(tabela!B$1:BE$1,1,Linearizado!C4722)</f>
        <v>0</v>
      </c>
      <c r="F4722" t="str">
        <f>IF(INDEX(tabela!B$2:BC$142,B4722,C4722)="","",INDEX(tabela!B$2:BC$142,B4722,C4722))</f>
        <v/>
      </c>
      <c r="H4722" t="str">
        <f t="shared" si="514"/>
        <v/>
      </c>
      <c r="I4722" t="str">
        <f t="shared" si="515"/>
        <v/>
      </c>
      <c r="J4722" t="str">
        <f t="shared" si="516"/>
        <v/>
      </c>
      <c r="L4722" t="str">
        <f t="shared" si="517"/>
        <v xml:space="preserve">  </v>
      </c>
    </row>
    <row r="4723" spans="1:12">
      <c r="A4723">
        <f t="shared" si="511"/>
        <v>4722</v>
      </c>
      <c r="B4723">
        <f t="shared" si="512"/>
        <v>88</v>
      </c>
      <c r="C4723">
        <f t="shared" si="513"/>
        <v>24</v>
      </c>
      <c r="D4723">
        <f>INDEX(tabela!A$2:A$142,Linearizado!B4723,1)</f>
        <v>0</v>
      </c>
      <c r="E4723">
        <f>INDEX(tabela!B$1:BE$1,1,Linearizado!C4723)</f>
        <v>0</v>
      </c>
      <c r="F4723" t="str">
        <f>IF(INDEX(tabela!B$2:BC$142,B4723,C4723)="","",INDEX(tabela!B$2:BC$142,B4723,C4723))</f>
        <v/>
      </c>
      <c r="H4723" t="str">
        <f t="shared" si="514"/>
        <v/>
      </c>
      <c r="I4723" t="str">
        <f t="shared" si="515"/>
        <v/>
      </c>
      <c r="J4723" t="str">
        <f t="shared" si="516"/>
        <v/>
      </c>
      <c r="L4723" t="str">
        <f t="shared" si="517"/>
        <v xml:space="preserve">  </v>
      </c>
    </row>
    <row r="4724" spans="1:12">
      <c r="A4724">
        <f t="shared" si="511"/>
        <v>4723</v>
      </c>
      <c r="B4724">
        <f t="shared" si="512"/>
        <v>88</v>
      </c>
      <c r="C4724">
        <f t="shared" si="513"/>
        <v>25</v>
      </c>
      <c r="D4724">
        <f>INDEX(tabela!A$2:A$142,Linearizado!B4724,1)</f>
        <v>0</v>
      </c>
      <c r="E4724">
        <f>INDEX(tabela!B$1:BE$1,1,Linearizado!C4724)</f>
        <v>0</v>
      </c>
      <c r="F4724" t="str">
        <f>IF(INDEX(tabela!B$2:BC$142,B4724,C4724)="","",INDEX(tabela!B$2:BC$142,B4724,C4724))</f>
        <v/>
      </c>
      <c r="H4724" t="str">
        <f t="shared" si="514"/>
        <v/>
      </c>
      <c r="I4724" t="str">
        <f t="shared" si="515"/>
        <v/>
      </c>
      <c r="J4724" t="str">
        <f t="shared" si="516"/>
        <v/>
      </c>
      <c r="L4724" t="str">
        <f t="shared" si="517"/>
        <v xml:space="preserve">  </v>
      </c>
    </row>
    <row r="4725" spans="1:12">
      <c r="A4725">
        <f t="shared" si="511"/>
        <v>4724</v>
      </c>
      <c r="B4725">
        <f t="shared" si="512"/>
        <v>88</v>
      </c>
      <c r="C4725">
        <f t="shared" si="513"/>
        <v>26</v>
      </c>
      <c r="D4725">
        <f>INDEX(tabela!A$2:A$142,Linearizado!B4725,1)</f>
        <v>0</v>
      </c>
      <c r="E4725">
        <f>INDEX(tabela!B$1:BE$1,1,Linearizado!C4725)</f>
        <v>0</v>
      </c>
      <c r="F4725" t="str">
        <f>IF(INDEX(tabela!B$2:BC$142,B4725,C4725)="","",INDEX(tabela!B$2:BC$142,B4725,C4725))</f>
        <v/>
      </c>
      <c r="H4725" t="str">
        <f t="shared" si="514"/>
        <v/>
      </c>
      <c r="I4725" t="str">
        <f t="shared" si="515"/>
        <v/>
      </c>
      <c r="J4725" t="str">
        <f t="shared" si="516"/>
        <v/>
      </c>
      <c r="L4725" t="str">
        <f t="shared" si="517"/>
        <v xml:space="preserve">  </v>
      </c>
    </row>
    <row r="4726" spans="1:12">
      <c r="A4726">
        <f t="shared" si="511"/>
        <v>4725</v>
      </c>
      <c r="B4726">
        <f t="shared" si="512"/>
        <v>88</v>
      </c>
      <c r="C4726">
        <f t="shared" si="513"/>
        <v>27</v>
      </c>
      <c r="D4726">
        <f>INDEX(tabela!A$2:A$142,Linearizado!B4726,1)</f>
        <v>0</v>
      </c>
      <c r="E4726">
        <f>INDEX(tabela!B$1:BE$1,1,Linearizado!C4726)</f>
        <v>0</v>
      </c>
      <c r="F4726" t="str">
        <f>IF(INDEX(tabela!B$2:BC$142,B4726,C4726)="","",INDEX(tabela!B$2:BC$142,B4726,C4726))</f>
        <v/>
      </c>
      <c r="H4726" t="str">
        <f t="shared" si="514"/>
        <v/>
      </c>
      <c r="I4726" t="str">
        <f t="shared" si="515"/>
        <v/>
      </c>
      <c r="J4726" t="str">
        <f t="shared" si="516"/>
        <v/>
      </c>
      <c r="L4726" t="str">
        <f t="shared" si="517"/>
        <v xml:space="preserve">  </v>
      </c>
    </row>
    <row r="4727" spans="1:12">
      <c r="A4727">
        <f t="shared" si="511"/>
        <v>4726</v>
      </c>
      <c r="B4727">
        <f t="shared" si="512"/>
        <v>88</v>
      </c>
      <c r="C4727">
        <f t="shared" si="513"/>
        <v>28</v>
      </c>
      <c r="D4727">
        <f>INDEX(tabela!A$2:A$142,Linearizado!B4727,1)</f>
        <v>0</v>
      </c>
      <c r="E4727">
        <f>INDEX(tabela!B$1:BE$1,1,Linearizado!C4727)</f>
        <v>0</v>
      </c>
      <c r="F4727" t="str">
        <f>IF(INDEX(tabela!B$2:BC$142,B4727,C4727)="","",INDEX(tabela!B$2:BC$142,B4727,C4727))</f>
        <v/>
      </c>
      <c r="H4727" t="str">
        <f t="shared" si="514"/>
        <v/>
      </c>
      <c r="I4727" t="str">
        <f t="shared" si="515"/>
        <v/>
      </c>
      <c r="J4727" t="str">
        <f t="shared" si="516"/>
        <v/>
      </c>
      <c r="L4727" t="str">
        <f t="shared" si="517"/>
        <v xml:space="preserve">  </v>
      </c>
    </row>
    <row r="4728" spans="1:12">
      <c r="A4728">
        <f t="shared" si="511"/>
        <v>4727</v>
      </c>
      <c r="B4728">
        <f t="shared" si="512"/>
        <v>88</v>
      </c>
      <c r="C4728">
        <f t="shared" si="513"/>
        <v>29</v>
      </c>
      <c r="D4728">
        <f>INDEX(tabela!A$2:A$142,Linearizado!B4728,1)</f>
        <v>0</v>
      </c>
      <c r="E4728">
        <f>INDEX(tabela!B$1:BE$1,1,Linearizado!C4728)</f>
        <v>0</v>
      </c>
      <c r="F4728" t="str">
        <f>IF(INDEX(tabela!B$2:BC$142,B4728,C4728)="","",INDEX(tabela!B$2:BC$142,B4728,C4728))</f>
        <v/>
      </c>
      <c r="H4728" t="str">
        <f t="shared" si="514"/>
        <v/>
      </c>
      <c r="I4728" t="str">
        <f t="shared" si="515"/>
        <v/>
      </c>
      <c r="J4728" t="str">
        <f t="shared" si="516"/>
        <v/>
      </c>
      <c r="L4728" t="str">
        <f t="shared" si="517"/>
        <v xml:space="preserve">  </v>
      </c>
    </row>
    <row r="4729" spans="1:12">
      <c r="A4729">
        <f t="shared" si="511"/>
        <v>4728</v>
      </c>
      <c r="B4729">
        <f t="shared" si="512"/>
        <v>88</v>
      </c>
      <c r="C4729">
        <f t="shared" si="513"/>
        <v>30</v>
      </c>
      <c r="D4729">
        <f>INDEX(tabela!A$2:A$142,Linearizado!B4729,1)</f>
        <v>0</v>
      </c>
      <c r="E4729">
        <f>INDEX(tabela!B$1:BE$1,1,Linearizado!C4729)</f>
        <v>0</v>
      </c>
      <c r="F4729" t="str">
        <f>IF(INDEX(tabela!B$2:BC$142,B4729,C4729)="","",INDEX(tabela!B$2:BC$142,B4729,C4729))</f>
        <v/>
      </c>
      <c r="H4729" t="str">
        <f t="shared" si="514"/>
        <v/>
      </c>
      <c r="I4729" t="str">
        <f t="shared" si="515"/>
        <v/>
      </c>
      <c r="J4729" t="str">
        <f t="shared" si="516"/>
        <v/>
      </c>
      <c r="L4729" t="str">
        <f t="shared" si="517"/>
        <v xml:space="preserve">  </v>
      </c>
    </row>
    <row r="4730" spans="1:12">
      <c r="A4730">
        <f t="shared" si="511"/>
        <v>4729</v>
      </c>
      <c r="B4730">
        <f t="shared" si="512"/>
        <v>88</v>
      </c>
      <c r="C4730">
        <f t="shared" si="513"/>
        <v>31</v>
      </c>
      <c r="D4730">
        <f>INDEX(tabela!A$2:A$142,Linearizado!B4730,1)</f>
        <v>0</v>
      </c>
      <c r="E4730">
        <f>INDEX(tabela!B$1:BE$1,1,Linearizado!C4730)</f>
        <v>0</v>
      </c>
      <c r="F4730" t="str">
        <f>IF(INDEX(tabela!B$2:BC$142,B4730,C4730)="","",INDEX(tabela!B$2:BC$142,B4730,C4730))</f>
        <v/>
      </c>
      <c r="H4730" t="str">
        <f t="shared" si="514"/>
        <v/>
      </c>
      <c r="I4730" t="str">
        <f t="shared" si="515"/>
        <v/>
      </c>
      <c r="J4730" t="str">
        <f t="shared" si="516"/>
        <v/>
      </c>
      <c r="L4730" t="str">
        <f t="shared" si="517"/>
        <v xml:space="preserve">  </v>
      </c>
    </row>
    <row r="4731" spans="1:12">
      <c r="A4731">
        <f t="shared" si="511"/>
        <v>4730</v>
      </c>
      <c r="B4731">
        <f t="shared" si="512"/>
        <v>88</v>
      </c>
      <c r="C4731">
        <f t="shared" si="513"/>
        <v>32</v>
      </c>
      <c r="D4731">
        <f>INDEX(tabela!A$2:A$142,Linearizado!B4731,1)</f>
        <v>0</v>
      </c>
      <c r="E4731">
        <f>INDEX(tabela!B$1:BE$1,1,Linearizado!C4731)</f>
        <v>0</v>
      </c>
      <c r="F4731" t="str">
        <f>IF(INDEX(tabela!B$2:BC$142,B4731,C4731)="","",INDEX(tabela!B$2:BC$142,B4731,C4731))</f>
        <v/>
      </c>
      <c r="H4731" t="str">
        <f t="shared" si="514"/>
        <v/>
      </c>
      <c r="I4731" t="str">
        <f t="shared" si="515"/>
        <v/>
      </c>
      <c r="J4731" t="str">
        <f t="shared" si="516"/>
        <v/>
      </c>
      <c r="L4731" t="str">
        <f t="shared" si="517"/>
        <v xml:space="preserve">  </v>
      </c>
    </row>
    <row r="4732" spans="1:12">
      <c r="A4732">
        <f t="shared" si="511"/>
        <v>4731</v>
      </c>
      <c r="B4732">
        <f t="shared" si="512"/>
        <v>88</v>
      </c>
      <c r="C4732">
        <f t="shared" si="513"/>
        <v>33</v>
      </c>
      <c r="D4732">
        <f>INDEX(tabela!A$2:A$142,Linearizado!B4732,1)</f>
        <v>0</v>
      </c>
      <c r="E4732">
        <f>INDEX(tabela!B$1:BE$1,1,Linearizado!C4732)</f>
        <v>0</v>
      </c>
      <c r="F4732" t="str">
        <f>IF(INDEX(tabela!B$2:BC$142,B4732,C4732)="","",INDEX(tabela!B$2:BC$142,B4732,C4732))</f>
        <v/>
      </c>
      <c r="H4732" t="str">
        <f t="shared" si="514"/>
        <v/>
      </c>
      <c r="I4732" t="str">
        <f t="shared" si="515"/>
        <v/>
      </c>
      <c r="J4732" t="str">
        <f t="shared" si="516"/>
        <v/>
      </c>
      <c r="L4732" t="str">
        <f t="shared" si="517"/>
        <v xml:space="preserve">  </v>
      </c>
    </row>
    <row r="4733" spans="1:12">
      <c r="A4733">
        <f t="shared" si="511"/>
        <v>4732</v>
      </c>
      <c r="B4733">
        <f t="shared" si="512"/>
        <v>88</v>
      </c>
      <c r="C4733">
        <f t="shared" si="513"/>
        <v>34</v>
      </c>
      <c r="D4733">
        <f>INDEX(tabela!A$2:A$142,Linearizado!B4733,1)</f>
        <v>0</v>
      </c>
      <c r="E4733">
        <f>INDEX(tabela!B$1:BE$1,1,Linearizado!C4733)</f>
        <v>0</v>
      </c>
      <c r="F4733" t="str">
        <f>IF(INDEX(tabela!B$2:BC$142,B4733,C4733)="","",INDEX(tabela!B$2:BC$142,B4733,C4733))</f>
        <v/>
      </c>
      <c r="H4733" t="str">
        <f t="shared" si="514"/>
        <v/>
      </c>
      <c r="I4733" t="str">
        <f t="shared" si="515"/>
        <v/>
      </c>
      <c r="J4733" t="str">
        <f t="shared" si="516"/>
        <v/>
      </c>
      <c r="L4733" t="str">
        <f t="shared" si="517"/>
        <v xml:space="preserve">  </v>
      </c>
    </row>
    <row r="4734" spans="1:12">
      <c r="A4734">
        <f t="shared" si="511"/>
        <v>4733</v>
      </c>
      <c r="B4734">
        <f t="shared" si="512"/>
        <v>88</v>
      </c>
      <c r="C4734">
        <f t="shared" si="513"/>
        <v>35</v>
      </c>
      <c r="D4734">
        <f>INDEX(tabela!A$2:A$142,Linearizado!B4734,1)</f>
        <v>0</v>
      </c>
      <c r="E4734">
        <f>INDEX(tabela!B$1:BE$1,1,Linearizado!C4734)</f>
        <v>0</v>
      </c>
      <c r="F4734" t="str">
        <f>IF(INDEX(tabela!B$2:BC$142,B4734,C4734)="","",INDEX(tabela!B$2:BC$142,B4734,C4734))</f>
        <v/>
      </c>
      <c r="H4734" t="str">
        <f t="shared" si="514"/>
        <v/>
      </c>
      <c r="I4734" t="str">
        <f t="shared" si="515"/>
        <v/>
      </c>
      <c r="J4734" t="str">
        <f t="shared" si="516"/>
        <v/>
      </c>
      <c r="L4734" t="str">
        <f t="shared" si="517"/>
        <v xml:space="preserve">  </v>
      </c>
    </row>
    <row r="4735" spans="1:12">
      <c r="A4735">
        <f t="shared" si="511"/>
        <v>4734</v>
      </c>
      <c r="B4735">
        <f t="shared" si="512"/>
        <v>88</v>
      </c>
      <c r="C4735">
        <f t="shared" si="513"/>
        <v>36</v>
      </c>
      <c r="D4735">
        <f>INDEX(tabela!A$2:A$142,Linearizado!B4735,1)</f>
        <v>0</v>
      </c>
      <c r="E4735">
        <f>INDEX(tabela!B$1:BE$1,1,Linearizado!C4735)</f>
        <v>0</v>
      </c>
      <c r="F4735" t="str">
        <f>IF(INDEX(tabela!B$2:BC$142,B4735,C4735)="","",INDEX(tabela!B$2:BC$142,B4735,C4735))</f>
        <v/>
      </c>
      <c r="H4735" t="str">
        <f t="shared" si="514"/>
        <v/>
      </c>
      <c r="I4735" t="str">
        <f t="shared" si="515"/>
        <v/>
      </c>
      <c r="J4735" t="str">
        <f t="shared" si="516"/>
        <v/>
      </c>
      <c r="L4735" t="str">
        <f t="shared" si="517"/>
        <v xml:space="preserve">  </v>
      </c>
    </row>
    <row r="4736" spans="1:12">
      <c r="A4736">
        <f t="shared" si="511"/>
        <v>4735</v>
      </c>
      <c r="B4736">
        <f t="shared" si="512"/>
        <v>88</v>
      </c>
      <c r="C4736">
        <f t="shared" si="513"/>
        <v>37</v>
      </c>
      <c r="D4736">
        <f>INDEX(tabela!A$2:A$142,Linearizado!B4736,1)</f>
        <v>0</v>
      </c>
      <c r="E4736">
        <f>INDEX(tabela!B$1:BE$1,1,Linearizado!C4736)</f>
        <v>0</v>
      </c>
      <c r="F4736" t="str">
        <f>IF(INDEX(tabela!B$2:BC$142,B4736,C4736)="","",INDEX(tabela!B$2:BC$142,B4736,C4736))</f>
        <v/>
      </c>
      <c r="H4736" t="str">
        <f t="shared" si="514"/>
        <v/>
      </c>
      <c r="I4736" t="str">
        <f t="shared" si="515"/>
        <v/>
      </c>
      <c r="J4736" t="str">
        <f t="shared" si="516"/>
        <v/>
      </c>
      <c r="L4736" t="str">
        <f t="shared" si="517"/>
        <v xml:space="preserve">  </v>
      </c>
    </row>
    <row r="4737" spans="1:12">
      <c r="A4737">
        <f t="shared" si="511"/>
        <v>4736</v>
      </c>
      <c r="B4737">
        <f t="shared" si="512"/>
        <v>88</v>
      </c>
      <c r="C4737">
        <f t="shared" si="513"/>
        <v>38</v>
      </c>
      <c r="D4737">
        <f>INDEX(tabela!A$2:A$142,Linearizado!B4737,1)</f>
        <v>0</v>
      </c>
      <c r="E4737">
        <f>INDEX(tabela!B$1:BE$1,1,Linearizado!C4737)</f>
        <v>0</v>
      </c>
      <c r="F4737" t="str">
        <f>IF(INDEX(tabela!B$2:BC$142,B4737,C4737)="","",INDEX(tabela!B$2:BC$142,B4737,C4737))</f>
        <v/>
      </c>
      <c r="H4737" t="str">
        <f t="shared" si="514"/>
        <v/>
      </c>
      <c r="I4737" t="str">
        <f t="shared" si="515"/>
        <v/>
      </c>
      <c r="J4737" t="str">
        <f t="shared" si="516"/>
        <v/>
      </c>
      <c r="L4737" t="str">
        <f t="shared" si="517"/>
        <v xml:space="preserve">  </v>
      </c>
    </row>
    <row r="4738" spans="1:12">
      <c r="A4738">
        <f t="shared" ref="A4738:A4801" si="518">ROW()-1</f>
        <v>4737</v>
      </c>
      <c r="B4738">
        <f t="shared" si="512"/>
        <v>88</v>
      </c>
      <c r="C4738">
        <f t="shared" si="513"/>
        <v>39</v>
      </c>
      <c r="D4738">
        <f>INDEX(tabela!A$2:A$142,Linearizado!B4738,1)</f>
        <v>0</v>
      </c>
      <c r="E4738">
        <f>INDEX(tabela!B$1:BE$1,1,Linearizado!C4738)</f>
        <v>0</v>
      </c>
      <c r="F4738" t="str">
        <f>IF(INDEX(tabela!B$2:BC$142,B4738,C4738)="","",INDEX(tabela!B$2:BC$142,B4738,C4738))</f>
        <v/>
      </c>
      <c r="H4738" t="str">
        <f t="shared" si="514"/>
        <v/>
      </c>
      <c r="I4738" t="str">
        <f t="shared" si="515"/>
        <v/>
      </c>
      <c r="J4738" t="str">
        <f t="shared" si="516"/>
        <v/>
      </c>
      <c r="L4738" t="str">
        <f t="shared" si="517"/>
        <v xml:space="preserve">  </v>
      </c>
    </row>
    <row r="4739" spans="1:12">
      <c r="A4739">
        <f t="shared" si="518"/>
        <v>4738</v>
      </c>
      <c r="B4739">
        <f t="shared" ref="B4739:B4802" si="519">CEILING(A4739/$A$1,1)</f>
        <v>88</v>
      </c>
      <c r="C4739">
        <f t="shared" ref="C4739:C4802" si="520">A4739-$A$1*(B4739-1)</f>
        <v>40</v>
      </c>
      <c r="D4739">
        <f>INDEX(tabela!A$2:A$142,Linearizado!B4739,1)</f>
        <v>0</v>
      </c>
      <c r="E4739">
        <f>INDEX(tabela!B$1:BE$1,1,Linearizado!C4739)</f>
        <v>0</v>
      </c>
      <c r="F4739" t="str">
        <f>IF(INDEX(tabela!B$2:BC$142,B4739,C4739)="","",INDEX(tabela!B$2:BC$142,B4739,C4739))</f>
        <v/>
      </c>
      <c r="H4739" t="str">
        <f t="shared" ref="H4739:H4802" si="521">IF(F4739="","",D4739)</f>
        <v/>
      </c>
      <c r="I4739" t="str">
        <f t="shared" ref="I4739:I4802" si="522">IF(F4739="","",E4739)</f>
        <v/>
      </c>
      <c r="J4739" t="str">
        <f t="shared" ref="J4739:J4802" si="523">IF(F4739="","",F4739)</f>
        <v/>
      </c>
      <c r="L4739" t="str">
        <f t="shared" ref="L4739:L4802" si="524">CONCATENATE(H4739," ",I4739," ",J4739)</f>
        <v xml:space="preserve">  </v>
      </c>
    </row>
    <row r="4740" spans="1:12">
      <c r="A4740">
        <f t="shared" si="518"/>
        <v>4739</v>
      </c>
      <c r="B4740">
        <f t="shared" si="519"/>
        <v>88</v>
      </c>
      <c r="C4740">
        <f t="shared" si="520"/>
        <v>41</v>
      </c>
      <c r="D4740">
        <f>INDEX(tabela!A$2:A$142,Linearizado!B4740,1)</f>
        <v>0</v>
      </c>
      <c r="E4740">
        <f>INDEX(tabela!B$1:BE$1,1,Linearizado!C4740)</f>
        <v>0</v>
      </c>
      <c r="F4740" t="str">
        <f>IF(INDEX(tabela!B$2:BC$142,B4740,C4740)="","",INDEX(tabela!B$2:BC$142,B4740,C4740))</f>
        <v/>
      </c>
      <c r="H4740" t="str">
        <f t="shared" si="521"/>
        <v/>
      </c>
      <c r="I4740" t="str">
        <f t="shared" si="522"/>
        <v/>
      </c>
      <c r="J4740" t="str">
        <f t="shared" si="523"/>
        <v/>
      </c>
      <c r="L4740" t="str">
        <f t="shared" si="524"/>
        <v xml:space="preserve">  </v>
      </c>
    </row>
    <row r="4741" spans="1:12">
      <c r="A4741">
        <f t="shared" si="518"/>
        <v>4740</v>
      </c>
      <c r="B4741">
        <f t="shared" si="519"/>
        <v>88</v>
      </c>
      <c r="C4741">
        <f t="shared" si="520"/>
        <v>42</v>
      </c>
      <c r="D4741">
        <f>INDEX(tabela!A$2:A$142,Linearizado!B4741,1)</f>
        <v>0</v>
      </c>
      <c r="E4741">
        <f>INDEX(tabela!B$1:BE$1,1,Linearizado!C4741)</f>
        <v>0</v>
      </c>
      <c r="F4741" t="str">
        <f>IF(INDEX(tabela!B$2:BC$142,B4741,C4741)="","",INDEX(tabela!B$2:BC$142,B4741,C4741))</f>
        <v/>
      </c>
      <c r="H4741" t="str">
        <f t="shared" si="521"/>
        <v/>
      </c>
      <c r="I4741" t="str">
        <f t="shared" si="522"/>
        <v/>
      </c>
      <c r="J4741" t="str">
        <f t="shared" si="523"/>
        <v/>
      </c>
      <c r="L4741" t="str">
        <f t="shared" si="524"/>
        <v xml:space="preserve">  </v>
      </c>
    </row>
    <row r="4742" spans="1:12">
      <c r="A4742">
        <f t="shared" si="518"/>
        <v>4741</v>
      </c>
      <c r="B4742">
        <f t="shared" si="519"/>
        <v>88</v>
      </c>
      <c r="C4742">
        <f t="shared" si="520"/>
        <v>43</v>
      </c>
      <c r="D4742">
        <f>INDEX(tabela!A$2:A$142,Linearizado!B4742,1)</f>
        <v>0</v>
      </c>
      <c r="E4742">
        <f>INDEX(tabela!B$1:BE$1,1,Linearizado!C4742)</f>
        <v>0</v>
      </c>
      <c r="F4742" t="str">
        <f>IF(INDEX(tabela!B$2:BC$142,B4742,C4742)="","",INDEX(tabela!B$2:BC$142,B4742,C4742))</f>
        <v/>
      </c>
      <c r="H4742" t="str">
        <f t="shared" si="521"/>
        <v/>
      </c>
      <c r="I4742" t="str">
        <f t="shared" si="522"/>
        <v/>
      </c>
      <c r="J4742" t="str">
        <f t="shared" si="523"/>
        <v/>
      </c>
      <c r="L4742" t="str">
        <f t="shared" si="524"/>
        <v xml:space="preserve">  </v>
      </c>
    </row>
    <row r="4743" spans="1:12">
      <c r="A4743">
        <f t="shared" si="518"/>
        <v>4742</v>
      </c>
      <c r="B4743">
        <f t="shared" si="519"/>
        <v>88</v>
      </c>
      <c r="C4743">
        <f t="shared" si="520"/>
        <v>44</v>
      </c>
      <c r="D4743">
        <f>INDEX(tabela!A$2:A$142,Linearizado!B4743,1)</f>
        <v>0</v>
      </c>
      <c r="E4743">
        <f>INDEX(tabela!B$1:BE$1,1,Linearizado!C4743)</f>
        <v>0</v>
      </c>
      <c r="F4743" t="str">
        <f>IF(INDEX(tabela!B$2:BC$142,B4743,C4743)="","",INDEX(tabela!B$2:BC$142,B4743,C4743))</f>
        <v/>
      </c>
      <c r="H4743" t="str">
        <f t="shared" si="521"/>
        <v/>
      </c>
      <c r="I4743" t="str">
        <f t="shared" si="522"/>
        <v/>
      </c>
      <c r="J4743" t="str">
        <f t="shared" si="523"/>
        <v/>
      </c>
      <c r="L4743" t="str">
        <f t="shared" si="524"/>
        <v xml:space="preserve">  </v>
      </c>
    </row>
    <row r="4744" spans="1:12">
      <c r="A4744">
        <f t="shared" si="518"/>
        <v>4743</v>
      </c>
      <c r="B4744">
        <f t="shared" si="519"/>
        <v>88</v>
      </c>
      <c r="C4744">
        <f t="shared" si="520"/>
        <v>45</v>
      </c>
      <c r="D4744">
        <f>INDEX(tabela!A$2:A$142,Linearizado!B4744,1)</f>
        <v>0</v>
      </c>
      <c r="E4744">
        <f>INDEX(tabela!B$1:BE$1,1,Linearizado!C4744)</f>
        <v>0</v>
      </c>
      <c r="F4744" t="str">
        <f>IF(INDEX(tabela!B$2:BC$142,B4744,C4744)="","",INDEX(tabela!B$2:BC$142,B4744,C4744))</f>
        <v/>
      </c>
      <c r="H4744" t="str">
        <f t="shared" si="521"/>
        <v/>
      </c>
      <c r="I4744" t="str">
        <f t="shared" si="522"/>
        <v/>
      </c>
      <c r="J4744" t="str">
        <f t="shared" si="523"/>
        <v/>
      </c>
      <c r="L4744" t="str">
        <f t="shared" si="524"/>
        <v xml:space="preserve">  </v>
      </c>
    </row>
    <row r="4745" spans="1:12">
      <c r="A4745">
        <f t="shared" si="518"/>
        <v>4744</v>
      </c>
      <c r="B4745">
        <f t="shared" si="519"/>
        <v>88</v>
      </c>
      <c r="C4745">
        <f t="shared" si="520"/>
        <v>46</v>
      </c>
      <c r="D4745">
        <f>INDEX(tabela!A$2:A$142,Linearizado!B4745,1)</f>
        <v>0</v>
      </c>
      <c r="E4745">
        <f>INDEX(tabela!B$1:BE$1,1,Linearizado!C4745)</f>
        <v>0</v>
      </c>
      <c r="F4745" t="str">
        <f>IF(INDEX(tabela!B$2:BC$142,B4745,C4745)="","",INDEX(tabela!B$2:BC$142,B4745,C4745))</f>
        <v/>
      </c>
      <c r="H4745" t="str">
        <f t="shared" si="521"/>
        <v/>
      </c>
      <c r="I4745" t="str">
        <f t="shared" si="522"/>
        <v/>
      </c>
      <c r="J4745" t="str">
        <f t="shared" si="523"/>
        <v/>
      </c>
      <c r="L4745" t="str">
        <f t="shared" si="524"/>
        <v xml:space="preserve">  </v>
      </c>
    </row>
    <row r="4746" spans="1:12">
      <c r="A4746">
        <f t="shared" si="518"/>
        <v>4745</v>
      </c>
      <c r="B4746">
        <f t="shared" si="519"/>
        <v>88</v>
      </c>
      <c r="C4746">
        <f t="shared" si="520"/>
        <v>47</v>
      </c>
      <c r="D4746">
        <f>INDEX(tabela!A$2:A$142,Linearizado!B4746,1)</f>
        <v>0</v>
      </c>
      <c r="E4746">
        <f>INDEX(tabela!B$1:BE$1,1,Linearizado!C4746)</f>
        <v>0</v>
      </c>
      <c r="F4746" t="str">
        <f>IF(INDEX(tabela!B$2:BC$142,B4746,C4746)="","",INDEX(tabela!B$2:BC$142,B4746,C4746))</f>
        <v/>
      </c>
      <c r="H4746" t="str">
        <f t="shared" si="521"/>
        <v/>
      </c>
      <c r="I4746" t="str">
        <f t="shared" si="522"/>
        <v/>
      </c>
      <c r="J4746" t="str">
        <f t="shared" si="523"/>
        <v/>
      </c>
      <c r="L4746" t="str">
        <f t="shared" si="524"/>
        <v xml:space="preserve">  </v>
      </c>
    </row>
    <row r="4747" spans="1:12">
      <c r="A4747">
        <f t="shared" si="518"/>
        <v>4746</v>
      </c>
      <c r="B4747">
        <f t="shared" si="519"/>
        <v>88</v>
      </c>
      <c r="C4747">
        <f t="shared" si="520"/>
        <v>48</v>
      </c>
      <c r="D4747">
        <f>INDEX(tabela!A$2:A$142,Linearizado!B4747,1)</f>
        <v>0</v>
      </c>
      <c r="E4747">
        <f>INDEX(tabela!B$1:BE$1,1,Linearizado!C4747)</f>
        <v>0</v>
      </c>
      <c r="F4747" t="str">
        <f>IF(INDEX(tabela!B$2:BC$142,B4747,C4747)="","",INDEX(tabela!B$2:BC$142,B4747,C4747))</f>
        <v/>
      </c>
      <c r="H4747" t="str">
        <f t="shared" si="521"/>
        <v/>
      </c>
      <c r="I4747" t="str">
        <f t="shared" si="522"/>
        <v/>
      </c>
      <c r="J4747" t="str">
        <f t="shared" si="523"/>
        <v/>
      </c>
      <c r="L4747" t="str">
        <f t="shared" si="524"/>
        <v xml:space="preserve">  </v>
      </c>
    </row>
    <row r="4748" spans="1:12">
      <c r="A4748">
        <f t="shared" si="518"/>
        <v>4747</v>
      </c>
      <c r="B4748">
        <f t="shared" si="519"/>
        <v>88</v>
      </c>
      <c r="C4748">
        <f t="shared" si="520"/>
        <v>49</v>
      </c>
      <c r="D4748">
        <f>INDEX(tabela!A$2:A$142,Linearizado!B4748,1)</f>
        <v>0</v>
      </c>
      <c r="E4748">
        <f>INDEX(tabela!B$1:BE$1,1,Linearizado!C4748)</f>
        <v>0</v>
      </c>
      <c r="F4748" t="str">
        <f>IF(INDEX(tabela!B$2:BC$142,B4748,C4748)="","",INDEX(tabela!B$2:BC$142,B4748,C4748))</f>
        <v/>
      </c>
      <c r="H4748" t="str">
        <f t="shared" si="521"/>
        <v/>
      </c>
      <c r="I4748" t="str">
        <f t="shared" si="522"/>
        <v/>
      </c>
      <c r="J4748" t="str">
        <f t="shared" si="523"/>
        <v/>
      </c>
      <c r="L4748" t="str">
        <f t="shared" si="524"/>
        <v xml:space="preserve">  </v>
      </c>
    </row>
    <row r="4749" spans="1:12">
      <c r="A4749">
        <f t="shared" si="518"/>
        <v>4748</v>
      </c>
      <c r="B4749">
        <f t="shared" si="519"/>
        <v>88</v>
      </c>
      <c r="C4749">
        <f t="shared" si="520"/>
        <v>50</v>
      </c>
      <c r="D4749">
        <f>INDEX(tabela!A$2:A$142,Linearizado!B4749,1)</f>
        <v>0</v>
      </c>
      <c r="E4749">
        <f>INDEX(tabela!B$1:BE$1,1,Linearizado!C4749)</f>
        <v>0</v>
      </c>
      <c r="F4749" t="str">
        <f>IF(INDEX(tabela!B$2:BC$142,B4749,C4749)="","",INDEX(tabela!B$2:BC$142,B4749,C4749))</f>
        <v/>
      </c>
      <c r="H4749" t="str">
        <f t="shared" si="521"/>
        <v/>
      </c>
      <c r="I4749" t="str">
        <f t="shared" si="522"/>
        <v/>
      </c>
      <c r="J4749" t="str">
        <f t="shared" si="523"/>
        <v/>
      </c>
      <c r="L4749" t="str">
        <f t="shared" si="524"/>
        <v xml:space="preserve">  </v>
      </c>
    </row>
    <row r="4750" spans="1:12">
      <c r="A4750">
        <f t="shared" si="518"/>
        <v>4749</v>
      </c>
      <c r="B4750">
        <f t="shared" si="519"/>
        <v>88</v>
      </c>
      <c r="C4750">
        <f t="shared" si="520"/>
        <v>51</v>
      </c>
      <c r="D4750">
        <f>INDEX(tabela!A$2:A$142,Linearizado!B4750,1)</f>
        <v>0</v>
      </c>
      <c r="E4750">
        <f>INDEX(tabela!B$1:BE$1,1,Linearizado!C4750)</f>
        <v>0</v>
      </c>
      <c r="F4750" t="str">
        <f>IF(INDEX(tabela!B$2:BC$142,B4750,C4750)="","",INDEX(tabela!B$2:BC$142,B4750,C4750))</f>
        <v/>
      </c>
      <c r="H4750" t="str">
        <f t="shared" si="521"/>
        <v/>
      </c>
      <c r="I4750" t="str">
        <f t="shared" si="522"/>
        <v/>
      </c>
      <c r="J4750" t="str">
        <f t="shared" si="523"/>
        <v/>
      </c>
      <c r="L4750" t="str">
        <f t="shared" si="524"/>
        <v xml:space="preserve">  </v>
      </c>
    </row>
    <row r="4751" spans="1:12">
      <c r="A4751">
        <f t="shared" si="518"/>
        <v>4750</v>
      </c>
      <c r="B4751">
        <f t="shared" si="519"/>
        <v>88</v>
      </c>
      <c r="C4751">
        <f t="shared" si="520"/>
        <v>52</v>
      </c>
      <c r="D4751">
        <f>INDEX(tabela!A$2:A$142,Linearizado!B4751,1)</f>
        <v>0</v>
      </c>
      <c r="E4751">
        <f>INDEX(tabela!B$1:BE$1,1,Linearizado!C4751)</f>
        <v>0</v>
      </c>
      <c r="F4751" t="str">
        <f>IF(INDEX(tabela!B$2:BC$142,B4751,C4751)="","",INDEX(tabela!B$2:BC$142,B4751,C4751))</f>
        <v/>
      </c>
      <c r="H4751" t="str">
        <f t="shared" si="521"/>
        <v/>
      </c>
      <c r="I4751" t="str">
        <f t="shared" si="522"/>
        <v/>
      </c>
      <c r="J4751" t="str">
        <f t="shared" si="523"/>
        <v/>
      </c>
      <c r="L4751" t="str">
        <f t="shared" si="524"/>
        <v xml:space="preserve">  </v>
      </c>
    </row>
    <row r="4752" spans="1:12">
      <c r="A4752">
        <f t="shared" si="518"/>
        <v>4751</v>
      </c>
      <c r="B4752">
        <f t="shared" si="519"/>
        <v>88</v>
      </c>
      <c r="C4752">
        <f t="shared" si="520"/>
        <v>53</v>
      </c>
      <c r="D4752">
        <f>INDEX(tabela!A$2:A$142,Linearizado!B4752,1)</f>
        <v>0</v>
      </c>
      <c r="E4752">
        <f>INDEX(tabela!B$1:BE$1,1,Linearizado!C4752)</f>
        <v>0</v>
      </c>
      <c r="F4752" t="str">
        <f>IF(INDEX(tabela!B$2:BC$142,B4752,C4752)="","",INDEX(tabela!B$2:BC$142,B4752,C4752))</f>
        <v/>
      </c>
      <c r="H4752" t="str">
        <f t="shared" si="521"/>
        <v/>
      </c>
      <c r="I4752" t="str">
        <f t="shared" si="522"/>
        <v/>
      </c>
      <c r="J4752" t="str">
        <f t="shared" si="523"/>
        <v/>
      </c>
      <c r="L4752" t="str">
        <f t="shared" si="524"/>
        <v xml:space="preserve">  </v>
      </c>
    </row>
    <row r="4753" spans="1:12">
      <c r="A4753">
        <f t="shared" si="518"/>
        <v>4752</v>
      </c>
      <c r="B4753">
        <f t="shared" si="519"/>
        <v>88</v>
      </c>
      <c r="C4753">
        <f t="shared" si="520"/>
        <v>54</v>
      </c>
      <c r="D4753">
        <f>INDEX(tabela!A$2:A$142,Linearizado!B4753,1)</f>
        <v>0</v>
      </c>
      <c r="E4753">
        <f>INDEX(tabela!B$1:BE$1,1,Linearizado!C4753)</f>
        <v>0</v>
      </c>
      <c r="F4753" t="str">
        <f>IF(INDEX(tabela!B$2:BC$142,B4753,C4753)="","",INDEX(tabela!B$2:BC$142,B4753,C4753))</f>
        <v/>
      </c>
      <c r="H4753" t="str">
        <f t="shared" si="521"/>
        <v/>
      </c>
      <c r="I4753" t="str">
        <f t="shared" si="522"/>
        <v/>
      </c>
      <c r="J4753" t="str">
        <f t="shared" si="523"/>
        <v/>
      </c>
      <c r="L4753" t="str">
        <f t="shared" si="524"/>
        <v xml:space="preserve">  </v>
      </c>
    </row>
    <row r="4754" spans="1:12">
      <c r="A4754">
        <f t="shared" si="518"/>
        <v>4753</v>
      </c>
      <c r="B4754">
        <f t="shared" si="519"/>
        <v>89</v>
      </c>
      <c r="C4754">
        <f t="shared" si="520"/>
        <v>1</v>
      </c>
      <c r="D4754">
        <f>INDEX(tabela!A$2:A$142,Linearizado!B4754,1)</f>
        <v>0</v>
      </c>
      <c r="E4754" t="str">
        <f>INDEX(tabela!B$1:BE$1,1,Linearizado!C4754)</f>
        <v>(</v>
      </c>
      <c r="F4754" t="str">
        <f>IF(INDEX(tabela!B$2:BC$142,B4754,C4754)="","",INDEX(tabela!B$2:BC$142,B4754,C4754))</f>
        <v/>
      </c>
      <c r="H4754" t="str">
        <f t="shared" si="521"/>
        <v/>
      </c>
      <c r="I4754" t="str">
        <f t="shared" si="522"/>
        <v/>
      </c>
      <c r="J4754" t="str">
        <f t="shared" si="523"/>
        <v/>
      </c>
      <c r="L4754" t="str">
        <f t="shared" si="524"/>
        <v xml:space="preserve">  </v>
      </c>
    </row>
    <row r="4755" spans="1:12">
      <c r="A4755">
        <f t="shared" si="518"/>
        <v>4754</v>
      </c>
      <c r="B4755">
        <f t="shared" si="519"/>
        <v>89</v>
      </c>
      <c r="C4755">
        <f t="shared" si="520"/>
        <v>2</v>
      </c>
      <c r="D4755">
        <f>INDEX(tabela!A$2:A$142,Linearizado!B4755,1)</f>
        <v>0</v>
      </c>
      <c r="E4755" t="str">
        <f>INDEX(tabela!B$1:BE$1,1,Linearizado!C4755)</f>
        <v>)</v>
      </c>
      <c r="F4755" t="str">
        <f>IF(INDEX(tabela!B$2:BC$142,B4755,C4755)="","",INDEX(tabela!B$2:BC$142,B4755,C4755))</f>
        <v/>
      </c>
      <c r="H4755" t="str">
        <f t="shared" si="521"/>
        <v/>
      </c>
      <c r="I4755" t="str">
        <f t="shared" si="522"/>
        <v/>
      </c>
      <c r="J4755" t="str">
        <f t="shared" si="523"/>
        <v/>
      </c>
      <c r="L4755" t="str">
        <f t="shared" si="524"/>
        <v xml:space="preserve">  </v>
      </c>
    </row>
    <row r="4756" spans="1:12">
      <c r="A4756">
        <f t="shared" si="518"/>
        <v>4755</v>
      </c>
      <c r="B4756">
        <f t="shared" si="519"/>
        <v>89</v>
      </c>
      <c r="C4756">
        <f t="shared" si="520"/>
        <v>3</v>
      </c>
      <c r="D4756">
        <f>INDEX(tabela!A$2:A$142,Linearizado!B4756,1)</f>
        <v>0</v>
      </c>
      <c r="E4756" t="str">
        <f>INDEX(tabela!B$1:BE$1,1,Linearizado!C4756)</f>
        <v>$</v>
      </c>
      <c r="F4756" t="str">
        <f>IF(INDEX(tabela!B$2:BC$142,B4756,C4756)="","",INDEX(tabela!B$2:BC$142,B4756,C4756))</f>
        <v/>
      </c>
      <c r="H4756" t="str">
        <f t="shared" si="521"/>
        <v/>
      </c>
      <c r="I4756" t="str">
        <f t="shared" si="522"/>
        <v/>
      </c>
      <c r="J4756" t="str">
        <f t="shared" si="523"/>
        <v/>
      </c>
      <c r="L4756" t="str">
        <f t="shared" si="524"/>
        <v xml:space="preserve">  </v>
      </c>
    </row>
    <row r="4757" spans="1:12">
      <c r="A4757">
        <f t="shared" si="518"/>
        <v>4756</v>
      </c>
      <c r="B4757">
        <f t="shared" si="519"/>
        <v>89</v>
      </c>
      <c r="C4757">
        <f t="shared" si="520"/>
        <v>4</v>
      </c>
      <c r="D4757">
        <f>INDEX(tabela!A$2:A$142,Linearizado!B4757,1)</f>
        <v>0</v>
      </c>
      <c r="E4757" t="str">
        <f>INDEX(tabela!B$1:BE$1,1,Linearizado!C4757)</f>
        <v>S'</v>
      </c>
      <c r="F4757" t="str">
        <f>IF(INDEX(tabela!B$2:BC$142,B4757,C4757)="","",INDEX(tabela!B$2:BC$142,B4757,C4757))</f>
        <v/>
      </c>
      <c r="H4757" t="str">
        <f t="shared" si="521"/>
        <v/>
      </c>
      <c r="I4757" t="str">
        <f t="shared" si="522"/>
        <v/>
      </c>
      <c r="J4757" t="str">
        <f t="shared" si="523"/>
        <v/>
      </c>
      <c r="L4757" t="str">
        <f t="shared" si="524"/>
        <v xml:space="preserve">  </v>
      </c>
    </row>
    <row r="4758" spans="1:12">
      <c r="A4758">
        <f t="shared" si="518"/>
        <v>4757</v>
      </c>
      <c r="B4758">
        <f t="shared" si="519"/>
        <v>89</v>
      </c>
      <c r="C4758">
        <f t="shared" si="520"/>
        <v>5</v>
      </c>
      <c r="D4758">
        <f>INDEX(tabela!A$2:A$142,Linearizado!B4758,1)</f>
        <v>0</v>
      </c>
      <c r="E4758" t="str">
        <f>INDEX(tabela!B$1:BE$1,1,Linearizado!C4758)</f>
        <v>S</v>
      </c>
      <c r="F4758" t="str">
        <f>IF(INDEX(tabela!B$2:BC$142,B4758,C4758)="","",INDEX(tabela!B$2:BC$142,B4758,C4758))</f>
        <v/>
      </c>
      <c r="H4758" t="str">
        <f t="shared" si="521"/>
        <v/>
      </c>
      <c r="I4758" t="str">
        <f t="shared" si="522"/>
        <v/>
      </c>
      <c r="J4758" t="str">
        <f t="shared" si="523"/>
        <v/>
      </c>
      <c r="L4758" t="str">
        <f t="shared" si="524"/>
        <v xml:space="preserve">  </v>
      </c>
    </row>
    <row r="4759" spans="1:12">
      <c r="A4759">
        <f t="shared" si="518"/>
        <v>4758</v>
      </c>
      <c r="B4759">
        <f t="shared" si="519"/>
        <v>89</v>
      </c>
      <c r="C4759">
        <f t="shared" si="520"/>
        <v>6</v>
      </c>
      <c r="D4759">
        <f>INDEX(tabela!A$2:A$142,Linearizado!B4759,1)</f>
        <v>0</v>
      </c>
      <c r="E4759" t="str">
        <f>INDEX(tabela!B$1:BE$1,1,Linearizado!C4759)</f>
        <v>A</v>
      </c>
      <c r="F4759" t="str">
        <f>IF(INDEX(tabela!B$2:BC$142,B4759,C4759)="","",INDEX(tabela!B$2:BC$142,B4759,C4759))</f>
        <v/>
      </c>
      <c r="H4759" t="str">
        <f t="shared" si="521"/>
        <v/>
      </c>
      <c r="I4759" t="str">
        <f t="shared" si="522"/>
        <v/>
      </c>
      <c r="J4759" t="str">
        <f t="shared" si="523"/>
        <v/>
      </c>
      <c r="L4759" t="str">
        <f t="shared" si="524"/>
        <v xml:space="preserve">  </v>
      </c>
    </row>
    <row r="4760" spans="1:12">
      <c r="A4760">
        <f t="shared" si="518"/>
        <v>4759</v>
      </c>
      <c r="B4760">
        <f t="shared" si="519"/>
        <v>89</v>
      </c>
      <c r="C4760">
        <f t="shared" si="520"/>
        <v>7</v>
      </c>
      <c r="D4760">
        <f>INDEX(tabela!A$2:A$142,Linearizado!B4760,1)</f>
        <v>0</v>
      </c>
      <c r="E4760">
        <f>INDEX(tabela!B$1:BE$1,1,Linearizado!C4760)</f>
        <v>0</v>
      </c>
      <c r="F4760" t="str">
        <f>IF(INDEX(tabela!B$2:BC$142,B4760,C4760)="","",INDEX(tabela!B$2:BC$142,B4760,C4760))</f>
        <v/>
      </c>
      <c r="H4760" t="str">
        <f t="shared" si="521"/>
        <v/>
      </c>
      <c r="I4760" t="str">
        <f t="shared" si="522"/>
        <v/>
      </c>
      <c r="J4760" t="str">
        <f t="shared" si="523"/>
        <v/>
      </c>
      <c r="L4760" t="str">
        <f t="shared" si="524"/>
        <v xml:space="preserve">  </v>
      </c>
    </row>
    <row r="4761" spans="1:12">
      <c r="A4761">
        <f t="shared" si="518"/>
        <v>4760</v>
      </c>
      <c r="B4761">
        <f t="shared" si="519"/>
        <v>89</v>
      </c>
      <c r="C4761">
        <f t="shared" si="520"/>
        <v>8</v>
      </c>
      <c r="D4761">
        <f>INDEX(tabela!A$2:A$142,Linearizado!B4761,1)</f>
        <v>0</v>
      </c>
      <c r="E4761">
        <f>INDEX(tabela!B$1:BE$1,1,Linearizado!C4761)</f>
        <v>0</v>
      </c>
      <c r="F4761" t="str">
        <f>IF(INDEX(tabela!B$2:BC$142,B4761,C4761)="","",INDEX(tabela!B$2:BC$142,B4761,C4761))</f>
        <v/>
      </c>
      <c r="H4761" t="str">
        <f t="shared" si="521"/>
        <v/>
      </c>
      <c r="I4761" t="str">
        <f t="shared" si="522"/>
        <v/>
      </c>
      <c r="J4761" t="str">
        <f t="shared" si="523"/>
        <v/>
      </c>
      <c r="L4761" t="str">
        <f t="shared" si="524"/>
        <v xml:space="preserve">  </v>
      </c>
    </row>
    <row r="4762" spans="1:12">
      <c r="A4762">
        <f t="shared" si="518"/>
        <v>4761</v>
      </c>
      <c r="B4762">
        <f t="shared" si="519"/>
        <v>89</v>
      </c>
      <c r="C4762">
        <f t="shared" si="520"/>
        <v>9</v>
      </c>
      <c r="D4762">
        <f>INDEX(tabela!A$2:A$142,Linearizado!B4762,1)</f>
        <v>0</v>
      </c>
      <c r="E4762">
        <f>INDEX(tabela!B$1:BE$1,1,Linearizado!C4762)</f>
        <v>0</v>
      </c>
      <c r="F4762" t="str">
        <f>IF(INDEX(tabela!B$2:BC$142,B4762,C4762)="","",INDEX(tabela!B$2:BC$142,B4762,C4762))</f>
        <v/>
      </c>
      <c r="H4762" t="str">
        <f t="shared" si="521"/>
        <v/>
      </c>
      <c r="I4762" t="str">
        <f t="shared" si="522"/>
        <v/>
      </c>
      <c r="J4762" t="str">
        <f t="shared" si="523"/>
        <v/>
      </c>
      <c r="L4762" t="str">
        <f t="shared" si="524"/>
        <v xml:space="preserve">  </v>
      </c>
    </row>
    <row r="4763" spans="1:12">
      <c r="A4763">
        <f t="shared" si="518"/>
        <v>4762</v>
      </c>
      <c r="B4763">
        <f t="shared" si="519"/>
        <v>89</v>
      </c>
      <c r="C4763">
        <f t="shared" si="520"/>
        <v>10</v>
      </c>
      <c r="D4763">
        <f>INDEX(tabela!A$2:A$142,Linearizado!B4763,1)</f>
        <v>0</v>
      </c>
      <c r="E4763">
        <f>INDEX(tabela!B$1:BE$1,1,Linearizado!C4763)</f>
        <v>0</v>
      </c>
      <c r="F4763" t="str">
        <f>IF(INDEX(tabela!B$2:BC$142,B4763,C4763)="","",INDEX(tabela!B$2:BC$142,B4763,C4763))</f>
        <v/>
      </c>
      <c r="H4763" t="str">
        <f t="shared" si="521"/>
        <v/>
      </c>
      <c r="I4763" t="str">
        <f t="shared" si="522"/>
        <v/>
      </c>
      <c r="J4763" t="str">
        <f t="shared" si="523"/>
        <v/>
      </c>
      <c r="L4763" t="str">
        <f t="shared" si="524"/>
        <v xml:space="preserve">  </v>
      </c>
    </row>
    <row r="4764" spans="1:12">
      <c r="A4764">
        <f t="shared" si="518"/>
        <v>4763</v>
      </c>
      <c r="B4764">
        <f t="shared" si="519"/>
        <v>89</v>
      </c>
      <c r="C4764">
        <f t="shared" si="520"/>
        <v>11</v>
      </c>
      <c r="D4764">
        <f>INDEX(tabela!A$2:A$142,Linearizado!B4764,1)</f>
        <v>0</v>
      </c>
      <c r="E4764">
        <f>INDEX(tabela!B$1:BE$1,1,Linearizado!C4764)</f>
        <v>0</v>
      </c>
      <c r="F4764" t="str">
        <f>IF(INDEX(tabela!B$2:BC$142,B4764,C4764)="","",INDEX(tabela!B$2:BC$142,B4764,C4764))</f>
        <v/>
      </c>
      <c r="H4764" t="str">
        <f t="shared" si="521"/>
        <v/>
      </c>
      <c r="I4764" t="str">
        <f t="shared" si="522"/>
        <v/>
      </c>
      <c r="J4764" t="str">
        <f t="shared" si="523"/>
        <v/>
      </c>
      <c r="L4764" t="str">
        <f t="shared" si="524"/>
        <v xml:space="preserve">  </v>
      </c>
    </row>
    <row r="4765" spans="1:12">
      <c r="A4765">
        <f t="shared" si="518"/>
        <v>4764</v>
      </c>
      <c r="B4765">
        <f t="shared" si="519"/>
        <v>89</v>
      </c>
      <c r="C4765">
        <f t="shared" si="520"/>
        <v>12</v>
      </c>
      <c r="D4765">
        <f>INDEX(tabela!A$2:A$142,Linearizado!B4765,1)</f>
        <v>0</v>
      </c>
      <c r="E4765">
        <f>INDEX(tabela!B$1:BE$1,1,Linearizado!C4765)</f>
        <v>0</v>
      </c>
      <c r="F4765" t="str">
        <f>IF(INDEX(tabela!B$2:BC$142,B4765,C4765)="","",INDEX(tabela!B$2:BC$142,B4765,C4765))</f>
        <v/>
      </c>
      <c r="H4765" t="str">
        <f t="shared" si="521"/>
        <v/>
      </c>
      <c r="I4765" t="str">
        <f t="shared" si="522"/>
        <v/>
      </c>
      <c r="J4765" t="str">
        <f t="shared" si="523"/>
        <v/>
      </c>
      <c r="L4765" t="str">
        <f t="shared" si="524"/>
        <v xml:space="preserve">  </v>
      </c>
    </row>
    <row r="4766" spans="1:12">
      <c r="A4766">
        <f t="shared" si="518"/>
        <v>4765</v>
      </c>
      <c r="B4766">
        <f t="shared" si="519"/>
        <v>89</v>
      </c>
      <c r="C4766">
        <f t="shared" si="520"/>
        <v>13</v>
      </c>
      <c r="D4766">
        <f>INDEX(tabela!A$2:A$142,Linearizado!B4766,1)</f>
        <v>0</v>
      </c>
      <c r="E4766">
        <f>INDEX(tabela!B$1:BE$1,1,Linearizado!C4766)</f>
        <v>0</v>
      </c>
      <c r="F4766" t="str">
        <f>IF(INDEX(tabela!B$2:BC$142,B4766,C4766)="","",INDEX(tabela!B$2:BC$142,B4766,C4766))</f>
        <v/>
      </c>
      <c r="H4766" t="str">
        <f t="shared" si="521"/>
        <v/>
      </c>
      <c r="I4766" t="str">
        <f t="shared" si="522"/>
        <v/>
      </c>
      <c r="J4766" t="str">
        <f t="shared" si="523"/>
        <v/>
      </c>
      <c r="L4766" t="str">
        <f t="shared" si="524"/>
        <v xml:space="preserve">  </v>
      </c>
    </row>
    <row r="4767" spans="1:12">
      <c r="A4767">
        <f t="shared" si="518"/>
        <v>4766</v>
      </c>
      <c r="B4767">
        <f t="shared" si="519"/>
        <v>89</v>
      </c>
      <c r="C4767">
        <f t="shared" si="520"/>
        <v>14</v>
      </c>
      <c r="D4767">
        <f>INDEX(tabela!A$2:A$142,Linearizado!B4767,1)</f>
        <v>0</v>
      </c>
      <c r="E4767">
        <f>INDEX(tabela!B$1:BE$1,1,Linearizado!C4767)</f>
        <v>0</v>
      </c>
      <c r="F4767" t="str">
        <f>IF(INDEX(tabela!B$2:BC$142,B4767,C4767)="","",INDEX(tabela!B$2:BC$142,B4767,C4767))</f>
        <v/>
      </c>
      <c r="H4767" t="str">
        <f t="shared" si="521"/>
        <v/>
      </c>
      <c r="I4767" t="str">
        <f t="shared" si="522"/>
        <v/>
      </c>
      <c r="J4767" t="str">
        <f t="shared" si="523"/>
        <v/>
      </c>
      <c r="L4767" t="str">
        <f t="shared" si="524"/>
        <v xml:space="preserve">  </v>
      </c>
    </row>
    <row r="4768" spans="1:12">
      <c r="A4768">
        <f t="shared" si="518"/>
        <v>4767</v>
      </c>
      <c r="B4768">
        <f t="shared" si="519"/>
        <v>89</v>
      </c>
      <c r="C4768">
        <f t="shared" si="520"/>
        <v>15</v>
      </c>
      <c r="D4768">
        <f>INDEX(tabela!A$2:A$142,Linearizado!B4768,1)</f>
        <v>0</v>
      </c>
      <c r="E4768">
        <f>INDEX(tabela!B$1:BE$1,1,Linearizado!C4768)</f>
        <v>0</v>
      </c>
      <c r="F4768" t="str">
        <f>IF(INDEX(tabela!B$2:BC$142,B4768,C4768)="","",INDEX(tabela!B$2:BC$142,B4768,C4768))</f>
        <v/>
      </c>
      <c r="H4768" t="str">
        <f t="shared" si="521"/>
        <v/>
      </c>
      <c r="I4768" t="str">
        <f t="shared" si="522"/>
        <v/>
      </c>
      <c r="J4768" t="str">
        <f t="shared" si="523"/>
        <v/>
      </c>
      <c r="L4768" t="str">
        <f t="shared" si="524"/>
        <v xml:space="preserve">  </v>
      </c>
    </row>
    <row r="4769" spans="1:12">
      <c r="A4769">
        <f t="shared" si="518"/>
        <v>4768</v>
      </c>
      <c r="B4769">
        <f t="shared" si="519"/>
        <v>89</v>
      </c>
      <c r="C4769">
        <f t="shared" si="520"/>
        <v>16</v>
      </c>
      <c r="D4769">
        <f>INDEX(tabela!A$2:A$142,Linearizado!B4769,1)</f>
        <v>0</v>
      </c>
      <c r="E4769">
        <f>INDEX(tabela!B$1:BE$1,1,Linearizado!C4769)</f>
        <v>0</v>
      </c>
      <c r="F4769" t="str">
        <f>IF(INDEX(tabela!B$2:BC$142,B4769,C4769)="","",INDEX(tabela!B$2:BC$142,B4769,C4769))</f>
        <v/>
      </c>
      <c r="H4769" t="str">
        <f t="shared" si="521"/>
        <v/>
      </c>
      <c r="I4769" t="str">
        <f t="shared" si="522"/>
        <v/>
      </c>
      <c r="J4769" t="str">
        <f t="shared" si="523"/>
        <v/>
      </c>
      <c r="L4769" t="str">
        <f t="shared" si="524"/>
        <v xml:space="preserve">  </v>
      </c>
    </row>
    <row r="4770" spans="1:12">
      <c r="A4770">
        <f t="shared" si="518"/>
        <v>4769</v>
      </c>
      <c r="B4770">
        <f t="shared" si="519"/>
        <v>89</v>
      </c>
      <c r="C4770">
        <f t="shared" si="520"/>
        <v>17</v>
      </c>
      <c r="D4770">
        <f>INDEX(tabela!A$2:A$142,Linearizado!B4770,1)</f>
        <v>0</v>
      </c>
      <c r="E4770">
        <f>INDEX(tabela!B$1:BE$1,1,Linearizado!C4770)</f>
        <v>0</v>
      </c>
      <c r="F4770" t="str">
        <f>IF(INDEX(tabela!B$2:BC$142,B4770,C4770)="","",INDEX(tabela!B$2:BC$142,B4770,C4770))</f>
        <v/>
      </c>
      <c r="H4770" t="str">
        <f t="shared" si="521"/>
        <v/>
      </c>
      <c r="I4770" t="str">
        <f t="shared" si="522"/>
        <v/>
      </c>
      <c r="J4770" t="str">
        <f t="shared" si="523"/>
        <v/>
      </c>
      <c r="L4770" t="str">
        <f t="shared" si="524"/>
        <v xml:space="preserve">  </v>
      </c>
    </row>
    <row r="4771" spans="1:12">
      <c r="A4771">
        <f t="shared" si="518"/>
        <v>4770</v>
      </c>
      <c r="B4771">
        <f t="shared" si="519"/>
        <v>89</v>
      </c>
      <c r="C4771">
        <f t="shared" si="520"/>
        <v>18</v>
      </c>
      <c r="D4771">
        <f>INDEX(tabela!A$2:A$142,Linearizado!B4771,1)</f>
        <v>0</v>
      </c>
      <c r="E4771">
        <f>INDEX(tabela!B$1:BE$1,1,Linearizado!C4771)</f>
        <v>0</v>
      </c>
      <c r="F4771" t="str">
        <f>IF(INDEX(tabela!B$2:BC$142,B4771,C4771)="","",INDEX(tabela!B$2:BC$142,B4771,C4771))</f>
        <v/>
      </c>
      <c r="H4771" t="str">
        <f t="shared" si="521"/>
        <v/>
      </c>
      <c r="I4771" t="str">
        <f t="shared" si="522"/>
        <v/>
      </c>
      <c r="J4771" t="str">
        <f t="shared" si="523"/>
        <v/>
      </c>
      <c r="L4771" t="str">
        <f t="shared" si="524"/>
        <v xml:space="preserve">  </v>
      </c>
    </row>
    <row r="4772" spans="1:12">
      <c r="A4772">
        <f t="shared" si="518"/>
        <v>4771</v>
      </c>
      <c r="B4772">
        <f t="shared" si="519"/>
        <v>89</v>
      </c>
      <c r="C4772">
        <f t="shared" si="520"/>
        <v>19</v>
      </c>
      <c r="D4772">
        <f>INDEX(tabela!A$2:A$142,Linearizado!B4772,1)</f>
        <v>0</v>
      </c>
      <c r="E4772">
        <f>INDEX(tabela!B$1:BE$1,1,Linearizado!C4772)</f>
        <v>0</v>
      </c>
      <c r="F4772" t="str">
        <f>IF(INDEX(tabela!B$2:BC$142,B4772,C4772)="","",INDEX(tabela!B$2:BC$142,B4772,C4772))</f>
        <v/>
      </c>
      <c r="H4772" t="str">
        <f t="shared" si="521"/>
        <v/>
      </c>
      <c r="I4772" t="str">
        <f t="shared" si="522"/>
        <v/>
      </c>
      <c r="J4772" t="str">
        <f t="shared" si="523"/>
        <v/>
      </c>
      <c r="L4772" t="str">
        <f t="shared" si="524"/>
        <v xml:space="preserve">  </v>
      </c>
    </row>
    <row r="4773" spans="1:12">
      <c r="A4773">
        <f t="shared" si="518"/>
        <v>4772</v>
      </c>
      <c r="B4773">
        <f t="shared" si="519"/>
        <v>89</v>
      </c>
      <c r="C4773">
        <f t="shared" si="520"/>
        <v>20</v>
      </c>
      <c r="D4773">
        <f>INDEX(tabela!A$2:A$142,Linearizado!B4773,1)</f>
        <v>0</v>
      </c>
      <c r="E4773">
        <f>INDEX(tabela!B$1:BE$1,1,Linearizado!C4773)</f>
        <v>0</v>
      </c>
      <c r="F4773" t="str">
        <f>IF(INDEX(tabela!B$2:BC$142,B4773,C4773)="","",INDEX(tabela!B$2:BC$142,B4773,C4773))</f>
        <v/>
      </c>
      <c r="H4773" t="str">
        <f t="shared" si="521"/>
        <v/>
      </c>
      <c r="I4773" t="str">
        <f t="shared" si="522"/>
        <v/>
      </c>
      <c r="J4773" t="str">
        <f t="shared" si="523"/>
        <v/>
      </c>
      <c r="L4773" t="str">
        <f t="shared" si="524"/>
        <v xml:space="preserve">  </v>
      </c>
    </row>
    <row r="4774" spans="1:12">
      <c r="A4774">
        <f t="shared" si="518"/>
        <v>4773</v>
      </c>
      <c r="B4774">
        <f t="shared" si="519"/>
        <v>89</v>
      </c>
      <c r="C4774">
        <f t="shared" si="520"/>
        <v>21</v>
      </c>
      <c r="D4774">
        <f>INDEX(tabela!A$2:A$142,Linearizado!B4774,1)</f>
        <v>0</v>
      </c>
      <c r="E4774">
        <f>INDEX(tabela!B$1:BE$1,1,Linearizado!C4774)</f>
        <v>0</v>
      </c>
      <c r="F4774" t="str">
        <f>IF(INDEX(tabela!B$2:BC$142,B4774,C4774)="","",INDEX(tabela!B$2:BC$142,B4774,C4774))</f>
        <v/>
      </c>
      <c r="H4774" t="str">
        <f t="shared" si="521"/>
        <v/>
      </c>
      <c r="I4774" t="str">
        <f t="shared" si="522"/>
        <v/>
      </c>
      <c r="J4774" t="str">
        <f t="shared" si="523"/>
        <v/>
      </c>
      <c r="L4774" t="str">
        <f t="shared" si="524"/>
        <v xml:space="preserve">  </v>
      </c>
    </row>
    <row r="4775" spans="1:12">
      <c r="A4775">
        <f t="shared" si="518"/>
        <v>4774</v>
      </c>
      <c r="B4775">
        <f t="shared" si="519"/>
        <v>89</v>
      </c>
      <c r="C4775">
        <f t="shared" si="520"/>
        <v>22</v>
      </c>
      <c r="D4775">
        <f>INDEX(tabela!A$2:A$142,Linearizado!B4775,1)</f>
        <v>0</v>
      </c>
      <c r="E4775">
        <f>INDEX(tabela!B$1:BE$1,1,Linearizado!C4775)</f>
        <v>0</v>
      </c>
      <c r="F4775" t="str">
        <f>IF(INDEX(tabela!B$2:BC$142,B4775,C4775)="","",INDEX(tabela!B$2:BC$142,B4775,C4775))</f>
        <v/>
      </c>
      <c r="H4775" t="str">
        <f t="shared" si="521"/>
        <v/>
      </c>
      <c r="I4775" t="str">
        <f t="shared" si="522"/>
        <v/>
      </c>
      <c r="J4775" t="str">
        <f t="shared" si="523"/>
        <v/>
      </c>
      <c r="L4775" t="str">
        <f t="shared" si="524"/>
        <v xml:space="preserve">  </v>
      </c>
    </row>
    <row r="4776" spans="1:12">
      <c r="A4776">
        <f t="shared" si="518"/>
        <v>4775</v>
      </c>
      <c r="B4776">
        <f t="shared" si="519"/>
        <v>89</v>
      </c>
      <c r="C4776">
        <f t="shared" si="520"/>
        <v>23</v>
      </c>
      <c r="D4776">
        <f>INDEX(tabela!A$2:A$142,Linearizado!B4776,1)</f>
        <v>0</v>
      </c>
      <c r="E4776">
        <f>INDEX(tabela!B$1:BE$1,1,Linearizado!C4776)</f>
        <v>0</v>
      </c>
      <c r="F4776" t="str">
        <f>IF(INDEX(tabela!B$2:BC$142,B4776,C4776)="","",INDEX(tabela!B$2:BC$142,B4776,C4776))</f>
        <v/>
      </c>
      <c r="H4776" t="str">
        <f t="shared" si="521"/>
        <v/>
      </c>
      <c r="I4776" t="str">
        <f t="shared" si="522"/>
        <v/>
      </c>
      <c r="J4776" t="str">
        <f t="shared" si="523"/>
        <v/>
      </c>
      <c r="L4776" t="str">
        <f t="shared" si="524"/>
        <v xml:space="preserve">  </v>
      </c>
    </row>
    <row r="4777" spans="1:12">
      <c r="A4777">
        <f t="shared" si="518"/>
        <v>4776</v>
      </c>
      <c r="B4777">
        <f t="shared" si="519"/>
        <v>89</v>
      </c>
      <c r="C4777">
        <f t="shared" si="520"/>
        <v>24</v>
      </c>
      <c r="D4777">
        <f>INDEX(tabela!A$2:A$142,Linearizado!B4777,1)</f>
        <v>0</v>
      </c>
      <c r="E4777">
        <f>INDEX(tabela!B$1:BE$1,1,Linearizado!C4777)</f>
        <v>0</v>
      </c>
      <c r="F4777" t="str">
        <f>IF(INDEX(tabela!B$2:BC$142,B4777,C4777)="","",INDEX(tabela!B$2:BC$142,B4777,C4777))</f>
        <v/>
      </c>
      <c r="H4777" t="str">
        <f t="shared" si="521"/>
        <v/>
      </c>
      <c r="I4777" t="str">
        <f t="shared" si="522"/>
        <v/>
      </c>
      <c r="J4777" t="str">
        <f t="shared" si="523"/>
        <v/>
      </c>
      <c r="L4777" t="str">
        <f t="shared" si="524"/>
        <v xml:space="preserve">  </v>
      </c>
    </row>
    <row r="4778" spans="1:12">
      <c r="A4778">
        <f t="shared" si="518"/>
        <v>4777</v>
      </c>
      <c r="B4778">
        <f t="shared" si="519"/>
        <v>89</v>
      </c>
      <c r="C4778">
        <f t="shared" si="520"/>
        <v>25</v>
      </c>
      <c r="D4778">
        <f>INDEX(tabela!A$2:A$142,Linearizado!B4778,1)</f>
        <v>0</v>
      </c>
      <c r="E4778">
        <f>INDEX(tabela!B$1:BE$1,1,Linearizado!C4778)</f>
        <v>0</v>
      </c>
      <c r="F4778" t="str">
        <f>IF(INDEX(tabela!B$2:BC$142,B4778,C4778)="","",INDEX(tabela!B$2:BC$142,B4778,C4778))</f>
        <v/>
      </c>
      <c r="H4778" t="str">
        <f t="shared" si="521"/>
        <v/>
      </c>
      <c r="I4778" t="str">
        <f t="shared" si="522"/>
        <v/>
      </c>
      <c r="J4778" t="str">
        <f t="shared" si="523"/>
        <v/>
      </c>
      <c r="L4778" t="str">
        <f t="shared" si="524"/>
        <v xml:space="preserve">  </v>
      </c>
    </row>
    <row r="4779" spans="1:12">
      <c r="A4779">
        <f t="shared" si="518"/>
        <v>4778</v>
      </c>
      <c r="B4779">
        <f t="shared" si="519"/>
        <v>89</v>
      </c>
      <c r="C4779">
        <f t="shared" si="520"/>
        <v>26</v>
      </c>
      <c r="D4779">
        <f>INDEX(tabela!A$2:A$142,Linearizado!B4779,1)</f>
        <v>0</v>
      </c>
      <c r="E4779">
        <f>INDEX(tabela!B$1:BE$1,1,Linearizado!C4779)</f>
        <v>0</v>
      </c>
      <c r="F4779" t="str">
        <f>IF(INDEX(tabela!B$2:BC$142,B4779,C4779)="","",INDEX(tabela!B$2:BC$142,B4779,C4779))</f>
        <v/>
      </c>
      <c r="H4779" t="str">
        <f t="shared" si="521"/>
        <v/>
      </c>
      <c r="I4779" t="str">
        <f t="shared" si="522"/>
        <v/>
      </c>
      <c r="J4779" t="str">
        <f t="shared" si="523"/>
        <v/>
      </c>
      <c r="L4779" t="str">
        <f t="shared" si="524"/>
        <v xml:space="preserve">  </v>
      </c>
    </row>
    <row r="4780" spans="1:12">
      <c r="A4780">
        <f t="shared" si="518"/>
        <v>4779</v>
      </c>
      <c r="B4780">
        <f t="shared" si="519"/>
        <v>89</v>
      </c>
      <c r="C4780">
        <f t="shared" si="520"/>
        <v>27</v>
      </c>
      <c r="D4780">
        <f>INDEX(tabela!A$2:A$142,Linearizado!B4780,1)</f>
        <v>0</v>
      </c>
      <c r="E4780">
        <f>INDEX(tabela!B$1:BE$1,1,Linearizado!C4780)</f>
        <v>0</v>
      </c>
      <c r="F4780" t="str">
        <f>IF(INDEX(tabela!B$2:BC$142,B4780,C4780)="","",INDEX(tabela!B$2:BC$142,B4780,C4780))</f>
        <v/>
      </c>
      <c r="H4780" t="str">
        <f t="shared" si="521"/>
        <v/>
      </c>
      <c r="I4780" t="str">
        <f t="shared" si="522"/>
        <v/>
      </c>
      <c r="J4780" t="str">
        <f t="shared" si="523"/>
        <v/>
      </c>
      <c r="L4780" t="str">
        <f t="shared" si="524"/>
        <v xml:space="preserve">  </v>
      </c>
    </row>
    <row r="4781" spans="1:12">
      <c r="A4781">
        <f t="shared" si="518"/>
        <v>4780</v>
      </c>
      <c r="B4781">
        <f t="shared" si="519"/>
        <v>89</v>
      </c>
      <c r="C4781">
        <f t="shared" si="520"/>
        <v>28</v>
      </c>
      <c r="D4781">
        <f>INDEX(tabela!A$2:A$142,Linearizado!B4781,1)</f>
        <v>0</v>
      </c>
      <c r="E4781">
        <f>INDEX(tabela!B$1:BE$1,1,Linearizado!C4781)</f>
        <v>0</v>
      </c>
      <c r="F4781" t="str">
        <f>IF(INDEX(tabela!B$2:BC$142,B4781,C4781)="","",INDEX(tabela!B$2:BC$142,B4781,C4781))</f>
        <v/>
      </c>
      <c r="H4781" t="str">
        <f t="shared" si="521"/>
        <v/>
      </c>
      <c r="I4781" t="str">
        <f t="shared" si="522"/>
        <v/>
      </c>
      <c r="J4781" t="str">
        <f t="shared" si="523"/>
        <v/>
      </c>
      <c r="L4781" t="str">
        <f t="shared" si="524"/>
        <v xml:space="preserve">  </v>
      </c>
    </row>
    <row r="4782" spans="1:12">
      <c r="A4782">
        <f t="shared" si="518"/>
        <v>4781</v>
      </c>
      <c r="B4782">
        <f t="shared" si="519"/>
        <v>89</v>
      </c>
      <c r="C4782">
        <f t="shared" si="520"/>
        <v>29</v>
      </c>
      <c r="D4782">
        <f>INDEX(tabela!A$2:A$142,Linearizado!B4782,1)</f>
        <v>0</v>
      </c>
      <c r="E4782">
        <f>INDEX(tabela!B$1:BE$1,1,Linearizado!C4782)</f>
        <v>0</v>
      </c>
      <c r="F4782" t="str">
        <f>IF(INDEX(tabela!B$2:BC$142,B4782,C4782)="","",INDEX(tabela!B$2:BC$142,B4782,C4782))</f>
        <v/>
      </c>
      <c r="H4782" t="str">
        <f t="shared" si="521"/>
        <v/>
      </c>
      <c r="I4782" t="str">
        <f t="shared" si="522"/>
        <v/>
      </c>
      <c r="J4782" t="str">
        <f t="shared" si="523"/>
        <v/>
      </c>
      <c r="L4782" t="str">
        <f t="shared" si="524"/>
        <v xml:space="preserve">  </v>
      </c>
    </row>
    <row r="4783" spans="1:12">
      <c r="A4783">
        <f t="shared" si="518"/>
        <v>4782</v>
      </c>
      <c r="B4783">
        <f t="shared" si="519"/>
        <v>89</v>
      </c>
      <c r="C4783">
        <f t="shared" si="520"/>
        <v>30</v>
      </c>
      <c r="D4783">
        <f>INDEX(tabela!A$2:A$142,Linearizado!B4783,1)</f>
        <v>0</v>
      </c>
      <c r="E4783">
        <f>INDEX(tabela!B$1:BE$1,1,Linearizado!C4783)</f>
        <v>0</v>
      </c>
      <c r="F4783" t="str">
        <f>IF(INDEX(tabela!B$2:BC$142,B4783,C4783)="","",INDEX(tabela!B$2:BC$142,B4783,C4783))</f>
        <v/>
      </c>
      <c r="H4783" t="str">
        <f t="shared" si="521"/>
        <v/>
      </c>
      <c r="I4783" t="str">
        <f t="shared" si="522"/>
        <v/>
      </c>
      <c r="J4783" t="str">
        <f t="shared" si="523"/>
        <v/>
      </c>
      <c r="L4783" t="str">
        <f t="shared" si="524"/>
        <v xml:space="preserve">  </v>
      </c>
    </row>
    <row r="4784" spans="1:12">
      <c r="A4784">
        <f t="shared" si="518"/>
        <v>4783</v>
      </c>
      <c r="B4784">
        <f t="shared" si="519"/>
        <v>89</v>
      </c>
      <c r="C4784">
        <f t="shared" si="520"/>
        <v>31</v>
      </c>
      <c r="D4784">
        <f>INDEX(tabela!A$2:A$142,Linearizado!B4784,1)</f>
        <v>0</v>
      </c>
      <c r="E4784">
        <f>INDEX(tabela!B$1:BE$1,1,Linearizado!C4784)</f>
        <v>0</v>
      </c>
      <c r="F4784" t="str">
        <f>IF(INDEX(tabela!B$2:BC$142,B4784,C4784)="","",INDEX(tabela!B$2:BC$142,B4784,C4784))</f>
        <v/>
      </c>
      <c r="H4784" t="str">
        <f t="shared" si="521"/>
        <v/>
      </c>
      <c r="I4784" t="str">
        <f t="shared" si="522"/>
        <v/>
      </c>
      <c r="J4784" t="str">
        <f t="shared" si="523"/>
        <v/>
      </c>
      <c r="L4784" t="str">
        <f t="shared" si="524"/>
        <v xml:space="preserve">  </v>
      </c>
    </row>
    <row r="4785" spans="1:12">
      <c r="A4785">
        <f t="shared" si="518"/>
        <v>4784</v>
      </c>
      <c r="B4785">
        <f t="shared" si="519"/>
        <v>89</v>
      </c>
      <c r="C4785">
        <f t="shared" si="520"/>
        <v>32</v>
      </c>
      <c r="D4785">
        <f>INDEX(tabela!A$2:A$142,Linearizado!B4785,1)</f>
        <v>0</v>
      </c>
      <c r="E4785">
        <f>INDEX(tabela!B$1:BE$1,1,Linearizado!C4785)</f>
        <v>0</v>
      </c>
      <c r="F4785" t="str">
        <f>IF(INDEX(tabela!B$2:BC$142,B4785,C4785)="","",INDEX(tabela!B$2:BC$142,B4785,C4785))</f>
        <v/>
      </c>
      <c r="H4785" t="str">
        <f t="shared" si="521"/>
        <v/>
      </c>
      <c r="I4785" t="str">
        <f t="shared" si="522"/>
        <v/>
      </c>
      <c r="J4785" t="str">
        <f t="shared" si="523"/>
        <v/>
      </c>
      <c r="L4785" t="str">
        <f t="shared" si="524"/>
        <v xml:space="preserve">  </v>
      </c>
    </row>
    <row r="4786" spans="1:12">
      <c r="A4786">
        <f t="shared" si="518"/>
        <v>4785</v>
      </c>
      <c r="B4786">
        <f t="shared" si="519"/>
        <v>89</v>
      </c>
      <c r="C4786">
        <f t="shared" si="520"/>
        <v>33</v>
      </c>
      <c r="D4786">
        <f>INDEX(tabela!A$2:A$142,Linearizado!B4786,1)</f>
        <v>0</v>
      </c>
      <c r="E4786">
        <f>INDEX(tabela!B$1:BE$1,1,Linearizado!C4786)</f>
        <v>0</v>
      </c>
      <c r="F4786" t="str">
        <f>IF(INDEX(tabela!B$2:BC$142,B4786,C4786)="","",INDEX(tabela!B$2:BC$142,B4786,C4786))</f>
        <v/>
      </c>
      <c r="H4786" t="str">
        <f t="shared" si="521"/>
        <v/>
      </c>
      <c r="I4786" t="str">
        <f t="shared" si="522"/>
        <v/>
      </c>
      <c r="J4786" t="str">
        <f t="shared" si="523"/>
        <v/>
      </c>
      <c r="L4786" t="str">
        <f t="shared" si="524"/>
        <v xml:space="preserve">  </v>
      </c>
    </row>
    <row r="4787" spans="1:12">
      <c r="A4787">
        <f t="shared" si="518"/>
        <v>4786</v>
      </c>
      <c r="B4787">
        <f t="shared" si="519"/>
        <v>89</v>
      </c>
      <c r="C4787">
        <f t="shared" si="520"/>
        <v>34</v>
      </c>
      <c r="D4787">
        <f>INDEX(tabela!A$2:A$142,Linearizado!B4787,1)</f>
        <v>0</v>
      </c>
      <c r="E4787">
        <f>INDEX(tabela!B$1:BE$1,1,Linearizado!C4787)</f>
        <v>0</v>
      </c>
      <c r="F4787" t="str">
        <f>IF(INDEX(tabela!B$2:BC$142,B4787,C4787)="","",INDEX(tabela!B$2:BC$142,B4787,C4787))</f>
        <v/>
      </c>
      <c r="H4787" t="str">
        <f t="shared" si="521"/>
        <v/>
      </c>
      <c r="I4787" t="str">
        <f t="shared" si="522"/>
        <v/>
      </c>
      <c r="J4787" t="str">
        <f t="shared" si="523"/>
        <v/>
      </c>
      <c r="L4787" t="str">
        <f t="shared" si="524"/>
        <v xml:space="preserve">  </v>
      </c>
    </row>
    <row r="4788" spans="1:12">
      <c r="A4788">
        <f t="shared" si="518"/>
        <v>4787</v>
      </c>
      <c r="B4788">
        <f t="shared" si="519"/>
        <v>89</v>
      </c>
      <c r="C4788">
        <f t="shared" si="520"/>
        <v>35</v>
      </c>
      <c r="D4788">
        <f>INDEX(tabela!A$2:A$142,Linearizado!B4788,1)</f>
        <v>0</v>
      </c>
      <c r="E4788">
        <f>INDEX(tabela!B$1:BE$1,1,Linearizado!C4788)</f>
        <v>0</v>
      </c>
      <c r="F4788" t="str">
        <f>IF(INDEX(tabela!B$2:BC$142,B4788,C4788)="","",INDEX(tabela!B$2:BC$142,B4788,C4788))</f>
        <v/>
      </c>
      <c r="H4788" t="str">
        <f t="shared" si="521"/>
        <v/>
      </c>
      <c r="I4788" t="str">
        <f t="shared" si="522"/>
        <v/>
      </c>
      <c r="J4788" t="str">
        <f t="shared" si="523"/>
        <v/>
      </c>
      <c r="L4788" t="str">
        <f t="shared" si="524"/>
        <v xml:space="preserve">  </v>
      </c>
    </row>
    <row r="4789" spans="1:12">
      <c r="A4789">
        <f t="shared" si="518"/>
        <v>4788</v>
      </c>
      <c r="B4789">
        <f t="shared" si="519"/>
        <v>89</v>
      </c>
      <c r="C4789">
        <f t="shared" si="520"/>
        <v>36</v>
      </c>
      <c r="D4789">
        <f>INDEX(tabela!A$2:A$142,Linearizado!B4789,1)</f>
        <v>0</v>
      </c>
      <c r="E4789">
        <f>INDEX(tabela!B$1:BE$1,1,Linearizado!C4789)</f>
        <v>0</v>
      </c>
      <c r="F4789" t="str">
        <f>IF(INDEX(tabela!B$2:BC$142,B4789,C4789)="","",INDEX(tabela!B$2:BC$142,B4789,C4789))</f>
        <v/>
      </c>
      <c r="H4789" t="str">
        <f t="shared" si="521"/>
        <v/>
      </c>
      <c r="I4789" t="str">
        <f t="shared" si="522"/>
        <v/>
      </c>
      <c r="J4789" t="str">
        <f t="shared" si="523"/>
        <v/>
      </c>
      <c r="L4789" t="str">
        <f t="shared" si="524"/>
        <v xml:space="preserve">  </v>
      </c>
    </row>
    <row r="4790" spans="1:12">
      <c r="A4790">
        <f t="shared" si="518"/>
        <v>4789</v>
      </c>
      <c r="B4790">
        <f t="shared" si="519"/>
        <v>89</v>
      </c>
      <c r="C4790">
        <f t="shared" si="520"/>
        <v>37</v>
      </c>
      <c r="D4790">
        <f>INDEX(tabela!A$2:A$142,Linearizado!B4790,1)</f>
        <v>0</v>
      </c>
      <c r="E4790">
        <f>INDEX(tabela!B$1:BE$1,1,Linearizado!C4790)</f>
        <v>0</v>
      </c>
      <c r="F4790" t="str">
        <f>IF(INDEX(tabela!B$2:BC$142,B4790,C4790)="","",INDEX(tabela!B$2:BC$142,B4790,C4790))</f>
        <v/>
      </c>
      <c r="H4790" t="str">
        <f t="shared" si="521"/>
        <v/>
      </c>
      <c r="I4790" t="str">
        <f t="shared" si="522"/>
        <v/>
      </c>
      <c r="J4790" t="str">
        <f t="shared" si="523"/>
        <v/>
      </c>
      <c r="L4790" t="str">
        <f t="shared" si="524"/>
        <v xml:space="preserve">  </v>
      </c>
    </row>
    <row r="4791" spans="1:12">
      <c r="A4791">
        <f t="shared" si="518"/>
        <v>4790</v>
      </c>
      <c r="B4791">
        <f t="shared" si="519"/>
        <v>89</v>
      </c>
      <c r="C4791">
        <f t="shared" si="520"/>
        <v>38</v>
      </c>
      <c r="D4791">
        <f>INDEX(tabela!A$2:A$142,Linearizado!B4791,1)</f>
        <v>0</v>
      </c>
      <c r="E4791">
        <f>INDEX(tabela!B$1:BE$1,1,Linearizado!C4791)</f>
        <v>0</v>
      </c>
      <c r="F4791" t="str">
        <f>IF(INDEX(tabela!B$2:BC$142,B4791,C4791)="","",INDEX(tabela!B$2:BC$142,B4791,C4791))</f>
        <v/>
      </c>
      <c r="H4791" t="str">
        <f t="shared" si="521"/>
        <v/>
      </c>
      <c r="I4791" t="str">
        <f t="shared" si="522"/>
        <v/>
      </c>
      <c r="J4791" t="str">
        <f t="shared" si="523"/>
        <v/>
      </c>
      <c r="L4791" t="str">
        <f t="shared" si="524"/>
        <v xml:space="preserve">  </v>
      </c>
    </row>
    <row r="4792" spans="1:12">
      <c r="A4792">
        <f t="shared" si="518"/>
        <v>4791</v>
      </c>
      <c r="B4792">
        <f t="shared" si="519"/>
        <v>89</v>
      </c>
      <c r="C4792">
        <f t="shared" si="520"/>
        <v>39</v>
      </c>
      <c r="D4792">
        <f>INDEX(tabela!A$2:A$142,Linearizado!B4792,1)</f>
        <v>0</v>
      </c>
      <c r="E4792">
        <f>INDEX(tabela!B$1:BE$1,1,Linearizado!C4792)</f>
        <v>0</v>
      </c>
      <c r="F4792" t="str">
        <f>IF(INDEX(tabela!B$2:BC$142,B4792,C4792)="","",INDEX(tabela!B$2:BC$142,B4792,C4792))</f>
        <v/>
      </c>
      <c r="H4792" t="str">
        <f t="shared" si="521"/>
        <v/>
      </c>
      <c r="I4792" t="str">
        <f t="shared" si="522"/>
        <v/>
      </c>
      <c r="J4792" t="str">
        <f t="shared" si="523"/>
        <v/>
      </c>
      <c r="L4792" t="str">
        <f t="shared" si="524"/>
        <v xml:space="preserve">  </v>
      </c>
    </row>
    <row r="4793" spans="1:12">
      <c r="A4793">
        <f t="shared" si="518"/>
        <v>4792</v>
      </c>
      <c r="B4793">
        <f t="shared" si="519"/>
        <v>89</v>
      </c>
      <c r="C4793">
        <f t="shared" si="520"/>
        <v>40</v>
      </c>
      <c r="D4793">
        <f>INDEX(tabela!A$2:A$142,Linearizado!B4793,1)</f>
        <v>0</v>
      </c>
      <c r="E4793">
        <f>INDEX(tabela!B$1:BE$1,1,Linearizado!C4793)</f>
        <v>0</v>
      </c>
      <c r="F4793" t="str">
        <f>IF(INDEX(tabela!B$2:BC$142,B4793,C4793)="","",INDEX(tabela!B$2:BC$142,B4793,C4793))</f>
        <v/>
      </c>
      <c r="H4793" t="str">
        <f t="shared" si="521"/>
        <v/>
      </c>
      <c r="I4793" t="str">
        <f t="shared" si="522"/>
        <v/>
      </c>
      <c r="J4793" t="str">
        <f t="shared" si="523"/>
        <v/>
      </c>
      <c r="L4793" t="str">
        <f t="shared" si="524"/>
        <v xml:space="preserve">  </v>
      </c>
    </row>
    <row r="4794" spans="1:12">
      <c r="A4794">
        <f t="shared" si="518"/>
        <v>4793</v>
      </c>
      <c r="B4794">
        <f t="shared" si="519"/>
        <v>89</v>
      </c>
      <c r="C4794">
        <f t="shared" si="520"/>
        <v>41</v>
      </c>
      <c r="D4794">
        <f>INDEX(tabela!A$2:A$142,Linearizado!B4794,1)</f>
        <v>0</v>
      </c>
      <c r="E4794">
        <f>INDEX(tabela!B$1:BE$1,1,Linearizado!C4794)</f>
        <v>0</v>
      </c>
      <c r="F4794" t="str">
        <f>IF(INDEX(tabela!B$2:BC$142,B4794,C4794)="","",INDEX(tabela!B$2:BC$142,B4794,C4794))</f>
        <v/>
      </c>
      <c r="H4794" t="str">
        <f t="shared" si="521"/>
        <v/>
      </c>
      <c r="I4794" t="str">
        <f t="shared" si="522"/>
        <v/>
      </c>
      <c r="J4794" t="str">
        <f t="shared" si="523"/>
        <v/>
      </c>
      <c r="L4794" t="str">
        <f t="shared" si="524"/>
        <v xml:space="preserve">  </v>
      </c>
    </row>
    <row r="4795" spans="1:12">
      <c r="A4795">
        <f t="shared" si="518"/>
        <v>4794</v>
      </c>
      <c r="B4795">
        <f t="shared" si="519"/>
        <v>89</v>
      </c>
      <c r="C4795">
        <f t="shared" si="520"/>
        <v>42</v>
      </c>
      <c r="D4795">
        <f>INDEX(tabela!A$2:A$142,Linearizado!B4795,1)</f>
        <v>0</v>
      </c>
      <c r="E4795">
        <f>INDEX(tabela!B$1:BE$1,1,Linearizado!C4795)</f>
        <v>0</v>
      </c>
      <c r="F4795" t="str">
        <f>IF(INDEX(tabela!B$2:BC$142,B4795,C4795)="","",INDEX(tabela!B$2:BC$142,B4795,C4795))</f>
        <v/>
      </c>
      <c r="H4795" t="str">
        <f t="shared" si="521"/>
        <v/>
      </c>
      <c r="I4795" t="str">
        <f t="shared" si="522"/>
        <v/>
      </c>
      <c r="J4795" t="str">
        <f t="shared" si="523"/>
        <v/>
      </c>
      <c r="L4795" t="str">
        <f t="shared" si="524"/>
        <v xml:space="preserve">  </v>
      </c>
    </row>
    <row r="4796" spans="1:12">
      <c r="A4796">
        <f t="shared" si="518"/>
        <v>4795</v>
      </c>
      <c r="B4796">
        <f t="shared" si="519"/>
        <v>89</v>
      </c>
      <c r="C4796">
        <f t="shared" si="520"/>
        <v>43</v>
      </c>
      <c r="D4796">
        <f>INDEX(tabela!A$2:A$142,Linearizado!B4796,1)</f>
        <v>0</v>
      </c>
      <c r="E4796">
        <f>INDEX(tabela!B$1:BE$1,1,Linearizado!C4796)</f>
        <v>0</v>
      </c>
      <c r="F4796" t="str">
        <f>IF(INDEX(tabela!B$2:BC$142,B4796,C4796)="","",INDEX(tabela!B$2:BC$142,B4796,C4796))</f>
        <v/>
      </c>
      <c r="H4796" t="str">
        <f t="shared" si="521"/>
        <v/>
      </c>
      <c r="I4796" t="str">
        <f t="shared" si="522"/>
        <v/>
      </c>
      <c r="J4796" t="str">
        <f t="shared" si="523"/>
        <v/>
      </c>
      <c r="L4796" t="str">
        <f t="shared" si="524"/>
        <v xml:space="preserve">  </v>
      </c>
    </row>
    <row r="4797" spans="1:12">
      <c r="A4797">
        <f t="shared" si="518"/>
        <v>4796</v>
      </c>
      <c r="B4797">
        <f t="shared" si="519"/>
        <v>89</v>
      </c>
      <c r="C4797">
        <f t="shared" si="520"/>
        <v>44</v>
      </c>
      <c r="D4797">
        <f>INDEX(tabela!A$2:A$142,Linearizado!B4797,1)</f>
        <v>0</v>
      </c>
      <c r="E4797">
        <f>INDEX(tabela!B$1:BE$1,1,Linearizado!C4797)</f>
        <v>0</v>
      </c>
      <c r="F4797" t="str">
        <f>IF(INDEX(tabela!B$2:BC$142,B4797,C4797)="","",INDEX(tabela!B$2:BC$142,B4797,C4797))</f>
        <v/>
      </c>
      <c r="H4797" t="str">
        <f t="shared" si="521"/>
        <v/>
      </c>
      <c r="I4797" t="str">
        <f t="shared" si="522"/>
        <v/>
      </c>
      <c r="J4797" t="str">
        <f t="shared" si="523"/>
        <v/>
      </c>
      <c r="L4797" t="str">
        <f t="shared" si="524"/>
        <v xml:space="preserve">  </v>
      </c>
    </row>
    <row r="4798" spans="1:12">
      <c r="A4798">
        <f t="shared" si="518"/>
        <v>4797</v>
      </c>
      <c r="B4798">
        <f t="shared" si="519"/>
        <v>89</v>
      </c>
      <c r="C4798">
        <f t="shared" si="520"/>
        <v>45</v>
      </c>
      <c r="D4798">
        <f>INDEX(tabela!A$2:A$142,Linearizado!B4798,1)</f>
        <v>0</v>
      </c>
      <c r="E4798">
        <f>INDEX(tabela!B$1:BE$1,1,Linearizado!C4798)</f>
        <v>0</v>
      </c>
      <c r="F4798" t="str">
        <f>IF(INDEX(tabela!B$2:BC$142,B4798,C4798)="","",INDEX(tabela!B$2:BC$142,B4798,C4798))</f>
        <v/>
      </c>
      <c r="H4798" t="str">
        <f t="shared" si="521"/>
        <v/>
      </c>
      <c r="I4798" t="str">
        <f t="shared" si="522"/>
        <v/>
      </c>
      <c r="J4798" t="str">
        <f t="shared" si="523"/>
        <v/>
      </c>
      <c r="L4798" t="str">
        <f t="shared" si="524"/>
        <v xml:space="preserve">  </v>
      </c>
    </row>
    <row r="4799" spans="1:12">
      <c r="A4799">
        <f t="shared" si="518"/>
        <v>4798</v>
      </c>
      <c r="B4799">
        <f t="shared" si="519"/>
        <v>89</v>
      </c>
      <c r="C4799">
        <f t="shared" si="520"/>
        <v>46</v>
      </c>
      <c r="D4799">
        <f>INDEX(tabela!A$2:A$142,Linearizado!B4799,1)</f>
        <v>0</v>
      </c>
      <c r="E4799">
        <f>INDEX(tabela!B$1:BE$1,1,Linearizado!C4799)</f>
        <v>0</v>
      </c>
      <c r="F4799" t="str">
        <f>IF(INDEX(tabela!B$2:BC$142,B4799,C4799)="","",INDEX(tabela!B$2:BC$142,B4799,C4799))</f>
        <v/>
      </c>
      <c r="H4799" t="str">
        <f t="shared" si="521"/>
        <v/>
      </c>
      <c r="I4799" t="str">
        <f t="shared" si="522"/>
        <v/>
      </c>
      <c r="J4799" t="str">
        <f t="shared" si="523"/>
        <v/>
      </c>
      <c r="L4799" t="str">
        <f t="shared" si="524"/>
        <v xml:space="preserve">  </v>
      </c>
    </row>
    <row r="4800" spans="1:12">
      <c r="A4800">
        <f t="shared" si="518"/>
        <v>4799</v>
      </c>
      <c r="B4800">
        <f t="shared" si="519"/>
        <v>89</v>
      </c>
      <c r="C4800">
        <f t="shared" si="520"/>
        <v>47</v>
      </c>
      <c r="D4800">
        <f>INDEX(tabela!A$2:A$142,Linearizado!B4800,1)</f>
        <v>0</v>
      </c>
      <c r="E4800">
        <f>INDEX(tabela!B$1:BE$1,1,Linearizado!C4800)</f>
        <v>0</v>
      </c>
      <c r="F4800" t="str">
        <f>IF(INDEX(tabela!B$2:BC$142,B4800,C4800)="","",INDEX(tabela!B$2:BC$142,B4800,C4800))</f>
        <v/>
      </c>
      <c r="H4800" t="str">
        <f t="shared" si="521"/>
        <v/>
      </c>
      <c r="I4800" t="str">
        <f t="shared" si="522"/>
        <v/>
      </c>
      <c r="J4800" t="str">
        <f t="shared" si="523"/>
        <v/>
      </c>
      <c r="L4800" t="str">
        <f t="shared" si="524"/>
        <v xml:space="preserve">  </v>
      </c>
    </row>
    <row r="4801" spans="1:12">
      <c r="A4801">
        <f t="shared" si="518"/>
        <v>4800</v>
      </c>
      <c r="B4801">
        <f t="shared" si="519"/>
        <v>89</v>
      </c>
      <c r="C4801">
        <f t="shared" si="520"/>
        <v>48</v>
      </c>
      <c r="D4801">
        <f>INDEX(tabela!A$2:A$142,Linearizado!B4801,1)</f>
        <v>0</v>
      </c>
      <c r="E4801">
        <f>INDEX(tabela!B$1:BE$1,1,Linearizado!C4801)</f>
        <v>0</v>
      </c>
      <c r="F4801" t="str">
        <f>IF(INDEX(tabela!B$2:BC$142,B4801,C4801)="","",INDEX(tabela!B$2:BC$142,B4801,C4801))</f>
        <v/>
      </c>
      <c r="H4801" t="str">
        <f t="shared" si="521"/>
        <v/>
      </c>
      <c r="I4801" t="str">
        <f t="shared" si="522"/>
        <v/>
      </c>
      <c r="J4801" t="str">
        <f t="shared" si="523"/>
        <v/>
      </c>
      <c r="L4801" t="str">
        <f t="shared" si="524"/>
        <v xml:space="preserve">  </v>
      </c>
    </row>
    <row r="4802" spans="1:12">
      <c r="A4802">
        <f t="shared" ref="A4802:A4865" si="525">ROW()-1</f>
        <v>4801</v>
      </c>
      <c r="B4802">
        <f t="shared" si="519"/>
        <v>89</v>
      </c>
      <c r="C4802">
        <f t="shared" si="520"/>
        <v>49</v>
      </c>
      <c r="D4802">
        <f>INDEX(tabela!A$2:A$142,Linearizado!B4802,1)</f>
        <v>0</v>
      </c>
      <c r="E4802">
        <f>INDEX(tabela!B$1:BE$1,1,Linearizado!C4802)</f>
        <v>0</v>
      </c>
      <c r="F4802" t="str">
        <f>IF(INDEX(tabela!B$2:BC$142,B4802,C4802)="","",INDEX(tabela!B$2:BC$142,B4802,C4802))</f>
        <v/>
      </c>
      <c r="H4802" t="str">
        <f t="shared" si="521"/>
        <v/>
      </c>
      <c r="I4802" t="str">
        <f t="shared" si="522"/>
        <v/>
      </c>
      <c r="J4802" t="str">
        <f t="shared" si="523"/>
        <v/>
      </c>
      <c r="L4802" t="str">
        <f t="shared" si="524"/>
        <v xml:space="preserve">  </v>
      </c>
    </row>
    <row r="4803" spans="1:12">
      <c r="A4803">
        <f t="shared" si="525"/>
        <v>4802</v>
      </c>
      <c r="B4803">
        <f t="shared" ref="B4803:B4866" si="526">CEILING(A4803/$A$1,1)</f>
        <v>89</v>
      </c>
      <c r="C4803">
        <f t="shared" ref="C4803:C4866" si="527">A4803-$A$1*(B4803-1)</f>
        <v>50</v>
      </c>
      <c r="D4803">
        <f>INDEX(tabela!A$2:A$142,Linearizado!B4803,1)</f>
        <v>0</v>
      </c>
      <c r="E4803">
        <f>INDEX(tabela!B$1:BE$1,1,Linearizado!C4803)</f>
        <v>0</v>
      </c>
      <c r="F4803" t="str">
        <f>IF(INDEX(tabela!B$2:BC$142,B4803,C4803)="","",INDEX(tabela!B$2:BC$142,B4803,C4803))</f>
        <v/>
      </c>
      <c r="H4803" t="str">
        <f t="shared" ref="H4803:H4866" si="528">IF(F4803="","",D4803)</f>
        <v/>
      </c>
      <c r="I4803" t="str">
        <f t="shared" ref="I4803:I4866" si="529">IF(F4803="","",E4803)</f>
        <v/>
      </c>
      <c r="J4803" t="str">
        <f t="shared" ref="J4803:J4866" si="530">IF(F4803="","",F4803)</f>
        <v/>
      </c>
      <c r="L4803" t="str">
        <f t="shared" ref="L4803:L4866" si="531">CONCATENATE(H4803," ",I4803," ",J4803)</f>
        <v xml:space="preserve">  </v>
      </c>
    </row>
    <row r="4804" spans="1:12">
      <c r="A4804">
        <f t="shared" si="525"/>
        <v>4803</v>
      </c>
      <c r="B4804">
        <f t="shared" si="526"/>
        <v>89</v>
      </c>
      <c r="C4804">
        <f t="shared" si="527"/>
        <v>51</v>
      </c>
      <c r="D4804">
        <f>INDEX(tabela!A$2:A$142,Linearizado!B4804,1)</f>
        <v>0</v>
      </c>
      <c r="E4804">
        <f>INDEX(tabela!B$1:BE$1,1,Linearizado!C4804)</f>
        <v>0</v>
      </c>
      <c r="F4804" t="str">
        <f>IF(INDEX(tabela!B$2:BC$142,B4804,C4804)="","",INDEX(tabela!B$2:BC$142,B4804,C4804))</f>
        <v/>
      </c>
      <c r="H4804" t="str">
        <f t="shared" si="528"/>
        <v/>
      </c>
      <c r="I4804" t="str">
        <f t="shared" si="529"/>
        <v/>
      </c>
      <c r="J4804" t="str">
        <f t="shared" si="530"/>
        <v/>
      </c>
      <c r="L4804" t="str">
        <f t="shared" si="531"/>
        <v xml:space="preserve">  </v>
      </c>
    </row>
    <row r="4805" spans="1:12">
      <c r="A4805">
        <f t="shared" si="525"/>
        <v>4804</v>
      </c>
      <c r="B4805">
        <f t="shared" si="526"/>
        <v>89</v>
      </c>
      <c r="C4805">
        <f t="shared" si="527"/>
        <v>52</v>
      </c>
      <c r="D4805">
        <f>INDEX(tabela!A$2:A$142,Linearizado!B4805,1)</f>
        <v>0</v>
      </c>
      <c r="E4805">
        <f>INDEX(tabela!B$1:BE$1,1,Linearizado!C4805)</f>
        <v>0</v>
      </c>
      <c r="F4805" t="str">
        <f>IF(INDEX(tabela!B$2:BC$142,B4805,C4805)="","",INDEX(tabela!B$2:BC$142,B4805,C4805))</f>
        <v/>
      </c>
      <c r="H4805" t="str">
        <f t="shared" si="528"/>
        <v/>
      </c>
      <c r="I4805" t="str">
        <f t="shared" si="529"/>
        <v/>
      </c>
      <c r="J4805" t="str">
        <f t="shared" si="530"/>
        <v/>
      </c>
      <c r="L4805" t="str">
        <f t="shared" si="531"/>
        <v xml:space="preserve">  </v>
      </c>
    </row>
    <row r="4806" spans="1:12">
      <c r="A4806">
        <f t="shared" si="525"/>
        <v>4805</v>
      </c>
      <c r="B4806">
        <f t="shared" si="526"/>
        <v>89</v>
      </c>
      <c r="C4806">
        <f t="shared" si="527"/>
        <v>53</v>
      </c>
      <c r="D4806">
        <f>INDEX(tabela!A$2:A$142,Linearizado!B4806,1)</f>
        <v>0</v>
      </c>
      <c r="E4806">
        <f>INDEX(tabela!B$1:BE$1,1,Linearizado!C4806)</f>
        <v>0</v>
      </c>
      <c r="F4806" t="str">
        <f>IF(INDEX(tabela!B$2:BC$142,B4806,C4806)="","",INDEX(tabela!B$2:BC$142,B4806,C4806))</f>
        <v/>
      </c>
      <c r="H4806" t="str">
        <f t="shared" si="528"/>
        <v/>
      </c>
      <c r="I4806" t="str">
        <f t="shared" si="529"/>
        <v/>
      </c>
      <c r="J4806" t="str">
        <f t="shared" si="530"/>
        <v/>
      </c>
      <c r="L4806" t="str">
        <f t="shared" si="531"/>
        <v xml:space="preserve">  </v>
      </c>
    </row>
    <row r="4807" spans="1:12">
      <c r="A4807">
        <f t="shared" si="525"/>
        <v>4806</v>
      </c>
      <c r="B4807">
        <f t="shared" si="526"/>
        <v>89</v>
      </c>
      <c r="C4807">
        <f t="shared" si="527"/>
        <v>54</v>
      </c>
      <c r="D4807">
        <f>INDEX(tabela!A$2:A$142,Linearizado!B4807,1)</f>
        <v>0</v>
      </c>
      <c r="E4807">
        <f>INDEX(tabela!B$1:BE$1,1,Linearizado!C4807)</f>
        <v>0</v>
      </c>
      <c r="F4807" t="str">
        <f>IF(INDEX(tabela!B$2:BC$142,B4807,C4807)="","",INDEX(tabela!B$2:BC$142,B4807,C4807))</f>
        <v/>
      </c>
      <c r="H4807" t="str">
        <f t="shared" si="528"/>
        <v/>
      </c>
      <c r="I4807" t="str">
        <f t="shared" si="529"/>
        <v/>
      </c>
      <c r="J4807" t="str">
        <f t="shared" si="530"/>
        <v/>
      </c>
      <c r="L4807" t="str">
        <f t="shared" si="531"/>
        <v xml:space="preserve">  </v>
      </c>
    </row>
    <row r="4808" spans="1:12">
      <c r="A4808">
        <f t="shared" si="525"/>
        <v>4807</v>
      </c>
      <c r="B4808">
        <f t="shared" si="526"/>
        <v>90</v>
      </c>
      <c r="C4808">
        <f t="shared" si="527"/>
        <v>1</v>
      </c>
      <c r="D4808">
        <f>INDEX(tabela!A$2:A$142,Linearizado!B4808,1)</f>
        <v>0</v>
      </c>
      <c r="E4808" t="str">
        <f>INDEX(tabela!B$1:BE$1,1,Linearizado!C4808)</f>
        <v>(</v>
      </c>
      <c r="F4808" t="str">
        <f>IF(INDEX(tabela!B$2:BC$142,B4808,C4808)="","",INDEX(tabela!B$2:BC$142,B4808,C4808))</f>
        <v/>
      </c>
      <c r="H4808" t="str">
        <f t="shared" si="528"/>
        <v/>
      </c>
      <c r="I4808" t="str">
        <f t="shared" si="529"/>
        <v/>
      </c>
      <c r="J4808" t="str">
        <f t="shared" si="530"/>
        <v/>
      </c>
      <c r="L4808" t="str">
        <f t="shared" si="531"/>
        <v xml:space="preserve">  </v>
      </c>
    </row>
    <row r="4809" spans="1:12">
      <c r="A4809">
        <f t="shared" si="525"/>
        <v>4808</v>
      </c>
      <c r="B4809">
        <f t="shared" si="526"/>
        <v>90</v>
      </c>
      <c r="C4809">
        <f t="shared" si="527"/>
        <v>2</v>
      </c>
      <c r="D4809">
        <f>INDEX(tabela!A$2:A$142,Linearizado!B4809,1)</f>
        <v>0</v>
      </c>
      <c r="E4809" t="str">
        <f>INDEX(tabela!B$1:BE$1,1,Linearizado!C4809)</f>
        <v>)</v>
      </c>
      <c r="F4809" t="str">
        <f>IF(INDEX(tabela!B$2:BC$142,B4809,C4809)="","",INDEX(tabela!B$2:BC$142,B4809,C4809))</f>
        <v/>
      </c>
      <c r="H4809" t="str">
        <f t="shared" si="528"/>
        <v/>
      </c>
      <c r="I4809" t="str">
        <f t="shared" si="529"/>
        <v/>
      </c>
      <c r="J4809" t="str">
        <f t="shared" si="530"/>
        <v/>
      </c>
      <c r="L4809" t="str">
        <f t="shared" si="531"/>
        <v xml:space="preserve">  </v>
      </c>
    </row>
    <row r="4810" spans="1:12">
      <c r="A4810">
        <f t="shared" si="525"/>
        <v>4809</v>
      </c>
      <c r="B4810">
        <f t="shared" si="526"/>
        <v>90</v>
      </c>
      <c r="C4810">
        <f t="shared" si="527"/>
        <v>3</v>
      </c>
      <c r="D4810">
        <f>INDEX(tabela!A$2:A$142,Linearizado!B4810,1)</f>
        <v>0</v>
      </c>
      <c r="E4810" t="str">
        <f>INDEX(tabela!B$1:BE$1,1,Linearizado!C4810)</f>
        <v>$</v>
      </c>
      <c r="F4810" t="str">
        <f>IF(INDEX(tabela!B$2:BC$142,B4810,C4810)="","",INDEX(tabela!B$2:BC$142,B4810,C4810))</f>
        <v/>
      </c>
      <c r="H4810" t="str">
        <f t="shared" si="528"/>
        <v/>
      </c>
      <c r="I4810" t="str">
        <f t="shared" si="529"/>
        <v/>
      </c>
      <c r="J4810" t="str">
        <f t="shared" si="530"/>
        <v/>
      </c>
      <c r="L4810" t="str">
        <f t="shared" si="531"/>
        <v xml:space="preserve">  </v>
      </c>
    </row>
    <row r="4811" spans="1:12">
      <c r="A4811">
        <f t="shared" si="525"/>
        <v>4810</v>
      </c>
      <c r="B4811">
        <f t="shared" si="526"/>
        <v>90</v>
      </c>
      <c r="C4811">
        <f t="shared" si="527"/>
        <v>4</v>
      </c>
      <c r="D4811">
        <f>INDEX(tabela!A$2:A$142,Linearizado!B4811,1)</f>
        <v>0</v>
      </c>
      <c r="E4811" t="str">
        <f>INDEX(tabela!B$1:BE$1,1,Linearizado!C4811)</f>
        <v>S'</v>
      </c>
      <c r="F4811" t="str">
        <f>IF(INDEX(tabela!B$2:BC$142,B4811,C4811)="","",INDEX(tabela!B$2:BC$142,B4811,C4811))</f>
        <v/>
      </c>
      <c r="H4811" t="str">
        <f t="shared" si="528"/>
        <v/>
      </c>
      <c r="I4811" t="str">
        <f t="shared" si="529"/>
        <v/>
      </c>
      <c r="J4811" t="str">
        <f t="shared" si="530"/>
        <v/>
      </c>
      <c r="L4811" t="str">
        <f t="shared" si="531"/>
        <v xml:space="preserve">  </v>
      </c>
    </row>
    <row r="4812" spans="1:12">
      <c r="A4812">
        <f t="shared" si="525"/>
        <v>4811</v>
      </c>
      <c r="B4812">
        <f t="shared" si="526"/>
        <v>90</v>
      </c>
      <c r="C4812">
        <f t="shared" si="527"/>
        <v>5</v>
      </c>
      <c r="D4812">
        <f>INDEX(tabela!A$2:A$142,Linearizado!B4812,1)</f>
        <v>0</v>
      </c>
      <c r="E4812" t="str">
        <f>INDEX(tabela!B$1:BE$1,1,Linearizado!C4812)</f>
        <v>S</v>
      </c>
      <c r="F4812" t="str">
        <f>IF(INDEX(tabela!B$2:BC$142,B4812,C4812)="","",INDEX(tabela!B$2:BC$142,B4812,C4812))</f>
        <v/>
      </c>
      <c r="H4812" t="str">
        <f t="shared" si="528"/>
        <v/>
      </c>
      <c r="I4812" t="str">
        <f t="shared" si="529"/>
        <v/>
      </c>
      <c r="J4812" t="str">
        <f t="shared" si="530"/>
        <v/>
      </c>
      <c r="L4812" t="str">
        <f t="shared" si="531"/>
        <v xml:space="preserve">  </v>
      </c>
    </row>
    <row r="4813" spans="1:12">
      <c r="A4813">
        <f t="shared" si="525"/>
        <v>4812</v>
      </c>
      <c r="B4813">
        <f t="shared" si="526"/>
        <v>90</v>
      </c>
      <c r="C4813">
        <f t="shared" si="527"/>
        <v>6</v>
      </c>
      <c r="D4813">
        <f>INDEX(tabela!A$2:A$142,Linearizado!B4813,1)</f>
        <v>0</v>
      </c>
      <c r="E4813" t="str">
        <f>INDEX(tabela!B$1:BE$1,1,Linearizado!C4813)</f>
        <v>A</v>
      </c>
      <c r="F4813" t="str">
        <f>IF(INDEX(tabela!B$2:BC$142,B4813,C4813)="","",INDEX(tabela!B$2:BC$142,B4813,C4813))</f>
        <v/>
      </c>
      <c r="H4813" t="str">
        <f t="shared" si="528"/>
        <v/>
      </c>
      <c r="I4813" t="str">
        <f t="shared" si="529"/>
        <v/>
      </c>
      <c r="J4813" t="str">
        <f t="shared" si="530"/>
        <v/>
      </c>
      <c r="L4813" t="str">
        <f t="shared" si="531"/>
        <v xml:space="preserve">  </v>
      </c>
    </row>
    <row r="4814" spans="1:12">
      <c r="A4814">
        <f t="shared" si="525"/>
        <v>4813</v>
      </c>
      <c r="B4814">
        <f t="shared" si="526"/>
        <v>90</v>
      </c>
      <c r="C4814">
        <f t="shared" si="527"/>
        <v>7</v>
      </c>
      <c r="D4814">
        <f>INDEX(tabela!A$2:A$142,Linearizado!B4814,1)</f>
        <v>0</v>
      </c>
      <c r="E4814">
        <f>INDEX(tabela!B$1:BE$1,1,Linearizado!C4814)</f>
        <v>0</v>
      </c>
      <c r="F4814" t="str">
        <f>IF(INDEX(tabela!B$2:BC$142,B4814,C4814)="","",INDEX(tabela!B$2:BC$142,B4814,C4814))</f>
        <v/>
      </c>
      <c r="H4814" t="str">
        <f t="shared" si="528"/>
        <v/>
      </c>
      <c r="I4814" t="str">
        <f t="shared" si="529"/>
        <v/>
      </c>
      <c r="J4814" t="str">
        <f t="shared" si="530"/>
        <v/>
      </c>
      <c r="L4814" t="str">
        <f t="shared" si="531"/>
        <v xml:space="preserve">  </v>
      </c>
    </row>
    <row r="4815" spans="1:12">
      <c r="A4815">
        <f t="shared" si="525"/>
        <v>4814</v>
      </c>
      <c r="B4815">
        <f t="shared" si="526"/>
        <v>90</v>
      </c>
      <c r="C4815">
        <f t="shared" si="527"/>
        <v>8</v>
      </c>
      <c r="D4815">
        <f>INDEX(tabela!A$2:A$142,Linearizado!B4815,1)</f>
        <v>0</v>
      </c>
      <c r="E4815">
        <f>INDEX(tabela!B$1:BE$1,1,Linearizado!C4815)</f>
        <v>0</v>
      </c>
      <c r="F4815" t="str">
        <f>IF(INDEX(tabela!B$2:BC$142,B4815,C4815)="","",INDEX(tabela!B$2:BC$142,B4815,C4815))</f>
        <v/>
      </c>
      <c r="H4815" t="str">
        <f t="shared" si="528"/>
        <v/>
      </c>
      <c r="I4815" t="str">
        <f t="shared" si="529"/>
        <v/>
      </c>
      <c r="J4815" t="str">
        <f t="shared" si="530"/>
        <v/>
      </c>
      <c r="L4815" t="str">
        <f t="shared" si="531"/>
        <v xml:space="preserve">  </v>
      </c>
    </row>
    <row r="4816" spans="1:12">
      <c r="A4816">
        <f t="shared" si="525"/>
        <v>4815</v>
      </c>
      <c r="B4816">
        <f t="shared" si="526"/>
        <v>90</v>
      </c>
      <c r="C4816">
        <f t="shared" si="527"/>
        <v>9</v>
      </c>
      <c r="D4816">
        <f>INDEX(tabela!A$2:A$142,Linearizado!B4816,1)</f>
        <v>0</v>
      </c>
      <c r="E4816">
        <f>INDEX(tabela!B$1:BE$1,1,Linearizado!C4816)</f>
        <v>0</v>
      </c>
      <c r="F4816" t="str">
        <f>IF(INDEX(tabela!B$2:BC$142,B4816,C4816)="","",INDEX(tabela!B$2:BC$142,B4816,C4816))</f>
        <v/>
      </c>
      <c r="H4816" t="str">
        <f t="shared" si="528"/>
        <v/>
      </c>
      <c r="I4816" t="str">
        <f t="shared" si="529"/>
        <v/>
      </c>
      <c r="J4816" t="str">
        <f t="shared" si="530"/>
        <v/>
      </c>
      <c r="L4816" t="str">
        <f t="shared" si="531"/>
        <v xml:space="preserve">  </v>
      </c>
    </row>
    <row r="4817" spans="1:12">
      <c r="A4817">
        <f t="shared" si="525"/>
        <v>4816</v>
      </c>
      <c r="B4817">
        <f t="shared" si="526"/>
        <v>90</v>
      </c>
      <c r="C4817">
        <f t="shared" si="527"/>
        <v>10</v>
      </c>
      <c r="D4817">
        <f>INDEX(tabela!A$2:A$142,Linearizado!B4817,1)</f>
        <v>0</v>
      </c>
      <c r="E4817">
        <f>INDEX(tabela!B$1:BE$1,1,Linearizado!C4817)</f>
        <v>0</v>
      </c>
      <c r="F4817" t="str">
        <f>IF(INDEX(tabela!B$2:BC$142,B4817,C4817)="","",INDEX(tabela!B$2:BC$142,B4817,C4817))</f>
        <v/>
      </c>
      <c r="H4817" t="str">
        <f t="shared" si="528"/>
        <v/>
      </c>
      <c r="I4817" t="str">
        <f t="shared" si="529"/>
        <v/>
      </c>
      <c r="J4817" t="str">
        <f t="shared" si="530"/>
        <v/>
      </c>
      <c r="L4817" t="str">
        <f t="shared" si="531"/>
        <v xml:space="preserve">  </v>
      </c>
    </row>
    <row r="4818" spans="1:12">
      <c r="A4818">
        <f t="shared" si="525"/>
        <v>4817</v>
      </c>
      <c r="B4818">
        <f t="shared" si="526"/>
        <v>90</v>
      </c>
      <c r="C4818">
        <f t="shared" si="527"/>
        <v>11</v>
      </c>
      <c r="D4818">
        <f>INDEX(tabela!A$2:A$142,Linearizado!B4818,1)</f>
        <v>0</v>
      </c>
      <c r="E4818">
        <f>INDEX(tabela!B$1:BE$1,1,Linearizado!C4818)</f>
        <v>0</v>
      </c>
      <c r="F4818" t="str">
        <f>IF(INDEX(tabela!B$2:BC$142,B4818,C4818)="","",INDEX(tabela!B$2:BC$142,B4818,C4818))</f>
        <v/>
      </c>
      <c r="H4818" t="str">
        <f t="shared" si="528"/>
        <v/>
      </c>
      <c r="I4818" t="str">
        <f t="shared" si="529"/>
        <v/>
      </c>
      <c r="J4818" t="str">
        <f t="shared" si="530"/>
        <v/>
      </c>
      <c r="L4818" t="str">
        <f t="shared" si="531"/>
        <v xml:space="preserve">  </v>
      </c>
    </row>
    <row r="4819" spans="1:12">
      <c r="A4819">
        <f t="shared" si="525"/>
        <v>4818</v>
      </c>
      <c r="B4819">
        <f t="shared" si="526"/>
        <v>90</v>
      </c>
      <c r="C4819">
        <f t="shared" si="527"/>
        <v>12</v>
      </c>
      <c r="D4819">
        <f>INDEX(tabela!A$2:A$142,Linearizado!B4819,1)</f>
        <v>0</v>
      </c>
      <c r="E4819">
        <f>INDEX(tabela!B$1:BE$1,1,Linearizado!C4819)</f>
        <v>0</v>
      </c>
      <c r="F4819" t="str">
        <f>IF(INDEX(tabela!B$2:BC$142,B4819,C4819)="","",INDEX(tabela!B$2:BC$142,B4819,C4819))</f>
        <v/>
      </c>
      <c r="H4819" t="str">
        <f t="shared" si="528"/>
        <v/>
      </c>
      <c r="I4819" t="str">
        <f t="shared" si="529"/>
        <v/>
      </c>
      <c r="J4819" t="str">
        <f t="shared" si="530"/>
        <v/>
      </c>
      <c r="L4819" t="str">
        <f t="shared" si="531"/>
        <v xml:space="preserve">  </v>
      </c>
    </row>
    <row r="4820" spans="1:12">
      <c r="A4820">
        <f t="shared" si="525"/>
        <v>4819</v>
      </c>
      <c r="B4820">
        <f t="shared" si="526"/>
        <v>90</v>
      </c>
      <c r="C4820">
        <f t="shared" si="527"/>
        <v>13</v>
      </c>
      <c r="D4820">
        <f>INDEX(tabela!A$2:A$142,Linearizado!B4820,1)</f>
        <v>0</v>
      </c>
      <c r="E4820">
        <f>INDEX(tabela!B$1:BE$1,1,Linearizado!C4820)</f>
        <v>0</v>
      </c>
      <c r="F4820" t="str">
        <f>IF(INDEX(tabela!B$2:BC$142,B4820,C4820)="","",INDEX(tabela!B$2:BC$142,B4820,C4820))</f>
        <v/>
      </c>
      <c r="H4820" t="str">
        <f t="shared" si="528"/>
        <v/>
      </c>
      <c r="I4820" t="str">
        <f t="shared" si="529"/>
        <v/>
      </c>
      <c r="J4820" t="str">
        <f t="shared" si="530"/>
        <v/>
      </c>
      <c r="L4820" t="str">
        <f t="shared" si="531"/>
        <v xml:space="preserve">  </v>
      </c>
    </row>
    <row r="4821" spans="1:12">
      <c r="A4821">
        <f t="shared" si="525"/>
        <v>4820</v>
      </c>
      <c r="B4821">
        <f t="shared" si="526"/>
        <v>90</v>
      </c>
      <c r="C4821">
        <f t="shared" si="527"/>
        <v>14</v>
      </c>
      <c r="D4821">
        <f>INDEX(tabela!A$2:A$142,Linearizado!B4821,1)</f>
        <v>0</v>
      </c>
      <c r="E4821">
        <f>INDEX(tabela!B$1:BE$1,1,Linearizado!C4821)</f>
        <v>0</v>
      </c>
      <c r="F4821" t="str">
        <f>IF(INDEX(tabela!B$2:BC$142,B4821,C4821)="","",INDEX(tabela!B$2:BC$142,B4821,C4821))</f>
        <v/>
      </c>
      <c r="H4821" t="str">
        <f t="shared" si="528"/>
        <v/>
      </c>
      <c r="I4821" t="str">
        <f t="shared" si="529"/>
        <v/>
      </c>
      <c r="J4821" t="str">
        <f t="shared" si="530"/>
        <v/>
      </c>
      <c r="L4821" t="str">
        <f t="shared" si="531"/>
        <v xml:space="preserve">  </v>
      </c>
    </row>
    <row r="4822" spans="1:12">
      <c r="A4822">
        <f t="shared" si="525"/>
        <v>4821</v>
      </c>
      <c r="B4822">
        <f t="shared" si="526"/>
        <v>90</v>
      </c>
      <c r="C4822">
        <f t="shared" si="527"/>
        <v>15</v>
      </c>
      <c r="D4822">
        <f>INDEX(tabela!A$2:A$142,Linearizado!B4822,1)</f>
        <v>0</v>
      </c>
      <c r="E4822">
        <f>INDEX(tabela!B$1:BE$1,1,Linearizado!C4822)</f>
        <v>0</v>
      </c>
      <c r="F4822" t="str">
        <f>IF(INDEX(tabela!B$2:BC$142,B4822,C4822)="","",INDEX(tabela!B$2:BC$142,B4822,C4822))</f>
        <v/>
      </c>
      <c r="H4822" t="str">
        <f t="shared" si="528"/>
        <v/>
      </c>
      <c r="I4822" t="str">
        <f t="shared" si="529"/>
        <v/>
      </c>
      <c r="J4822" t="str">
        <f t="shared" si="530"/>
        <v/>
      </c>
      <c r="L4822" t="str">
        <f t="shared" si="531"/>
        <v xml:space="preserve">  </v>
      </c>
    </row>
    <row r="4823" spans="1:12">
      <c r="A4823">
        <f t="shared" si="525"/>
        <v>4822</v>
      </c>
      <c r="B4823">
        <f t="shared" si="526"/>
        <v>90</v>
      </c>
      <c r="C4823">
        <f t="shared" si="527"/>
        <v>16</v>
      </c>
      <c r="D4823">
        <f>INDEX(tabela!A$2:A$142,Linearizado!B4823,1)</f>
        <v>0</v>
      </c>
      <c r="E4823">
        <f>INDEX(tabela!B$1:BE$1,1,Linearizado!C4823)</f>
        <v>0</v>
      </c>
      <c r="F4823" t="str">
        <f>IF(INDEX(tabela!B$2:BC$142,B4823,C4823)="","",INDEX(tabela!B$2:BC$142,B4823,C4823))</f>
        <v/>
      </c>
      <c r="H4823" t="str">
        <f t="shared" si="528"/>
        <v/>
      </c>
      <c r="I4823" t="str">
        <f t="shared" si="529"/>
        <v/>
      </c>
      <c r="J4823" t="str">
        <f t="shared" si="530"/>
        <v/>
      </c>
      <c r="L4823" t="str">
        <f t="shared" si="531"/>
        <v xml:space="preserve">  </v>
      </c>
    </row>
    <row r="4824" spans="1:12">
      <c r="A4824">
        <f t="shared" si="525"/>
        <v>4823</v>
      </c>
      <c r="B4824">
        <f t="shared" si="526"/>
        <v>90</v>
      </c>
      <c r="C4824">
        <f t="shared" si="527"/>
        <v>17</v>
      </c>
      <c r="D4824">
        <f>INDEX(tabela!A$2:A$142,Linearizado!B4824,1)</f>
        <v>0</v>
      </c>
      <c r="E4824">
        <f>INDEX(tabela!B$1:BE$1,1,Linearizado!C4824)</f>
        <v>0</v>
      </c>
      <c r="F4824" t="str">
        <f>IF(INDEX(tabela!B$2:BC$142,B4824,C4824)="","",INDEX(tabela!B$2:BC$142,B4824,C4824))</f>
        <v/>
      </c>
      <c r="H4824" t="str">
        <f t="shared" si="528"/>
        <v/>
      </c>
      <c r="I4824" t="str">
        <f t="shared" si="529"/>
        <v/>
      </c>
      <c r="J4824" t="str">
        <f t="shared" si="530"/>
        <v/>
      </c>
      <c r="L4824" t="str">
        <f t="shared" si="531"/>
        <v xml:space="preserve">  </v>
      </c>
    </row>
    <row r="4825" spans="1:12">
      <c r="A4825">
        <f t="shared" si="525"/>
        <v>4824</v>
      </c>
      <c r="B4825">
        <f t="shared" si="526"/>
        <v>90</v>
      </c>
      <c r="C4825">
        <f t="shared" si="527"/>
        <v>18</v>
      </c>
      <c r="D4825">
        <f>INDEX(tabela!A$2:A$142,Linearizado!B4825,1)</f>
        <v>0</v>
      </c>
      <c r="E4825">
        <f>INDEX(tabela!B$1:BE$1,1,Linearizado!C4825)</f>
        <v>0</v>
      </c>
      <c r="F4825" t="str">
        <f>IF(INDEX(tabela!B$2:BC$142,B4825,C4825)="","",INDEX(tabela!B$2:BC$142,B4825,C4825))</f>
        <v/>
      </c>
      <c r="H4825" t="str">
        <f t="shared" si="528"/>
        <v/>
      </c>
      <c r="I4825" t="str">
        <f t="shared" si="529"/>
        <v/>
      </c>
      <c r="J4825" t="str">
        <f t="shared" si="530"/>
        <v/>
      </c>
      <c r="L4825" t="str">
        <f t="shared" si="531"/>
        <v xml:space="preserve">  </v>
      </c>
    </row>
    <row r="4826" spans="1:12">
      <c r="A4826">
        <f t="shared" si="525"/>
        <v>4825</v>
      </c>
      <c r="B4826">
        <f t="shared" si="526"/>
        <v>90</v>
      </c>
      <c r="C4826">
        <f t="shared" si="527"/>
        <v>19</v>
      </c>
      <c r="D4826">
        <f>INDEX(tabela!A$2:A$142,Linearizado!B4826,1)</f>
        <v>0</v>
      </c>
      <c r="E4826">
        <f>INDEX(tabela!B$1:BE$1,1,Linearizado!C4826)</f>
        <v>0</v>
      </c>
      <c r="F4826" t="str">
        <f>IF(INDEX(tabela!B$2:BC$142,B4826,C4826)="","",INDEX(tabela!B$2:BC$142,B4826,C4826))</f>
        <v/>
      </c>
      <c r="H4826" t="str">
        <f t="shared" si="528"/>
        <v/>
      </c>
      <c r="I4826" t="str">
        <f t="shared" si="529"/>
        <v/>
      </c>
      <c r="J4826" t="str">
        <f t="shared" si="530"/>
        <v/>
      </c>
      <c r="L4826" t="str">
        <f t="shared" si="531"/>
        <v xml:space="preserve">  </v>
      </c>
    </row>
    <row r="4827" spans="1:12">
      <c r="A4827">
        <f t="shared" si="525"/>
        <v>4826</v>
      </c>
      <c r="B4827">
        <f t="shared" si="526"/>
        <v>90</v>
      </c>
      <c r="C4827">
        <f t="shared" si="527"/>
        <v>20</v>
      </c>
      <c r="D4827">
        <f>INDEX(tabela!A$2:A$142,Linearizado!B4827,1)</f>
        <v>0</v>
      </c>
      <c r="E4827">
        <f>INDEX(tabela!B$1:BE$1,1,Linearizado!C4827)</f>
        <v>0</v>
      </c>
      <c r="F4827" t="str">
        <f>IF(INDEX(tabela!B$2:BC$142,B4827,C4827)="","",INDEX(tabela!B$2:BC$142,B4827,C4827))</f>
        <v/>
      </c>
      <c r="H4827" t="str">
        <f t="shared" si="528"/>
        <v/>
      </c>
      <c r="I4827" t="str">
        <f t="shared" si="529"/>
        <v/>
      </c>
      <c r="J4827" t="str">
        <f t="shared" si="530"/>
        <v/>
      </c>
      <c r="L4827" t="str">
        <f t="shared" si="531"/>
        <v xml:space="preserve">  </v>
      </c>
    </row>
    <row r="4828" spans="1:12">
      <c r="A4828">
        <f t="shared" si="525"/>
        <v>4827</v>
      </c>
      <c r="B4828">
        <f t="shared" si="526"/>
        <v>90</v>
      </c>
      <c r="C4828">
        <f t="shared" si="527"/>
        <v>21</v>
      </c>
      <c r="D4828">
        <f>INDEX(tabela!A$2:A$142,Linearizado!B4828,1)</f>
        <v>0</v>
      </c>
      <c r="E4828">
        <f>INDEX(tabela!B$1:BE$1,1,Linearizado!C4828)</f>
        <v>0</v>
      </c>
      <c r="F4828" t="str">
        <f>IF(INDEX(tabela!B$2:BC$142,B4828,C4828)="","",INDEX(tabela!B$2:BC$142,B4828,C4828))</f>
        <v/>
      </c>
      <c r="H4828" t="str">
        <f t="shared" si="528"/>
        <v/>
      </c>
      <c r="I4828" t="str">
        <f t="shared" si="529"/>
        <v/>
      </c>
      <c r="J4828" t="str">
        <f t="shared" si="530"/>
        <v/>
      </c>
      <c r="L4828" t="str">
        <f t="shared" si="531"/>
        <v xml:space="preserve">  </v>
      </c>
    </row>
    <row r="4829" spans="1:12">
      <c r="A4829">
        <f t="shared" si="525"/>
        <v>4828</v>
      </c>
      <c r="B4829">
        <f t="shared" si="526"/>
        <v>90</v>
      </c>
      <c r="C4829">
        <f t="shared" si="527"/>
        <v>22</v>
      </c>
      <c r="D4829">
        <f>INDEX(tabela!A$2:A$142,Linearizado!B4829,1)</f>
        <v>0</v>
      </c>
      <c r="E4829">
        <f>INDEX(tabela!B$1:BE$1,1,Linearizado!C4829)</f>
        <v>0</v>
      </c>
      <c r="F4829" t="str">
        <f>IF(INDEX(tabela!B$2:BC$142,B4829,C4829)="","",INDEX(tabela!B$2:BC$142,B4829,C4829))</f>
        <v/>
      </c>
      <c r="H4829" t="str">
        <f t="shared" si="528"/>
        <v/>
      </c>
      <c r="I4829" t="str">
        <f t="shared" si="529"/>
        <v/>
      </c>
      <c r="J4829" t="str">
        <f t="shared" si="530"/>
        <v/>
      </c>
      <c r="L4829" t="str">
        <f t="shared" si="531"/>
        <v xml:space="preserve">  </v>
      </c>
    </row>
    <row r="4830" spans="1:12">
      <c r="A4830">
        <f t="shared" si="525"/>
        <v>4829</v>
      </c>
      <c r="B4830">
        <f t="shared" si="526"/>
        <v>90</v>
      </c>
      <c r="C4830">
        <f t="shared" si="527"/>
        <v>23</v>
      </c>
      <c r="D4830">
        <f>INDEX(tabela!A$2:A$142,Linearizado!B4830,1)</f>
        <v>0</v>
      </c>
      <c r="E4830">
        <f>INDEX(tabela!B$1:BE$1,1,Linearizado!C4830)</f>
        <v>0</v>
      </c>
      <c r="F4830" t="str">
        <f>IF(INDEX(tabela!B$2:BC$142,B4830,C4830)="","",INDEX(tabela!B$2:BC$142,B4830,C4830))</f>
        <v/>
      </c>
      <c r="H4830" t="str">
        <f t="shared" si="528"/>
        <v/>
      </c>
      <c r="I4830" t="str">
        <f t="shared" si="529"/>
        <v/>
      </c>
      <c r="J4830" t="str">
        <f t="shared" si="530"/>
        <v/>
      </c>
      <c r="L4830" t="str">
        <f t="shared" si="531"/>
        <v xml:space="preserve">  </v>
      </c>
    </row>
    <row r="4831" spans="1:12">
      <c r="A4831">
        <f t="shared" si="525"/>
        <v>4830</v>
      </c>
      <c r="B4831">
        <f t="shared" si="526"/>
        <v>90</v>
      </c>
      <c r="C4831">
        <f t="shared" si="527"/>
        <v>24</v>
      </c>
      <c r="D4831">
        <f>INDEX(tabela!A$2:A$142,Linearizado!B4831,1)</f>
        <v>0</v>
      </c>
      <c r="E4831">
        <f>INDEX(tabela!B$1:BE$1,1,Linearizado!C4831)</f>
        <v>0</v>
      </c>
      <c r="F4831" t="str">
        <f>IF(INDEX(tabela!B$2:BC$142,B4831,C4831)="","",INDEX(tabela!B$2:BC$142,B4831,C4831))</f>
        <v/>
      </c>
      <c r="H4831" t="str">
        <f t="shared" si="528"/>
        <v/>
      </c>
      <c r="I4831" t="str">
        <f t="shared" si="529"/>
        <v/>
      </c>
      <c r="J4831" t="str">
        <f t="shared" si="530"/>
        <v/>
      </c>
      <c r="L4831" t="str">
        <f t="shared" si="531"/>
        <v xml:space="preserve">  </v>
      </c>
    </row>
    <row r="4832" spans="1:12">
      <c r="A4832">
        <f t="shared" si="525"/>
        <v>4831</v>
      </c>
      <c r="B4832">
        <f t="shared" si="526"/>
        <v>90</v>
      </c>
      <c r="C4832">
        <f t="shared" si="527"/>
        <v>25</v>
      </c>
      <c r="D4832">
        <f>INDEX(tabela!A$2:A$142,Linearizado!B4832,1)</f>
        <v>0</v>
      </c>
      <c r="E4832">
        <f>INDEX(tabela!B$1:BE$1,1,Linearizado!C4832)</f>
        <v>0</v>
      </c>
      <c r="F4832" t="str">
        <f>IF(INDEX(tabela!B$2:BC$142,B4832,C4832)="","",INDEX(tabela!B$2:BC$142,B4832,C4832))</f>
        <v/>
      </c>
      <c r="H4832" t="str">
        <f t="shared" si="528"/>
        <v/>
      </c>
      <c r="I4832" t="str">
        <f t="shared" si="529"/>
        <v/>
      </c>
      <c r="J4832" t="str">
        <f t="shared" si="530"/>
        <v/>
      </c>
      <c r="L4832" t="str">
        <f t="shared" si="531"/>
        <v xml:space="preserve">  </v>
      </c>
    </row>
    <row r="4833" spans="1:12">
      <c r="A4833">
        <f t="shared" si="525"/>
        <v>4832</v>
      </c>
      <c r="B4833">
        <f t="shared" si="526"/>
        <v>90</v>
      </c>
      <c r="C4833">
        <f t="shared" si="527"/>
        <v>26</v>
      </c>
      <c r="D4833">
        <f>INDEX(tabela!A$2:A$142,Linearizado!B4833,1)</f>
        <v>0</v>
      </c>
      <c r="E4833">
        <f>INDEX(tabela!B$1:BE$1,1,Linearizado!C4833)</f>
        <v>0</v>
      </c>
      <c r="F4833" t="str">
        <f>IF(INDEX(tabela!B$2:BC$142,B4833,C4833)="","",INDEX(tabela!B$2:BC$142,B4833,C4833))</f>
        <v/>
      </c>
      <c r="H4833" t="str">
        <f t="shared" si="528"/>
        <v/>
      </c>
      <c r="I4833" t="str">
        <f t="shared" si="529"/>
        <v/>
      </c>
      <c r="J4833" t="str">
        <f t="shared" si="530"/>
        <v/>
      </c>
      <c r="L4833" t="str">
        <f t="shared" si="531"/>
        <v xml:space="preserve">  </v>
      </c>
    </row>
    <row r="4834" spans="1:12">
      <c r="A4834">
        <f t="shared" si="525"/>
        <v>4833</v>
      </c>
      <c r="B4834">
        <f t="shared" si="526"/>
        <v>90</v>
      </c>
      <c r="C4834">
        <f t="shared" si="527"/>
        <v>27</v>
      </c>
      <c r="D4834">
        <f>INDEX(tabela!A$2:A$142,Linearizado!B4834,1)</f>
        <v>0</v>
      </c>
      <c r="E4834">
        <f>INDEX(tabela!B$1:BE$1,1,Linearizado!C4834)</f>
        <v>0</v>
      </c>
      <c r="F4834" t="str">
        <f>IF(INDEX(tabela!B$2:BC$142,B4834,C4834)="","",INDEX(tabela!B$2:BC$142,B4834,C4834))</f>
        <v/>
      </c>
      <c r="H4834" t="str">
        <f t="shared" si="528"/>
        <v/>
      </c>
      <c r="I4834" t="str">
        <f t="shared" si="529"/>
        <v/>
      </c>
      <c r="J4834" t="str">
        <f t="shared" si="530"/>
        <v/>
      </c>
      <c r="L4834" t="str">
        <f t="shared" si="531"/>
        <v xml:space="preserve">  </v>
      </c>
    </row>
    <row r="4835" spans="1:12">
      <c r="A4835">
        <f t="shared" si="525"/>
        <v>4834</v>
      </c>
      <c r="B4835">
        <f t="shared" si="526"/>
        <v>90</v>
      </c>
      <c r="C4835">
        <f t="shared" si="527"/>
        <v>28</v>
      </c>
      <c r="D4835">
        <f>INDEX(tabela!A$2:A$142,Linearizado!B4835,1)</f>
        <v>0</v>
      </c>
      <c r="E4835">
        <f>INDEX(tabela!B$1:BE$1,1,Linearizado!C4835)</f>
        <v>0</v>
      </c>
      <c r="F4835" t="str">
        <f>IF(INDEX(tabela!B$2:BC$142,B4835,C4835)="","",INDEX(tabela!B$2:BC$142,B4835,C4835))</f>
        <v/>
      </c>
      <c r="H4835" t="str">
        <f t="shared" si="528"/>
        <v/>
      </c>
      <c r="I4835" t="str">
        <f t="shared" si="529"/>
        <v/>
      </c>
      <c r="J4835" t="str">
        <f t="shared" si="530"/>
        <v/>
      </c>
      <c r="L4835" t="str">
        <f t="shared" si="531"/>
        <v xml:space="preserve">  </v>
      </c>
    </row>
    <row r="4836" spans="1:12">
      <c r="A4836">
        <f t="shared" si="525"/>
        <v>4835</v>
      </c>
      <c r="B4836">
        <f t="shared" si="526"/>
        <v>90</v>
      </c>
      <c r="C4836">
        <f t="shared" si="527"/>
        <v>29</v>
      </c>
      <c r="D4836">
        <f>INDEX(tabela!A$2:A$142,Linearizado!B4836,1)</f>
        <v>0</v>
      </c>
      <c r="E4836">
        <f>INDEX(tabela!B$1:BE$1,1,Linearizado!C4836)</f>
        <v>0</v>
      </c>
      <c r="F4836" t="str">
        <f>IF(INDEX(tabela!B$2:BC$142,B4836,C4836)="","",INDEX(tabela!B$2:BC$142,B4836,C4836))</f>
        <v/>
      </c>
      <c r="H4836" t="str">
        <f t="shared" si="528"/>
        <v/>
      </c>
      <c r="I4836" t="str">
        <f t="shared" si="529"/>
        <v/>
      </c>
      <c r="J4836" t="str">
        <f t="shared" si="530"/>
        <v/>
      </c>
      <c r="L4836" t="str">
        <f t="shared" si="531"/>
        <v xml:space="preserve">  </v>
      </c>
    </row>
    <row r="4837" spans="1:12">
      <c r="A4837">
        <f t="shared" si="525"/>
        <v>4836</v>
      </c>
      <c r="B4837">
        <f t="shared" si="526"/>
        <v>90</v>
      </c>
      <c r="C4837">
        <f t="shared" si="527"/>
        <v>30</v>
      </c>
      <c r="D4837">
        <f>INDEX(tabela!A$2:A$142,Linearizado!B4837,1)</f>
        <v>0</v>
      </c>
      <c r="E4837">
        <f>INDEX(tabela!B$1:BE$1,1,Linearizado!C4837)</f>
        <v>0</v>
      </c>
      <c r="F4837" t="str">
        <f>IF(INDEX(tabela!B$2:BC$142,B4837,C4837)="","",INDEX(tabela!B$2:BC$142,B4837,C4837))</f>
        <v/>
      </c>
      <c r="H4837" t="str">
        <f t="shared" si="528"/>
        <v/>
      </c>
      <c r="I4837" t="str">
        <f t="shared" si="529"/>
        <v/>
      </c>
      <c r="J4837" t="str">
        <f t="shared" si="530"/>
        <v/>
      </c>
      <c r="L4837" t="str">
        <f t="shared" si="531"/>
        <v xml:space="preserve">  </v>
      </c>
    </row>
    <row r="4838" spans="1:12">
      <c r="A4838">
        <f t="shared" si="525"/>
        <v>4837</v>
      </c>
      <c r="B4838">
        <f t="shared" si="526"/>
        <v>90</v>
      </c>
      <c r="C4838">
        <f t="shared" si="527"/>
        <v>31</v>
      </c>
      <c r="D4838">
        <f>INDEX(tabela!A$2:A$142,Linearizado!B4838,1)</f>
        <v>0</v>
      </c>
      <c r="E4838">
        <f>INDEX(tabela!B$1:BE$1,1,Linearizado!C4838)</f>
        <v>0</v>
      </c>
      <c r="F4838" t="str">
        <f>IF(INDEX(tabela!B$2:BC$142,B4838,C4838)="","",INDEX(tabela!B$2:BC$142,B4838,C4838))</f>
        <v/>
      </c>
      <c r="H4838" t="str">
        <f t="shared" si="528"/>
        <v/>
      </c>
      <c r="I4838" t="str">
        <f t="shared" si="529"/>
        <v/>
      </c>
      <c r="J4838" t="str">
        <f t="shared" si="530"/>
        <v/>
      </c>
      <c r="L4838" t="str">
        <f t="shared" si="531"/>
        <v xml:space="preserve">  </v>
      </c>
    </row>
    <row r="4839" spans="1:12">
      <c r="A4839">
        <f t="shared" si="525"/>
        <v>4838</v>
      </c>
      <c r="B4839">
        <f t="shared" si="526"/>
        <v>90</v>
      </c>
      <c r="C4839">
        <f t="shared" si="527"/>
        <v>32</v>
      </c>
      <c r="D4839">
        <f>INDEX(tabela!A$2:A$142,Linearizado!B4839,1)</f>
        <v>0</v>
      </c>
      <c r="E4839">
        <f>INDEX(tabela!B$1:BE$1,1,Linearizado!C4839)</f>
        <v>0</v>
      </c>
      <c r="F4839" t="str">
        <f>IF(INDEX(tabela!B$2:BC$142,B4839,C4839)="","",INDEX(tabela!B$2:BC$142,B4839,C4839))</f>
        <v/>
      </c>
      <c r="H4839" t="str">
        <f t="shared" si="528"/>
        <v/>
      </c>
      <c r="I4839" t="str">
        <f t="shared" si="529"/>
        <v/>
      </c>
      <c r="J4839" t="str">
        <f t="shared" si="530"/>
        <v/>
      </c>
      <c r="L4839" t="str">
        <f t="shared" si="531"/>
        <v xml:space="preserve">  </v>
      </c>
    </row>
    <row r="4840" spans="1:12">
      <c r="A4840">
        <f t="shared" si="525"/>
        <v>4839</v>
      </c>
      <c r="B4840">
        <f t="shared" si="526"/>
        <v>90</v>
      </c>
      <c r="C4840">
        <f t="shared" si="527"/>
        <v>33</v>
      </c>
      <c r="D4840">
        <f>INDEX(tabela!A$2:A$142,Linearizado!B4840,1)</f>
        <v>0</v>
      </c>
      <c r="E4840">
        <f>INDEX(tabela!B$1:BE$1,1,Linearizado!C4840)</f>
        <v>0</v>
      </c>
      <c r="F4840" t="str">
        <f>IF(INDEX(tabela!B$2:BC$142,B4840,C4840)="","",INDEX(tabela!B$2:BC$142,B4840,C4840))</f>
        <v/>
      </c>
      <c r="H4840" t="str">
        <f t="shared" si="528"/>
        <v/>
      </c>
      <c r="I4840" t="str">
        <f t="shared" si="529"/>
        <v/>
      </c>
      <c r="J4840" t="str">
        <f t="shared" si="530"/>
        <v/>
      </c>
      <c r="L4840" t="str">
        <f t="shared" si="531"/>
        <v xml:space="preserve">  </v>
      </c>
    </row>
    <row r="4841" spans="1:12">
      <c r="A4841">
        <f t="shared" si="525"/>
        <v>4840</v>
      </c>
      <c r="B4841">
        <f t="shared" si="526"/>
        <v>90</v>
      </c>
      <c r="C4841">
        <f t="shared" si="527"/>
        <v>34</v>
      </c>
      <c r="D4841">
        <f>INDEX(tabela!A$2:A$142,Linearizado!B4841,1)</f>
        <v>0</v>
      </c>
      <c r="E4841">
        <f>INDEX(tabela!B$1:BE$1,1,Linearizado!C4841)</f>
        <v>0</v>
      </c>
      <c r="F4841" t="str">
        <f>IF(INDEX(tabela!B$2:BC$142,B4841,C4841)="","",INDEX(tabela!B$2:BC$142,B4841,C4841))</f>
        <v/>
      </c>
      <c r="H4841" t="str">
        <f t="shared" si="528"/>
        <v/>
      </c>
      <c r="I4841" t="str">
        <f t="shared" si="529"/>
        <v/>
      </c>
      <c r="J4841" t="str">
        <f t="shared" si="530"/>
        <v/>
      </c>
      <c r="L4841" t="str">
        <f t="shared" si="531"/>
        <v xml:space="preserve">  </v>
      </c>
    </row>
    <row r="4842" spans="1:12">
      <c r="A4842">
        <f t="shared" si="525"/>
        <v>4841</v>
      </c>
      <c r="B4842">
        <f t="shared" si="526"/>
        <v>90</v>
      </c>
      <c r="C4842">
        <f t="shared" si="527"/>
        <v>35</v>
      </c>
      <c r="D4842">
        <f>INDEX(tabela!A$2:A$142,Linearizado!B4842,1)</f>
        <v>0</v>
      </c>
      <c r="E4842">
        <f>INDEX(tabela!B$1:BE$1,1,Linearizado!C4842)</f>
        <v>0</v>
      </c>
      <c r="F4842" t="str">
        <f>IF(INDEX(tabela!B$2:BC$142,B4842,C4842)="","",INDEX(tabela!B$2:BC$142,B4842,C4842))</f>
        <v/>
      </c>
      <c r="H4842" t="str">
        <f t="shared" si="528"/>
        <v/>
      </c>
      <c r="I4842" t="str">
        <f t="shared" si="529"/>
        <v/>
      </c>
      <c r="J4842" t="str">
        <f t="shared" si="530"/>
        <v/>
      </c>
      <c r="L4842" t="str">
        <f t="shared" si="531"/>
        <v xml:space="preserve">  </v>
      </c>
    </row>
    <row r="4843" spans="1:12">
      <c r="A4843">
        <f t="shared" si="525"/>
        <v>4842</v>
      </c>
      <c r="B4843">
        <f t="shared" si="526"/>
        <v>90</v>
      </c>
      <c r="C4843">
        <f t="shared" si="527"/>
        <v>36</v>
      </c>
      <c r="D4843">
        <f>INDEX(tabela!A$2:A$142,Linearizado!B4843,1)</f>
        <v>0</v>
      </c>
      <c r="E4843">
        <f>INDEX(tabela!B$1:BE$1,1,Linearizado!C4843)</f>
        <v>0</v>
      </c>
      <c r="F4843" t="str">
        <f>IF(INDEX(tabela!B$2:BC$142,B4843,C4843)="","",INDEX(tabela!B$2:BC$142,B4843,C4843))</f>
        <v/>
      </c>
      <c r="H4843" t="str">
        <f t="shared" si="528"/>
        <v/>
      </c>
      <c r="I4843" t="str">
        <f t="shared" si="529"/>
        <v/>
      </c>
      <c r="J4843" t="str">
        <f t="shared" si="530"/>
        <v/>
      </c>
      <c r="L4843" t="str">
        <f t="shared" si="531"/>
        <v xml:space="preserve">  </v>
      </c>
    </row>
    <row r="4844" spans="1:12">
      <c r="A4844">
        <f t="shared" si="525"/>
        <v>4843</v>
      </c>
      <c r="B4844">
        <f t="shared" si="526"/>
        <v>90</v>
      </c>
      <c r="C4844">
        <f t="shared" si="527"/>
        <v>37</v>
      </c>
      <c r="D4844">
        <f>INDEX(tabela!A$2:A$142,Linearizado!B4844,1)</f>
        <v>0</v>
      </c>
      <c r="E4844">
        <f>INDEX(tabela!B$1:BE$1,1,Linearizado!C4844)</f>
        <v>0</v>
      </c>
      <c r="F4844" t="str">
        <f>IF(INDEX(tabela!B$2:BC$142,B4844,C4844)="","",INDEX(tabela!B$2:BC$142,B4844,C4844))</f>
        <v/>
      </c>
      <c r="H4844" t="str">
        <f t="shared" si="528"/>
        <v/>
      </c>
      <c r="I4844" t="str">
        <f t="shared" si="529"/>
        <v/>
      </c>
      <c r="J4844" t="str">
        <f t="shared" si="530"/>
        <v/>
      </c>
      <c r="L4844" t="str">
        <f t="shared" si="531"/>
        <v xml:space="preserve">  </v>
      </c>
    </row>
    <row r="4845" spans="1:12">
      <c r="A4845">
        <f t="shared" si="525"/>
        <v>4844</v>
      </c>
      <c r="B4845">
        <f t="shared" si="526"/>
        <v>90</v>
      </c>
      <c r="C4845">
        <f t="shared" si="527"/>
        <v>38</v>
      </c>
      <c r="D4845">
        <f>INDEX(tabela!A$2:A$142,Linearizado!B4845,1)</f>
        <v>0</v>
      </c>
      <c r="E4845">
        <f>INDEX(tabela!B$1:BE$1,1,Linearizado!C4845)</f>
        <v>0</v>
      </c>
      <c r="F4845" t="str">
        <f>IF(INDEX(tabela!B$2:BC$142,B4845,C4845)="","",INDEX(tabela!B$2:BC$142,B4845,C4845))</f>
        <v/>
      </c>
      <c r="H4845" t="str">
        <f t="shared" si="528"/>
        <v/>
      </c>
      <c r="I4845" t="str">
        <f t="shared" si="529"/>
        <v/>
      </c>
      <c r="J4845" t="str">
        <f t="shared" si="530"/>
        <v/>
      </c>
      <c r="L4845" t="str">
        <f t="shared" si="531"/>
        <v xml:space="preserve">  </v>
      </c>
    </row>
    <row r="4846" spans="1:12">
      <c r="A4846">
        <f t="shared" si="525"/>
        <v>4845</v>
      </c>
      <c r="B4846">
        <f t="shared" si="526"/>
        <v>90</v>
      </c>
      <c r="C4846">
        <f t="shared" si="527"/>
        <v>39</v>
      </c>
      <c r="D4846">
        <f>INDEX(tabela!A$2:A$142,Linearizado!B4846,1)</f>
        <v>0</v>
      </c>
      <c r="E4846">
        <f>INDEX(tabela!B$1:BE$1,1,Linearizado!C4846)</f>
        <v>0</v>
      </c>
      <c r="F4846" t="str">
        <f>IF(INDEX(tabela!B$2:BC$142,B4846,C4846)="","",INDEX(tabela!B$2:BC$142,B4846,C4846))</f>
        <v/>
      </c>
      <c r="H4846" t="str">
        <f t="shared" si="528"/>
        <v/>
      </c>
      <c r="I4846" t="str">
        <f t="shared" si="529"/>
        <v/>
      </c>
      <c r="J4846" t="str">
        <f t="shared" si="530"/>
        <v/>
      </c>
      <c r="L4846" t="str">
        <f t="shared" si="531"/>
        <v xml:space="preserve">  </v>
      </c>
    </row>
    <row r="4847" spans="1:12">
      <c r="A4847">
        <f t="shared" si="525"/>
        <v>4846</v>
      </c>
      <c r="B4847">
        <f t="shared" si="526"/>
        <v>90</v>
      </c>
      <c r="C4847">
        <f t="shared" si="527"/>
        <v>40</v>
      </c>
      <c r="D4847">
        <f>INDEX(tabela!A$2:A$142,Linearizado!B4847,1)</f>
        <v>0</v>
      </c>
      <c r="E4847">
        <f>INDEX(tabela!B$1:BE$1,1,Linearizado!C4847)</f>
        <v>0</v>
      </c>
      <c r="F4847" t="str">
        <f>IF(INDEX(tabela!B$2:BC$142,B4847,C4847)="","",INDEX(tabela!B$2:BC$142,B4847,C4847))</f>
        <v/>
      </c>
      <c r="H4847" t="str">
        <f t="shared" si="528"/>
        <v/>
      </c>
      <c r="I4847" t="str">
        <f t="shared" si="529"/>
        <v/>
      </c>
      <c r="J4847" t="str">
        <f t="shared" si="530"/>
        <v/>
      </c>
      <c r="L4847" t="str">
        <f t="shared" si="531"/>
        <v xml:space="preserve">  </v>
      </c>
    </row>
    <row r="4848" spans="1:12">
      <c r="A4848">
        <f t="shared" si="525"/>
        <v>4847</v>
      </c>
      <c r="B4848">
        <f t="shared" si="526"/>
        <v>90</v>
      </c>
      <c r="C4848">
        <f t="shared" si="527"/>
        <v>41</v>
      </c>
      <c r="D4848">
        <f>INDEX(tabela!A$2:A$142,Linearizado!B4848,1)</f>
        <v>0</v>
      </c>
      <c r="E4848">
        <f>INDEX(tabela!B$1:BE$1,1,Linearizado!C4848)</f>
        <v>0</v>
      </c>
      <c r="F4848" t="str">
        <f>IF(INDEX(tabela!B$2:BC$142,B4848,C4848)="","",INDEX(tabela!B$2:BC$142,B4848,C4848))</f>
        <v/>
      </c>
      <c r="H4848" t="str">
        <f t="shared" si="528"/>
        <v/>
      </c>
      <c r="I4848" t="str">
        <f t="shared" si="529"/>
        <v/>
      </c>
      <c r="J4848" t="str">
        <f t="shared" si="530"/>
        <v/>
      </c>
      <c r="L4848" t="str">
        <f t="shared" si="531"/>
        <v xml:space="preserve">  </v>
      </c>
    </row>
    <row r="4849" spans="1:12">
      <c r="A4849">
        <f t="shared" si="525"/>
        <v>4848</v>
      </c>
      <c r="B4849">
        <f t="shared" si="526"/>
        <v>90</v>
      </c>
      <c r="C4849">
        <f t="shared" si="527"/>
        <v>42</v>
      </c>
      <c r="D4849">
        <f>INDEX(tabela!A$2:A$142,Linearizado!B4849,1)</f>
        <v>0</v>
      </c>
      <c r="E4849">
        <f>INDEX(tabela!B$1:BE$1,1,Linearizado!C4849)</f>
        <v>0</v>
      </c>
      <c r="F4849" t="str">
        <f>IF(INDEX(tabela!B$2:BC$142,B4849,C4849)="","",INDEX(tabela!B$2:BC$142,B4849,C4849))</f>
        <v/>
      </c>
      <c r="H4849" t="str">
        <f t="shared" si="528"/>
        <v/>
      </c>
      <c r="I4849" t="str">
        <f t="shared" si="529"/>
        <v/>
      </c>
      <c r="J4849" t="str">
        <f t="shared" si="530"/>
        <v/>
      </c>
      <c r="L4849" t="str">
        <f t="shared" si="531"/>
        <v xml:space="preserve">  </v>
      </c>
    </row>
    <row r="4850" spans="1:12">
      <c r="A4850">
        <f t="shared" si="525"/>
        <v>4849</v>
      </c>
      <c r="B4850">
        <f t="shared" si="526"/>
        <v>90</v>
      </c>
      <c r="C4850">
        <f t="shared" si="527"/>
        <v>43</v>
      </c>
      <c r="D4850">
        <f>INDEX(tabela!A$2:A$142,Linearizado!B4850,1)</f>
        <v>0</v>
      </c>
      <c r="E4850">
        <f>INDEX(tabela!B$1:BE$1,1,Linearizado!C4850)</f>
        <v>0</v>
      </c>
      <c r="F4850" t="str">
        <f>IF(INDEX(tabela!B$2:BC$142,B4850,C4850)="","",INDEX(tabela!B$2:BC$142,B4850,C4850))</f>
        <v/>
      </c>
      <c r="H4850" t="str">
        <f t="shared" si="528"/>
        <v/>
      </c>
      <c r="I4850" t="str">
        <f t="shared" si="529"/>
        <v/>
      </c>
      <c r="J4850" t="str">
        <f t="shared" si="530"/>
        <v/>
      </c>
      <c r="L4850" t="str">
        <f t="shared" si="531"/>
        <v xml:space="preserve">  </v>
      </c>
    </row>
    <row r="4851" spans="1:12">
      <c r="A4851">
        <f t="shared" si="525"/>
        <v>4850</v>
      </c>
      <c r="B4851">
        <f t="shared" si="526"/>
        <v>90</v>
      </c>
      <c r="C4851">
        <f t="shared" si="527"/>
        <v>44</v>
      </c>
      <c r="D4851">
        <f>INDEX(tabela!A$2:A$142,Linearizado!B4851,1)</f>
        <v>0</v>
      </c>
      <c r="E4851">
        <f>INDEX(tabela!B$1:BE$1,1,Linearizado!C4851)</f>
        <v>0</v>
      </c>
      <c r="F4851" t="str">
        <f>IF(INDEX(tabela!B$2:BC$142,B4851,C4851)="","",INDEX(tabela!B$2:BC$142,B4851,C4851))</f>
        <v/>
      </c>
      <c r="H4851" t="str">
        <f t="shared" si="528"/>
        <v/>
      </c>
      <c r="I4851" t="str">
        <f t="shared" si="529"/>
        <v/>
      </c>
      <c r="J4851" t="str">
        <f t="shared" si="530"/>
        <v/>
      </c>
      <c r="L4851" t="str">
        <f t="shared" si="531"/>
        <v xml:space="preserve">  </v>
      </c>
    </row>
    <row r="4852" spans="1:12">
      <c r="A4852">
        <f t="shared" si="525"/>
        <v>4851</v>
      </c>
      <c r="B4852">
        <f t="shared" si="526"/>
        <v>90</v>
      </c>
      <c r="C4852">
        <f t="shared" si="527"/>
        <v>45</v>
      </c>
      <c r="D4852">
        <f>INDEX(tabela!A$2:A$142,Linearizado!B4852,1)</f>
        <v>0</v>
      </c>
      <c r="E4852">
        <f>INDEX(tabela!B$1:BE$1,1,Linearizado!C4852)</f>
        <v>0</v>
      </c>
      <c r="F4852" t="str">
        <f>IF(INDEX(tabela!B$2:BC$142,B4852,C4852)="","",INDEX(tabela!B$2:BC$142,B4852,C4852))</f>
        <v/>
      </c>
      <c r="H4852" t="str">
        <f t="shared" si="528"/>
        <v/>
      </c>
      <c r="I4852" t="str">
        <f t="shared" si="529"/>
        <v/>
      </c>
      <c r="J4852" t="str">
        <f t="shared" si="530"/>
        <v/>
      </c>
      <c r="L4852" t="str">
        <f t="shared" si="531"/>
        <v xml:space="preserve">  </v>
      </c>
    </row>
    <row r="4853" spans="1:12">
      <c r="A4853">
        <f t="shared" si="525"/>
        <v>4852</v>
      </c>
      <c r="B4853">
        <f t="shared" si="526"/>
        <v>90</v>
      </c>
      <c r="C4853">
        <f t="shared" si="527"/>
        <v>46</v>
      </c>
      <c r="D4853">
        <f>INDEX(tabela!A$2:A$142,Linearizado!B4853,1)</f>
        <v>0</v>
      </c>
      <c r="E4853">
        <f>INDEX(tabela!B$1:BE$1,1,Linearizado!C4853)</f>
        <v>0</v>
      </c>
      <c r="F4853" t="str">
        <f>IF(INDEX(tabela!B$2:BC$142,B4853,C4853)="","",INDEX(tabela!B$2:BC$142,B4853,C4853))</f>
        <v/>
      </c>
      <c r="H4853" t="str">
        <f t="shared" si="528"/>
        <v/>
      </c>
      <c r="I4853" t="str">
        <f t="shared" si="529"/>
        <v/>
      </c>
      <c r="J4853" t="str">
        <f t="shared" si="530"/>
        <v/>
      </c>
      <c r="L4853" t="str">
        <f t="shared" si="531"/>
        <v xml:space="preserve">  </v>
      </c>
    </row>
    <row r="4854" spans="1:12">
      <c r="A4854">
        <f t="shared" si="525"/>
        <v>4853</v>
      </c>
      <c r="B4854">
        <f t="shared" si="526"/>
        <v>90</v>
      </c>
      <c r="C4854">
        <f t="shared" si="527"/>
        <v>47</v>
      </c>
      <c r="D4854">
        <f>INDEX(tabela!A$2:A$142,Linearizado!B4854,1)</f>
        <v>0</v>
      </c>
      <c r="E4854">
        <f>INDEX(tabela!B$1:BE$1,1,Linearizado!C4854)</f>
        <v>0</v>
      </c>
      <c r="F4854" t="str">
        <f>IF(INDEX(tabela!B$2:BC$142,B4854,C4854)="","",INDEX(tabela!B$2:BC$142,B4854,C4854))</f>
        <v/>
      </c>
      <c r="H4854" t="str">
        <f t="shared" si="528"/>
        <v/>
      </c>
      <c r="I4854" t="str">
        <f t="shared" si="529"/>
        <v/>
      </c>
      <c r="J4854" t="str">
        <f t="shared" si="530"/>
        <v/>
      </c>
      <c r="L4854" t="str">
        <f t="shared" si="531"/>
        <v xml:space="preserve">  </v>
      </c>
    </row>
    <row r="4855" spans="1:12">
      <c r="A4855">
        <f t="shared" si="525"/>
        <v>4854</v>
      </c>
      <c r="B4855">
        <f t="shared" si="526"/>
        <v>90</v>
      </c>
      <c r="C4855">
        <f t="shared" si="527"/>
        <v>48</v>
      </c>
      <c r="D4855">
        <f>INDEX(tabela!A$2:A$142,Linearizado!B4855,1)</f>
        <v>0</v>
      </c>
      <c r="E4855">
        <f>INDEX(tabela!B$1:BE$1,1,Linearizado!C4855)</f>
        <v>0</v>
      </c>
      <c r="F4855" t="str">
        <f>IF(INDEX(tabela!B$2:BC$142,B4855,C4855)="","",INDEX(tabela!B$2:BC$142,B4855,C4855))</f>
        <v/>
      </c>
      <c r="H4855" t="str">
        <f t="shared" si="528"/>
        <v/>
      </c>
      <c r="I4855" t="str">
        <f t="shared" si="529"/>
        <v/>
      </c>
      <c r="J4855" t="str">
        <f t="shared" si="530"/>
        <v/>
      </c>
      <c r="L4855" t="str">
        <f t="shared" si="531"/>
        <v xml:space="preserve">  </v>
      </c>
    </row>
    <row r="4856" spans="1:12">
      <c r="A4856">
        <f t="shared" si="525"/>
        <v>4855</v>
      </c>
      <c r="B4856">
        <f t="shared" si="526"/>
        <v>90</v>
      </c>
      <c r="C4856">
        <f t="shared" si="527"/>
        <v>49</v>
      </c>
      <c r="D4856">
        <f>INDEX(tabela!A$2:A$142,Linearizado!B4856,1)</f>
        <v>0</v>
      </c>
      <c r="E4856">
        <f>INDEX(tabela!B$1:BE$1,1,Linearizado!C4856)</f>
        <v>0</v>
      </c>
      <c r="F4856" t="str">
        <f>IF(INDEX(tabela!B$2:BC$142,B4856,C4856)="","",INDEX(tabela!B$2:BC$142,B4856,C4856))</f>
        <v/>
      </c>
      <c r="H4856" t="str">
        <f t="shared" si="528"/>
        <v/>
      </c>
      <c r="I4856" t="str">
        <f t="shared" si="529"/>
        <v/>
      </c>
      <c r="J4856" t="str">
        <f t="shared" si="530"/>
        <v/>
      </c>
      <c r="L4856" t="str">
        <f t="shared" si="531"/>
        <v xml:space="preserve">  </v>
      </c>
    </row>
    <row r="4857" spans="1:12">
      <c r="A4857">
        <f t="shared" si="525"/>
        <v>4856</v>
      </c>
      <c r="B4857">
        <f t="shared" si="526"/>
        <v>90</v>
      </c>
      <c r="C4857">
        <f t="shared" si="527"/>
        <v>50</v>
      </c>
      <c r="D4857">
        <f>INDEX(tabela!A$2:A$142,Linearizado!B4857,1)</f>
        <v>0</v>
      </c>
      <c r="E4857">
        <f>INDEX(tabela!B$1:BE$1,1,Linearizado!C4857)</f>
        <v>0</v>
      </c>
      <c r="F4857" t="str">
        <f>IF(INDEX(tabela!B$2:BC$142,B4857,C4857)="","",INDEX(tabela!B$2:BC$142,B4857,C4857))</f>
        <v/>
      </c>
      <c r="H4857" t="str">
        <f t="shared" si="528"/>
        <v/>
      </c>
      <c r="I4857" t="str">
        <f t="shared" si="529"/>
        <v/>
      </c>
      <c r="J4857" t="str">
        <f t="shared" si="530"/>
        <v/>
      </c>
      <c r="L4857" t="str">
        <f t="shared" si="531"/>
        <v xml:space="preserve">  </v>
      </c>
    </row>
    <row r="4858" spans="1:12">
      <c r="A4858">
        <f t="shared" si="525"/>
        <v>4857</v>
      </c>
      <c r="B4858">
        <f t="shared" si="526"/>
        <v>90</v>
      </c>
      <c r="C4858">
        <f t="shared" si="527"/>
        <v>51</v>
      </c>
      <c r="D4858">
        <f>INDEX(tabela!A$2:A$142,Linearizado!B4858,1)</f>
        <v>0</v>
      </c>
      <c r="E4858">
        <f>INDEX(tabela!B$1:BE$1,1,Linearizado!C4858)</f>
        <v>0</v>
      </c>
      <c r="F4858" t="str">
        <f>IF(INDEX(tabela!B$2:BC$142,B4858,C4858)="","",INDEX(tabela!B$2:BC$142,B4858,C4858))</f>
        <v/>
      </c>
      <c r="H4858" t="str">
        <f t="shared" si="528"/>
        <v/>
      </c>
      <c r="I4858" t="str">
        <f t="shared" si="529"/>
        <v/>
      </c>
      <c r="J4858" t="str">
        <f t="shared" si="530"/>
        <v/>
      </c>
      <c r="L4858" t="str">
        <f t="shared" si="531"/>
        <v xml:space="preserve">  </v>
      </c>
    </row>
    <row r="4859" spans="1:12">
      <c r="A4859">
        <f t="shared" si="525"/>
        <v>4858</v>
      </c>
      <c r="B4859">
        <f t="shared" si="526"/>
        <v>90</v>
      </c>
      <c r="C4859">
        <f t="shared" si="527"/>
        <v>52</v>
      </c>
      <c r="D4859">
        <f>INDEX(tabela!A$2:A$142,Linearizado!B4859,1)</f>
        <v>0</v>
      </c>
      <c r="E4859">
        <f>INDEX(tabela!B$1:BE$1,1,Linearizado!C4859)</f>
        <v>0</v>
      </c>
      <c r="F4859" t="str">
        <f>IF(INDEX(tabela!B$2:BC$142,B4859,C4859)="","",INDEX(tabela!B$2:BC$142,B4859,C4859))</f>
        <v/>
      </c>
      <c r="H4859" t="str">
        <f t="shared" si="528"/>
        <v/>
      </c>
      <c r="I4859" t="str">
        <f t="shared" si="529"/>
        <v/>
      </c>
      <c r="J4859" t="str">
        <f t="shared" si="530"/>
        <v/>
      </c>
      <c r="L4859" t="str">
        <f t="shared" si="531"/>
        <v xml:space="preserve">  </v>
      </c>
    </row>
    <row r="4860" spans="1:12">
      <c r="A4860">
        <f t="shared" si="525"/>
        <v>4859</v>
      </c>
      <c r="B4860">
        <f t="shared" si="526"/>
        <v>90</v>
      </c>
      <c r="C4860">
        <f t="shared" si="527"/>
        <v>53</v>
      </c>
      <c r="D4860">
        <f>INDEX(tabela!A$2:A$142,Linearizado!B4860,1)</f>
        <v>0</v>
      </c>
      <c r="E4860">
        <f>INDEX(tabela!B$1:BE$1,1,Linearizado!C4860)</f>
        <v>0</v>
      </c>
      <c r="F4860" t="str">
        <f>IF(INDEX(tabela!B$2:BC$142,B4860,C4860)="","",INDEX(tabela!B$2:BC$142,B4860,C4860))</f>
        <v/>
      </c>
      <c r="H4860" t="str">
        <f t="shared" si="528"/>
        <v/>
      </c>
      <c r="I4860" t="str">
        <f t="shared" si="529"/>
        <v/>
      </c>
      <c r="J4860" t="str">
        <f t="shared" si="530"/>
        <v/>
      </c>
      <c r="L4860" t="str">
        <f t="shared" si="531"/>
        <v xml:space="preserve">  </v>
      </c>
    </row>
    <row r="4861" spans="1:12">
      <c r="A4861">
        <f t="shared" si="525"/>
        <v>4860</v>
      </c>
      <c r="B4861">
        <f t="shared" si="526"/>
        <v>90</v>
      </c>
      <c r="C4861">
        <f t="shared" si="527"/>
        <v>54</v>
      </c>
      <c r="D4861">
        <f>INDEX(tabela!A$2:A$142,Linearizado!B4861,1)</f>
        <v>0</v>
      </c>
      <c r="E4861">
        <f>INDEX(tabela!B$1:BE$1,1,Linearizado!C4861)</f>
        <v>0</v>
      </c>
      <c r="F4861" t="str">
        <f>IF(INDEX(tabela!B$2:BC$142,B4861,C4861)="","",INDEX(tabela!B$2:BC$142,B4861,C4861))</f>
        <v/>
      </c>
      <c r="H4861" t="str">
        <f t="shared" si="528"/>
        <v/>
      </c>
      <c r="I4861" t="str">
        <f t="shared" si="529"/>
        <v/>
      </c>
      <c r="J4861" t="str">
        <f t="shared" si="530"/>
        <v/>
      </c>
      <c r="L4861" t="str">
        <f t="shared" si="531"/>
        <v xml:space="preserve">  </v>
      </c>
    </row>
    <row r="4862" spans="1:12">
      <c r="A4862">
        <f t="shared" si="525"/>
        <v>4861</v>
      </c>
      <c r="B4862">
        <f t="shared" si="526"/>
        <v>91</v>
      </c>
      <c r="C4862">
        <f t="shared" si="527"/>
        <v>1</v>
      </c>
      <c r="D4862">
        <f>INDEX(tabela!A$2:A$142,Linearizado!B4862,1)</f>
        <v>0</v>
      </c>
      <c r="E4862" t="str">
        <f>INDEX(tabela!B$1:BE$1,1,Linearizado!C4862)</f>
        <v>(</v>
      </c>
      <c r="F4862" t="str">
        <f>IF(INDEX(tabela!B$2:BC$142,B4862,C4862)="","",INDEX(tabela!B$2:BC$142,B4862,C4862))</f>
        <v/>
      </c>
      <c r="H4862" t="str">
        <f t="shared" si="528"/>
        <v/>
      </c>
      <c r="I4862" t="str">
        <f t="shared" si="529"/>
        <v/>
      </c>
      <c r="J4862" t="str">
        <f t="shared" si="530"/>
        <v/>
      </c>
      <c r="L4862" t="str">
        <f t="shared" si="531"/>
        <v xml:space="preserve">  </v>
      </c>
    </row>
    <row r="4863" spans="1:12">
      <c r="A4863">
        <f t="shared" si="525"/>
        <v>4862</v>
      </c>
      <c r="B4863">
        <f t="shared" si="526"/>
        <v>91</v>
      </c>
      <c r="C4863">
        <f t="shared" si="527"/>
        <v>2</v>
      </c>
      <c r="D4863">
        <f>INDEX(tabela!A$2:A$142,Linearizado!B4863,1)</f>
        <v>0</v>
      </c>
      <c r="E4863" t="str">
        <f>INDEX(tabela!B$1:BE$1,1,Linearizado!C4863)</f>
        <v>)</v>
      </c>
      <c r="F4863" t="str">
        <f>IF(INDEX(tabela!B$2:BC$142,B4863,C4863)="","",INDEX(tabela!B$2:BC$142,B4863,C4863))</f>
        <v/>
      </c>
      <c r="H4863" t="str">
        <f t="shared" si="528"/>
        <v/>
      </c>
      <c r="I4863" t="str">
        <f t="shared" si="529"/>
        <v/>
      </c>
      <c r="J4863" t="str">
        <f t="shared" si="530"/>
        <v/>
      </c>
      <c r="L4863" t="str">
        <f t="shared" si="531"/>
        <v xml:space="preserve">  </v>
      </c>
    </row>
    <row r="4864" spans="1:12">
      <c r="A4864">
        <f t="shared" si="525"/>
        <v>4863</v>
      </c>
      <c r="B4864">
        <f t="shared" si="526"/>
        <v>91</v>
      </c>
      <c r="C4864">
        <f t="shared" si="527"/>
        <v>3</v>
      </c>
      <c r="D4864">
        <f>INDEX(tabela!A$2:A$142,Linearizado!B4864,1)</f>
        <v>0</v>
      </c>
      <c r="E4864" t="str">
        <f>INDEX(tabela!B$1:BE$1,1,Linearizado!C4864)</f>
        <v>$</v>
      </c>
      <c r="F4864" t="str">
        <f>IF(INDEX(tabela!B$2:BC$142,B4864,C4864)="","",INDEX(tabela!B$2:BC$142,B4864,C4864))</f>
        <v/>
      </c>
      <c r="H4864" t="str">
        <f t="shared" si="528"/>
        <v/>
      </c>
      <c r="I4864" t="str">
        <f t="shared" si="529"/>
        <v/>
      </c>
      <c r="J4864" t="str">
        <f t="shared" si="530"/>
        <v/>
      </c>
      <c r="L4864" t="str">
        <f t="shared" si="531"/>
        <v xml:space="preserve">  </v>
      </c>
    </row>
    <row r="4865" spans="1:12">
      <c r="A4865">
        <f t="shared" si="525"/>
        <v>4864</v>
      </c>
      <c r="B4865">
        <f t="shared" si="526"/>
        <v>91</v>
      </c>
      <c r="C4865">
        <f t="shared" si="527"/>
        <v>4</v>
      </c>
      <c r="D4865">
        <f>INDEX(tabela!A$2:A$142,Linearizado!B4865,1)</f>
        <v>0</v>
      </c>
      <c r="E4865" t="str">
        <f>INDEX(tabela!B$1:BE$1,1,Linearizado!C4865)</f>
        <v>S'</v>
      </c>
      <c r="F4865" t="str">
        <f>IF(INDEX(tabela!B$2:BC$142,B4865,C4865)="","",INDEX(tabela!B$2:BC$142,B4865,C4865))</f>
        <v/>
      </c>
      <c r="H4865" t="str">
        <f t="shared" si="528"/>
        <v/>
      </c>
      <c r="I4865" t="str">
        <f t="shared" si="529"/>
        <v/>
      </c>
      <c r="J4865" t="str">
        <f t="shared" si="530"/>
        <v/>
      </c>
      <c r="L4865" t="str">
        <f t="shared" si="531"/>
        <v xml:space="preserve">  </v>
      </c>
    </row>
    <row r="4866" spans="1:12">
      <c r="A4866">
        <f t="shared" ref="A4866:A4929" si="532">ROW()-1</f>
        <v>4865</v>
      </c>
      <c r="B4866">
        <f t="shared" si="526"/>
        <v>91</v>
      </c>
      <c r="C4866">
        <f t="shared" si="527"/>
        <v>5</v>
      </c>
      <c r="D4866">
        <f>INDEX(tabela!A$2:A$142,Linearizado!B4866,1)</f>
        <v>0</v>
      </c>
      <c r="E4866" t="str">
        <f>INDEX(tabela!B$1:BE$1,1,Linearizado!C4866)</f>
        <v>S</v>
      </c>
      <c r="F4866" t="str">
        <f>IF(INDEX(tabela!B$2:BC$142,B4866,C4866)="","",INDEX(tabela!B$2:BC$142,B4866,C4866))</f>
        <v/>
      </c>
      <c r="H4866" t="str">
        <f t="shared" si="528"/>
        <v/>
      </c>
      <c r="I4866" t="str">
        <f t="shared" si="529"/>
        <v/>
      </c>
      <c r="J4866" t="str">
        <f t="shared" si="530"/>
        <v/>
      </c>
      <c r="L4866" t="str">
        <f t="shared" si="531"/>
        <v xml:space="preserve">  </v>
      </c>
    </row>
    <row r="4867" spans="1:12">
      <c r="A4867">
        <f t="shared" si="532"/>
        <v>4866</v>
      </c>
      <c r="B4867">
        <f t="shared" ref="B4867:B4930" si="533">CEILING(A4867/$A$1,1)</f>
        <v>91</v>
      </c>
      <c r="C4867">
        <f t="shared" ref="C4867:C4930" si="534">A4867-$A$1*(B4867-1)</f>
        <v>6</v>
      </c>
      <c r="D4867">
        <f>INDEX(tabela!A$2:A$142,Linearizado!B4867,1)</f>
        <v>0</v>
      </c>
      <c r="E4867" t="str">
        <f>INDEX(tabela!B$1:BE$1,1,Linearizado!C4867)</f>
        <v>A</v>
      </c>
      <c r="F4867" t="str">
        <f>IF(INDEX(tabela!B$2:BC$142,B4867,C4867)="","",INDEX(tabela!B$2:BC$142,B4867,C4867))</f>
        <v/>
      </c>
      <c r="H4867" t="str">
        <f t="shared" ref="H4867:H4930" si="535">IF(F4867="","",D4867)</f>
        <v/>
      </c>
      <c r="I4867" t="str">
        <f t="shared" ref="I4867:I4930" si="536">IF(F4867="","",E4867)</f>
        <v/>
      </c>
      <c r="J4867" t="str">
        <f t="shared" ref="J4867:J4930" si="537">IF(F4867="","",F4867)</f>
        <v/>
      </c>
      <c r="L4867" t="str">
        <f t="shared" ref="L4867:L4930" si="538">CONCATENATE(H4867," ",I4867," ",J4867)</f>
        <v xml:space="preserve">  </v>
      </c>
    </row>
    <row r="4868" spans="1:12">
      <c r="A4868">
        <f t="shared" si="532"/>
        <v>4867</v>
      </c>
      <c r="B4868">
        <f t="shared" si="533"/>
        <v>91</v>
      </c>
      <c r="C4868">
        <f t="shared" si="534"/>
        <v>7</v>
      </c>
      <c r="D4868">
        <f>INDEX(tabela!A$2:A$142,Linearizado!B4868,1)</f>
        <v>0</v>
      </c>
      <c r="E4868">
        <f>INDEX(tabela!B$1:BE$1,1,Linearizado!C4868)</f>
        <v>0</v>
      </c>
      <c r="F4868" t="str">
        <f>IF(INDEX(tabela!B$2:BC$142,B4868,C4868)="","",INDEX(tabela!B$2:BC$142,B4868,C4868))</f>
        <v/>
      </c>
      <c r="H4868" t="str">
        <f t="shared" si="535"/>
        <v/>
      </c>
      <c r="I4868" t="str">
        <f t="shared" si="536"/>
        <v/>
      </c>
      <c r="J4868" t="str">
        <f t="shared" si="537"/>
        <v/>
      </c>
      <c r="L4868" t="str">
        <f t="shared" si="538"/>
        <v xml:space="preserve">  </v>
      </c>
    </row>
    <row r="4869" spans="1:12">
      <c r="A4869">
        <f t="shared" si="532"/>
        <v>4868</v>
      </c>
      <c r="B4869">
        <f t="shared" si="533"/>
        <v>91</v>
      </c>
      <c r="C4869">
        <f t="shared" si="534"/>
        <v>8</v>
      </c>
      <c r="D4869">
        <f>INDEX(tabela!A$2:A$142,Linearizado!B4869,1)</f>
        <v>0</v>
      </c>
      <c r="E4869">
        <f>INDEX(tabela!B$1:BE$1,1,Linearizado!C4869)</f>
        <v>0</v>
      </c>
      <c r="F4869" t="str">
        <f>IF(INDEX(tabela!B$2:BC$142,B4869,C4869)="","",INDEX(tabela!B$2:BC$142,B4869,C4869))</f>
        <v/>
      </c>
      <c r="H4869" t="str">
        <f t="shared" si="535"/>
        <v/>
      </c>
      <c r="I4869" t="str">
        <f t="shared" si="536"/>
        <v/>
      </c>
      <c r="J4869" t="str">
        <f t="shared" si="537"/>
        <v/>
      </c>
      <c r="L4869" t="str">
        <f t="shared" si="538"/>
        <v xml:space="preserve">  </v>
      </c>
    </row>
    <row r="4870" spans="1:12">
      <c r="A4870">
        <f t="shared" si="532"/>
        <v>4869</v>
      </c>
      <c r="B4870">
        <f t="shared" si="533"/>
        <v>91</v>
      </c>
      <c r="C4870">
        <f t="shared" si="534"/>
        <v>9</v>
      </c>
      <c r="D4870">
        <f>INDEX(tabela!A$2:A$142,Linearizado!B4870,1)</f>
        <v>0</v>
      </c>
      <c r="E4870">
        <f>INDEX(tabela!B$1:BE$1,1,Linearizado!C4870)</f>
        <v>0</v>
      </c>
      <c r="F4870" t="str">
        <f>IF(INDEX(tabela!B$2:BC$142,B4870,C4870)="","",INDEX(tabela!B$2:BC$142,B4870,C4870))</f>
        <v/>
      </c>
      <c r="H4870" t="str">
        <f t="shared" si="535"/>
        <v/>
      </c>
      <c r="I4870" t="str">
        <f t="shared" si="536"/>
        <v/>
      </c>
      <c r="J4870" t="str">
        <f t="shared" si="537"/>
        <v/>
      </c>
      <c r="L4870" t="str">
        <f t="shared" si="538"/>
        <v xml:space="preserve">  </v>
      </c>
    </row>
    <row r="4871" spans="1:12">
      <c r="A4871">
        <f t="shared" si="532"/>
        <v>4870</v>
      </c>
      <c r="B4871">
        <f t="shared" si="533"/>
        <v>91</v>
      </c>
      <c r="C4871">
        <f t="shared" si="534"/>
        <v>10</v>
      </c>
      <c r="D4871">
        <f>INDEX(tabela!A$2:A$142,Linearizado!B4871,1)</f>
        <v>0</v>
      </c>
      <c r="E4871">
        <f>INDEX(tabela!B$1:BE$1,1,Linearizado!C4871)</f>
        <v>0</v>
      </c>
      <c r="F4871" t="str">
        <f>IF(INDEX(tabela!B$2:BC$142,B4871,C4871)="","",INDEX(tabela!B$2:BC$142,B4871,C4871))</f>
        <v/>
      </c>
      <c r="H4871" t="str">
        <f t="shared" si="535"/>
        <v/>
      </c>
      <c r="I4871" t="str">
        <f t="shared" si="536"/>
        <v/>
      </c>
      <c r="J4871" t="str">
        <f t="shared" si="537"/>
        <v/>
      </c>
      <c r="L4871" t="str">
        <f t="shared" si="538"/>
        <v xml:space="preserve">  </v>
      </c>
    </row>
    <row r="4872" spans="1:12">
      <c r="A4872">
        <f t="shared" si="532"/>
        <v>4871</v>
      </c>
      <c r="B4872">
        <f t="shared" si="533"/>
        <v>91</v>
      </c>
      <c r="C4872">
        <f t="shared" si="534"/>
        <v>11</v>
      </c>
      <c r="D4872">
        <f>INDEX(tabela!A$2:A$142,Linearizado!B4872,1)</f>
        <v>0</v>
      </c>
      <c r="E4872">
        <f>INDEX(tabela!B$1:BE$1,1,Linearizado!C4872)</f>
        <v>0</v>
      </c>
      <c r="F4872" t="str">
        <f>IF(INDEX(tabela!B$2:BC$142,B4872,C4872)="","",INDEX(tabela!B$2:BC$142,B4872,C4872))</f>
        <v/>
      </c>
      <c r="H4872" t="str">
        <f t="shared" si="535"/>
        <v/>
      </c>
      <c r="I4872" t="str">
        <f t="shared" si="536"/>
        <v/>
      </c>
      <c r="J4872" t="str">
        <f t="shared" si="537"/>
        <v/>
      </c>
      <c r="L4872" t="str">
        <f t="shared" si="538"/>
        <v xml:space="preserve">  </v>
      </c>
    </row>
    <row r="4873" spans="1:12">
      <c r="A4873">
        <f t="shared" si="532"/>
        <v>4872</v>
      </c>
      <c r="B4873">
        <f t="shared" si="533"/>
        <v>91</v>
      </c>
      <c r="C4873">
        <f t="shared" si="534"/>
        <v>12</v>
      </c>
      <c r="D4873">
        <f>INDEX(tabela!A$2:A$142,Linearizado!B4873,1)</f>
        <v>0</v>
      </c>
      <c r="E4873">
        <f>INDEX(tabela!B$1:BE$1,1,Linearizado!C4873)</f>
        <v>0</v>
      </c>
      <c r="F4873" t="str">
        <f>IF(INDEX(tabela!B$2:BC$142,B4873,C4873)="","",INDEX(tabela!B$2:BC$142,B4873,C4873))</f>
        <v/>
      </c>
      <c r="H4873" t="str">
        <f t="shared" si="535"/>
        <v/>
      </c>
      <c r="I4873" t="str">
        <f t="shared" si="536"/>
        <v/>
      </c>
      <c r="J4873" t="str">
        <f t="shared" si="537"/>
        <v/>
      </c>
      <c r="L4873" t="str">
        <f t="shared" si="538"/>
        <v xml:space="preserve">  </v>
      </c>
    </row>
    <row r="4874" spans="1:12">
      <c r="A4874">
        <f t="shared" si="532"/>
        <v>4873</v>
      </c>
      <c r="B4874">
        <f t="shared" si="533"/>
        <v>91</v>
      </c>
      <c r="C4874">
        <f t="shared" si="534"/>
        <v>13</v>
      </c>
      <c r="D4874">
        <f>INDEX(tabela!A$2:A$142,Linearizado!B4874,1)</f>
        <v>0</v>
      </c>
      <c r="E4874">
        <f>INDEX(tabela!B$1:BE$1,1,Linearizado!C4874)</f>
        <v>0</v>
      </c>
      <c r="F4874" t="str">
        <f>IF(INDEX(tabela!B$2:BC$142,B4874,C4874)="","",INDEX(tabela!B$2:BC$142,B4874,C4874))</f>
        <v/>
      </c>
      <c r="H4874" t="str">
        <f t="shared" si="535"/>
        <v/>
      </c>
      <c r="I4874" t="str">
        <f t="shared" si="536"/>
        <v/>
      </c>
      <c r="J4874" t="str">
        <f t="shared" si="537"/>
        <v/>
      </c>
      <c r="L4874" t="str">
        <f t="shared" si="538"/>
        <v xml:space="preserve">  </v>
      </c>
    </row>
    <row r="4875" spans="1:12">
      <c r="A4875">
        <f t="shared" si="532"/>
        <v>4874</v>
      </c>
      <c r="B4875">
        <f t="shared" si="533"/>
        <v>91</v>
      </c>
      <c r="C4875">
        <f t="shared" si="534"/>
        <v>14</v>
      </c>
      <c r="D4875">
        <f>INDEX(tabela!A$2:A$142,Linearizado!B4875,1)</f>
        <v>0</v>
      </c>
      <c r="E4875">
        <f>INDEX(tabela!B$1:BE$1,1,Linearizado!C4875)</f>
        <v>0</v>
      </c>
      <c r="F4875" t="str">
        <f>IF(INDEX(tabela!B$2:BC$142,B4875,C4875)="","",INDEX(tabela!B$2:BC$142,B4875,C4875))</f>
        <v/>
      </c>
      <c r="H4875" t="str">
        <f t="shared" si="535"/>
        <v/>
      </c>
      <c r="I4875" t="str">
        <f t="shared" si="536"/>
        <v/>
      </c>
      <c r="J4875" t="str">
        <f t="shared" si="537"/>
        <v/>
      </c>
      <c r="L4875" t="str">
        <f t="shared" si="538"/>
        <v xml:space="preserve">  </v>
      </c>
    </row>
    <row r="4876" spans="1:12">
      <c r="A4876">
        <f t="shared" si="532"/>
        <v>4875</v>
      </c>
      <c r="B4876">
        <f t="shared" si="533"/>
        <v>91</v>
      </c>
      <c r="C4876">
        <f t="shared" si="534"/>
        <v>15</v>
      </c>
      <c r="D4876">
        <f>INDEX(tabela!A$2:A$142,Linearizado!B4876,1)</f>
        <v>0</v>
      </c>
      <c r="E4876">
        <f>INDEX(tabela!B$1:BE$1,1,Linearizado!C4876)</f>
        <v>0</v>
      </c>
      <c r="F4876" t="str">
        <f>IF(INDEX(tabela!B$2:BC$142,B4876,C4876)="","",INDEX(tabela!B$2:BC$142,B4876,C4876))</f>
        <v/>
      </c>
      <c r="H4876" t="str">
        <f t="shared" si="535"/>
        <v/>
      </c>
      <c r="I4876" t="str">
        <f t="shared" si="536"/>
        <v/>
      </c>
      <c r="J4876" t="str">
        <f t="shared" si="537"/>
        <v/>
      </c>
      <c r="L4876" t="str">
        <f t="shared" si="538"/>
        <v xml:space="preserve">  </v>
      </c>
    </row>
    <row r="4877" spans="1:12">
      <c r="A4877">
        <f t="shared" si="532"/>
        <v>4876</v>
      </c>
      <c r="B4877">
        <f t="shared" si="533"/>
        <v>91</v>
      </c>
      <c r="C4877">
        <f t="shared" si="534"/>
        <v>16</v>
      </c>
      <c r="D4877">
        <f>INDEX(tabela!A$2:A$142,Linearizado!B4877,1)</f>
        <v>0</v>
      </c>
      <c r="E4877">
        <f>INDEX(tabela!B$1:BE$1,1,Linearizado!C4877)</f>
        <v>0</v>
      </c>
      <c r="F4877" t="str">
        <f>IF(INDEX(tabela!B$2:BC$142,B4877,C4877)="","",INDEX(tabela!B$2:BC$142,B4877,C4877))</f>
        <v/>
      </c>
      <c r="H4877" t="str">
        <f t="shared" si="535"/>
        <v/>
      </c>
      <c r="I4877" t="str">
        <f t="shared" si="536"/>
        <v/>
      </c>
      <c r="J4877" t="str">
        <f t="shared" si="537"/>
        <v/>
      </c>
      <c r="L4877" t="str">
        <f t="shared" si="538"/>
        <v xml:space="preserve">  </v>
      </c>
    </row>
    <row r="4878" spans="1:12">
      <c r="A4878">
        <f t="shared" si="532"/>
        <v>4877</v>
      </c>
      <c r="B4878">
        <f t="shared" si="533"/>
        <v>91</v>
      </c>
      <c r="C4878">
        <f t="shared" si="534"/>
        <v>17</v>
      </c>
      <c r="D4878">
        <f>INDEX(tabela!A$2:A$142,Linearizado!B4878,1)</f>
        <v>0</v>
      </c>
      <c r="E4878">
        <f>INDEX(tabela!B$1:BE$1,1,Linearizado!C4878)</f>
        <v>0</v>
      </c>
      <c r="F4878" t="str">
        <f>IF(INDEX(tabela!B$2:BC$142,B4878,C4878)="","",INDEX(tabela!B$2:BC$142,B4878,C4878))</f>
        <v/>
      </c>
      <c r="H4878" t="str">
        <f t="shared" si="535"/>
        <v/>
      </c>
      <c r="I4878" t="str">
        <f t="shared" si="536"/>
        <v/>
      </c>
      <c r="J4878" t="str">
        <f t="shared" si="537"/>
        <v/>
      </c>
      <c r="L4878" t="str">
        <f t="shared" si="538"/>
        <v xml:space="preserve">  </v>
      </c>
    </row>
    <row r="4879" spans="1:12">
      <c r="A4879">
        <f t="shared" si="532"/>
        <v>4878</v>
      </c>
      <c r="B4879">
        <f t="shared" si="533"/>
        <v>91</v>
      </c>
      <c r="C4879">
        <f t="shared" si="534"/>
        <v>18</v>
      </c>
      <c r="D4879">
        <f>INDEX(tabela!A$2:A$142,Linearizado!B4879,1)</f>
        <v>0</v>
      </c>
      <c r="E4879">
        <f>INDEX(tabela!B$1:BE$1,1,Linearizado!C4879)</f>
        <v>0</v>
      </c>
      <c r="F4879" t="str">
        <f>IF(INDEX(tabela!B$2:BC$142,B4879,C4879)="","",INDEX(tabela!B$2:BC$142,B4879,C4879))</f>
        <v/>
      </c>
      <c r="H4879" t="str">
        <f t="shared" si="535"/>
        <v/>
      </c>
      <c r="I4879" t="str">
        <f t="shared" si="536"/>
        <v/>
      </c>
      <c r="J4879" t="str">
        <f t="shared" si="537"/>
        <v/>
      </c>
      <c r="L4879" t="str">
        <f t="shared" si="538"/>
        <v xml:space="preserve">  </v>
      </c>
    </row>
    <row r="4880" spans="1:12">
      <c r="A4880">
        <f t="shared" si="532"/>
        <v>4879</v>
      </c>
      <c r="B4880">
        <f t="shared" si="533"/>
        <v>91</v>
      </c>
      <c r="C4880">
        <f t="shared" si="534"/>
        <v>19</v>
      </c>
      <c r="D4880">
        <f>INDEX(tabela!A$2:A$142,Linearizado!B4880,1)</f>
        <v>0</v>
      </c>
      <c r="E4880">
        <f>INDEX(tabela!B$1:BE$1,1,Linearizado!C4880)</f>
        <v>0</v>
      </c>
      <c r="F4880" t="str">
        <f>IF(INDEX(tabela!B$2:BC$142,B4880,C4880)="","",INDEX(tabela!B$2:BC$142,B4880,C4880))</f>
        <v/>
      </c>
      <c r="H4880" t="str">
        <f t="shared" si="535"/>
        <v/>
      </c>
      <c r="I4880" t="str">
        <f t="shared" si="536"/>
        <v/>
      </c>
      <c r="J4880" t="str">
        <f t="shared" si="537"/>
        <v/>
      </c>
      <c r="L4880" t="str">
        <f t="shared" si="538"/>
        <v xml:space="preserve">  </v>
      </c>
    </row>
    <row r="4881" spans="1:12">
      <c r="A4881">
        <f t="shared" si="532"/>
        <v>4880</v>
      </c>
      <c r="B4881">
        <f t="shared" si="533"/>
        <v>91</v>
      </c>
      <c r="C4881">
        <f t="shared" si="534"/>
        <v>20</v>
      </c>
      <c r="D4881">
        <f>INDEX(tabela!A$2:A$142,Linearizado!B4881,1)</f>
        <v>0</v>
      </c>
      <c r="E4881">
        <f>INDEX(tabela!B$1:BE$1,1,Linearizado!C4881)</f>
        <v>0</v>
      </c>
      <c r="F4881" t="str">
        <f>IF(INDEX(tabela!B$2:BC$142,B4881,C4881)="","",INDEX(tabela!B$2:BC$142,B4881,C4881))</f>
        <v/>
      </c>
      <c r="H4881" t="str">
        <f t="shared" si="535"/>
        <v/>
      </c>
      <c r="I4881" t="str">
        <f t="shared" si="536"/>
        <v/>
      </c>
      <c r="J4881" t="str">
        <f t="shared" si="537"/>
        <v/>
      </c>
      <c r="L4881" t="str">
        <f t="shared" si="538"/>
        <v xml:space="preserve">  </v>
      </c>
    </row>
    <row r="4882" spans="1:12">
      <c r="A4882">
        <f t="shared" si="532"/>
        <v>4881</v>
      </c>
      <c r="B4882">
        <f t="shared" si="533"/>
        <v>91</v>
      </c>
      <c r="C4882">
        <f t="shared" si="534"/>
        <v>21</v>
      </c>
      <c r="D4882">
        <f>INDEX(tabela!A$2:A$142,Linearizado!B4882,1)</f>
        <v>0</v>
      </c>
      <c r="E4882">
        <f>INDEX(tabela!B$1:BE$1,1,Linearizado!C4882)</f>
        <v>0</v>
      </c>
      <c r="F4882" t="str">
        <f>IF(INDEX(tabela!B$2:BC$142,B4882,C4882)="","",INDEX(tabela!B$2:BC$142,B4882,C4882))</f>
        <v/>
      </c>
      <c r="H4882" t="str">
        <f t="shared" si="535"/>
        <v/>
      </c>
      <c r="I4882" t="str">
        <f t="shared" si="536"/>
        <v/>
      </c>
      <c r="J4882" t="str">
        <f t="shared" si="537"/>
        <v/>
      </c>
      <c r="L4882" t="str">
        <f t="shared" si="538"/>
        <v xml:space="preserve">  </v>
      </c>
    </row>
    <row r="4883" spans="1:12">
      <c r="A4883">
        <f t="shared" si="532"/>
        <v>4882</v>
      </c>
      <c r="B4883">
        <f t="shared" si="533"/>
        <v>91</v>
      </c>
      <c r="C4883">
        <f t="shared" si="534"/>
        <v>22</v>
      </c>
      <c r="D4883">
        <f>INDEX(tabela!A$2:A$142,Linearizado!B4883,1)</f>
        <v>0</v>
      </c>
      <c r="E4883">
        <f>INDEX(tabela!B$1:BE$1,1,Linearizado!C4883)</f>
        <v>0</v>
      </c>
      <c r="F4883" t="str">
        <f>IF(INDEX(tabela!B$2:BC$142,B4883,C4883)="","",INDEX(tabela!B$2:BC$142,B4883,C4883))</f>
        <v/>
      </c>
      <c r="H4883" t="str">
        <f t="shared" si="535"/>
        <v/>
      </c>
      <c r="I4883" t="str">
        <f t="shared" si="536"/>
        <v/>
      </c>
      <c r="J4883" t="str">
        <f t="shared" si="537"/>
        <v/>
      </c>
      <c r="L4883" t="str">
        <f t="shared" si="538"/>
        <v xml:space="preserve">  </v>
      </c>
    </row>
    <row r="4884" spans="1:12">
      <c r="A4884">
        <f t="shared" si="532"/>
        <v>4883</v>
      </c>
      <c r="B4884">
        <f t="shared" si="533"/>
        <v>91</v>
      </c>
      <c r="C4884">
        <f t="shared" si="534"/>
        <v>23</v>
      </c>
      <c r="D4884">
        <f>INDEX(tabela!A$2:A$142,Linearizado!B4884,1)</f>
        <v>0</v>
      </c>
      <c r="E4884">
        <f>INDEX(tabela!B$1:BE$1,1,Linearizado!C4884)</f>
        <v>0</v>
      </c>
      <c r="F4884" t="str">
        <f>IF(INDEX(tabela!B$2:BC$142,B4884,C4884)="","",INDEX(tabela!B$2:BC$142,B4884,C4884))</f>
        <v/>
      </c>
      <c r="H4884" t="str">
        <f t="shared" si="535"/>
        <v/>
      </c>
      <c r="I4884" t="str">
        <f t="shared" si="536"/>
        <v/>
      </c>
      <c r="J4884" t="str">
        <f t="shared" si="537"/>
        <v/>
      </c>
      <c r="L4884" t="str">
        <f t="shared" si="538"/>
        <v xml:space="preserve">  </v>
      </c>
    </row>
    <row r="4885" spans="1:12">
      <c r="A4885">
        <f t="shared" si="532"/>
        <v>4884</v>
      </c>
      <c r="B4885">
        <f t="shared" si="533"/>
        <v>91</v>
      </c>
      <c r="C4885">
        <f t="shared" si="534"/>
        <v>24</v>
      </c>
      <c r="D4885">
        <f>INDEX(tabela!A$2:A$142,Linearizado!B4885,1)</f>
        <v>0</v>
      </c>
      <c r="E4885">
        <f>INDEX(tabela!B$1:BE$1,1,Linearizado!C4885)</f>
        <v>0</v>
      </c>
      <c r="F4885" t="str">
        <f>IF(INDEX(tabela!B$2:BC$142,B4885,C4885)="","",INDEX(tabela!B$2:BC$142,B4885,C4885))</f>
        <v/>
      </c>
      <c r="H4885" t="str">
        <f t="shared" si="535"/>
        <v/>
      </c>
      <c r="I4885" t="str">
        <f t="shared" si="536"/>
        <v/>
      </c>
      <c r="J4885" t="str">
        <f t="shared" si="537"/>
        <v/>
      </c>
      <c r="L4885" t="str">
        <f t="shared" si="538"/>
        <v xml:space="preserve">  </v>
      </c>
    </row>
    <row r="4886" spans="1:12">
      <c r="A4886">
        <f t="shared" si="532"/>
        <v>4885</v>
      </c>
      <c r="B4886">
        <f t="shared" si="533"/>
        <v>91</v>
      </c>
      <c r="C4886">
        <f t="shared" si="534"/>
        <v>25</v>
      </c>
      <c r="D4886">
        <f>INDEX(tabela!A$2:A$142,Linearizado!B4886,1)</f>
        <v>0</v>
      </c>
      <c r="E4886">
        <f>INDEX(tabela!B$1:BE$1,1,Linearizado!C4886)</f>
        <v>0</v>
      </c>
      <c r="F4886" t="str">
        <f>IF(INDEX(tabela!B$2:BC$142,B4886,C4886)="","",INDEX(tabela!B$2:BC$142,B4886,C4886))</f>
        <v/>
      </c>
      <c r="H4886" t="str">
        <f t="shared" si="535"/>
        <v/>
      </c>
      <c r="I4886" t="str">
        <f t="shared" si="536"/>
        <v/>
      </c>
      <c r="J4886" t="str">
        <f t="shared" si="537"/>
        <v/>
      </c>
      <c r="L4886" t="str">
        <f t="shared" si="538"/>
        <v xml:space="preserve">  </v>
      </c>
    </row>
    <row r="4887" spans="1:12">
      <c r="A4887">
        <f t="shared" si="532"/>
        <v>4886</v>
      </c>
      <c r="B4887">
        <f t="shared" si="533"/>
        <v>91</v>
      </c>
      <c r="C4887">
        <f t="shared" si="534"/>
        <v>26</v>
      </c>
      <c r="D4887">
        <f>INDEX(tabela!A$2:A$142,Linearizado!B4887,1)</f>
        <v>0</v>
      </c>
      <c r="E4887">
        <f>INDEX(tabela!B$1:BE$1,1,Linearizado!C4887)</f>
        <v>0</v>
      </c>
      <c r="F4887" t="str">
        <f>IF(INDEX(tabela!B$2:BC$142,B4887,C4887)="","",INDEX(tabela!B$2:BC$142,B4887,C4887))</f>
        <v/>
      </c>
      <c r="H4887" t="str">
        <f t="shared" si="535"/>
        <v/>
      </c>
      <c r="I4887" t="str">
        <f t="shared" si="536"/>
        <v/>
      </c>
      <c r="J4887" t="str">
        <f t="shared" si="537"/>
        <v/>
      </c>
      <c r="L4887" t="str">
        <f t="shared" si="538"/>
        <v xml:space="preserve">  </v>
      </c>
    </row>
    <row r="4888" spans="1:12">
      <c r="A4888">
        <f t="shared" si="532"/>
        <v>4887</v>
      </c>
      <c r="B4888">
        <f t="shared" si="533"/>
        <v>91</v>
      </c>
      <c r="C4888">
        <f t="shared" si="534"/>
        <v>27</v>
      </c>
      <c r="D4888">
        <f>INDEX(tabela!A$2:A$142,Linearizado!B4888,1)</f>
        <v>0</v>
      </c>
      <c r="E4888">
        <f>INDEX(tabela!B$1:BE$1,1,Linearizado!C4888)</f>
        <v>0</v>
      </c>
      <c r="F4888" t="str">
        <f>IF(INDEX(tabela!B$2:BC$142,B4888,C4888)="","",INDEX(tabela!B$2:BC$142,B4888,C4888))</f>
        <v/>
      </c>
      <c r="H4888" t="str">
        <f t="shared" si="535"/>
        <v/>
      </c>
      <c r="I4888" t="str">
        <f t="shared" si="536"/>
        <v/>
      </c>
      <c r="J4888" t="str">
        <f t="shared" si="537"/>
        <v/>
      </c>
      <c r="L4888" t="str">
        <f t="shared" si="538"/>
        <v xml:space="preserve">  </v>
      </c>
    </row>
    <row r="4889" spans="1:12">
      <c r="A4889">
        <f t="shared" si="532"/>
        <v>4888</v>
      </c>
      <c r="B4889">
        <f t="shared" si="533"/>
        <v>91</v>
      </c>
      <c r="C4889">
        <f t="shared" si="534"/>
        <v>28</v>
      </c>
      <c r="D4889">
        <f>INDEX(tabela!A$2:A$142,Linearizado!B4889,1)</f>
        <v>0</v>
      </c>
      <c r="E4889">
        <f>INDEX(tabela!B$1:BE$1,1,Linearizado!C4889)</f>
        <v>0</v>
      </c>
      <c r="F4889" t="str">
        <f>IF(INDEX(tabela!B$2:BC$142,B4889,C4889)="","",INDEX(tabela!B$2:BC$142,B4889,C4889))</f>
        <v/>
      </c>
      <c r="H4889" t="str">
        <f t="shared" si="535"/>
        <v/>
      </c>
      <c r="I4889" t="str">
        <f t="shared" si="536"/>
        <v/>
      </c>
      <c r="J4889" t="str">
        <f t="shared" si="537"/>
        <v/>
      </c>
      <c r="L4889" t="str">
        <f t="shared" si="538"/>
        <v xml:space="preserve">  </v>
      </c>
    </row>
    <row r="4890" spans="1:12">
      <c r="A4890">
        <f t="shared" si="532"/>
        <v>4889</v>
      </c>
      <c r="B4890">
        <f t="shared" si="533"/>
        <v>91</v>
      </c>
      <c r="C4890">
        <f t="shared" si="534"/>
        <v>29</v>
      </c>
      <c r="D4890">
        <f>INDEX(tabela!A$2:A$142,Linearizado!B4890,1)</f>
        <v>0</v>
      </c>
      <c r="E4890">
        <f>INDEX(tabela!B$1:BE$1,1,Linearizado!C4890)</f>
        <v>0</v>
      </c>
      <c r="F4890" t="str">
        <f>IF(INDEX(tabela!B$2:BC$142,B4890,C4890)="","",INDEX(tabela!B$2:BC$142,B4890,C4890))</f>
        <v/>
      </c>
      <c r="H4890" t="str">
        <f t="shared" si="535"/>
        <v/>
      </c>
      <c r="I4890" t="str">
        <f t="shared" si="536"/>
        <v/>
      </c>
      <c r="J4890" t="str">
        <f t="shared" si="537"/>
        <v/>
      </c>
      <c r="L4890" t="str">
        <f t="shared" si="538"/>
        <v xml:space="preserve">  </v>
      </c>
    </row>
    <row r="4891" spans="1:12">
      <c r="A4891">
        <f t="shared" si="532"/>
        <v>4890</v>
      </c>
      <c r="B4891">
        <f t="shared" si="533"/>
        <v>91</v>
      </c>
      <c r="C4891">
        <f t="shared" si="534"/>
        <v>30</v>
      </c>
      <c r="D4891">
        <f>INDEX(tabela!A$2:A$142,Linearizado!B4891,1)</f>
        <v>0</v>
      </c>
      <c r="E4891">
        <f>INDEX(tabela!B$1:BE$1,1,Linearizado!C4891)</f>
        <v>0</v>
      </c>
      <c r="F4891" t="str">
        <f>IF(INDEX(tabela!B$2:BC$142,B4891,C4891)="","",INDEX(tabela!B$2:BC$142,B4891,C4891))</f>
        <v/>
      </c>
      <c r="H4891" t="str">
        <f t="shared" si="535"/>
        <v/>
      </c>
      <c r="I4891" t="str">
        <f t="shared" si="536"/>
        <v/>
      </c>
      <c r="J4891" t="str">
        <f t="shared" si="537"/>
        <v/>
      </c>
      <c r="L4891" t="str">
        <f t="shared" si="538"/>
        <v xml:space="preserve">  </v>
      </c>
    </row>
    <row r="4892" spans="1:12">
      <c r="A4892">
        <f t="shared" si="532"/>
        <v>4891</v>
      </c>
      <c r="B4892">
        <f t="shared" si="533"/>
        <v>91</v>
      </c>
      <c r="C4892">
        <f t="shared" si="534"/>
        <v>31</v>
      </c>
      <c r="D4892">
        <f>INDEX(tabela!A$2:A$142,Linearizado!B4892,1)</f>
        <v>0</v>
      </c>
      <c r="E4892">
        <f>INDEX(tabela!B$1:BE$1,1,Linearizado!C4892)</f>
        <v>0</v>
      </c>
      <c r="F4892" t="str">
        <f>IF(INDEX(tabela!B$2:BC$142,B4892,C4892)="","",INDEX(tabela!B$2:BC$142,B4892,C4892))</f>
        <v/>
      </c>
      <c r="H4892" t="str">
        <f t="shared" si="535"/>
        <v/>
      </c>
      <c r="I4892" t="str">
        <f t="shared" si="536"/>
        <v/>
      </c>
      <c r="J4892" t="str">
        <f t="shared" si="537"/>
        <v/>
      </c>
      <c r="L4892" t="str">
        <f t="shared" si="538"/>
        <v xml:space="preserve">  </v>
      </c>
    </row>
    <row r="4893" spans="1:12">
      <c r="A4893">
        <f t="shared" si="532"/>
        <v>4892</v>
      </c>
      <c r="B4893">
        <f t="shared" si="533"/>
        <v>91</v>
      </c>
      <c r="C4893">
        <f t="shared" si="534"/>
        <v>32</v>
      </c>
      <c r="D4893">
        <f>INDEX(tabela!A$2:A$142,Linearizado!B4893,1)</f>
        <v>0</v>
      </c>
      <c r="E4893">
        <f>INDEX(tabela!B$1:BE$1,1,Linearizado!C4893)</f>
        <v>0</v>
      </c>
      <c r="F4893" t="str">
        <f>IF(INDEX(tabela!B$2:BC$142,B4893,C4893)="","",INDEX(tabela!B$2:BC$142,B4893,C4893))</f>
        <v/>
      </c>
      <c r="H4893" t="str">
        <f t="shared" si="535"/>
        <v/>
      </c>
      <c r="I4893" t="str">
        <f t="shared" si="536"/>
        <v/>
      </c>
      <c r="J4893" t="str">
        <f t="shared" si="537"/>
        <v/>
      </c>
      <c r="L4893" t="str">
        <f t="shared" si="538"/>
        <v xml:space="preserve">  </v>
      </c>
    </row>
    <row r="4894" spans="1:12">
      <c r="A4894">
        <f t="shared" si="532"/>
        <v>4893</v>
      </c>
      <c r="B4894">
        <f t="shared" si="533"/>
        <v>91</v>
      </c>
      <c r="C4894">
        <f t="shared" si="534"/>
        <v>33</v>
      </c>
      <c r="D4894">
        <f>INDEX(tabela!A$2:A$142,Linearizado!B4894,1)</f>
        <v>0</v>
      </c>
      <c r="E4894">
        <f>INDEX(tabela!B$1:BE$1,1,Linearizado!C4894)</f>
        <v>0</v>
      </c>
      <c r="F4894" t="str">
        <f>IF(INDEX(tabela!B$2:BC$142,B4894,C4894)="","",INDEX(tabela!B$2:BC$142,B4894,C4894))</f>
        <v/>
      </c>
      <c r="H4894" t="str">
        <f t="shared" si="535"/>
        <v/>
      </c>
      <c r="I4894" t="str">
        <f t="shared" si="536"/>
        <v/>
      </c>
      <c r="J4894" t="str">
        <f t="shared" si="537"/>
        <v/>
      </c>
      <c r="L4894" t="str">
        <f t="shared" si="538"/>
        <v xml:space="preserve">  </v>
      </c>
    </row>
    <row r="4895" spans="1:12">
      <c r="A4895">
        <f t="shared" si="532"/>
        <v>4894</v>
      </c>
      <c r="B4895">
        <f t="shared" si="533"/>
        <v>91</v>
      </c>
      <c r="C4895">
        <f t="shared" si="534"/>
        <v>34</v>
      </c>
      <c r="D4895">
        <f>INDEX(tabela!A$2:A$142,Linearizado!B4895,1)</f>
        <v>0</v>
      </c>
      <c r="E4895">
        <f>INDEX(tabela!B$1:BE$1,1,Linearizado!C4895)</f>
        <v>0</v>
      </c>
      <c r="F4895" t="str">
        <f>IF(INDEX(tabela!B$2:BC$142,B4895,C4895)="","",INDEX(tabela!B$2:BC$142,B4895,C4895))</f>
        <v/>
      </c>
      <c r="H4895" t="str">
        <f t="shared" si="535"/>
        <v/>
      </c>
      <c r="I4895" t="str">
        <f t="shared" si="536"/>
        <v/>
      </c>
      <c r="J4895" t="str">
        <f t="shared" si="537"/>
        <v/>
      </c>
      <c r="L4895" t="str">
        <f t="shared" si="538"/>
        <v xml:space="preserve">  </v>
      </c>
    </row>
    <row r="4896" spans="1:12">
      <c r="A4896">
        <f t="shared" si="532"/>
        <v>4895</v>
      </c>
      <c r="B4896">
        <f t="shared" si="533"/>
        <v>91</v>
      </c>
      <c r="C4896">
        <f t="shared" si="534"/>
        <v>35</v>
      </c>
      <c r="D4896">
        <f>INDEX(tabela!A$2:A$142,Linearizado!B4896,1)</f>
        <v>0</v>
      </c>
      <c r="E4896">
        <f>INDEX(tabela!B$1:BE$1,1,Linearizado!C4896)</f>
        <v>0</v>
      </c>
      <c r="F4896" t="str">
        <f>IF(INDEX(tabela!B$2:BC$142,B4896,C4896)="","",INDEX(tabela!B$2:BC$142,B4896,C4896))</f>
        <v/>
      </c>
      <c r="H4896" t="str">
        <f t="shared" si="535"/>
        <v/>
      </c>
      <c r="I4896" t="str">
        <f t="shared" si="536"/>
        <v/>
      </c>
      <c r="J4896" t="str">
        <f t="shared" si="537"/>
        <v/>
      </c>
      <c r="L4896" t="str">
        <f t="shared" si="538"/>
        <v xml:space="preserve">  </v>
      </c>
    </row>
    <row r="4897" spans="1:12">
      <c r="A4897">
        <f t="shared" si="532"/>
        <v>4896</v>
      </c>
      <c r="B4897">
        <f t="shared" si="533"/>
        <v>91</v>
      </c>
      <c r="C4897">
        <f t="shared" si="534"/>
        <v>36</v>
      </c>
      <c r="D4897">
        <f>INDEX(tabela!A$2:A$142,Linearizado!B4897,1)</f>
        <v>0</v>
      </c>
      <c r="E4897">
        <f>INDEX(tabela!B$1:BE$1,1,Linearizado!C4897)</f>
        <v>0</v>
      </c>
      <c r="F4897" t="str">
        <f>IF(INDEX(tabela!B$2:BC$142,B4897,C4897)="","",INDEX(tabela!B$2:BC$142,B4897,C4897))</f>
        <v/>
      </c>
      <c r="H4897" t="str">
        <f t="shared" si="535"/>
        <v/>
      </c>
      <c r="I4897" t="str">
        <f t="shared" si="536"/>
        <v/>
      </c>
      <c r="J4897" t="str">
        <f t="shared" si="537"/>
        <v/>
      </c>
      <c r="L4897" t="str">
        <f t="shared" si="538"/>
        <v xml:space="preserve">  </v>
      </c>
    </row>
    <row r="4898" spans="1:12">
      <c r="A4898">
        <f t="shared" si="532"/>
        <v>4897</v>
      </c>
      <c r="B4898">
        <f t="shared" si="533"/>
        <v>91</v>
      </c>
      <c r="C4898">
        <f t="shared" si="534"/>
        <v>37</v>
      </c>
      <c r="D4898">
        <f>INDEX(tabela!A$2:A$142,Linearizado!B4898,1)</f>
        <v>0</v>
      </c>
      <c r="E4898">
        <f>INDEX(tabela!B$1:BE$1,1,Linearizado!C4898)</f>
        <v>0</v>
      </c>
      <c r="F4898" t="str">
        <f>IF(INDEX(tabela!B$2:BC$142,B4898,C4898)="","",INDEX(tabela!B$2:BC$142,B4898,C4898))</f>
        <v/>
      </c>
      <c r="H4898" t="str">
        <f t="shared" si="535"/>
        <v/>
      </c>
      <c r="I4898" t="str">
        <f t="shared" si="536"/>
        <v/>
      </c>
      <c r="J4898" t="str">
        <f t="shared" si="537"/>
        <v/>
      </c>
      <c r="L4898" t="str">
        <f t="shared" si="538"/>
        <v xml:space="preserve">  </v>
      </c>
    </row>
    <row r="4899" spans="1:12">
      <c r="A4899">
        <f t="shared" si="532"/>
        <v>4898</v>
      </c>
      <c r="B4899">
        <f t="shared" si="533"/>
        <v>91</v>
      </c>
      <c r="C4899">
        <f t="shared" si="534"/>
        <v>38</v>
      </c>
      <c r="D4899">
        <f>INDEX(tabela!A$2:A$142,Linearizado!B4899,1)</f>
        <v>0</v>
      </c>
      <c r="E4899">
        <f>INDEX(tabela!B$1:BE$1,1,Linearizado!C4899)</f>
        <v>0</v>
      </c>
      <c r="F4899" t="str">
        <f>IF(INDEX(tabela!B$2:BC$142,B4899,C4899)="","",INDEX(tabela!B$2:BC$142,B4899,C4899))</f>
        <v/>
      </c>
      <c r="H4899" t="str">
        <f t="shared" si="535"/>
        <v/>
      </c>
      <c r="I4899" t="str">
        <f t="shared" si="536"/>
        <v/>
      </c>
      <c r="J4899" t="str">
        <f t="shared" si="537"/>
        <v/>
      </c>
      <c r="L4899" t="str">
        <f t="shared" si="538"/>
        <v xml:space="preserve">  </v>
      </c>
    </row>
    <row r="4900" spans="1:12">
      <c r="A4900">
        <f t="shared" si="532"/>
        <v>4899</v>
      </c>
      <c r="B4900">
        <f t="shared" si="533"/>
        <v>91</v>
      </c>
      <c r="C4900">
        <f t="shared" si="534"/>
        <v>39</v>
      </c>
      <c r="D4900">
        <f>INDEX(tabela!A$2:A$142,Linearizado!B4900,1)</f>
        <v>0</v>
      </c>
      <c r="E4900">
        <f>INDEX(tabela!B$1:BE$1,1,Linearizado!C4900)</f>
        <v>0</v>
      </c>
      <c r="F4900" t="str">
        <f>IF(INDEX(tabela!B$2:BC$142,B4900,C4900)="","",INDEX(tabela!B$2:BC$142,B4900,C4900))</f>
        <v/>
      </c>
      <c r="H4900" t="str">
        <f t="shared" si="535"/>
        <v/>
      </c>
      <c r="I4900" t="str">
        <f t="shared" si="536"/>
        <v/>
      </c>
      <c r="J4900" t="str">
        <f t="shared" si="537"/>
        <v/>
      </c>
      <c r="L4900" t="str">
        <f t="shared" si="538"/>
        <v xml:space="preserve">  </v>
      </c>
    </row>
    <row r="4901" spans="1:12">
      <c r="A4901">
        <f t="shared" si="532"/>
        <v>4900</v>
      </c>
      <c r="B4901">
        <f t="shared" si="533"/>
        <v>91</v>
      </c>
      <c r="C4901">
        <f t="shared" si="534"/>
        <v>40</v>
      </c>
      <c r="D4901">
        <f>INDEX(tabela!A$2:A$142,Linearizado!B4901,1)</f>
        <v>0</v>
      </c>
      <c r="E4901">
        <f>INDEX(tabela!B$1:BE$1,1,Linearizado!C4901)</f>
        <v>0</v>
      </c>
      <c r="F4901" t="str">
        <f>IF(INDEX(tabela!B$2:BC$142,B4901,C4901)="","",INDEX(tabela!B$2:BC$142,B4901,C4901))</f>
        <v/>
      </c>
      <c r="H4901" t="str">
        <f t="shared" si="535"/>
        <v/>
      </c>
      <c r="I4901" t="str">
        <f t="shared" si="536"/>
        <v/>
      </c>
      <c r="J4901" t="str">
        <f t="shared" si="537"/>
        <v/>
      </c>
      <c r="L4901" t="str">
        <f t="shared" si="538"/>
        <v xml:space="preserve">  </v>
      </c>
    </row>
    <row r="4902" spans="1:12">
      <c r="A4902">
        <f t="shared" si="532"/>
        <v>4901</v>
      </c>
      <c r="B4902">
        <f t="shared" si="533"/>
        <v>91</v>
      </c>
      <c r="C4902">
        <f t="shared" si="534"/>
        <v>41</v>
      </c>
      <c r="D4902">
        <f>INDEX(tabela!A$2:A$142,Linearizado!B4902,1)</f>
        <v>0</v>
      </c>
      <c r="E4902">
        <f>INDEX(tabela!B$1:BE$1,1,Linearizado!C4902)</f>
        <v>0</v>
      </c>
      <c r="F4902" t="str">
        <f>IF(INDEX(tabela!B$2:BC$142,B4902,C4902)="","",INDEX(tabela!B$2:BC$142,B4902,C4902))</f>
        <v/>
      </c>
      <c r="H4902" t="str">
        <f t="shared" si="535"/>
        <v/>
      </c>
      <c r="I4902" t="str">
        <f t="shared" si="536"/>
        <v/>
      </c>
      <c r="J4902" t="str">
        <f t="shared" si="537"/>
        <v/>
      </c>
      <c r="L4902" t="str">
        <f t="shared" si="538"/>
        <v xml:space="preserve">  </v>
      </c>
    </row>
    <row r="4903" spans="1:12">
      <c r="A4903">
        <f t="shared" si="532"/>
        <v>4902</v>
      </c>
      <c r="B4903">
        <f t="shared" si="533"/>
        <v>91</v>
      </c>
      <c r="C4903">
        <f t="shared" si="534"/>
        <v>42</v>
      </c>
      <c r="D4903">
        <f>INDEX(tabela!A$2:A$142,Linearizado!B4903,1)</f>
        <v>0</v>
      </c>
      <c r="E4903">
        <f>INDEX(tabela!B$1:BE$1,1,Linearizado!C4903)</f>
        <v>0</v>
      </c>
      <c r="F4903" t="str">
        <f>IF(INDEX(tabela!B$2:BC$142,B4903,C4903)="","",INDEX(tabela!B$2:BC$142,B4903,C4903))</f>
        <v/>
      </c>
      <c r="H4903" t="str">
        <f t="shared" si="535"/>
        <v/>
      </c>
      <c r="I4903" t="str">
        <f t="shared" si="536"/>
        <v/>
      </c>
      <c r="J4903" t="str">
        <f t="shared" si="537"/>
        <v/>
      </c>
      <c r="L4903" t="str">
        <f t="shared" si="538"/>
        <v xml:space="preserve">  </v>
      </c>
    </row>
    <row r="4904" spans="1:12">
      <c r="A4904">
        <f t="shared" si="532"/>
        <v>4903</v>
      </c>
      <c r="B4904">
        <f t="shared" si="533"/>
        <v>91</v>
      </c>
      <c r="C4904">
        <f t="shared" si="534"/>
        <v>43</v>
      </c>
      <c r="D4904">
        <f>INDEX(tabela!A$2:A$142,Linearizado!B4904,1)</f>
        <v>0</v>
      </c>
      <c r="E4904">
        <f>INDEX(tabela!B$1:BE$1,1,Linearizado!C4904)</f>
        <v>0</v>
      </c>
      <c r="F4904" t="str">
        <f>IF(INDEX(tabela!B$2:BC$142,B4904,C4904)="","",INDEX(tabela!B$2:BC$142,B4904,C4904))</f>
        <v/>
      </c>
      <c r="H4904" t="str">
        <f t="shared" si="535"/>
        <v/>
      </c>
      <c r="I4904" t="str">
        <f t="shared" si="536"/>
        <v/>
      </c>
      <c r="J4904" t="str">
        <f t="shared" si="537"/>
        <v/>
      </c>
      <c r="L4904" t="str">
        <f t="shared" si="538"/>
        <v xml:space="preserve">  </v>
      </c>
    </row>
    <row r="4905" spans="1:12">
      <c r="A4905">
        <f t="shared" si="532"/>
        <v>4904</v>
      </c>
      <c r="B4905">
        <f t="shared" si="533"/>
        <v>91</v>
      </c>
      <c r="C4905">
        <f t="shared" si="534"/>
        <v>44</v>
      </c>
      <c r="D4905">
        <f>INDEX(tabela!A$2:A$142,Linearizado!B4905,1)</f>
        <v>0</v>
      </c>
      <c r="E4905">
        <f>INDEX(tabela!B$1:BE$1,1,Linearizado!C4905)</f>
        <v>0</v>
      </c>
      <c r="F4905" t="str">
        <f>IF(INDEX(tabela!B$2:BC$142,B4905,C4905)="","",INDEX(tabela!B$2:BC$142,B4905,C4905))</f>
        <v/>
      </c>
      <c r="H4905" t="str">
        <f t="shared" si="535"/>
        <v/>
      </c>
      <c r="I4905" t="str">
        <f t="shared" si="536"/>
        <v/>
      </c>
      <c r="J4905" t="str">
        <f t="shared" si="537"/>
        <v/>
      </c>
      <c r="L4905" t="str">
        <f t="shared" si="538"/>
        <v xml:space="preserve">  </v>
      </c>
    </row>
    <row r="4906" spans="1:12">
      <c r="A4906">
        <f t="shared" si="532"/>
        <v>4905</v>
      </c>
      <c r="B4906">
        <f t="shared" si="533"/>
        <v>91</v>
      </c>
      <c r="C4906">
        <f t="shared" si="534"/>
        <v>45</v>
      </c>
      <c r="D4906">
        <f>INDEX(tabela!A$2:A$142,Linearizado!B4906,1)</f>
        <v>0</v>
      </c>
      <c r="E4906">
        <f>INDEX(tabela!B$1:BE$1,1,Linearizado!C4906)</f>
        <v>0</v>
      </c>
      <c r="F4906" t="str">
        <f>IF(INDEX(tabela!B$2:BC$142,B4906,C4906)="","",INDEX(tabela!B$2:BC$142,B4906,C4906))</f>
        <v/>
      </c>
      <c r="H4906" t="str">
        <f t="shared" si="535"/>
        <v/>
      </c>
      <c r="I4906" t="str">
        <f t="shared" si="536"/>
        <v/>
      </c>
      <c r="J4906" t="str">
        <f t="shared" si="537"/>
        <v/>
      </c>
      <c r="L4906" t="str">
        <f t="shared" si="538"/>
        <v xml:space="preserve">  </v>
      </c>
    </row>
    <row r="4907" spans="1:12">
      <c r="A4907">
        <f t="shared" si="532"/>
        <v>4906</v>
      </c>
      <c r="B4907">
        <f t="shared" si="533"/>
        <v>91</v>
      </c>
      <c r="C4907">
        <f t="shared" si="534"/>
        <v>46</v>
      </c>
      <c r="D4907">
        <f>INDEX(tabela!A$2:A$142,Linearizado!B4907,1)</f>
        <v>0</v>
      </c>
      <c r="E4907">
        <f>INDEX(tabela!B$1:BE$1,1,Linearizado!C4907)</f>
        <v>0</v>
      </c>
      <c r="F4907" t="str">
        <f>IF(INDEX(tabela!B$2:BC$142,B4907,C4907)="","",INDEX(tabela!B$2:BC$142,B4907,C4907))</f>
        <v/>
      </c>
      <c r="H4907" t="str">
        <f t="shared" si="535"/>
        <v/>
      </c>
      <c r="I4907" t="str">
        <f t="shared" si="536"/>
        <v/>
      </c>
      <c r="J4907" t="str">
        <f t="shared" si="537"/>
        <v/>
      </c>
      <c r="L4907" t="str">
        <f t="shared" si="538"/>
        <v xml:space="preserve">  </v>
      </c>
    </row>
    <row r="4908" spans="1:12">
      <c r="A4908">
        <f t="shared" si="532"/>
        <v>4907</v>
      </c>
      <c r="B4908">
        <f t="shared" si="533"/>
        <v>91</v>
      </c>
      <c r="C4908">
        <f t="shared" si="534"/>
        <v>47</v>
      </c>
      <c r="D4908">
        <f>INDEX(tabela!A$2:A$142,Linearizado!B4908,1)</f>
        <v>0</v>
      </c>
      <c r="E4908">
        <f>INDEX(tabela!B$1:BE$1,1,Linearizado!C4908)</f>
        <v>0</v>
      </c>
      <c r="F4908" t="str">
        <f>IF(INDEX(tabela!B$2:BC$142,B4908,C4908)="","",INDEX(tabela!B$2:BC$142,B4908,C4908))</f>
        <v/>
      </c>
      <c r="H4908" t="str">
        <f t="shared" si="535"/>
        <v/>
      </c>
      <c r="I4908" t="str">
        <f t="shared" si="536"/>
        <v/>
      </c>
      <c r="J4908" t="str">
        <f t="shared" si="537"/>
        <v/>
      </c>
      <c r="L4908" t="str">
        <f t="shared" si="538"/>
        <v xml:space="preserve">  </v>
      </c>
    </row>
    <row r="4909" spans="1:12">
      <c r="A4909">
        <f t="shared" si="532"/>
        <v>4908</v>
      </c>
      <c r="B4909">
        <f t="shared" si="533"/>
        <v>91</v>
      </c>
      <c r="C4909">
        <f t="shared" si="534"/>
        <v>48</v>
      </c>
      <c r="D4909">
        <f>INDEX(tabela!A$2:A$142,Linearizado!B4909,1)</f>
        <v>0</v>
      </c>
      <c r="E4909">
        <f>INDEX(tabela!B$1:BE$1,1,Linearizado!C4909)</f>
        <v>0</v>
      </c>
      <c r="F4909" t="str">
        <f>IF(INDEX(tabela!B$2:BC$142,B4909,C4909)="","",INDEX(tabela!B$2:BC$142,B4909,C4909))</f>
        <v/>
      </c>
      <c r="H4909" t="str">
        <f t="shared" si="535"/>
        <v/>
      </c>
      <c r="I4909" t="str">
        <f t="shared" si="536"/>
        <v/>
      </c>
      <c r="J4909" t="str">
        <f t="shared" si="537"/>
        <v/>
      </c>
      <c r="L4909" t="str">
        <f t="shared" si="538"/>
        <v xml:space="preserve">  </v>
      </c>
    </row>
    <row r="4910" spans="1:12">
      <c r="A4910">
        <f t="shared" si="532"/>
        <v>4909</v>
      </c>
      <c r="B4910">
        <f t="shared" si="533"/>
        <v>91</v>
      </c>
      <c r="C4910">
        <f t="shared" si="534"/>
        <v>49</v>
      </c>
      <c r="D4910">
        <f>INDEX(tabela!A$2:A$142,Linearizado!B4910,1)</f>
        <v>0</v>
      </c>
      <c r="E4910">
        <f>INDEX(tabela!B$1:BE$1,1,Linearizado!C4910)</f>
        <v>0</v>
      </c>
      <c r="F4910" t="str">
        <f>IF(INDEX(tabela!B$2:BC$142,B4910,C4910)="","",INDEX(tabela!B$2:BC$142,B4910,C4910))</f>
        <v/>
      </c>
      <c r="H4910" t="str">
        <f t="shared" si="535"/>
        <v/>
      </c>
      <c r="I4910" t="str">
        <f t="shared" si="536"/>
        <v/>
      </c>
      <c r="J4910" t="str">
        <f t="shared" si="537"/>
        <v/>
      </c>
      <c r="L4910" t="str">
        <f t="shared" si="538"/>
        <v xml:space="preserve">  </v>
      </c>
    </row>
    <row r="4911" spans="1:12">
      <c r="A4911">
        <f t="shared" si="532"/>
        <v>4910</v>
      </c>
      <c r="B4911">
        <f t="shared" si="533"/>
        <v>91</v>
      </c>
      <c r="C4911">
        <f t="shared" si="534"/>
        <v>50</v>
      </c>
      <c r="D4911">
        <f>INDEX(tabela!A$2:A$142,Linearizado!B4911,1)</f>
        <v>0</v>
      </c>
      <c r="E4911">
        <f>INDEX(tabela!B$1:BE$1,1,Linearizado!C4911)</f>
        <v>0</v>
      </c>
      <c r="F4911" t="str">
        <f>IF(INDEX(tabela!B$2:BC$142,B4911,C4911)="","",INDEX(tabela!B$2:BC$142,B4911,C4911))</f>
        <v/>
      </c>
      <c r="H4911" t="str">
        <f t="shared" si="535"/>
        <v/>
      </c>
      <c r="I4911" t="str">
        <f t="shared" si="536"/>
        <v/>
      </c>
      <c r="J4911" t="str">
        <f t="shared" si="537"/>
        <v/>
      </c>
      <c r="L4911" t="str">
        <f t="shared" si="538"/>
        <v xml:space="preserve">  </v>
      </c>
    </row>
    <row r="4912" spans="1:12">
      <c r="A4912">
        <f t="shared" si="532"/>
        <v>4911</v>
      </c>
      <c r="B4912">
        <f t="shared" si="533"/>
        <v>91</v>
      </c>
      <c r="C4912">
        <f t="shared" si="534"/>
        <v>51</v>
      </c>
      <c r="D4912">
        <f>INDEX(tabela!A$2:A$142,Linearizado!B4912,1)</f>
        <v>0</v>
      </c>
      <c r="E4912">
        <f>INDEX(tabela!B$1:BE$1,1,Linearizado!C4912)</f>
        <v>0</v>
      </c>
      <c r="F4912" t="str">
        <f>IF(INDEX(tabela!B$2:BC$142,B4912,C4912)="","",INDEX(tabela!B$2:BC$142,B4912,C4912))</f>
        <v/>
      </c>
      <c r="H4912" t="str">
        <f t="shared" si="535"/>
        <v/>
      </c>
      <c r="I4912" t="str">
        <f t="shared" si="536"/>
        <v/>
      </c>
      <c r="J4912" t="str">
        <f t="shared" si="537"/>
        <v/>
      </c>
      <c r="L4912" t="str">
        <f t="shared" si="538"/>
        <v xml:space="preserve">  </v>
      </c>
    </row>
    <row r="4913" spans="1:12">
      <c r="A4913">
        <f t="shared" si="532"/>
        <v>4912</v>
      </c>
      <c r="B4913">
        <f t="shared" si="533"/>
        <v>91</v>
      </c>
      <c r="C4913">
        <f t="shared" si="534"/>
        <v>52</v>
      </c>
      <c r="D4913">
        <f>INDEX(tabela!A$2:A$142,Linearizado!B4913,1)</f>
        <v>0</v>
      </c>
      <c r="E4913">
        <f>INDEX(tabela!B$1:BE$1,1,Linearizado!C4913)</f>
        <v>0</v>
      </c>
      <c r="F4913" t="str">
        <f>IF(INDEX(tabela!B$2:BC$142,B4913,C4913)="","",INDEX(tabela!B$2:BC$142,B4913,C4913))</f>
        <v/>
      </c>
      <c r="H4913" t="str">
        <f t="shared" si="535"/>
        <v/>
      </c>
      <c r="I4913" t="str">
        <f t="shared" si="536"/>
        <v/>
      </c>
      <c r="J4913" t="str">
        <f t="shared" si="537"/>
        <v/>
      </c>
      <c r="L4913" t="str">
        <f t="shared" si="538"/>
        <v xml:space="preserve">  </v>
      </c>
    </row>
    <row r="4914" spans="1:12">
      <c r="A4914">
        <f t="shared" si="532"/>
        <v>4913</v>
      </c>
      <c r="B4914">
        <f t="shared" si="533"/>
        <v>91</v>
      </c>
      <c r="C4914">
        <f t="shared" si="534"/>
        <v>53</v>
      </c>
      <c r="D4914">
        <f>INDEX(tabela!A$2:A$142,Linearizado!B4914,1)</f>
        <v>0</v>
      </c>
      <c r="E4914">
        <f>INDEX(tabela!B$1:BE$1,1,Linearizado!C4914)</f>
        <v>0</v>
      </c>
      <c r="F4914" t="str">
        <f>IF(INDEX(tabela!B$2:BC$142,B4914,C4914)="","",INDEX(tabela!B$2:BC$142,B4914,C4914))</f>
        <v/>
      </c>
      <c r="H4914" t="str">
        <f t="shared" si="535"/>
        <v/>
      </c>
      <c r="I4914" t="str">
        <f t="shared" si="536"/>
        <v/>
      </c>
      <c r="J4914" t="str">
        <f t="shared" si="537"/>
        <v/>
      </c>
      <c r="L4914" t="str">
        <f t="shared" si="538"/>
        <v xml:space="preserve">  </v>
      </c>
    </row>
    <row r="4915" spans="1:12">
      <c r="A4915">
        <f t="shared" si="532"/>
        <v>4914</v>
      </c>
      <c r="B4915">
        <f t="shared" si="533"/>
        <v>91</v>
      </c>
      <c r="C4915">
        <f t="shared" si="534"/>
        <v>54</v>
      </c>
      <c r="D4915">
        <f>INDEX(tabela!A$2:A$142,Linearizado!B4915,1)</f>
        <v>0</v>
      </c>
      <c r="E4915">
        <f>INDEX(tabela!B$1:BE$1,1,Linearizado!C4915)</f>
        <v>0</v>
      </c>
      <c r="F4915" t="str">
        <f>IF(INDEX(tabela!B$2:BC$142,B4915,C4915)="","",INDEX(tabela!B$2:BC$142,B4915,C4915))</f>
        <v/>
      </c>
      <c r="H4915" t="str">
        <f t="shared" si="535"/>
        <v/>
      </c>
      <c r="I4915" t="str">
        <f t="shared" si="536"/>
        <v/>
      </c>
      <c r="J4915" t="str">
        <f t="shared" si="537"/>
        <v/>
      </c>
      <c r="L4915" t="str">
        <f t="shared" si="538"/>
        <v xml:space="preserve">  </v>
      </c>
    </row>
    <row r="4916" spans="1:12">
      <c r="A4916">
        <f t="shared" si="532"/>
        <v>4915</v>
      </c>
      <c r="B4916">
        <f t="shared" si="533"/>
        <v>92</v>
      </c>
      <c r="C4916">
        <f t="shared" si="534"/>
        <v>1</v>
      </c>
      <c r="D4916">
        <f>INDEX(tabela!A$2:A$142,Linearizado!B4916,1)</f>
        <v>0</v>
      </c>
      <c r="E4916" t="str">
        <f>INDEX(tabela!B$1:BE$1,1,Linearizado!C4916)</f>
        <v>(</v>
      </c>
      <c r="F4916" t="str">
        <f>IF(INDEX(tabela!B$2:BC$142,B4916,C4916)="","",INDEX(tabela!B$2:BC$142,B4916,C4916))</f>
        <v/>
      </c>
      <c r="H4916" t="str">
        <f t="shared" si="535"/>
        <v/>
      </c>
      <c r="I4916" t="str">
        <f t="shared" si="536"/>
        <v/>
      </c>
      <c r="J4916" t="str">
        <f t="shared" si="537"/>
        <v/>
      </c>
      <c r="L4916" t="str">
        <f t="shared" si="538"/>
        <v xml:space="preserve">  </v>
      </c>
    </row>
    <row r="4917" spans="1:12">
      <c r="A4917">
        <f t="shared" si="532"/>
        <v>4916</v>
      </c>
      <c r="B4917">
        <f t="shared" si="533"/>
        <v>92</v>
      </c>
      <c r="C4917">
        <f t="shared" si="534"/>
        <v>2</v>
      </c>
      <c r="D4917">
        <f>INDEX(tabela!A$2:A$142,Linearizado!B4917,1)</f>
        <v>0</v>
      </c>
      <c r="E4917" t="str">
        <f>INDEX(tabela!B$1:BE$1,1,Linearizado!C4917)</f>
        <v>)</v>
      </c>
      <c r="F4917" t="str">
        <f>IF(INDEX(tabela!B$2:BC$142,B4917,C4917)="","",INDEX(tabela!B$2:BC$142,B4917,C4917))</f>
        <v/>
      </c>
      <c r="H4917" t="str">
        <f t="shared" si="535"/>
        <v/>
      </c>
      <c r="I4917" t="str">
        <f t="shared" si="536"/>
        <v/>
      </c>
      <c r="J4917" t="str">
        <f t="shared" si="537"/>
        <v/>
      </c>
      <c r="L4917" t="str">
        <f t="shared" si="538"/>
        <v xml:space="preserve">  </v>
      </c>
    </row>
    <row r="4918" spans="1:12">
      <c r="A4918">
        <f t="shared" si="532"/>
        <v>4917</v>
      </c>
      <c r="B4918">
        <f t="shared" si="533"/>
        <v>92</v>
      </c>
      <c r="C4918">
        <f t="shared" si="534"/>
        <v>3</v>
      </c>
      <c r="D4918">
        <f>INDEX(tabela!A$2:A$142,Linearizado!B4918,1)</f>
        <v>0</v>
      </c>
      <c r="E4918" t="str">
        <f>INDEX(tabela!B$1:BE$1,1,Linearizado!C4918)</f>
        <v>$</v>
      </c>
      <c r="F4918" t="str">
        <f>IF(INDEX(tabela!B$2:BC$142,B4918,C4918)="","",INDEX(tabela!B$2:BC$142,B4918,C4918))</f>
        <v/>
      </c>
      <c r="H4918" t="str">
        <f t="shared" si="535"/>
        <v/>
      </c>
      <c r="I4918" t="str">
        <f t="shared" si="536"/>
        <v/>
      </c>
      <c r="J4918" t="str">
        <f t="shared" si="537"/>
        <v/>
      </c>
      <c r="L4918" t="str">
        <f t="shared" si="538"/>
        <v xml:space="preserve">  </v>
      </c>
    </row>
    <row r="4919" spans="1:12">
      <c r="A4919">
        <f t="shared" si="532"/>
        <v>4918</v>
      </c>
      <c r="B4919">
        <f t="shared" si="533"/>
        <v>92</v>
      </c>
      <c r="C4919">
        <f t="shared" si="534"/>
        <v>4</v>
      </c>
      <c r="D4919">
        <f>INDEX(tabela!A$2:A$142,Linearizado!B4919,1)</f>
        <v>0</v>
      </c>
      <c r="E4919" t="str">
        <f>INDEX(tabela!B$1:BE$1,1,Linearizado!C4919)</f>
        <v>S'</v>
      </c>
      <c r="F4919" t="str">
        <f>IF(INDEX(tabela!B$2:BC$142,B4919,C4919)="","",INDEX(tabela!B$2:BC$142,B4919,C4919))</f>
        <v/>
      </c>
      <c r="H4919" t="str">
        <f t="shared" si="535"/>
        <v/>
      </c>
      <c r="I4919" t="str">
        <f t="shared" si="536"/>
        <v/>
      </c>
      <c r="J4919" t="str">
        <f t="shared" si="537"/>
        <v/>
      </c>
      <c r="L4919" t="str">
        <f t="shared" si="538"/>
        <v xml:space="preserve">  </v>
      </c>
    </row>
    <row r="4920" spans="1:12">
      <c r="A4920">
        <f t="shared" si="532"/>
        <v>4919</v>
      </c>
      <c r="B4920">
        <f t="shared" si="533"/>
        <v>92</v>
      </c>
      <c r="C4920">
        <f t="shared" si="534"/>
        <v>5</v>
      </c>
      <c r="D4920">
        <f>INDEX(tabela!A$2:A$142,Linearizado!B4920,1)</f>
        <v>0</v>
      </c>
      <c r="E4920" t="str">
        <f>INDEX(tabela!B$1:BE$1,1,Linearizado!C4920)</f>
        <v>S</v>
      </c>
      <c r="F4920" t="str">
        <f>IF(INDEX(tabela!B$2:BC$142,B4920,C4920)="","",INDEX(tabela!B$2:BC$142,B4920,C4920))</f>
        <v/>
      </c>
      <c r="H4920" t="str">
        <f t="shared" si="535"/>
        <v/>
      </c>
      <c r="I4920" t="str">
        <f t="shared" si="536"/>
        <v/>
      </c>
      <c r="J4920" t="str">
        <f t="shared" si="537"/>
        <v/>
      </c>
      <c r="L4920" t="str">
        <f t="shared" si="538"/>
        <v xml:space="preserve">  </v>
      </c>
    </row>
    <row r="4921" spans="1:12">
      <c r="A4921">
        <f t="shared" si="532"/>
        <v>4920</v>
      </c>
      <c r="B4921">
        <f t="shared" si="533"/>
        <v>92</v>
      </c>
      <c r="C4921">
        <f t="shared" si="534"/>
        <v>6</v>
      </c>
      <c r="D4921">
        <f>INDEX(tabela!A$2:A$142,Linearizado!B4921,1)</f>
        <v>0</v>
      </c>
      <c r="E4921" t="str">
        <f>INDEX(tabela!B$1:BE$1,1,Linearizado!C4921)</f>
        <v>A</v>
      </c>
      <c r="F4921" t="str">
        <f>IF(INDEX(tabela!B$2:BC$142,B4921,C4921)="","",INDEX(tabela!B$2:BC$142,B4921,C4921))</f>
        <v/>
      </c>
      <c r="H4921" t="str">
        <f t="shared" si="535"/>
        <v/>
      </c>
      <c r="I4921" t="str">
        <f t="shared" si="536"/>
        <v/>
      </c>
      <c r="J4921" t="str">
        <f t="shared" si="537"/>
        <v/>
      </c>
      <c r="L4921" t="str">
        <f t="shared" si="538"/>
        <v xml:space="preserve">  </v>
      </c>
    </row>
    <row r="4922" spans="1:12">
      <c r="A4922">
        <f t="shared" si="532"/>
        <v>4921</v>
      </c>
      <c r="B4922">
        <f t="shared" si="533"/>
        <v>92</v>
      </c>
      <c r="C4922">
        <f t="shared" si="534"/>
        <v>7</v>
      </c>
      <c r="D4922">
        <f>INDEX(tabela!A$2:A$142,Linearizado!B4922,1)</f>
        <v>0</v>
      </c>
      <c r="E4922">
        <f>INDEX(tabela!B$1:BE$1,1,Linearizado!C4922)</f>
        <v>0</v>
      </c>
      <c r="F4922" t="str">
        <f>IF(INDEX(tabela!B$2:BC$142,B4922,C4922)="","",INDEX(tabela!B$2:BC$142,B4922,C4922))</f>
        <v/>
      </c>
      <c r="H4922" t="str">
        <f t="shared" si="535"/>
        <v/>
      </c>
      <c r="I4922" t="str">
        <f t="shared" si="536"/>
        <v/>
      </c>
      <c r="J4922" t="str">
        <f t="shared" si="537"/>
        <v/>
      </c>
      <c r="L4922" t="str">
        <f t="shared" si="538"/>
        <v xml:space="preserve">  </v>
      </c>
    </row>
    <row r="4923" spans="1:12">
      <c r="A4923">
        <f t="shared" si="532"/>
        <v>4922</v>
      </c>
      <c r="B4923">
        <f t="shared" si="533"/>
        <v>92</v>
      </c>
      <c r="C4923">
        <f t="shared" si="534"/>
        <v>8</v>
      </c>
      <c r="D4923">
        <f>INDEX(tabela!A$2:A$142,Linearizado!B4923,1)</f>
        <v>0</v>
      </c>
      <c r="E4923">
        <f>INDEX(tabela!B$1:BE$1,1,Linearizado!C4923)</f>
        <v>0</v>
      </c>
      <c r="F4923" t="str">
        <f>IF(INDEX(tabela!B$2:BC$142,B4923,C4923)="","",INDEX(tabela!B$2:BC$142,B4923,C4923))</f>
        <v/>
      </c>
      <c r="H4923" t="str">
        <f t="shared" si="535"/>
        <v/>
      </c>
      <c r="I4923" t="str">
        <f t="shared" si="536"/>
        <v/>
      </c>
      <c r="J4923" t="str">
        <f t="shared" si="537"/>
        <v/>
      </c>
      <c r="L4923" t="str">
        <f t="shared" si="538"/>
        <v xml:space="preserve">  </v>
      </c>
    </row>
    <row r="4924" spans="1:12">
      <c r="A4924">
        <f t="shared" si="532"/>
        <v>4923</v>
      </c>
      <c r="B4924">
        <f t="shared" si="533"/>
        <v>92</v>
      </c>
      <c r="C4924">
        <f t="shared" si="534"/>
        <v>9</v>
      </c>
      <c r="D4924">
        <f>INDEX(tabela!A$2:A$142,Linearizado!B4924,1)</f>
        <v>0</v>
      </c>
      <c r="E4924">
        <f>INDEX(tabela!B$1:BE$1,1,Linearizado!C4924)</f>
        <v>0</v>
      </c>
      <c r="F4924" t="str">
        <f>IF(INDEX(tabela!B$2:BC$142,B4924,C4924)="","",INDEX(tabela!B$2:BC$142,B4924,C4924))</f>
        <v/>
      </c>
      <c r="H4924" t="str">
        <f t="shared" si="535"/>
        <v/>
      </c>
      <c r="I4924" t="str">
        <f t="shared" si="536"/>
        <v/>
      </c>
      <c r="J4924" t="str">
        <f t="shared" si="537"/>
        <v/>
      </c>
      <c r="L4924" t="str">
        <f t="shared" si="538"/>
        <v xml:space="preserve">  </v>
      </c>
    </row>
    <row r="4925" spans="1:12">
      <c r="A4925">
        <f t="shared" si="532"/>
        <v>4924</v>
      </c>
      <c r="B4925">
        <f t="shared" si="533"/>
        <v>92</v>
      </c>
      <c r="C4925">
        <f t="shared" si="534"/>
        <v>10</v>
      </c>
      <c r="D4925">
        <f>INDEX(tabela!A$2:A$142,Linearizado!B4925,1)</f>
        <v>0</v>
      </c>
      <c r="E4925">
        <f>INDEX(tabela!B$1:BE$1,1,Linearizado!C4925)</f>
        <v>0</v>
      </c>
      <c r="F4925" t="str">
        <f>IF(INDEX(tabela!B$2:BC$142,B4925,C4925)="","",INDEX(tabela!B$2:BC$142,B4925,C4925))</f>
        <v/>
      </c>
      <c r="H4925" t="str">
        <f t="shared" si="535"/>
        <v/>
      </c>
      <c r="I4925" t="str">
        <f t="shared" si="536"/>
        <v/>
      </c>
      <c r="J4925" t="str">
        <f t="shared" si="537"/>
        <v/>
      </c>
      <c r="L4925" t="str">
        <f t="shared" si="538"/>
        <v xml:space="preserve">  </v>
      </c>
    </row>
    <row r="4926" spans="1:12">
      <c r="A4926">
        <f t="shared" si="532"/>
        <v>4925</v>
      </c>
      <c r="B4926">
        <f t="shared" si="533"/>
        <v>92</v>
      </c>
      <c r="C4926">
        <f t="shared" si="534"/>
        <v>11</v>
      </c>
      <c r="D4926">
        <f>INDEX(tabela!A$2:A$142,Linearizado!B4926,1)</f>
        <v>0</v>
      </c>
      <c r="E4926">
        <f>INDEX(tabela!B$1:BE$1,1,Linearizado!C4926)</f>
        <v>0</v>
      </c>
      <c r="F4926" t="str">
        <f>IF(INDEX(tabela!B$2:BC$142,B4926,C4926)="","",INDEX(tabela!B$2:BC$142,B4926,C4926))</f>
        <v/>
      </c>
      <c r="H4926" t="str">
        <f t="shared" si="535"/>
        <v/>
      </c>
      <c r="I4926" t="str">
        <f t="shared" si="536"/>
        <v/>
      </c>
      <c r="J4926" t="str">
        <f t="shared" si="537"/>
        <v/>
      </c>
      <c r="L4926" t="str">
        <f t="shared" si="538"/>
        <v xml:space="preserve">  </v>
      </c>
    </row>
    <row r="4927" spans="1:12">
      <c r="A4927">
        <f t="shared" si="532"/>
        <v>4926</v>
      </c>
      <c r="B4927">
        <f t="shared" si="533"/>
        <v>92</v>
      </c>
      <c r="C4927">
        <f t="shared" si="534"/>
        <v>12</v>
      </c>
      <c r="D4927">
        <f>INDEX(tabela!A$2:A$142,Linearizado!B4927,1)</f>
        <v>0</v>
      </c>
      <c r="E4927">
        <f>INDEX(tabela!B$1:BE$1,1,Linearizado!C4927)</f>
        <v>0</v>
      </c>
      <c r="F4927" t="str">
        <f>IF(INDEX(tabela!B$2:BC$142,B4927,C4927)="","",INDEX(tabela!B$2:BC$142,B4927,C4927))</f>
        <v/>
      </c>
      <c r="H4927" t="str">
        <f t="shared" si="535"/>
        <v/>
      </c>
      <c r="I4927" t="str">
        <f t="shared" si="536"/>
        <v/>
      </c>
      <c r="J4927" t="str">
        <f t="shared" si="537"/>
        <v/>
      </c>
      <c r="L4927" t="str">
        <f t="shared" si="538"/>
        <v xml:space="preserve">  </v>
      </c>
    </row>
    <row r="4928" spans="1:12">
      <c r="A4928">
        <f t="shared" si="532"/>
        <v>4927</v>
      </c>
      <c r="B4928">
        <f t="shared" si="533"/>
        <v>92</v>
      </c>
      <c r="C4928">
        <f t="shared" si="534"/>
        <v>13</v>
      </c>
      <c r="D4928">
        <f>INDEX(tabela!A$2:A$142,Linearizado!B4928,1)</f>
        <v>0</v>
      </c>
      <c r="E4928">
        <f>INDEX(tabela!B$1:BE$1,1,Linearizado!C4928)</f>
        <v>0</v>
      </c>
      <c r="F4928" t="str">
        <f>IF(INDEX(tabela!B$2:BC$142,B4928,C4928)="","",INDEX(tabela!B$2:BC$142,B4928,C4928))</f>
        <v/>
      </c>
      <c r="H4928" t="str">
        <f t="shared" si="535"/>
        <v/>
      </c>
      <c r="I4928" t="str">
        <f t="shared" si="536"/>
        <v/>
      </c>
      <c r="J4928" t="str">
        <f t="shared" si="537"/>
        <v/>
      </c>
      <c r="L4928" t="str">
        <f t="shared" si="538"/>
        <v xml:space="preserve">  </v>
      </c>
    </row>
    <row r="4929" spans="1:12">
      <c r="A4929">
        <f t="shared" si="532"/>
        <v>4928</v>
      </c>
      <c r="B4929">
        <f t="shared" si="533"/>
        <v>92</v>
      </c>
      <c r="C4929">
        <f t="shared" si="534"/>
        <v>14</v>
      </c>
      <c r="D4929">
        <f>INDEX(tabela!A$2:A$142,Linearizado!B4929,1)</f>
        <v>0</v>
      </c>
      <c r="E4929">
        <f>INDEX(tabela!B$1:BE$1,1,Linearizado!C4929)</f>
        <v>0</v>
      </c>
      <c r="F4929" t="str">
        <f>IF(INDEX(tabela!B$2:BC$142,B4929,C4929)="","",INDEX(tabela!B$2:BC$142,B4929,C4929))</f>
        <v/>
      </c>
      <c r="H4929" t="str">
        <f t="shared" si="535"/>
        <v/>
      </c>
      <c r="I4929" t="str">
        <f t="shared" si="536"/>
        <v/>
      </c>
      <c r="J4929" t="str">
        <f t="shared" si="537"/>
        <v/>
      </c>
      <c r="L4929" t="str">
        <f t="shared" si="538"/>
        <v xml:space="preserve">  </v>
      </c>
    </row>
    <row r="4930" spans="1:12">
      <c r="A4930">
        <f t="shared" ref="A4930:A4993" si="539">ROW()-1</f>
        <v>4929</v>
      </c>
      <c r="B4930">
        <f t="shared" si="533"/>
        <v>92</v>
      </c>
      <c r="C4930">
        <f t="shared" si="534"/>
        <v>15</v>
      </c>
      <c r="D4930">
        <f>INDEX(tabela!A$2:A$142,Linearizado!B4930,1)</f>
        <v>0</v>
      </c>
      <c r="E4930">
        <f>INDEX(tabela!B$1:BE$1,1,Linearizado!C4930)</f>
        <v>0</v>
      </c>
      <c r="F4930" t="str">
        <f>IF(INDEX(tabela!B$2:BC$142,B4930,C4930)="","",INDEX(tabela!B$2:BC$142,B4930,C4930))</f>
        <v/>
      </c>
      <c r="H4930" t="str">
        <f t="shared" si="535"/>
        <v/>
      </c>
      <c r="I4930" t="str">
        <f t="shared" si="536"/>
        <v/>
      </c>
      <c r="J4930" t="str">
        <f t="shared" si="537"/>
        <v/>
      </c>
      <c r="L4930" t="str">
        <f t="shared" si="538"/>
        <v xml:space="preserve">  </v>
      </c>
    </row>
    <row r="4931" spans="1:12">
      <c r="A4931">
        <f t="shared" si="539"/>
        <v>4930</v>
      </c>
      <c r="B4931">
        <f t="shared" ref="B4931:B4994" si="540">CEILING(A4931/$A$1,1)</f>
        <v>92</v>
      </c>
      <c r="C4931">
        <f t="shared" ref="C4931:C4994" si="541">A4931-$A$1*(B4931-1)</f>
        <v>16</v>
      </c>
      <c r="D4931">
        <f>INDEX(tabela!A$2:A$142,Linearizado!B4931,1)</f>
        <v>0</v>
      </c>
      <c r="E4931">
        <f>INDEX(tabela!B$1:BE$1,1,Linearizado!C4931)</f>
        <v>0</v>
      </c>
      <c r="F4931" t="str">
        <f>IF(INDEX(tabela!B$2:BC$142,B4931,C4931)="","",INDEX(tabela!B$2:BC$142,B4931,C4931))</f>
        <v/>
      </c>
      <c r="H4931" t="str">
        <f t="shared" ref="H4931:H4994" si="542">IF(F4931="","",D4931)</f>
        <v/>
      </c>
      <c r="I4931" t="str">
        <f t="shared" ref="I4931:I4994" si="543">IF(F4931="","",E4931)</f>
        <v/>
      </c>
      <c r="J4931" t="str">
        <f t="shared" ref="J4931:J4994" si="544">IF(F4931="","",F4931)</f>
        <v/>
      </c>
      <c r="L4931" t="str">
        <f t="shared" ref="L4931:L4994" si="545">CONCATENATE(H4931," ",I4931," ",J4931)</f>
        <v xml:space="preserve">  </v>
      </c>
    </row>
    <row r="4932" spans="1:12">
      <c r="A4932">
        <f t="shared" si="539"/>
        <v>4931</v>
      </c>
      <c r="B4932">
        <f t="shared" si="540"/>
        <v>92</v>
      </c>
      <c r="C4932">
        <f t="shared" si="541"/>
        <v>17</v>
      </c>
      <c r="D4932">
        <f>INDEX(tabela!A$2:A$142,Linearizado!B4932,1)</f>
        <v>0</v>
      </c>
      <c r="E4932">
        <f>INDEX(tabela!B$1:BE$1,1,Linearizado!C4932)</f>
        <v>0</v>
      </c>
      <c r="F4932" t="str">
        <f>IF(INDEX(tabela!B$2:BC$142,B4932,C4932)="","",INDEX(tabela!B$2:BC$142,B4932,C4932))</f>
        <v/>
      </c>
      <c r="H4932" t="str">
        <f t="shared" si="542"/>
        <v/>
      </c>
      <c r="I4932" t="str">
        <f t="shared" si="543"/>
        <v/>
      </c>
      <c r="J4932" t="str">
        <f t="shared" si="544"/>
        <v/>
      </c>
      <c r="L4932" t="str">
        <f t="shared" si="545"/>
        <v xml:space="preserve">  </v>
      </c>
    </row>
    <row r="4933" spans="1:12">
      <c r="A4933">
        <f t="shared" si="539"/>
        <v>4932</v>
      </c>
      <c r="B4933">
        <f t="shared" si="540"/>
        <v>92</v>
      </c>
      <c r="C4933">
        <f t="shared" si="541"/>
        <v>18</v>
      </c>
      <c r="D4933">
        <f>INDEX(tabela!A$2:A$142,Linearizado!B4933,1)</f>
        <v>0</v>
      </c>
      <c r="E4933">
        <f>INDEX(tabela!B$1:BE$1,1,Linearizado!C4933)</f>
        <v>0</v>
      </c>
      <c r="F4933" t="str">
        <f>IF(INDEX(tabela!B$2:BC$142,B4933,C4933)="","",INDEX(tabela!B$2:BC$142,B4933,C4933))</f>
        <v/>
      </c>
      <c r="H4933" t="str">
        <f t="shared" si="542"/>
        <v/>
      </c>
      <c r="I4933" t="str">
        <f t="shared" si="543"/>
        <v/>
      </c>
      <c r="J4933" t="str">
        <f t="shared" si="544"/>
        <v/>
      </c>
      <c r="L4933" t="str">
        <f t="shared" si="545"/>
        <v xml:space="preserve">  </v>
      </c>
    </row>
    <row r="4934" spans="1:12">
      <c r="A4934">
        <f t="shared" si="539"/>
        <v>4933</v>
      </c>
      <c r="B4934">
        <f t="shared" si="540"/>
        <v>92</v>
      </c>
      <c r="C4934">
        <f t="shared" si="541"/>
        <v>19</v>
      </c>
      <c r="D4934">
        <f>INDEX(tabela!A$2:A$142,Linearizado!B4934,1)</f>
        <v>0</v>
      </c>
      <c r="E4934">
        <f>INDEX(tabela!B$1:BE$1,1,Linearizado!C4934)</f>
        <v>0</v>
      </c>
      <c r="F4934" t="str">
        <f>IF(INDEX(tabela!B$2:BC$142,B4934,C4934)="","",INDEX(tabela!B$2:BC$142,B4934,C4934))</f>
        <v/>
      </c>
      <c r="H4934" t="str">
        <f t="shared" si="542"/>
        <v/>
      </c>
      <c r="I4934" t="str">
        <f t="shared" si="543"/>
        <v/>
      </c>
      <c r="J4934" t="str">
        <f t="shared" si="544"/>
        <v/>
      </c>
      <c r="L4934" t="str">
        <f t="shared" si="545"/>
        <v xml:space="preserve">  </v>
      </c>
    </row>
    <row r="4935" spans="1:12">
      <c r="A4935">
        <f t="shared" si="539"/>
        <v>4934</v>
      </c>
      <c r="B4935">
        <f t="shared" si="540"/>
        <v>92</v>
      </c>
      <c r="C4935">
        <f t="shared" si="541"/>
        <v>20</v>
      </c>
      <c r="D4935">
        <f>INDEX(tabela!A$2:A$142,Linearizado!B4935,1)</f>
        <v>0</v>
      </c>
      <c r="E4935">
        <f>INDEX(tabela!B$1:BE$1,1,Linearizado!C4935)</f>
        <v>0</v>
      </c>
      <c r="F4935" t="str">
        <f>IF(INDEX(tabela!B$2:BC$142,B4935,C4935)="","",INDEX(tabela!B$2:BC$142,B4935,C4935))</f>
        <v/>
      </c>
      <c r="H4935" t="str">
        <f t="shared" si="542"/>
        <v/>
      </c>
      <c r="I4935" t="str">
        <f t="shared" si="543"/>
        <v/>
      </c>
      <c r="J4935" t="str">
        <f t="shared" si="544"/>
        <v/>
      </c>
      <c r="L4935" t="str">
        <f t="shared" si="545"/>
        <v xml:space="preserve">  </v>
      </c>
    </row>
    <row r="4936" spans="1:12">
      <c r="A4936">
        <f t="shared" si="539"/>
        <v>4935</v>
      </c>
      <c r="B4936">
        <f t="shared" si="540"/>
        <v>92</v>
      </c>
      <c r="C4936">
        <f t="shared" si="541"/>
        <v>21</v>
      </c>
      <c r="D4936">
        <f>INDEX(tabela!A$2:A$142,Linearizado!B4936,1)</f>
        <v>0</v>
      </c>
      <c r="E4936">
        <f>INDEX(tabela!B$1:BE$1,1,Linearizado!C4936)</f>
        <v>0</v>
      </c>
      <c r="F4936" t="str">
        <f>IF(INDEX(tabela!B$2:BC$142,B4936,C4936)="","",INDEX(tabela!B$2:BC$142,B4936,C4936))</f>
        <v/>
      </c>
      <c r="H4936" t="str">
        <f t="shared" si="542"/>
        <v/>
      </c>
      <c r="I4936" t="str">
        <f t="shared" si="543"/>
        <v/>
      </c>
      <c r="J4936" t="str">
        <f t="shared" si="544"/>
        <v/>
      </c>
      <c r="L4936" t="str">
        <f t="shared" si="545"/>
        <v xml:space="preserve">  </v>
      </c>
    </row>
    <row r="4937" spans="1:12">
      <c r="A4937">
        <f t="shared" si="539"/>
        <v>4936</v>
      </c>
      <c r="B4937">
        <f t="shared" si="540"/>
        <v>92</v>
      </c>
      <c r="C4937">
        <f t="shared" si="541"/>
        <v>22</v>
      </c>
      <c r="D4937">
        <f>INDEX(tabela!A$2:A$142,Linearizado!B4937,1)</f>
        <v>0</v>
      </c>
      <c r="E4937">
        <f>INDEX(tabela!B$1:BE$1,1,Linearizado!C4937)</f>
        <v>0</v>
      </c>
      <c r="F4937" t="str">
        <f>IF(INDEX(tabela!B$2:BC$142,B4937,C4937)="","",INDEX(tabela!B$2:BC$142,B4937,C4937))</f>
        <v/>
      </c>
      <c r="H4937" t="str">
        <f t="shared" si="542"/>
        <v/>
      </c>
      <c r="I4937" t="str">
        <f t="shared" si="543"/>
        <v/>
      </c>
      <c r="J4937" t="str">
        <f t="shared" si="544"/>
        <v/>
      </c>
      <c r="L4937" t="str">
        <f t="shared" si="545"/>
        <v xml:space="preserve">  </v>
      </c>
    </row>
    <row r="4938" spans="1:12">
      <c r="A4938">
        <f t="shared" si="539"/>
        <v>4937</v>
      </c>
      <c r="B4938">
        <f t="shared" si="540"/>
        <v>92</v>
      </c>
      <c r="C4938">
        <f t="shared" si="541"/>
        <v>23</v>
      </c>
      <c r="D4938">
        <f>INDEX(tabela!A$2:A$142,Linearizado!B4938,1)</f>
        <v>0</v>
      </c>
      <c r="E4938">
        <f>INDEX(tabela!B$1:BE$1,1,Linearizado!C4938)</f>
        <v>0</v>
      </c>
      <c r="F4938" t="str">
        <f>IF(INDEX(tabela!B$2:BC$142,B4938,C4938)="","",INDEX(tabela!B$2:BC$142,B4938,C4938))</f>
        <v/>
      </c>
      <c r="H4938" t="str">
        <f t="shared" si="542"/>
        <v/>
      </c>
      <c r="I4938" t="str">
        <f t="shared" si="543"/>
        <v/>
      </c>
      <c r="J4938" t="str">
        <f t="shared" si="544"/>
        <v/>
      </c>
      <c r="L4938" t="str">
        <f t="shared" si="545"/>
        <v xml:space="preserve">  </v>
      </c>
    </row>
    <row r="4939" spans="1:12">
      <c r="A4939">
        <f t="shared" si="539"/>
        <v>4938</v>
      </c>
      <c r="B4939">
        <f t="shared" si="540"/>
        <v>92</v>
      </c>
      <c r="C4939">
        <f t="shared" si="541"/>
        <v>24</v>
      </c>
      <c r="D4939">
        <f>INDEX(tabela!A$2:A$142,Linearizado!B4939,1)</f>
        <v>0</v>
      </c>
      <c r="E4939">
        <f>INDEX(tabela!B$1:BE$1,1,Linearizado!C4939)</f>
        <v>0</v>
      </c>
      <c r="F4939" t="str">
        <f>IF(INDEX(tabela!B$2:BC$142,B4939,C4939)="","",INDEX(tabela!B$2:BC$142,B4939,C4939))</f>
        <v/>
      </c>
      <c r="H4939" t="str">
        <f t="shared" si="542"/>
        <v/>
      </c>
      <c r="I4939" t="str">
        <f t="shared" si="543"/>
        <v/>
      </c>
      <c r="J4939" t="str">
        <f t="shared" si="544"/>
        <v/>
      </c>
      <c r="L4939" t="str">
        <f t="shared" si="545"/>
        <v xml:space="preserve">  </v>
      </c>
    </row>
    <row r="4940" spans="1:12">
      <c r="A4940">
        <f t="shared" si="539"/>
        <v>4939</v>
      </c>
      <c r="B4940">
        <f t="shared" si="540"/>
        <v>92</v>
      </c>
      <c r="C4940">
        <f t="shared" si="541"/>
        <v>25</v>
      </c>
      <c r="D4940">
        <f>INDEX(tabela!A$2:A$142,Linearizado!B4940,1)</f>
        <v>0</v>
      </c>
      <c r="E4940">
        <f>INDEX(tabela!B$1:BE$1,1,Linearizado!C4940)</f>
        <v>0</v>
      </c>
      <c r="F4940" t="str">
        <f>IF(INDEX(tabela!B$2:BC$142,B4940,C4940)="","",INDEX(tabela!B$2:BC$142,B4940,C4940))</f>
        <v/>
      </c>
      <c r="H4940" t="str">
        <f t="shared" si="542"/>
        <v/>
      </c>
      <c r="I4940" t="str">
        <f t="shared" si="543"/>
        <v/>
      </c>
      <c r="J4940" t="str">
        <f t="shared" si="544"/>
        <v/>
      </c>
      <c r="L4940" t="str">
        <f t="shared" si="545"/>
        <v xml:space="preserve">  </v>
      </c>
    </row>
    <row r="4941" spans="1:12">
      <c r="A4941">
        <f t="shared" si="539"/>
        <v>4940</v>
      </c>
      <c r="B4941">
        <f t="shared" si="540"/>
        <v>92</v>
      </c>
      <c r="C4941">
        <f t="shared" si="541"/>
        <v>26</v>
      </c>
      <c r="D4941">
        <f>INDEX(tabela!A$2:A$142,Linearizado!B4941,1)</f>
        <v>0</v>
      </c>
      <c r="E4941">
        <f>INDEX(tabela!B$1:BE$1,1,Linearizado!C4941)</f>
        <v>0</v>
      </c>
      <c r="F4941" t="str">
        <f>IF(INDEX(tabela!B$2:BC$142,B4941,C4941)="","",INDEX(tabela!B$2:BC$142,B4941,C4941))</f>
        <v/>
      </c>
      <c r="H4941" t="str">
        <f t="shared" si="542"/>
        <v/>
      </c>
      <c r="I4941" t="str">
        <f t="shared" si="543"/>
        <v/>
      </c>
      <c r="J4941" t="str">
        <f t="shared" si="544"/>
        <v/>
      </c>
      <c r="L4941" t="str">
        <f t="shared" si="545"/>
        <v xml:space="preserve">  </v>
      </c>
    </row>
    <row r="4942" spans="1:12">
      <c r="A4942">
        <f t="shared" si="539"/>
        <v>4941</v>
      </c>
      <c r="B4942">
        <f t="shared" si="540"/>
        <v>92</v>
      </c>
      <c r="C4942">
        <f t="shared" si="541"/>
        <v>27</v>
      </c>
      <c r="D4942">
        <f>INDEX(tabela!A$2:A$142,Linearizado!B4942,1)</f>
        <v>0</v>
      </c>
      <c r="E4942">
        <f>INDEX(tabela!B$1:BE$1,1,Linearizado!C4942)</f>
        <v>0</v>
      </c>
      <c r="F4942" t="str">
        <f>IF(INDEX(tabela!B$2:BC$142,B4942,C4942)="","",INDEX(tabela!B$2:BC$142,B4942,C4942))</f>
        <v/>
      </c>
      <c r="H4942" t="str">
        <f t="shared" si="542"/>
        <v/>
      </c>
      <c r="I4942" t="str">
        <f t="shared" si="543"/>
        <v/>
      </c>
      <c r="J4942" t="str">
        <f t="shared" si="544"/>
        <v/>
      </c>
      <c r="L4942" t="str">
        <f t="shared" si="545"/>
        <v xml:space="preserve">  </v>
      </c>
    </row>
    <row r="4943" spans="1:12">
      <c r="A4943">
        <f t="shared" si="539"/>
        <v>4942</v>
      </c>
      <c r="B4943">
        <f t="shared" si="540"/>
        <v>92</v>
      </c>
      <c r="C4943">
        <f t="shared" si="541"/>
        <v>28</v>
      </c>
      <c r="D4943">
        <f>INDEX(tabela!A$2:A$142,Linearizado!B4943,1)</f>
        <v>0</v>
      </c>
      <c r="E4943">
        <f>INDEX(tabela!B$1:BE$1,1,Linearizado!C4943)</f>
        <v>0</v>
      </c>
      <c r="F4943" t="str">
        <f>IF(INDEX(tabela!B$2:BC$142,B4943,C4943)="","",INDEX(tabela!B$2:BC$142,B4943,C4943))</f>
        <v/>
      </c>
      <c r="H4943" t="str">
        <f t="shared" si="542"/>
        <v/>
      </c>
      <c r="I4943" t="str">
        <f t="shared" si="543"/>
        <v/>
      </c>
      <c r="J4943" t="str">
        <f t="shared" si="544"/>
        <v/>
      </c>
      <c r="L4943" t="str">
        <f t="shared" si="545"/>
        <v xml:space="preserve">  </v>
      </c>
    </row>
    <row r="4944" spans="1:12">
      <c r="A4944">
        <f t="shared" si="539"/>
        <v>4943</v>
      </c>
      <c r="B4944">
        <f t="shared" si="540"/>
        <v>92</v>
      </c>
      <c r="C4944">
        <f t="shared" si="541"/>
        <v>29</v>
      </c>
      <c r="D4944">
        <f>INDEX(tabela!A$2:A$142,Linearizado!B4944,1)</f>
        <v>0</v>
      </c>
      <c r="E4944">
        <f>INDEX(tabela!B$1:BE$1,1,Linearizado!C4944)</f>
        <v>0</v>
      </c>
      <c r="F4944" t="str">
        <f>IF(INDEX(tabela!B$2:BC$142,B4944,C4944)="","",INDEX(tabela!B$2:BC$142,B4944,C4944))</f>
        <v/>
      </c>
      <c r="H4944" t="str">
        <f t="shared" si="542"/>
        <v/>
      </c>
      <c r="I4944" t="str">
        <f t="shared" si="543"/>
        <v/>
      </c>
      <c r="J4944" t="str">
        <f t="shared" si="544"/>
        <v/>
      </c>
      <c r="L4944" t="str">
        <f t="shared" si="545"/>
        <v xml:space="preserve">  </v>
      </c>
    </row>
    <row r="4945" spans="1:12">
      <c r="A4945">
        <f t="shared" si="539"/>
        <v>4944</v>
      </c>
      <c r="B4945">
        <f t="shared" si="540"/>
        <v>92</v>
      </c>
      <c r="C4945">
        <f t="shared" si="541"/>
        <v>30</v>
      </c>
      <c r="D4945">
        <f>INDEX(tabela!A$2:A$142,Linearizado!B4945,1)</f>
        <v>0</v>
      </c>
      <c r="E4945">
        <f>INDEX(tabela!B$1:BE$1,1,Linearizado!C4945)</f>
        <v>0</v>
      </c>
      <c r="F4945" t="str">
        <f>IF(INDEX(tabela!B$2:BC$142,B4945,C4945)="","",INDEX(tabela!B$2:BC$142,B4945,C4945))</f>
        <v/>
      </c>
      <c r="H4945" t="str">
        <f t="shared" si="542"/>
        <v/>
      </c>
      <c r="I4945" t="str">
        <f t="shared" si="543"/>
        <v/>
      </c>
      <c r="J4945" t="str">
        <f t="shared" si="544"/>
        <v/>
      </c>
      <c r="L4945" t="str">
        <f t="shared" si="545"/>
        <v xml:space="preserve">  </v>
      </c>
    </row>
    <row r="4946" spans="1:12">
      <c r="A4946">
        <f t="shared" si="539"/>
        <v>4945</v>
      </c>
      <c r="B4946">
        <f t="shared" si="540"/>
        <v>92</v>
      </c>
      <c r="C4946">
        <f t="shared" si="541"/>
        <v>31</v>
      </c>
      <c r="D4946">
        <f>INDEX(tabela!A$2:A$142,Linearizado!B4946,1)</f>
        <v>0</v>
      </c>
      <c r="E4946">
        <f>INDEX(tabela!B$1:BE$1,1,Linearizado!C4946)</f>
        <v>0</v>
      </c>
      <c r="F4946" t="str">
        <f>IF(INDEX(tabela!B$2:BC$142,B4946,C4946)="","",INDEX(tabela!B$2:BC$142,B4946,C4946))</f>
        <v/>
      </c>
      <c r="H4946" t="str">
        <f t="shared" si="542"/>
        <v/>
      </c>
      <c r="I4946" t="str">
        <f t="shared" si="543"/>
        <v/>
      </c>
      <c r="J4946" t="str">
        <f t="shared" si="544"/>
        <v/>
      </c>
      <c r="L4946" t="str">
        <f t="shared" si="545"/>
        <v xml:space="preserve">  </v>
      </c>
    </row>
    <row r="4947" spans="1:12">
      <c r="A4947">
        <f t="shared" si="539"/>
        <v>4946</v>
      </c>
      <c r="B4947">
        <f t="shared" si="540"/>
        <v>92</v>
      </c>
      <c r="C4947">
        <f t="shared" si="541"/>
        <v>32</v>
      </c>
      <c r="D4947">
        <f>INDEX(tabela!A$2:A$142,Linearizado!B4947,1)</f>
        <v>0</v>
      </c>
      <c r="E4947">
        <f>INDEX(tabela!B$1:BE$1,1,Linearizado!C4947)</f>
        <v>0</v>
      </c>
      <c r="F4947" t="str">
        <f>IF(INDEX(tabela!B$2:BC$142,B4947,C4947)="","",INDEX(tabela!B$2:BC$142,B4947,C4947))</f>
        <v/>
      </c>
      <c r="H4947" t="str">
        <f t="shared" si="542"/>
        <v/>
      </c>
      <c r="I4947" t="str">
        <f t="shared" si="543"/>
        <v/>
      </c>
      <c r="J4947" t="str">
        <f t="shared" si="544"/>
        <v/>
      </c>
      <c r="L4947" t="str">
        <f t="shared" si="545"/>
        <v xml:space="preserve">  </v>
      </c>
    </row>
    <row r="4948" spans="1:12">
      <c r="A4948">
        <f t="shared" si="539"/>
        <v>4947</v>
      </c>
      <c r="B4948">
        <f t="shared" si="540"/>
        <v>92</v>
      </c>
      <c r="C4948">
        <f t="shared" si="541"/>
        <v>33</v>
      </c>
      <c r="D4948">
        <f>INDEX(tabela!A$2:A$142,Linearizado!B4948,1)</f>
        <v>0</v>
      </c>
      <c r="E4948">
        <f>INDEX(tabela!B$1:BE$1,1,Linearizado!C4948)</f>
        <v>0</v>
      </c>
      <c r="F4948" t="str">
        <f>IF(INDEX(tabela!B$2:BC$142,B4948,C4948)="","",INDEX(tabela!B$2:BC$142,B4948,C4948))</f>
        <v/>
      </c>
      <c r="H4948" t="str">
        <f t="shared" si="542"/>
        <v/>
      </c>
      <c r="I4948" t="str">
        <f t="shared" si="543"/>
        <v/>
      </c>
      <c r="J4948" t="str">
        <f t="shared" si="544"/>
        <v/>
      </c>
      <c r="L4948" t="str">
        <f t="shared" si="545"/>
        <v xml:space="preserve">  </v>
      </c>
    </row>
    <row r="4949" spans="1:12">
      <c r="A4949">
        <f t="shared" si="539"/>
        <v>4948</v>
      </c>
      <c r="B4949">
        <f t="shared" si="540"/>
        <v>92</v>
      </c>
      <c r="C4949">
        <f t="shared" si="541"/>
        <v>34</v>
      </c>
      <c r="D4949">
        <f>INDEX(tabela!A$2:A$142,Linearizado!B4949,1)</f>
        <v>0</v>
      </c>
      <c r="E4949">
        <f>INDEX(tabela!B$1:BE$1,1,Linearizado!C4949)</f>
        <v>0</v>
      </c>
      <c r="F4949" t="str">
        <f>IF(INDEX(tabela!B$2:BC$142,B4949,C4949)="","",INDEX(tabela!B$2:BC$142,B4949,C4949))</f>
        <v/>
      </c>
      <c r="H4949" t="str">
        <f t="shared" si="542"/>
        <v/>
      </c>
      <c r="I4949" t="str">
        <f t="shared" si="543"/>
        <v/>
      </c>
      <c r="J4949" t="str">
        <f t="shared" si="544"/>
        <v/>
      </c>
      <c r="L4949" t="str">
        <f t="shared" si="545"/>
        <v xml:space="preserve">  </v>
      </c>
    </row>
    <row r="4950" spans="1:12">
      <c r="A4950">
        <f t="shared" si="539"/>
        <v>4949</v>
      </c>
      <c r="B4950">
        <f t="shared" si="540"/>
        <v>92</v>
      </c>
      <c r="C4950">
        <f t="shared" si="541"/>
        <v>35</v>
      </c>
      <c r="D4950">
        <f>INDEX(tabela!A$2:A$142,Linearizado!B4950,1)</f>
        <v>0</v>
      </c>
      <c r="E4950">
        <f>INDEX(tabela!B$1:BE$1,1,Linearizado!C4950)</f>
        <v>0</v>
      </c>
      <c r="F4950" t="str">
        <f>IF(INDEX(tabela!B$2:BC$142,B4950,C4950)="","",INDEX(tabela!B$2:BC$142,B4950,C4950))</f>
        <v/>
      </c>
      <c r="H4950" t="str">
        <f t="shared" si="542"/>
        <v/>
      </c>
      <c r="I4950" t="str">
        <f t="shared" si="543"/>
        <v/>
      </c>
      <c r="J4950" t="str">
        <f t="shared" si="544"/>
        <v/>
      </c>
      <c r="L4950" t="str">
        <f t="shared" si="545"/>
        <v xml:space="preserve">  </v>
      </c>
    </row>
    <row r="4951" spans="1:12">
      <c r="A4951">
        <f t="shared" si="539"/>
        <v>4950</v>
      </c>
      <c r="B4951">
        <f t="shared" si="540"/>
        <v>92</v>
      </c>
      <c r="C4951">
        <f t="shared" si="541"/>
        <v>36</v>
      </c>
      <c r="D4951">
        <f>INDEX(tabela!A$2:A$142,Linearizado!B4951,1)</f>
        <v>0</v>
      </c>
      <c r="E4951">
        <f>INDEX(tabela!B$1:BE$1,1,Linearizado!C4951)</f>
        <v>0</v>
      </c>
      <c r="F4951" t="str">
        <f>IF(INDEX(tabela!B$2:BC$142,B4951,C4951)="","",INDEX(tabela!B$2:BC$142,B4951,C4951))</f>
        <v/>
      </c>
      <c r="H4951" t="str">
        <f t="shared" si="542"/>
        <v/>
      </c>
      <c r="I4951" t="str">
        <f t="shared" si="543"/>
        <v/>
      </c>
      <c r="J4951" t="str">
        <f t="shared" si="544"/>
        <v/>
      </c>
      <c r="L4951" t="str">
        <f t="shared" si="545"/>
        <v xml:space="preserve">  </v>
      </c>
    </row>
    <row r="4952" spans="1:12">
      <c r="A4952">
        <f t="shared" si="539"/>
        <v>4951</v>
      </c>
      <c r="B4952">
        <f t="shared" si="540"/>
        <v>92</v>
      </c>
      <c r="C4952">
        <f t="shared" si="541"/>
        <v>37</v>
      </c>
      <c r="D4952">
        <f>INDEX(tabela!A$2:A$142,Linearizado!B4952,1)</f>
        <v>0</v>
      </c>
      <c r="E4952">
        <f>INDEX(tabela!B$1:BE$1,1,Linearizado!C4952)</f>
        <v>0</v>
      </c>
      <c r="F4952" t="str">
        <f>IF(INDEX(tabela!B$2:BC$142,B4952,C4952)="","",INDEX(tabela!B$2:BC$142,B4952,C4952))</f>
        <v/>
      </c>
      <c r="H4952" t="str">
        <f t="shared" si="542"/>
        <v/>
      </c>
      <c r="I4952" t="str">
        <f t="shared" si="543"/>
        <v/>
      </c>
      <c r="J4952" t="str">
        <f t="shared" si="544"/>
        <v/>
      </c>
      <c r="L4952" t="str">
        <f t="shared" si="545"/>
        <v xml:space="preserve">  </v>
      </c>
    </row>
    <row r="4953" spans="1:12">
      <c r="A4953">
        <f t="shared" si="539"/>
        <v>4952</v>
      </c>
      <c r="B4953">
        <f t="shared" si="540"/>
        <v>92</v>
      </c>
      <c r="C4953">
        <f t="shared" si="541"/>
        <v>38</v>
      </c>
      <c r="D4953">
        <f>INDEX(tabela!A$2:A$142,Linearizado!B4953,1)</f>
        <v>0</v>
      </c>
      <c r="E4953">
        <f>INDEX(tabela!B$1:BE$1,1,Linearizado!C4953)</f>
        <v>0</v>
      </c>
      <c r="F4953" t="str">
        <f>IF(INDEX(tabela!B$2:BC$142,B4953,C4953)="","",INDEX(tabela!B$2:BC$142,B4953,C4953))</f>
        <v/>
      </c>
      <c r="H4953" t="str">
        <f t="shared" si="542"/>
        <v/>
      </c>
      <c r="I4953" t="str">
        <f t="shared" si="543"/>
        <v/>
      </c>
      <c r="J4953" t="str">
        <f t="shared" si="544"/>
        <v/>
      </c>
      <c r="L4953" t="str">
        <f t="shared" si="545"/>
        <v xml:space="preserve">  </v>
      </c>
    </row>
    <row r="4954" spans="1:12">
      <c r="A4954">
        <f t="shared" si="539"/>
        <v>4953</v>
      </c>
      <c r="B4954">
        <f t="shared" si="540"/>
        <v>92</v>
      </c>
      <c r="C4954">
        <f t="shared" si="541"/>
        <v>39</v>
      </c>
      <c r="D4954">
        <f>INDEX(tabela!A$2:A$142,Linearizado!B4954,1)</f>
        <v>0</v>
      </c>
      <c r="E4954">
        <f>INDEX(tabela!B$1:BE$1,1,Linearizado!C4954)</f>
        <v>0</v>
      </c>
      <c r="F4954" t="str">
        <f>IF(INDEX(tabela!B$2:BC$142,B4954,C4954)="","",INDEX(tabela!B$2:BC$142,B4954,C4954))</f>
        <v/>
      </c>
      <c r="H4954" t="str">
        <f t="shared" si="542"/>
        <v/>
      </c>
      <c r="I4954" t="str">
        <f t="shared" si="543"/>
        <v/>
      </c>
      <c r="J4954" t="str">
        <f t="shared" si="544"/>
        <v/>
      </c>
      <c r="L4954" t="str">
        <f t="shared" si="545"/>
        <v xml:space="preserve">  </v>
      </c>
    </row>
    <row r="4955" spans="1:12">
      <c r="A4955">
        <f t="shared" si="539"/>
        <v>4954</v>
      </c>
      <c r="B4955">
        <f t="shared" si="540"/>
        <v>92</v>
      </c>
      <c r="C4955">
        <f t="shared" si="541"/>
        <v>40</v>
      </c>
      <c r="D4955">
        <f>INDEX(tabela!A$2:A$142,Linearizado!B4955,1)</f>
        <v>0</v>
      </c>
      <c r="E4955">
        <f>INDEX(tabela!B$1:BE$1,1,Linearizado!C4955)</f>
        <v>0</v>
      </c>
      <c r="F4955" t="str">
        <f>IF(INDEX(tabela!B$2:BC$142,B4955,C4955)="","",INDEX(tabela!B$2:BC$142,B4955,C4955))</f>
        <v/>
      </c>
      <c r="H4955" t="str">
        <f t="shared" si="542"/>
        <v/>
      </c>
      <c r="I4955" t="str">
        <f t="shared" si="543"/>
        <v/>
      </c>
      <c r="J4955" t="str">
        <f t="shared" si="544"/>
        <v/>
      </c>
      <c r="L4955" t="str">
        <f t="shared" si="545"/>
        <v xml:space="preserve">  </v>
      </c>
    </row>
    <row r="4956" spans="1:12">
      <c r="A4956">
        <f t="shared" si="539"/>
        <v>4955</v>
      </c>
      <c r="B4956">
        <f t="shared" si="540"/>
        <v>92</v>
      </c>
      <c r="C4956">
        <f t="shared" si="541"/>
        <v>41</v>
      </c>
      <c r="D4956">
        <f>INDEX(tabela!A$2:A$142,Linearizado!B4956,1)</f>
        <v>0</v>
      </c>
      <c r="E4956">
        <f>INDEX(tabela!B$1:BE$1,1,Linearizado!C4956)</f>
        <v>0</v>
      </c>
      <c r="F4956" t="str">
        <f>IF(INDEX(tabela!B$2:BC$142,B4956,C4956)="","",INDEX(tabela!B$2:BC$142,B4956,C4956))</f>
        <v/>
      </c>
      <c r="H4956" t="str">
        <f t="shared" si="542"/>
        <v/>
      </c>
      <c r="I4956" t="str">
        <f t="shared" si="543"/>
        <v/>
      </c>
      <c r="J4956" t="str">
        <f t="shared" si="544"/>
        <v/>
      </c>
      <c r="L4956" t="str">
        <f t="shared" si="545"/>
        <v xml:space="preserve">  </v>
      </c>
    </row>
    <row r="4957" spans="1:12">
      <c r="A4957">
        <f t="shared" si="539"/>
        <v>4956</v>
      </c>
      <c r="B4957">
        <f t="shared" si="540"/>
        <v>92</v>
      </c>
      <c r="C4957">
        <f t="shared" si="541"/>
        <v>42</v>
      </c>
      <c r="D4957">
        <f>INDEX(tabela!A$2:A$142,Linearizado!B4957,1)</f>
        <v>0</v>
      </c>
      <c r="E4957">
        <f>INDEX(tabela!B$1:BE$1,1,Linearizado!C4957)</f>
        <v>0</v>
      </c>
      <c r="F4957" t="str">
        <f>IF(INDEX(tabela!B$2:BC$142,B4957,C4957)="","",INDEX(tabela!B$2:BC$142,B4957,C4957))</f>
        <v/>
      </c>
      <c r="H4957" t="str">
        <f t="shared" si="542"/>
        <v/>
      </c>
      <c r="I4957" t="str">
        <f t="shared" si="543"/>
        <v/>
      </c>
      <c r="J4957" t="str">
        <f t="shared" si="544"/>
        <v/>
      </c>
      <c r="L4957" t="str">
        <f t="shared" si="545"/>
        <v xml:space="preserve">  </v>
      </c>
    </row>
    <row r="4958" spans="1:12">
      <c r="A4958">
        <f t="shared" si="539"/>
        <v>4957</v>
      </c>
      <c r="B4958">
        <f t="shared" si="540"/>
        <v>92</v>
      </c>
      <c r="C4958">
        <f t="shared" si="541"/>
        <v>43</v>
      </c>
      <c r="D4958">
        <f>INDEX(tabela!A$2:A$142,Linearizado!B4958,1)</f>
        <v>0</v>
      </c>
      <c r="E4958">
        <f>INDEX(tabela!B$1:BE$1,1,Linearizado!C4958)</f>
        <v>0</v>
      </c>
      <c r="F4958" t="str">
        <f>IF(INDEX(tabela!B$2:BC$142,B4958,C4958)="","",INDEX(tabela!B$2:BC$142,B4958,C4958))</f>
        <v/>
      </c>
      <c r="H4958" t="str">
        <f t="shared" si="542"/>
        <v/>
      </c>
      <c r="I4958" t="str">
        <f t="shared" si="543"/>
        <v/>
      </c>
      <c r="J4958" t="str">
        <f t="shared" si="544"/>
        <v/>
      </c>
      <c r="L4958" t="str">
        <f t="shared" si="545"/>
        <v xml:space="preserve">  </v>
      </c>
    </row>
    <row r="4959" spans="1:12">
      <c r="A4959">
        <f t="shared" si="539"/>
        <v>4958</v>
      </c>
      <c r="B4959">
        <f t="shared" si="540"/>
        <v>92</v>
      </c>
      <c r="C4959">
        <f t="shared" si="541"/>
        <v>44</v>
      </c>
      <c r="D4959">
        <f>INDEX(tabela!A$2:A$142,Linearizado!B4959,1)</f>
        <v>0</v>
      </c>
      <c r="E4959">
        <f>INDEX(tabela!B$1:BE$1,1,Linearizado!C4959)</f>
        <v>0</v>
      </c>
      <c r="F4959" t="str">
        <f>IF(INDEX(tabela!B$2:BC$142,B4959,C4959)="","",INDEX(tabela!B$2:BC$142,B4959,C4959))</f>
        <v/>
      </c>
      <c r="H4959" t="str">
        <f t="shared" si="542"/>
        <v/>
      </c>
      <c r="I4959" t="str">
        <f t="shared" si="543"/>
        <v/>
      </c>
      <c r="J4959" t="str">
        <f t="shared" si="544"/>
        <v/>
      </c>
      <c r="L4959" t="str">
        <f t="shared" si="545"/>
        <v xml:space="preserve">  </v>
      </c>
    </row>
    <row r="4960" spans="1:12">
      <c r="A4960">
        <f t="shared" si="539"/>
        <v>4959</v>
      </c>
      <c r="B4960">
        <f t="shared" si="540"/>
        <v>92</v>
      </c>
      <c r="C4960">
        <f t="shared" si="541"/>
        <v>45</v>
      </c>
      <c r="D4960">
        <f>INDEX(tabela!A$2:A$142,Linearizado!B4960,1)</f>
        <v>0</v>
      </c>
      <c r="E4960">
        <f>INDEX(tabela!B$1:BE$1,1,Linearizado!C4960)</f>
        <v>0</v>
      </c>
      <c r="F4960" t="str">
        <f>IF(INDEX(tabela!B$2:BC$142,B4960,C4960)="","",INDEX(tabela!B$2:BC$142,B4960,C4960))</f>
        <v/>
      </c>
      <c r="H4960" t="str">
        <f t="shared" si="542"/>
        <v/>
      </c>
      <c r="I4960" t="str">
        <f t="shared" si="543"/>
        <v/>
      </c>
      <c r="J4960" t="str">
        <f t="shared" si="544"/>
        <v/>
      </c>
      <c r="L4960" t="str">
        <f t="shared" si="545"/>
        <v xml:space="preserve">  </v>
      </c>
    </row>
    <row r="4961" spans="1:12">
      <c r="A4961">
        <f t="shared" si="539"/>
        <v>4960</v>
      </c>
      <c r="B4961">
        <f t="shared" si="540"/>
        <v>92</v>
      </c>
      <c r="C4961">
        <f t="shared" si="541"/>
        <v>46</v>
      </c>
      <c r="D4961">
        <f>INDEX(tabela!A$2:A$142,Linearizado!B4961,1)</f>
        <v>0</v>
      </c>
      <c r="E4961">
        <f>INDEX(tabela!B$1:BE$1,1,Linearizado!C4961)</f>
        <v>0</v>
      </c>
      <c r="F4961" t="str">
        <f>IF(INDEX(tabela!B$2:BC$142,B4961,C4961)="","",INDEX(tabela!B$2:BC$142,B4961,C4961))</f>
        <v/>
      </c>
      <c r="H4961" t="str">
        <f t="shared" si="542"/>
        <v/>
      </c>
      <c r="I4961" t="str">
        <f t="shared" si="543"/>
        <v/>
      </c>
      <c r="J4961" t="str">
        <f t="shared" si="544"/>
        <v/>
      </c>
      <c r="L4961" t="str">
        <f t="shared" si="545"/>
        <v xml:space="preserve">  </v>
      </c>
    </row>
    <row r="4962" spans="1:12">
      <c r="A4962">
        <f t="shared" si="539"/>
        <v>4961</v>
      </c>
      <c r="B4962">
        <f t="shared" si="540"/>
        <v>92</v>
      </c>
      <c r="C4962">
        <f t="shared" si="541"/>
        <v>47</v>
      </c>
      <c r="D4962">
        <f>INDEX(tabela!A$2:A$142,Linearizado!B4962,1)</f>
        <v>0</v>
      </c>
      <c r="E4962">
        <f>INDEX(tabela!B$1:BE$1,1,Linearizado!C4962)</f>
        <v>0</v>
      </c>
      <c r="F4962" t="str">
        <f>IF(INDEX(tabela!B$2:BC$142,B4962,C4962)="","",INDEX(tabela!B$2:BC$142,B4962,C4962))</f>
        <v/>
      </c>
      <c r="H4962" t="str">
        <f t="shared" si="542"/>
        <v/>
      </c>
      <c r="I4962" t="str">
        <f t="shared" si="543"/>
        <v/>
      </c>
      <c r="J4962" t="str">
        <f t="shared" si="544"/>
        <v/>
      </c>
      <c r="L4962" t="str">
        <f t="shared" si="545"/>
        <v xml:space="preserve">  </v>
      </c>
    </row>
    <row r="4963" spans="1:12">
      <c r="A4963">
        <f t="shared" si="539"/>
        <v>4962</v>
      </c>
      <c r="B4963">
        <f t="shared" si="540"/>
        <v>92</v>
      </c>
      <c r="C4963">
        <f t="shared" si="541"/>
        <v>48</v>
      </c>
      <c r="D4963">
        <f>INDEX(tabela!A$2:A$142,Linearizado!B4963,1)</f>
        <v>0</v>
      </c>
      <c r="E4963">
        <f>INDEX(tabela!B$1:BE$1,1,Linearizado!C4963)</f>
        <v>0</v>
      </c>
      <c r="F4963" t="str">
        <f>IF(INDEX(tabela!B$2:BC$142,B4963,C4963)="","",INDEX(tabela!B$2:BC$142,B4963,C4963))</f>
        <v/>
      </c>
      <c r="H4963" t="str">
        <f t="shared" si="542"/>
        <v/>
      </c>
      <c r="I4963" t="str">
        <f t="shared" si="543"/>
        <v/>
      </c>
      <c r="J4963" t="str">
        <f t="shared" si="544"/>
        <v/>
      </c>
      <c r="L4963" t="str">
        <f t="shared" si="545"/>
        <v xml:space="preserve">  </v>
      </c>
    </row>
    <row r="4964" spans="1:12">
      <c r="A4964">
        <f t="shared" si="539"/>
        <v>4963</v>
      </c>
      <c r="B4964">
        <f t="shared" si="540"/>
        <v>92</v>
      </c>
      <c r="C4964">
        <f t="shared" si="541"/>
        <v>49</v>
      </c>
      <c r="D4964">
        <f>INDEX(tabela!A$2:A$142,Linearizado!B4964,1)</f>
        <v>0</v>
      </c>
      <c r="E4964">
        <f>INDEX(tabela!B$1:BE$1,1,Linearizado!C4964)</f>
        <v>0</v>
      </c>
      <c r="F4964" t="str">
        <f>IF(INDEX(tabela!B$2:BC$142,B4964,C4964)="","",INDEX(tabela!B$2:BC$142,B4964,C4964))</f>
        <v/>
      </c>
      <c r="H4964" t="str">
        <f t="shared" si="542"/>
        <v/>
      </c>
      <c r="I4964" t="str">
        <f t="shared" si="543"/>
        <v/>
      </c>
      <c r="J4964" t="str">
        <f t="shared" si="544"/>
        <v/>
      </c>
      <c r="L4964" t="str">
        <f t="shared" si="545"/>
        <v xml:space="preserve">  </v>
      </c>
    </row>
    <row r="4965" spans="1:12">
      <c r="A4965">
        <f t="shared" si="539"/>
        <v>4964</v>
      </c>
      <c r="B4965">
        <f t="shared" si="540"/>
        <v>92</v>
      </c>
      <c r="C4965">
        <f t="shared" si="541"/>
        <v>50</v>
      </c>
      <c r="D4965">
        <f>INDEX(tabela!A$2:A$142,Linearizado!B4965,1)</f>
        <v>0</v>
      </c>
      <c r="E4965">
        <f>INDEX(tabela!B$1:BE$1,1,Linearizado!C4965)</f>
        <v>0</v>
      </c>
      <c r="F4965" t="str">
        <f>IF(INDEX(tabela!B$2:BC$142,B4965,C4965)="","",INDEX(tabela!B$2:BC$142,B4965,C4965))</f>
        <v/>
      </c>
      <c r="H4965" t="str">
        <f t="shared" si="542"/>
        <v/>
      </c>
      <c r="I4965" t="str">
        <f t="shared" si="543"/>
        <v/>
      </c>
      <c r="J4965" t="str">
        <f t="shared" si="544"/>
        <v/>
      </c>
      <c r="L4965" t="str">
        <f t="shared" si="545"/>
        <v xml:space="preserve">  </v>
      </c>
    </row>
    <row r="4966" spans="1:12">
      <c r="A4966">
        <f t="shared" si="539"/>
        <v>4965</v>
      </c>
      <c r="B4966">
        <f t="shared" si="540"/>
        <v>92</v>
      </c>
      <c r="C4966">
        <f t="shared" si="541"/>
        <v>51</v>
      </c>
      <c r="D4966">
        <f>INDEX(tabela!A$2:A$142,Linearizado!B4966,1)</f>
        <v>0</v>
      </c>
      <c r="E4966">
        <f>INDEX(tabela!B$1:BE$1,1,Linearizado!C4966)</f>
        <v>0</v>
      </c>
      <c r="F4966" t="str">
        <f>IF(INDEX(tabela!B$2:BC$142,B4966,C4966)="","",INDEX(tabela!B$2:BC$142,B4966,C4966))</f>
        <v/>
      </c>
      <c r="H4966" t="str">
        <f t="shared" si="542"/>
        <v/>
      </c>
      <c r="I4966" t="str">
        <f t="shared" si="543"/>
        <v/>
      </c>
      <c r="J4966" t="str">
        <f t="shared" si="544"/>
        <v/>
      </c>
      <c r="L4966" t="str">
        <f t="shared" si="545"/>
        <v xml:space="preserve">  </v>
      </c>
    </row>
    <row r="4967" spans="1:12">
      <c r="A4967">
        <f t="shared" si="539"/>
        <v>4966</v>
      </c>
      <c r="B4967">
        <f t="shared" si="540"/>
        <v>92</v>
      </c>
      <c r="C4967">
        <f t="shared" si="541"/>
        <v>52</v>
      </c>
      <c r="D4967">
        <f>INDEX(tabela!A$2:A$142,Linearizado!B4967,1)</f>
        <v>0</v>
      </c>
      <c r="E4967">
        <f>INDEX(tabela!B$1:BE$1,1,Linearizado!C4967)</f>
        <v>0</v>
      </c>
      <c r="F4967" t="str">
        <f>IF(INDEX(tabela!B$2:BC$142,B4967,C4967)="","",INDEX(tabela!B$2:BC$142,B4967,C4967))</f>
        <v/>
      </c>
      <c r="H4967" t="str">
        <f t="shared" si="542"/>
        <v/>
      </c>
      <c r="I4967" t="str">
        <f t="shared" si="543"/>
        <v/>
      </c>
      <c r="J4967" t="str">
        <f t="shared" si="544"/>
        <v/>
      </c>
      <c r="L4967" t="str">
        <f t="shared" si="545"/>
        <v xml:space="preserve">  </v>
      </c>
    </row>
    <row r="4968" spans="1:12">
      <c r="A4968">
        <f t="shared" si="539"/>
        <v>4967</v>
      </c>
      <c r="B4968">
        <f t="shared" si="540"/>
        <v>92</v>
      </c>
      <c r="C4968">
        <f t="shared" si="541"/>
        <v>53</v>
      </c>
      <c r="D4968">
        <f>INDEX(tabela!A$2:A$142,Linearizado!B4968,1)</f>
        <v>0</v>
      </c>
      <c r="E4968">
        <f>INDEX(tabela!B$1:BE$1,1,Linearizado!C4968)</f>
        <v>0</v>
      </c>
      <c r="F4968" t="str">
        <f>IF(INDEX(tabela!B$2:BC$142,B4968,C4968)="","",INDEX(tabela!B$2:BC$142,B4968,C4968))</f>
        <v/>
      </c>
      <c r="H4968" t="str">
        <f t="shared" si="542"/>
        <v/>
      </c>
      <c r="I4968" t="str">
        <f t="shared" si="543"/>
        <v/>
      </c>
      <c r="J4968" t="str">
        <f t="shared" si="544"/>
        <v/>
      </c>
      <c r="L4968" t="str">
        <f t="shared" si="545"/>
        <v xml:space="preserve">  </v>
      </c>
    </row>
    <row r="4969" spans="1:12">
      <c r="A4969">
        <f t="shared" si="539"/>
        <v>4968</v>
      </c>
      <c r="B4969">
        <f t="shared" si="540"/>
        <v>92</v>
      </c>
      <c r="C4969">
        <f t="shared" si="541"/>
        <v>54</v>
      </c>
      <c r="D4969">
        <f>INDEX(tabela!A$2:A$142,Linearizado!B4969,1)</f>
        <v>0</v>
      </c>
      <c r="E4969">
        <f>INDEX(tabela!B$1:BE$1,1,Linearizado!C4969)</f>
        <v>0</v>
      </c>
      <c r="F4969" t="str">
        <f>IF(INDEX(tabela!B$2:BC$142,B4969,C4969)="","",INDEX(tabela!B$2:BC$142,B4969,C4969))</f>
        <v/>
      </c>
      <c r="H4969" t="str">
        <f t="shared" si="542"/>
        <v/>
      </c>
      <c r="I4969" t="str">
        <f t="shared" si="543"/>
        <v/>
      </c>
      <c r="J4969" t="str">
        <f t="shared" si="544"/>
        <v/>
      </c>
      <c r="L4969" t="str">
        <f t="shared" si="545"/>
        <v xml:space="preserve">  </v>
      </c>
    </row>
    <row r="4970" spans="1:12">
      <c r="A4970">
        <f t="shared" si="539"/>
        <v>4969</v>
      </c>
      <c r="B4970">
        <f t="shared" si="540"/>
        <v>93</v>
      </c>
      <c r="C4970">
        <f t="shared" si="541"/>
        <v>1</v>
      </c>
      <c r="D4970">
        <f>INDEX(tabela!A$2:A$142,Linearizado!B4970,1)</f>
        <v>0</v>
      </c>
      <c r="E4970" t="str">
        <f>INDEX(tabela!B$1:BE$1,1,Linearizado!C4970)</f>
        <v>(</v>
      </c>
      <c r="F4970" t="str">
        <f>IF(INDEX(tabela!B$2:BC$142,B4970,C4970)="","",INDEX(tabela!B$2:BC$142,B4970,C4970))</f>
        <v/>
      </c>
      <c r="H4970" t="str">
        <f t="shared" si="542"/>
        <v/>
      </c>
      <c r="I4970" t="str">
        <f t="shared" si="543"/>
        <v/>
      </c>
      <c r="J4970" t="str">
        <f t="shared" si="544"/>
        <v/>
      </c>
      <c r="L4970" t="str">
        <f t="shared" si="545"/>
        <v xml:space="preserve">  </v>
      </c>
    </row>
    <row r="4971" spans="1:12">
      <c r="A4971">
        <f t="shared" si="539"/>
        <v>4970</v>
      </c>
      <c r="B4971">
        <f t="shared" si="540"/>
        <v>93</v>
      </c>
      <c r="C4971">
        <f t="shared" si="541"/>
        <v>2</v>
      </c>
      <c r="D4971">
        <f>INDEX(tabela!A$2:A$142,Linearizado!B4971,1)</f>
        <v>0</v>
      </c>
      <c r="E4971" t="str">
        <f>INDEX(tabela!B$1:BE$1,1,Linearizado!C4971)</f>
        <v>)</v>
      </c>
      <c r="F4971" t="str">
        <f>IF(INDEX(tabela!B$2:BC$142,B4971,C4971)="","",INDEX(tabela!B$2:BC$142,B4971,C4971))</f>
        <v/>
      </c>
      <c r="H4971" t="str">
        <f t="shared" si="542"/>
        <v/>
      </c>
      <c r="I4971" t="str">
        <f t="shared" si="543"/>
        <v/>
      </c>
      <c r="J4971" t="str">
        <f t="shared" si="544"/>
        <v/>
      </c>
      <c r="L4971" t="str">
        <f t="shared" si="545"/>
        <v xml:space="preserve">  </v>
      </c>
    </row>
    <row r="4972" spans="1:12">
      <c r="A4972">
        <f t="shared" si="539"/>
        <v>4971</v>
      </c>
      <c r="B4972">
        <f t="shared" si="540"/>
        <v>93</v>
      </c>
      <c r="C4972">
        <f t="shared" si="541"/>
        <v>3</v>
      </c>
      <c r="D4972">
        <f>INDEX(tabela!A$2:A$142,Linearizado!B4972,1)</f>
        <v>0</v>
      </c>
      <c r="E4972" t="str">
        <f>INDEX(tabela!B$1:BE$1,1,Linearizado!C4972)</f>
        <v>$</v>
      </c>
      <c r="F4972" t="str">
        <f>IF(INDEX(tabela!B$2:BC$142,B4972,C4972)="","",INDEX(tabela!B$2:BC$142,B4972,C4972))</f>
        <v/>
      </c>
      <c r="H4972" t="str">
        <f t="shared" si="542"/>
        <v/>
      </c>
      <c r="I4972" t="str">
        <f t="shared" si="543"/>
        <v/>
      </c>
      <c r="J4972" t="str">
        <f t="shared" si="544"/>
        <v/>
      </c>
      <c r="L4972" t="str">
        <f t="shared" si="545"/>
        <v xml:space="preserve">  </v>
      </c>
    </row>
    <row r="4973" spans="1:12">
      <c r="A4973">
        <f t="shared" si="539"/>
        <v>4972</v>
      </c>
      <c r="B4973">
        <f t="shared" si="540"/>
        <v>93</v>
      </c>
      <c r="C4973">
        <f t="shared" si="541"/>
        <v>4</v>
      </c>
      <c r="D4973">
        <f>INDEX(tabela!A$2:A$142,Linearizado!B4973,1)</f>
        <v>0</v>
      </c>
      <c r="E4973" t="str">
        <f>INDEX(tabela!B$1:BE$1,1,Linearizado!C4973)</f>
        <v>S'</v>
      </c>
      <c r="F4973" t="str">
        <f>IF(INDEX(tabela!B$2:BC$142,B4973,C4973)="","",INDEX(tabela!B$2:BC$142,B4973,C4973))</f>
        <v/>
      </c>
      <c r="H4973" t="str">
        <f t="shared" si="542"/>
        <v/>
      </c>
      <c r="I4973" t="str">
        <f t="shared" si="543"/>
        <v/>
      </c>
      <c r="J4973" t="str">
        <f t="shared" si="544"/>
        <v/>
      </c>
      <c r="L4973" t="str">
        <f t="shared" si="545"/>
        <v xml:space="preserve">  </v>
      </c>
    </row>
    <row r="4974" spans="1:12">
      <c r="A4974">
        <f t="shared" si="539"/>
        <v>4973</v>
      </c>
      <c r="B4974">
        <f t="shared" si="540"/>
        <v>93</v>
      </c>
      <c r="C4974">
        <f t="shared" si="541"/>
        <v>5</v>
      </c>
      <c r="D4974">
        <f>INDEX(tabela!A$2:A$142,Linearizado!B4974,1)</f>
        <v>0</v>
      </c>
      <c r="E4974" t="str">
        <f>INDEX(tabela!B$1:BE$1,1,Linearizado!C4974)</f>
        <v>S</v>
      </c>
      <c r="F4974" t="str">
        <f>IF(INDEX(tabela!B$2:BC$142,B4974,C4974)="","",INDEX(tabela!B$2:BC$142,B4974,C4974))</f>
        <v/>
      </c>
      <c r="H4974" t="str">
        <f t="shared" si="542"/>
        <v/>
      </c>
      <c r="I4974" t="str">
        <f t="shared" si="543"/>
        <v/>
      </c>
      <c r="J4974" t="str">
        <f t="shared" si="544"/>
        <v/>
      </c>
      <c r="L4974" t="str">
        <f t="shared" si="545"/>
        <v xml:space="preserve">  </v>
      </c>
    </row>
    <row r="4975" spans="1:12">
      <c r="A4975">
        <f t="shared" si="539"/>
        <v>4974</v>
      </c>
      <c r="B4975">
        <f t="shared" si="540"/>
        <v>93</v>
      </c>
      <c r="C4975">
        <f t="shared" si="541"/>
        <v>6</v>
      </c>
      <c r="D4975">
        <f>INDEX(tabela!A$2:A$142,Linearizado!B4975,1)</f>
        <v>0</v>
      </c>
      <c r="E4975" t="str">
        <f>INDEX(tabela!B$1:BE$1,1,Linearizado!C4975)</f>
        <v>A</v>
      </c>
      <c r="F4975" t="str">
        <f>IF(INDEX(tabela!B$2:BC$142,B4975,C4975)="","",INDEX(tabela!B$2:BC$142,B4975,C4975))</f>
        <v/>
      </c>
      <c r="H4975" t="str">
        <f t="shared" si="542"/>
        <v/>
      </c>
      <c r="I4975" t="str">
        <f t="shared" si="543"/>
        <v/>
      </c>
      <c r="J4975" t="str">
        <f t="shared" si="544"/>
        <v/>
      </c>
      <c r="L4975" t="str">
        <f t="shared" si="545"/>
        <v xml:space="preserve">  </v>
      </c>
    </row>
    <row r="4976" spans="1:12">
      <c r="A4976">
        <f t="shared" si="539"/>
        <v>4975</v>
      </c>
      <c r="B4976">
        <f t="shared" si="540"/>
        <v>93</v>
      </c>
      <c r="C4976">
        <f t="shared" si="541"/>
        <v>7</v>
      </c>
      <c r="D4976">
        <f>INDEX(tabela!A$2:A$142,Linearizado!B4976,1)</f>
        <v>0</v>
      </c>
      <c r="E4976">
        <f>INDEX(tabela!B$1:BE$1,1,Linearizado!C4976)</f>
        <v>0</v>
      </c>
      <c r="F4976" t="str">
        <f>IF(INDEX(tabela!B$2:BC$142,B4976,C4976)="","",INDEX(tabela!B$2:BC$142,B4976,C4976))</f>
        <v/>
      </c>
      <c r="H4976" t="str">
        <f t="shared" si="542"/>
        <v/>
      </c>
      <c r="I4976" t="str">
        <f t="shared" si="543"/>
        <v/>
      </c>
      <c r="J4976" t="str">
        <f t="shared" si="544"/>
        <v/>
      </c>
      <c r="L4976" t="str">
        <f t="shared" si="545"/>
        <v xml:space="preserve">  </v>
      </c>
    </row>
    <row r="4977" spans="1:12">
      <c r="A4977">
        <f t="shared" si="539"/>
        <v>4976</v>
      </c>
      <c r="B4977">
        <f t="shared" si="540"/>
        <v>93</v>
      </c>
      <c r="C4977">
        <f t="shared" si="541"/>
        <v>8</v>
      </c>
      <c r="D4977">
        <f>INDEX(tabela!A$2:A$142,Linearizado!B4977,1)</f>
        <v>0</v>
      </c>
      <c r="E4977">
        <f>INDEX(tabela!B$1:BE$1,1,Linearizado!C4977)</f>
        <v>0</v>
      </c>
      <c r="F4977" t="str">
        <f>IF(INDEX(tabela!B$2:BC$142,B4977,C4977)="","",INDEX(tabela!B$2:BC$142,B4977,C4977))</f>
        <v/>
      </c>
      <c r="H4977" t="str">
        <f t="shared" si="542"/>
        <v/>
      </c>
      <c r="I4977" t="str">
        <f t="shared" si="543"/>
        <v/>
      </c>
      <c r="J4977" t="str">
        <f t="shared" si="544"/>
        <v/>
      </c>
      <c r="L4977" t="str">
        <f t="shared" si="545"/>
        <v xml:space="preserve">  </v>
      </c>
    </row>
    <row r="4978" spans="1:12">
      <c r="A4978">
        <f t="shared" si="539"/>
        <v>4977</v>
      </c>
      <c r="B4978">
        <f t="shared" si="540"/>
        <v>93</v>
      </c>
      <c r="C4978">
        <f t="shared" si="541"/>
        <v>9</v>
      </c>
      <c r="D4978">
        <f>INDEX(tabela!A$2:A$142,Linearizado!B4978,1)</f>
        <v>0</v>
      </c>
      <c r="E4978">
        <f>INDEX(tabela!B$1:BE$1,1,Linearizado!C4978)</f>
        <v>0</v>
      </c>
      <c r="F4978" t="str">
        <f>IF(INDEX(tabela!B$2:BC$142,B4978,C4978)="","",INDEX(tabela!B$2:BC$142,B4978,C4978))</f>
        <v/>
      </c>
      <c r="H4978" t="str">
        <f t="shared" si="542"/>
        <v/>
      </c>
      <c r="I4978" t="str">
        <f t="shared" si="543"/>
        <v/>
      </c>
      <c r="J4978" t="str">
        <f t="shared" si="544"/>
        <v/>
      </c>
      <c r="L4978" t="str">
        <f t="shared" si="545"/>
        <v xml:space="preserve">  </v>
      </c>
    </row>
    <row r="4979" spans="1:12">
      <c r="A4979">
        <f t="shared" si="539"/>
        <v>4978</v>
      </c>
      <c r="B4979">
        <f t="shared" si="540"/>
        <v>93</v>
      </c>
      <c r="C4979">
        <f t="shared" si="541"/>
        <v>10</v>
      </c>
      <c r="D4979">
        <f>INDEX(tabela!A$2:A$142,Linearizado!B4979,1)</f>
        <v>0</v>
      </c>
      <c r="E4979">
        <f>INDEX(tabela!B$1:BE$1,1,Linearizado!C4979)</f>
        <v>0</v>
      </c>
      <c r="F4979" t="str">
        <f>IF(INDEX(tabela!B$2:BC$142,B4979,C4979)="","",INDEX(tabela!B$2:BC$142,B4979,C4979))</f>
        <v/>
      </c>
      <c r="H4979" t="str">
        <f t="shared" si="542"/>
        <v/>
      </c>
      <c r="I4979" t="str">
        <f t="shared" si="543"/>
        <v/>
      </c>
      <c r="J4979" t="str">
        <f t="shared" si="544"/>
        <v/>
      </c>
      <c r="L4979" t="str">
        <f t="shared" si="545"/>
        <v xml:space="preserve">  </v>
      </c>
    </row>
    <row r="4980" spans="1:12">
      <c r="A4980">
        <f t="shared" si="539"/>
        <v>4979</v>
      </c>
      <c r="B4980">
        <f t="shared" si="540"/>
        <v>93</v>
      </c>
      <c r="C4980">
        <f t="shared" si="541"/>
        <v>11</v>
      </c>
      <c r="D4980">
        <f>INDEX(tabela!A$2:A$142,Linearizado!B4980,1)</f>
        <v>0</v>
      </c>
      <c r="E4980">
        <f>INDEX(tabela!B$1:BE$1,1,Linearizado!C4980)</f>
        <v>0</v>
      </c>
      <c r="F4980" t="str">
        <f>IF(INDEX(tabela!B$2:BC$142,B4980,C4980)="","",INDEX(tabela!B$2:BC$142,B4980,C4980))</f>
        <v/>
      </c>
      <c r="H4980" t="str">
        <f t="shared" si="542"/>
        <v/>
      </c>
      <c r="I4980" t="str">
        <f t="shared" si="543"/>
        <v/>
      </c>
      <c r="J4980" t="str">
        <f t="shared" si="544"/>
        <v/>
      </c>
      <c r="L4980" t="str">
        <f t="shared" si="545"/>
        <v xml:space="preserve">  </v>
      </c>
    </row>
    <row r="4981" spans="1:12">
      <c r="A4981">
        <f t="shared" si="539"/>
        <v>4980</v>
      </c>
      <c r="B4981">
        <f t="shared" si="540"/>
        <v>93</v>
      </c>
      <c r="C4981">
        <f t="shared" si="541"/>
        <v>12</v>
      </c>
      <c r="D4981">
        <f>INDEX(tabela!A$2:A$142,Linearizado!B4981,1)</f>
        <v>0</v>
      </c>
      <c r="E4981">
        <f>INDEX(tabela!B$1:BE$1,1,Linearizado!C4981)</f>
        <v>0</v>
      </c>
      <c r="F4981" t="str">
        <f>IF(INDEX(tabela!B$2:BC$142,B4981,C4981)="","",INDEX(tabela!B$2:BC$142,B4981,C4981))</f>
        <v/>
      </c>
      <c r="H4981" t="str">
        <f t="shared" si="542"/>
        <v/>
      </c>
      <c r="I4981" t="str">
        <f t="shared" si="543"/>
        <v/>
      </c>
      <c r="J4981" t="str">
        <f t="shared" si="544"/>
        <v/>
      </c>
      <c r="L4981" t="str">
        <f t="shared" si="545"/>
        <v xml:space="preserve">  </v>
      </c>
    </row>
    <row r="4982" spans="1:12">
      <c r="A4982">
        <f t="shared" si="539"/>
        <v>4981</v>
      </c>
      <c r="B4982">
        <f t="shared" si="540"/>
        <v>93</v>
      </c>
      <c r="C4982">
        <f t="shared" si="541"/>
        <v>13</v>
      </c>
      <c r="D4982">
        <f>INDEX(tabela!A$2:A$142,Linearizado!B4982,1)</f>
        <v>0</v>
      </c>
      <c r="E4982">
        <f>INDEX(tabela!B$1:BE$1,1,Linearizado!C4982)</f>
        <v>0</v>
      </c>
      <c r="F4982" t="str">
        <f>IF(INDEX(tabela!B$2:BC$142,B4982,C4982)="","",INDEX(tabela!B$2:BC$142,B4982,C4982))</f>
        <v/>
      </c>
      <c r="H4982" t="str">
        <f t="shared" si="542"/>
        <v/>
      </c>
      <c r="I4982" t="str">
        <f t="shared" si="543"/>
        <v/>
      </c>
      <c r="J4982" t="str">
        <f t="shared" si="544"/>
        <v/>
      </c>
      <c r="L4982" t="str">
        <f t="shared" si="545"/>
        <v xml:space="preserve">  </v>
      </c>
    </row>
    <row r="4983" spans="1:12">
      <c r="A4983">
        <f t="shared" si="539"/>
        <v>4982</v>
      </c>
      <c r="B4983">
        <f t="shared" si="540"/>
        <v>93</v>
      </c>
      <c r="C4983">
        <f t="shared" si="541"/>
        <v>14</v>
      </c>
      <c r="D4983">
        <f>INDEX(tabela!A$2:A$142,Linearizado!B4983,1)</f>
        <v>0</v>
      </c>
      <c r="E4983">
        <f>INDEX(tabela!B$1:BE$1,1,Linearizado!C4983)</f>
        <v>0</v>
      </c>
      <c r="F4983" t="str">
        <f>IF(INDEX(tabela!B$2:BC$142,B4983,C4983)="","",INDEX(tabela!B$2:BC$142,B4983,C4983))</f>
        <v/>
      </c>
      <c r="H4983" t="str">
        <f t="shared" si="542"/>
        <v/>
      </c>
      <c r="I4983" t="str">
        <f t="shared" si="543"/>
        <v/>
      </c>
      <c r="J4983" t="str">
        <f t="shared" si="544"/>
        <v/>
      </c>
      <c r="L4983" t="str">
        <f t="shared" si="545"/>
        <v xml:space="preserve">  </v>
      </c>
    </row>
    <row r="4984" spans="1:12">
      <c r="A4984">
        <f t="shared" si="539"/>
        <v>4983</v>
      </c>
      <c r="B4984">
        <f t="shared" si="540"/>
        <v>93</v>
      </c>
      <c r="C4984">
        <f t="shared" si="541"/>
        <v>15</v>
      </c>
      <c r="D4984">
        <f>INDEX(tabela!A$2:A$142,Linearizado!B4984,1)</f>
        <v>0</v>
      </c>
      <c r="E4984">
        <f>INDEX(tabela!B$1:BE$1,1,Linearizado!C4984)</f>
        <v>0</v>
      </c>
      <c r="F4984" t="str">
        <f>IF(INDEX(tabela!B$2:BC$142,B4984,C4984)="","",INDEX(tabela!B$2:BC$142,B4984,C4984))</f>
        <v/>
      </c>
      <c r="H4984" t="str">
        <f t="shared" si="542"/>
        <v/>
      </c>
      <c r="I4984" t="str">
        <f t="shared" si="543"/>
        <v/>
      </c>
      <c r="J4984" t="str">
        <f t="shared" si="544"/>
        <v/>
      </c>
      <c r="L4984" t="str">
        <f t="shared" si="545"/>
        <v xml:space="preserve">  </v>
      </c>
    </row>
    <row r="4985" spans="1:12">
      <c r="A4985">
        <f t="shared" si="539"/>
        <v>4984</v>
      </c>
      <c r="B4985">
        <f t="shared" si="540"/>
        <v>93</v>
      </c>
      <c r="C4985">
        <f t="shared" si="541"/>
        <v>16</v>
      </c>
      <c r="D4985">
        <f>INDEX(tabela!A$2:A$142,Linearizado!B4985,1)</f>
        <v>0</v>
      </c>
      <c r="E4985">
        <f>INDEX(tabela!B$1:BE$1,1,Linearizado!C4985)</f>
        <v>0</v>
      </c>
      <c r="F4985" t="str">
        <f>IF(INDEX(tabela!B$2:BC$142,B4985,C4985)="","",INDEX(tabela!B$2:BC$142,B4985,C4985))</f>
        <v/>
      </c>
      <c r="H4985" t="str">
        <f t="shared" si="542"/>
        <v/>
      </c>
      <c r="I4985" t="str">
        <f t="shared" si="543"/>
        <v/>
      </c>
      <c r="J4985" t="str">
        <f t="shared" si="544"/>
        <v/>
      </c>
      <c r="L4985" t="str">
        <f t="shared" si="545"/>
        <v xml:space="preserve">  </v>
      </c>
    </row>
    <row r="4986" spans="1:12">
      <c r="A4986">
        <f t="shared" si="539"/>
        <v>4985</v>
      </c>
      <c r="B4986">
        <f t="shared" si="540"/>
        <v>93</v>
      </c>
      <c r="C4986">
        <f t="shared" si="541"/>
        <v>17</v>
      </c>
      <c r="D4986">
        <f>INDEX(tabela!A$2:A$142,Linearizado!B4986,1)</f>
        <v>0</v>
      </c>
      <c r="E4986">
        <f>INDEX(tabela!B$1:BE$1,1,Linearizado!C4986)</f>
        <v>0</v>
      </c>
      <c r="F4986" t="str">
        <f>IF(INDEX(tabela!B$2:BC$142,B4986,C4986)="","",INDEX(tabela!B$2:BC$142,B4986,C4986))</f>
        <v/>
      </c>
      <c r="H4986" t="str">
        <f t="shared" si="542"/>
        <v/>
      </c>
      <c r="I4986" t="str">
        <f t="shared" si="543"/>
        <v/>
      </c>
      <c r="J4986" t="str">
        <f t="shared" si="544"/>
        <v/>
      </c>
      <c r="L4986" t="str">
        <f t="shared" si="545"/>
        <v xml:space="preserve">  </v>
      </c>
    </row>
    <row r="4987" spans="1:12">
      <c r="A4987">
        <f t="shared" si="539"/>
        <v>4986</v>
      </c>
      <c r="B4987">
        <f t="shared" si="540"/>
        <v>93</v>
      </c>
      <c r="C4987">
        <f t="shared" si="541"/>
        <v>18</v>
      </c>
      <c r="D4987">
        <f>INDEX(tabela!A$2:A$142,Linearizado!B4987,1)</f>
        <v>0</v>
      </c>
      <c r="E4987">
        <f>INDEX(tabela!B$1:BE$1,1,Linearizado!C4987)</f>
        <v>0</v>
      </c>
      <c r="F4987" t="str">
        <f>IF(INDEX(tabela!B$2:BC$142,B4987,C4987)="","",INDEX(tabela!B$2:BC$142,B4987,C4987))</f>
        <v/>
      </c>
      <c r="H4987" t="str">
        <f t="shared" si="542"/>
        <v/>
      </c>
      <c r="I4987" t="str">
        <f t="shared" si="543"/>
        <v/>
      </c>
      <c r="J4987" t="str">
        <f t="shared" si="544"/>
        <v/>
      </c>
      <c r="L4987" t="str">
        <f t="shared" si="545"/>
        <v xml:space="preserve">  </v>
      </c>
    </row>
    <row r="4988" spans="1:12">
      <c r="A4988">
        <f t="shared" si="539"/>
        <v>4987</v>
      </c>
      <c r="B4988">
        <f t="shared" si="540"/>
        <v>93</v>
      </c>
      <c r="C4988">
        <f t="shared" si="541"/>
        <v>19</v>
      </c>
      <c r="D4988">
        <f>INDEX(tabela!A$2:A$142,Linearizado!B4988,1)</f>
        <v>0</v>
      </c>
      <c r="E4988">
        <f>INDEX(tabela!B$1:BE$1,1,Linearizado!C4988)</f>
        <v>0</v>
      </c>
      <c r="F4988" t="str">
        <f>IF(INDEX(tabela!B$2:BC$142,B4988,C4988)="","",INDEX(tabela!B$2:BC$142,B4988,C4988))</f>
        <v/>
      </c>
      <c r="H4988" t="str">
        <f t="shared" si="542"/>
        <v/>
      </c>
      <c r="I4988" t="str">
        <f t="shared" si="543"/>
        <v/>
      </c>
      <c r="J4988" t="str">
        <f t="shared" si="544"/>
        <v/>
      </c>
      <c r="L4988" t="str">
        <f t="shared" si="545"/>
        <v xml:space="preserve">  </v>
      </c>
    </row>
    <row r="4989" spans="1:12">
      <c r="A4989">
        <f t="shared" si="539"/>
        <v>4988</v>
      </c>
      <c r="B4989">
        <f t="shared" si="540"/>
        <v>93</v>
      </c>
      <c r="C4989">
        <f t="shared" si="541"/>
        <v>20</v>
      </c>
      <c r="D4989">
        <f>INDEX(tabela!A$2:A$142,Linearizado!B4989,1)</f>
        <v>0</v>
      </c>
      <c r="E4989">
        <f>INDEX(tabela!B$1:BE$1,1,Linearizado!C4989)</f>
        <v>0</v>
      </c>
      <c r="F4989" t="str">
        <f>IF(INDEX(tabela!B$2:BC$142,B4989,C4989)="","",INDEX(tabela!B$2:BC$142,B4989,C4989))</f>
        <v/>
      </c>
      <c r="H4989" t="str">
        <f t="shared" si="542"/>
        <v/>
      </c>
      <c r="I4989" t="str">
        <f t="shared" si="543"/>
        <v/>
      </c>
      <c r="J4989" t="str">
        <f t="shared" si="544"/>
        <v/>
      </c>
      <c r="L4989" t="str">
        <f t="shared" si="545"/>
        <v xml:space="preserve">  </v>
      </c>
    </row>
    <row r="4990" spans="1:12">
      <c r="A4990">
        <f t="shared" si="539"/>
        <v>4989</v>
      </c>
      <c r="B4990">
        <f t="shared" si="540"/>
        <v>93</v>
      </c>
      <c r="C4990">
        <f t="shared" si="541"/>
        <v>21</v>
      </c>
      <c r="D4990">
        <f>INDEX(tabela!A$2:A$142,Linearizado!B4990,1)</f>
        <v>0</v>
      </c>
      <c r="E4990">
        <f>INDEX(tabela!B$1:BE$1,1,Linearizado!C4990)</f>
        <v>0</v>
      </c>
      <c r="F4990" t="str">
        <f>IF(INDEX(tabela!B$2:BC$142,B4990,C4990)="","",INDEX(tabela!B$2:BC$142,B4990,C4990))</f>
        <v/>
      </c>
      <c r="H4990" t="str">
        <f t="shared" si="542"/>
        <v/>
      </c>
      <c r="I4990" t="str">
        <f t="shared" si="543"/>
        <v/>
      </c>
      <c r="J4990" t="str">
        <f t="shared" si="544"/>
        <v/>
      </c>
      <c r="L4990" t="str">
        <f t="shared" si="545"/>
        <v xml:space="preserve">  </v>
      </c>
    </row>
    <row r="4991" spans="1:12">
      <c r="A4991">
        <f t="shared" si="539"/>
        <v>4990</v>
      </c>
      <c r="B4991">
        <f t="shared" si="540"/>
        <v>93</v>
      </c>
      <c r="C4991">
        <f t="shared" si="541"/>
        <v>22</v>
      </c>
      <c r="D4991">
        <f>INDEX(tabela!A$2:A$142,Linearizado!B4991,1)</f>
        <v>0</v>
      </c>
      <c r="E4991">
        <f>INDEX(tabela!B$1:BE$1,1,Linearizado!C4991)</f>
        <v>0</v>
      </c>
      <c r="F4991" t="str">
        <f>IF(INDEX(tabela!B$2:BC$142,B4991,C4991)="","",INDEX(tabela!B$2:BC$142,B4991,C4991))</f>
        <v/>
      </c>
      <c r="H4991" t="str">
        <f t="shared" si="542"/>
        <v/>
      </c>
      <c r="I4991" t="str">
        <f t="shared" si="543"/>
        <v/>
      </c>
      <c r="J4991" t="str">
        <f t="shared" si="544"/>
        <v/>
      </c>
      <c r="L4991" t="str">
        <f t="shared" si="545"/>
        <v xml:space="preserve">  </v>
      </c>
    </row>
    <row r="4992" spans="1:12">
      <c r="A4992">
        <f t="shared" si="539"/>
        <v>4991</v>
      </c>
      <c r="B4992">
        <f t="shared" si="540"/>
        <v>93</v>
      </c>
      <c r="C4992">
        <f t="shared" si="541"/>
        <v>23</v>
      </c>
      <c r="D4992">
        <f>INDEX(tabela!A$2:A$142,Linearizado!B4992,1)</f>
        <v>0</v>
      </c>
      <c r="E4992">
        <f>INDEX(tabela!B$1:BE$1,1,Linearizado!C4992)</f>
        <v>0</v>
      </c>
      <c r="F4992" t="str">
        <f>IF(INDEX(tabela!B$2:BC$142,B4992,C4992)="","",INDEX(tabela!B$2:BC$142,B4992,C4992))</f>
        <v/>
      </c>
      <c r="H4992" t="str">
        <f t="shared" si="542"/>
        <v/>
      </c>
      <c r="I4992" t="str">
        <f t="shared" si="543"/>
        <v/>
      </c>
      <c r="J4992" t="str">
        <f t="shared" si="544"/>
        <v/>
      </c>
      <c r="L4992" t="str">
        <f t="shared" si="545"/>
        <v xml:space="preserve">  </v>
      </c>
    </row>
    <row r="4993" spans="1:12">
      <c r="A4993">
        <f t="shared" si="539"/>
        <v>4992</v>
      </c>
      <c r="B4993">
        <f t="shared" si="540"/>
        <v>93</v>
      </c>
      <c r="C4993">
        <f t="shared" si="541"/>
        <v>24</v>
      </c>
      <c r="D4993">
        <f>INDEX(tabela!A$2:A$142,Linearizado!B4993,1)</f>
        <v>0</v>
      </c>
      <c r="E4993">
        <f>INDEX(tabela!B$1:BE$1,1,Linearizado!C4993)</f>
        <v>0</v>
      </c>
      <c r="F4993" t="str">
        <f>IF(INDEX(tabela!B$2:BC$142,B4993,C4993)="","",INDEX(tabela!B$2:BC$142,B4993,C4993))</f>
        <v/>
      </c>
      <c r="H4993" t="str">
        <f t="shared" si="542"/>
        <v/>
      </c>
      <c r="I4993" t="str">
        <f t="shared" si="543"/>
        <v/>
      </c>
      <c r="J4993" t="str">
        <f t="shared" si="544"/>
        <v/>
      </c>
      <c r="L4993" t="str">
        <f t="shared" si="545"/>
        <v xml:space="preserve">  </v>
      </c>
    </row>
    <row r="4994" spans="1:12">
      <c r="A4994">
        <f t="shared" ref="A4994:A5057" si="546">ROW()-1</f>
        <v>4993</v>
      </c>
      <c r="B4994">
        <f t="shared" si="540"/>
        <v>93</v>
      </c>
      <c r="C4994">
        <f t="shared" si="541"/>
        <v>25</v>
      </c>
      <c r="D4994">
        <f>INDEX(tabela!A$2:A$142,Linearizado!B4994,1)</f>
        <v>0</v>
      </c>
      <c r="E4994">
        <f>INDEX(tabela!B$1:BE$1,1,Linearizado!C4994)</f>
        <v>0</v>
      </c>
      <c r="F4994" t="str">
        <f>IF(INDEX(tabela!B$2:BC$142,B4994,C4994)="","",INDEX(tabela!B$2:BC$142,B4994,C4994))</f>
        <v/>
      </c>
      <c r="H4994" t="str">
        <f t="shared" si="542"/>
        <v/>
      </c>
      <c r="I4994" t="str">
        <f t="shared" si="543"/>
        <v/>
      </c>
      <c r="J4994" t="str">
        <f t="shared" si="544"/>
        <v/>
      </c>
      <c r="L4994" t="str">
        <f t="shared" si="545"/>
        <v xml:space="preserve">  </v>
      </c>
    </row>
    <row r="4995" spans="1:12">
      <c r="A4995">
        <f t="shared" si="546"/>
        <v>4994</v>
      </c>
      <c r="B4995">
        <f t="shared" ref="B4995:B5058" si="547">CEILING(A4995/$A$1,1)</f>
        <v>93</v>
      </c>
      <c r="C4995">
        <f t="shared" ref="C4995:C5058" si="548">A4995-$A$1*(B4995-1)</f>
        <v>26</v>
      </c>
      <c r="D4995">
        <f>INDEX(tabela!A$2:A$142,Linearizado!B4995,1)</f>
        <v>0</v>
      </c>
      <c r="E4995">
        <f>INDEX(tabela!B$1:BE$1,1,Linearizado!C4995)</f>
        <v>0</v>
      </c>
      <c r="F4995" t="str">
        <f>IF(INDEX(tabela!B$2:BC$142,B4995,C4995)="","",INDEX(tabela!B$2:BC$142,B4995,C4995))</f>
        <v/>
      </c>
      <c r="H4995" t="str">
        <f t="shared" ref="H4995:H5058" si="549">IF(F4995="","",D4995)</f>
        <v/>
      </c>
      <c r="I4995" t="str">
        <f t="shared" ref="I4995:I5058" si="550">IF(F4995="","",E4995)</f>
        <v/>
      </c>
      <c r="J4995" t="str">
        <f t="shared" ref="J4995:J5058" si="551">IF(F4995="","",F4995)</f>
        <v/>
      </c>
      <c r="L4995" t="str">
        <f t="shared" ref="L4995:L5058" si="552">CONCATENATE(H4995," ",I4995," ",J4995)</f>
        <v xml:space="preserve">  </v>
      </c>
    </row>
    <row r="4996" spans="1:12">
      <c r="A4996">
        <f t="shared" si="546"/>
        <v>4995</v>
      </c>
      <c r="B4996">
        <f t="shared" si="547"/>
        <v>93</v>
      </c>
      <c r="C4996">
        <f t="shared" si="548"/>
        <v>27</v>
      </c>
      <c r="D4996">
        <f>INDEX(tabela!A$2:A$142,Linearizado!B4996,1)</f>
        <v>0</v>
      </c>
      <c r="E4996">
        <f>INDEX(tabela!B$1:BE$1,1,Linearizado!C4996)</f>
        <v>0</v>
      </c>
      <c r="F4996" t="str">
        <f>IF(INDEX(tabela!B$2:BC$142,B4996,C4996)="","",INDEX(tabela!B$2:BC$142,B4996,C4996))</f>
        <v/>
      </c>
      <c r="H4996" t="str">
        <f t="shared" si="549"/>
        <v/>
      </c>
      <c r="I4996" t="str">
        <f t="shared" si="550"/>
        <v/>
      </c>
      <c r="J4996" t="str">
        <f t="shared" si="551"/>
        <v/>
      </c>
      <c r="L4996" t="str">
        <f t="shared" si="552"/>
        <v xml:space="preserve">  </v>
      </c>
    </row>
    <row r="4997" spans="1:12">
      <c r="A4997">
        <f t="shared" si="546"/>
        <v>4996</v>
      </c>
      <c r="B4997">
        <f t="shared" si="547"/>
        <v>93</v>
      </c>
      <c r="C4997">
        <f t="shared" si="548"/>
        <v>28</v>
      </c>
      <c r="D4997">
        <f>INDEX(tabela!A$2:A$142,Linearizado!B4997,1)</f>
        <v>0</v>
      </c>
      <c r="E4997">
        <f>INDEX(tabela!B$1:BE$1,1,Linearizado!C4997)</f>
        <v>0</v>
      </c>
      <c r="F4997" t="str">
        <f>IF(INDEX(tabela!B$2:BC$142,B4997,C4997)="","",INDEX(tabela!B$2:BC$142,B4997,C4997))</f>
        <v/>
      </c>
      <c r="H4997" t="str">
        <f t="shared" si="549"/>
        <v/>
      </c>
      <c r="I4997" t="str">
        <f t="shared" si="550"/>
        <v/>
      </c>
      <c r="J4997" t="str">
        <f t="shared" si="551"/>
        <v/>
      </c>
      <c r="L4997" t="str">
        <f t="shared" si="552"/>
        <v xml:space="preserve">  </v>
      </c>
    </row>
    <row r="4998" spans="1:12">
      <c r="A4998">
        <f t="shared" si="546"/>
        <v>4997</v>
      </c>
      <c r="B4998">
        <f t="shared" si="547"/>
        <v>93</v>
      </c>
      <c r="C4998">
        <f t="shared" si="548"/>
        <v>29</v>
      </c>
      <c r="D4998">
        <f>INDEX(tabela!A$2:A$142,Linearizado!B4998,1)</f>
        <v>0</v>
      </c>
      <c r="E4998">
        <f>INDEX(tabela!B$1:BE$1,1,Linearizado!C4998)</f>
        <v>0</v>
      </c>
      <c r="F4998" t="str">
        <f>IF(INDEX(tabela!B$2:BC$142,B4998,C4998)="","",INDEX(tabela!B$2:BC$142,B4998,C4998))</f>
        <v/>
      </c>
      <c r="H4998" t="str">
        <f t="shared" si="549"/>
        <v/>
      </c>
      <c r="I4998" t="str">
        <f t="shared" si="550"/>
        <v/>
      </c>
      <c r="J4998" t="str">
        <f t="shared" si="551"/>
        <v/>
      </c>
      <c r="L4998" t="str">
        <f t="shared" si="552"/>
        <v xml:space="preserve">  </v>
      </c>
    </row>
    <row r="4999" spans="1:12">
      <c r="A4999">
        <f t="shared" si="546"/>
        <v>4998</v>
      </c>
      <c r="B4999">
        <f t="shared" si="547"/>
        <v>93</v>
      </c>
      <c r="C4999">
        <f t="shared" si="548"/>
        <v>30</v>
      </c>
      <c r="D4999">
        <f>INDEX(tabela!A$2:A$142,Linearizado!B4999,1)</f>
        <v>0</v>
      </c>
      <c r="E4999">
        <f>INDEX(tabela!B$1:BE$1,1,Linearizado!C4999)</f>
        <v>0</v>
      </c>
      <c r="F4999" t="str">
        <f>IF(INDEX(tabela!B$2:BC$142,B4999,C4999)="","",INDEX(tabela!B$2:BC$142,B4999,C4999))</f>
        <v/>
      </c>
      <c r="H4999" t="str">
        <f t="shared" si="549"/>
        <v/>
      </c>
      <c r="I4999" t="str">
        <f t="shared" si="550"/>
        <v/>
      </c>
      <c r="J4999" t="str">
        <f t="shared" si="551"/>
        <v/>
      </c>
      <c r="L4999" t="str">
        <f t="shared" si="552"/>
        <v xml:space="preserve">  </v>
      </c>
    </row>
    <row r="5000" spans="1:12">
      <c r="A5000">
        <f t="shared" si="546"/>
        <v>4999</v>
      </c>
      <c r="B5000">
        <f t="shared" si="547"/>
        <v>93</v>
      </c>
      <c r="C5000">
        <f t="shared" si="548"/>
        <v>31</v>
      </c>
      <c r="D5000">
        <f>INDEX(tabela!A$2:A$142,Linearizado!B5000,1)</f>
        <v>0</v>
      </c>
      <c r="E5000">
        <f>INDEX(tabela!B$1:BE$1,1,Linearizado!C5000)</f>
        <v>0</v>
      </c>
      <c r="F5000" t="str">
        <f>IF(INDEX(tabela!B$2:BC$142,B5000,C5000)="","",INDEX(tabela!B$2:BC$142,B5000,C5000))</f>
        <v/>
      </c>
      <c r="H5000" t="str">
        <f t="shared" si="549"/>
        <v/>
      </c>
      <c r="I5000" t="str">
        <f t="shared" si="550"/>
        <v/>
      </c>
      <c r="J5000" t="str">
        <f t="shared" si="551"/>
        <v/>
      </c>
      <c r="L5000" t="str">
        <f t="shared" si="552"/>
        <v xml:space="preserve">  </v>
      </c>
    </row>
    <row r="5001" spans="1:12">
      <c r="A5001">
        <f t="shared" si="546"/>
        <v>5000</v>
      </c>
      <c r="B5001">
        <f t="shared" si="547"/>
        <v>93</v>
      </c>
      <c r="C5001">
        <f t="shared" si="548"/>
        <v>32</v>
      </c>
      <c r="D5001">
        <f>INDEX(tabela!A$2:A$142,Linearizado!B5001,1)</f>
        <v>0</v>
      </c>
      <c r="E5001">
        <f>INDEX(tabela!B$1:BE$1,1,Linearizado!C5001)</f>
        <v>0</v>
      </c>
      <c r="F5001" t="str">
        <f>IF(INDEX(tabela!B$2:BC$142,B5001,C5001)="","",INDEX(tabela!B$2:BC$142,B5001,C5001))</f>
        <v/>
      </c>
      <c r="H5001" t="str">
        <f t="shared" si="549"/>
        <v/>
      </c>
      <c r="I5001" t="str">
        <f t="shared" si="550"/>
        <v/>
      </c>
      <c r="J5001" t="str">
        <f t="shared" si="551"/>
        <v/>
      </c>
      <c r="L5001" t="str">
        <f t="shared" si="552"/>
        <v xml:space="preserve">  </v>
      </c>
    </row>
    <row r="5002" spans="1:12">
      <c r="A5002">
        <f t="shared" si="546"/>
        <v>5001</v>
      </c>
      <c r="B5002">
        <f t="shared" si="547"/>
        <v>93</v>
      </c>
      <c r="C5002">
        <f t="shared" si="548"/>
        <v>33</v>
      </c>
      <c r="D5002">
        <f>INDEX(tabela!A$2:A$142,Linearizado!B5002,1)</f>
        <v>0</v>
      </c>
      <c r="E5002">
        <f>INDEX(tabela!B$1:BE$1,1,Linearizado!C5002)</f>
        <v>0</v>
      </c>
      <c r="F5002" t="str">
        <f>IF(INDEX(tabela!B$2:BC$142,B5002,C5002)="","",INDEX(tabela!B$2:BC$142,B5002,C5002))</f>
        <v/>
      </c>
      <c r="H5002" t="str">
        <f t="shared" si="549"/>
        <v/>
      </c>
      <c r="I5002" t="str">
        <f t="shared" si="550"/>
        <v/>
      </c>
      <c r="J5002" t="str">
        <f t="shared" si="551"/>
        <v/>
      </c>
      <c r="L5002" t="str">
        <f t="shared" si="552"/>
        <v xml:space="preserve">  </v>
      </c>
    </row>
    <row r="5003" spans="1:12">
      <c r="A5003">
        <f t="shared" si="546"/>
        <v>5002</v>
      </c>
      <c r="B5003">
        <f t="shared" si="547"/>
        <v>93</v>
      </c>
      <c r="C5003">
        <f t="shared" si="548"/>
        <v>34</v>
      </c>
      <c r="D5003">
        <f>INDEX(tabela!A$2:A$142,Linearizado!B5003,1)</f>
        <v>0</v>
      </c>
      <c r="E5003">
        <f>INDEX(tabela!B$1:BE$1,1,Linearizado!C5003)</f>
        <v>0</v>
      </c>
      <c r="F5003" t="str">
        <f>IF(INDEX(tabela!B$2:BC$142,B5003,C5003)="","",INDEX(tabela!B$2:BC$142,B5003,C5003))</f>
        <v/>
      </c>
      <c r="H5003" t="str">
        <f t="shared" si="549"/>
        <v/>
      </c>
      <c r="I5003" t="str">
        <f t="shared" si="550"/>
        <v/>
      </c>
      <c r="J5003" t="str">
        <f t="shared" si="551"/>
        <v/>
      </c>
      <c r="L5003" t="str">
        <f t="shared" si="552"/>
        <v xml:space="preserve">  </v>
      </c>
    </row>
    <row r="5004" spans="1:12">
      <c r="A5004">
        <f t="shared" si="546"/>
        <v>5003</v>
      </c>
      <c r="B5004">
        <f t="shared" si="547"/>
        <v>93</v>
      </c>
      <c r="C5004">
        <f t="shared" si="548"/>
        <v>35</v>
      </c>
      <c r="D5004">
        <f>INDEX(tabela!A$2:A$142,Linearizado!B5004,1)</f>
        <v>0</v>
      </c>
      <c r="E5004">
        <f>INDEX(tabela!B$1:BE$1,1,Linearizado!C5004)</f>
        <v>0</v>
      </c>
      <c r="F5004" t="str">
        <f>IF(INDEX(tabela!B$2:BC$142,B5004,C5004)="","",INDEX(tabela!B$2:BC$142,B5004,C5004))</f>
        <v/>
      </c>
      <c r="H5004" t="str">
        <f t="shared" si="549"/>
        <v/>
      </c>
      <c r="I5004" t="str">
        <f t="shared" si="550"/>
        <v/>
      </c>
      <c r="J5004" t="str">
        <f t="shared" si="551"/>
        <v/>
      </c>
      <c r="L5004" t="str">
        <f t="shared" si="552"/>
        <v xml:space="preserve">  </v>
      </c>
    </row>
    <row r="5005" spans="1:12">
      <c r="A5005">
        <f t="shared" si="546"/>
        <v>5004</v>
      </c>
      <c r="B5005">
        <f t="shared" si="547"/>
        <v>93</v>
      </c>
      <c r="C5005">
        <f t="shared" si="548"/>
        <v>36</v>
      </c>
      <c r="D5005">
        <f>INDEX(tabela!A$2:A$142,Linearizado!B5005,1)</f>
        <v>0</v>
      </c>
      <c r="E5005">
        <f>INDEX(tabela!B$1:BE$1,1,Linearizado!C5005)</f>
        <v>0</v>
      </c>
      <c r="F5005" t="str">
        <f>IF(INDEX(tabela!B$2:BC$142,B5005,C5005)="","",INDEX(tabela!B$2:BC$142,B5005,C5005))</f>
        <v/>
      </c>
      <c r="H5005" t="str">
        <f t="shared" si="549"/>
        <v/>
      </c>
      <c r="I5005" t="str">
        <f t="shared" si="550"/>
        <v/>
      </c>
      <c r="J5005" t="str">
        <f t="shared" si="551"/>
        <v/>
      </c>
      <c r="L5005" t="str">
        <f t="shared" si="552"/>
        <v xml:space="preserve">  </v>
      </c>
    </row>
    <row r="5006" spans="1:12">
      <c r="A5006">
        <f t="shared" si="546"/>
        <v>5005</v>
      </c>
      <c r="B5006">
        <f t="shared" si="547"/>
        <v>93</v>
      </c>
      <c r="C5006">
        <f t="shared" si="548"/>
        <v>37</v>
      </c>
      <c r="D5006">
        <f>INDEX(tabela!A$2:A$142,Linearizado!B5006,1)</f>
        <v>0</v>
      </c>
      <c r="E5006">
        <f>INDEX(tabela!B$1:BE$1,1,Linearizado!C5006)</f>
        <v>0</v>
      </c>
      <c r="F5006" t="str">
        <f>IF(INDEX(tabela!B$2:BC$142,B5006,C5006)="","",INDEX(tabela!B$2:BC$142,B5006,C5006))</f>
        <v/>
      </c>
      <c r="H5006" t="str">
        <f t="shared" si="549"/>
        <v/>
      </c>
      <c r="I5006" t="str">
        <f t="shared" si="550"/>
        <v/>
      </c>
      <c r="J5006" t="str">
        <f t="shared" si="551"/>
        <v/>
      </c>
      <c r="L5006" t="str">
        <f t="shared" si="552"/>
        <v xml:space="preserve">  </v>
      </c>
    </row>
    <row r="5007" spans="1:12">
      <c r="A5007">
        <f t="shared" si="546"/>
        <v>5006</v>
      </c>
      <c r="B5007">
        <f t="shared" si="547"/>
        <v>93</v>
      </c>
      <c r="C5007">
        <f t="shared" si="548"/>
        <v>38</v>
      </c>
      <c r="D5007">
        <f>INDEX(tabela!A$2:A$142,Linearizado!B5007,1)</f>
        <v>0</v>
      </c>
      <c r="E5007">
        <f>INDEX(tabela!B$1:BE$1,1,Linearizado!C5007)</f>
        <v>0</v>
      </c>
      <c r="F5007" t="str">
        <f>IF(INDEX(tabela!B$2:BC$142,B5007,C5007)="","",INDEX(tabela!B$2:BC$142,B5007,C5007))</f>
        <v/>
      </c>
      <c r="H5007" t="str">
        <f t="shared" si="549"/>
        <v/>
      </c>
      <c r="I5007" t="str">
        <f t="shared" si="550"/>
        <v/>
      </c>
      <c r="J5007" t="str">
        <f t="shared" si="551"/>
        <v/>
      </c>
      <c r="L5007" t="str">
        <f t="shared" si="552"/>
        <v xml:space="preserve">  </v>
      </c>
    </row>
    <row r="5008" spans="1:12">
      <c r="A5008">
        <f t="shared" si="546"/>
        <v>5007</v>
      </c>
      <c r="B5008">
        <f t="shared" si="547"/>
        <v>93</v>
      </c>
      <c r="C5008">
        <f t="shared" si="548"/>
        <v>39</v>
      </c>
      <c r="D5008">
        <f>INDEX(tabela!A$2:A$142,Linearizado!B5008,1)</f>
        <v>0</v>
      </c>
      <c r="E5008">
        <f>INDEX(tabela!B$1:BE$1,1,Linearizado!C5008)</f>
        <v>0</v>
      </c>
      <c r="F5008" t="str">
        <f>IF(INDEX(tabela!B$2:BC$142,B5008,C5008)="","",INDEX(tabela!B$2:BC$142,B5008,C5008))</f>
        <v/>
      </c>
      <c r="H5008" t="str">
        <f t="shared" si="549"/>
        <v/>
      </c>
      <c r="I5008" t="str">
        <f t="shared" si="550"/>
        <v/>
      </c>
      <c r="J5008" t="str">
        <f t="shared" si="551"/>
        <v/>
      </c>
      <c r="L5008" t="str">
        <f t="shared" si="552"/>
        <v xml:space="preserve">  </v>
      </c>
    </row>
    <row r="5009" spans="1:12">
      <c r="A5009">
        <f t="shared" si="546"/>
        <v>5008</v>
      </c>
      <c r="B5009">
        <f t="shared" si="547"/>
        <v>93</v>
      </c>
      <c r="C5009">
        <f t="shared" si="548"/>
        <v>40</v>
      </c>
      <c r="D5009">
        <f>INDEX(tabela!A$2:A$142,Linearizado!B5009,1)</f>
        <v>0</v>
      </c>
      <c r="E5009">
        <f>INDEX(tabela!B$1:BE$1,1,Linearizado!C5009)</f>
        <v>0</v>
      </c>
      <c r="F5009" t="str">
        <f>IF(INDEX(tabela!B$2:BC$142,B5009,C5009)="","",INDEX(tabela!B$2:BC$142,B5009,C5009))</f>
        <v/>
      </c>
      <c r="H5009" t="str">
        <f t="shared" si="549"/>
        <v/>
      </c>
      <c r="I5009" t="str">
        <f t="shared" si="550"/>
        <v/>
      </c>
      <c r="J5009" t="str">
        <f t="shared" si="551"/>
        <v/>
      </c>
      <c r="L5009" t="str">
        <f t="shared" si="552"/>
        <v xml:space="preserve">  </v>
      </c>
    </row>
    <row r="5010" spans="1:12">
      <c r="A5010">
        <f t="shared" si="546"/>
        <v>5009</v>
      </c>
      <c r="B5010">
        <f t="shared" si="547"/>
        <v>93</v>
      </c>
      <c r="C5010">
        <f t="shared" si="548"/>
        <v>41</v>
      </c>
      <c r="D5010">
        <f>INDEX(tabela!A$2:A$142,Linearizado!B5010,1)</f>
        <v>0</v>
      </c>
      <c r="E5010">
        <f>INDEX(tabela!B$1:BE$1,1,Linearizado!C5010)</f>
        <v>0</v>
      </c>
      <c r="F5010" t="str">
        <f>IF(INDEX(tabela!B$2:BC$142,B5010,C5010)="","",INDEX(tabela!B$2:BC$142,B5010,C5010))</f>
        <v/>
      </c>
      <c r="H5010" t="str">
        <f t="shared" si="549"/>
        <v/>
      </c>
      <c r="I5010" t="str">
        <f t="shared" si="550"/>
        <v/>
      </c>
      <c r="J5010" t="str">
        <f t="shared" si="551"/>
        <v/>
      </c>
      <c r="L5010" t="str">
        <f t="shared" si="552"/>
        <v xml:space="preserve">  </v>
      </c>
    </row>
    <row r="5011" spans="1:12">
      <c r="A5011">
        <f t="shared" si="546"/>
        <v>5010</v>
      </c>
      <c r="B5011">
        <f t="shared" si="547"/>
        <v>93</v>
      </c>
      <c r="C5011">
        <f t="shared" si="548"/>
        <v>42</v>
      </c>
      <c r="D5011">
        <f>INDEX(tabela!A$2:A$142,Linearizado!B5011,1)</f>
        <v>0</v>
      </c>
      <c r="E5011">
        <f>INDEX(tabela!B$1:BE$1,1,Linearizado!C5011)</f>
        <v>0</v>
      </c>
      <c r="F5011" t="str">
        <f>IF(INDEX(tabela!B$2:BC$142,B5011,C5011)="","",INDEX(tabela!B$2:BC$142,B5011,C5011))</f>
        <v/>
      </c>
      <c r="H5011" t="str">
        <f t="shared" si="549"/>
        <v/>
      </c>
      <c r="I5011" t="str">
        <f t="shared" si="550"/>
        <v/>
      </c>
      <c r="J5011" t="str">
        <f t="shared" si="551"/>
        <v/>
      </c>
      <c r="L5011" t="str">
        <f t="shared" si="552"/>
        <v xml:space="preserve">  </v>
      </c>
    </row>
    <row r="5012" spans="1:12">
      <c r="A5012">
        <f t="shared" si="546"/>
        <v>5011</v>
      </c>
      <c r="B5012">
        <f t="shared" si="547"/>
        <v>93</v>
      </c>
      <c r="C5012">
        <f t="shared" si="548"/>
        <v>43</v>
      </c>
      <c r="D5012">
        <f>INDEX(tabela!A$2:A$142,Linearizado!B5012,1)</f>
        <v>0</v>
      </c>
      <c r="E5012">
        <f>INDEX(tabela!B$1:BE$1,1,Linearizado!C5012)</f>
        <v>0</v>
      </c>
      <c r="F5012" t="str">
        <f>IF(INDEX(tabela!B$2:BC$142,B5012,C5012)="","",INDEX(tabela!B$2:BC$142,B5012,C5012))</f>
        <v/>
      </c>
      <c r="H5012" t="str">
        <f t="shared" si="549"/>
        <v/>
      </c>
      <c r="I5012" t="str">
        <f t="shared" si="550"/>
        <v/>
      </c>
      <c r="J5012" t="str">
        <f t="shared" si="551"/>
        <v/>
      </c>
      <c r="L5012" t="str">
        <f t="shared" si="552"/>
        <v xml:space="preserve">  </v>
      </c>
    </row>
    <row r="5013" spans="1:12">
      <c r="A5013">
        <f t="shared" si="546"/>
        <v>5012</v>
      </c>
      <c r="B5013">
        <f t="shared" si="547"/>
        <v>93</v>
      </c>
      <c r="C5013">
        <f t="shared" si="548"/>
        <v>44</v>
      </c>
      <c r="D5013">
        <f>INDEX(tabela!A$2:A$142,Linearizado!B5013,1)</f>
        <v>0</v>
      </c>
      <c r="E5013">
        <f>INDEX(tabela!B$1:BE$1,1,Linearizado!C5013)</f>
        <v>0</v>
      </c>
      <c r="F5013" t="str">
        <f>IF(INDEX(tabela!B$2:BC$142,B5013,C5013)="","",INDEX(tabela!B$2:BC$142,B5013,C5013))</f>
        <v/>
      </c>
      <c r="H5013" t="str">
        <f t="shared" si="549"/>
        <v/>
      </c>
      <c r="I5013" t="str">
        <f t="shared" si="550"/>
        <v/>
      </c>
      <c r="J5013" t="str">
        <f t="shared" si="551"/>
        <v/>
      </c>
      <c r="L5013" t="str">
        <f t="shared" si="552"/>
        <v xml:space="preserve">  </v>
      </c>
    </row>
    <row r="5014" spans="1:12">
      <c r="A5014">
        <f t="shared" si="546"/>
        <v>5013</v>
      </c>
      <c r="B5014">
        <f t="shared" si="547"/>
        <v>93</v>
      </c>
      <c r="C5014">
        <f t="shared" si="548"/>
        <v>45</v>
      </c>
      <c r="D5014">
        <f>INDEX(tabela!A$2:A$142,Linearizado!B5014,1)</f>
        <v>0</v>
      </c>
      <c r="E5014">
        <f>INDEX(tabela!B$1:BE$1,1,Linearizado!C5014)</f>
        <v>0</v>
      </c>
      <c r="F5014" t="str">
        <f>IF(INDEX(tabela!B$2:BC$142,B5014,C5014)="","",INDEX(tabela!B$2:BC$142,B5014,C5014))</f>
        <v/>
      </c>
      <c r="H5014" t="str">
        <f t="shared" si="549"/>
        <v/>
      </c>
      <c r="I5014" t="str">
        <f t="shared" si="550"/>
        <v/>
      </c>
      <c r="J5014" t="str">
        <f t="shared" si="551"/>
        <v/>
      </c>
      <c r="L5014" t="str">
        <f t="shared" si="552"/>
        <v xml:space="preserve">  </v>
      </c>
    </row>
    <row r="5015" spans="1:12">
      <c r="A5015">
        <f t="shared" si="546"/>
        <v>5014</v>
      </c>
      <c r="B5015">
        <f t="shared" si="547"/>
        <v>93</v>
      </c>
      <c r="C5015">
        <f t="shared" si="548"/>
        <v>46</v>
      </c>
      <c r="D5015">
        <f>INDEX(tabela!A$2:A$142,Linearizado!B5015,1)</f>
        <v>0</v>
      </c>
      <c r="E5015">
        <f>INDEX(tabela!B$1:BE$1,1,Linearizado!C5015)</f>
        <v>0</v>
      </c>
      <c r="F5015" t="str">
        <f>IF(INDEX(tabela!B$2:BC$142,B5015,C5015)="","",INDEX(tabela!B$2:BC$142,B5015,C5015))</f>
        <v/>
      </c>
      <c r="H5015" t="str">
        <f t="shared" si="549"/>
        <v/>
      </c>
      <c r="I5015" t="str">
        <f t="shared" si="550"/>
        <v/>
      </c>
      <c r="J5015" t="str">
        <f t="shared" si="551"/>
        <v/>
      </c>
      <c r="L5015" t="str">
        <f t="shared" si="552"/>
        <v xml:space="preserve">  </v>
      </c>
    </row>
    <row r="5016" spans="1:12">
      <c r="A5016">
        <f t="shared" si="546"/>
        <v>5015</v>
      </c>
      <c r="B5016">
        <f t="shared" si="547"/>
        <v>93</v>
      </c>
      <c r="C5016">
        <f t="shared" si="548"/>
        <v>47</v>
      </c>
      <c r="D5016">
        <f>INDEX(tabela!A$2:A$142,Linearizado!B5016,1)</f>
        <v>0</v>
      </c>
      <c r="E5016">
        <f>INDEX(tabela!B$1:BE$1,1,Linearizado!C5016)</f>
        <v>0</v>
      </c>
      <c r="F5016" t="str">
        <f>IF(INDEX(tabela!B$2:BC$142,B5016,C5016)="","",INDEX(tabela!B$2:BC$142,B5016,C5016))</f>
        <v/>
      </c>
      <c r="H5016" t="str">
        <f t="shared" si="549"/>
        <v/>
      </c>
      <c r="I5016" t="str">
        <f t="shared" si="550"/>
        <v/>
      </c>
      <c r="J5016" t="str">
        <f t="shared" si="551"/>
        <v/>
      </c>
      <c r="L5016" t="str">
        <f t="shared" si="552"/>
        <v xml:space="preserve">  </v>
      </c>
    </row>
    <row r="5017" spans="1:12">
      <c r="A5017">
        <f t="shared" si="546"/>
        <v>5016</v>
      </c>
      <c r="B5017">
        <f t="shared" si="547"/>
        <v>93</v>
      </c>
      <c r="C5017">
        <f t="shared" si="548"/>
        <v>48</v>
      </c>
      <c r="D5017">
        <f>INDEX(tabela!A$2:A$142,Linearizado!B5017,1)</f>
        <v>0</v>
      </c>
      <c r="E5017">
        <f>INDEX(tabela!B$1:BE$1,1,Linearizado!C5017)</f>
        <v>0</v>
      </c>
      <c r="F5017" t="str">
        <f>IF(INDEX(tabela!B$2:BC$142,B5017,C5017)="","",INDEX(tabela!B$2:BC$142,B5017,C5017))</f>
        <v/>
      </c>
      <c r="H5017" t="str">
        <f t="shared" si="549"/>
        <v/>
      </c>
      <c r="I5017" t="str">
        <f t="shared" si="550"/>
        <v/>
      </c>
      <c r="J5017" t="str">
        <f t="shared" si="551"/>
        <v/>
      </c>
      <c r="L5017" t="str">
        <f t="shared" si="552"/>
        <v xml:space="preserve">  </v>
      </c>
    </row>
    <row r="5018" spans="1:12">
      <c r="A5018">
        <f t="shared" si="546"/>
        <v>5017</v>
      </c>
      <c r="B5018">
        <f t="shared" si="547"/>
        <v>93</v>
      </c>
      <c r="C5018">
        <f t="shared" si="548"/>
        <v>49</v>
      </c>
      <c r="D5018">
        <f>INDEX(tabela!A$2:A$142,Linearizado!B5018,1)</f>
        <v>0</v>
      </c>
      <c r="E5018">
        <f>INDEX(tabela!B$1:BE$1,1,Linearizado!C5018)</f>
        <v>0</v>
      </c>
      <c r="F5018" t="str">
        <f>IF(INDEX(tabela!B$2:BC$142,B5018,C5018)="","",INDEX(tabela!B$2:BC$142,B5018,C5018))</f>
        <v/>
      </c>
      <c r="H5018" t="str">
        <f t="shared" si="549"/>
        <v/>
      </c>
      <c r="I5018" t="str">
        <f t="shared" si="550"/>
        <v/>
      </c>
      <c r="J5018" t="str">
        <f t="shared" si="551"/>
        <v/>
      </c>
      <c r="L5018" t="str">
        <f t="shared" si="552"/>
        <v xml:space="preserve">  </v>
      </c>
    </row>
    <row r="5019" spans="1:12">
      <c r="A5019">
        <f t="shared" si="546"/>
        <v>5018</v>
      </c>
      <c r="B5019">
        <f t="shared" si="547"/>
        <v>93</v>
      </c>
      <c r="C5019">
        <f t="shared" si="548"/>
        <v>50</v>
      </c>
      <c r="D5019">
        <f>INDEX(tabela!A$2:A$142,Linearizado!B5019,1)</f>
        <v>0</v>
      </c>
      <c r="E5019">
        <f>INDEX(tabela!B$1:BE$1,1,Linearizado!C5019)</f>
        <v>0</v>
      </c>
      <c r="F5019" t="str">
        <f>IF(INDEX(tabela!B$2:BC$142,B5019,C5019)="","",INDEX(tabela!B$2:BC$142,B5019,C5019))</f>
        <v/>
      </c>
      <c r="H5019" t="str">
        <f t="shared" si="549"/>
        <v/>
      </c>
      <c r="I5019" t="str">
        <f t="shared" si="550"/>
        <v/>
      </c>
      <c r="J5019" t="str">
        <f t="shared" si="551"/>
        <v/>
      </c>
      <c r="L5019" t="str">
        <f t="shared" si="552"/>
        <v xml:space="preserve">  </v>
      </c>
    </row>
    <row r="5020" spans="1:12">
      <c r="A5020">
        <f t="shared" si="546"/>
        <v>5019</v>
      </c>
      <c r="B5020">
        <f t="shared" si="547"/>
        <v>93</v>
      </c>
      <c r="C5020">
        <f t="shared" si="548"/>
        <v>51</v>
      </c>
      <c r="D5020">
        <f>INDEX(tabela!A$2:A$142,Linearizado!B5020,1)</f>
        <v>0</v>
      </c>
      <c r="E5020">
        <f>INDEX(tabela!B$1:BE$1,1,Linearizado!C5020)</f>
        <v>0</v>
      </c>
      <c r="F5020" t="str">
        <f>IF(INDEX(tabela!B$2:BC$142,B5020,C5020)="","",INDEX(tabela!B$2:BC$142,B5020,C5020))</f>
        <v/>
      </c>
      <c r="H5020" t="str">
        <f t="shared" si="549"/>
        <v/>
      </c>
      <c r="I5020" t="str">
        <f t="shared" si="550"/>
        <v/>
      </c>
      <c r="J5020" t="str">
        <f t="shared" si="551"/>
        <v/>
      </c>
      <c r="L5020" t="str">
        <f t="shared" si="552"/>
        <v xml:space="preserve">  </v>
      </c>
    </row>
    <row r="5021" spans="1:12">
      <c r="A5021">
        <f t="shared" si="546"/>
        <v>5020</v>
      </c>
      <c r="B5021">
        <f t="shared" si="547"/>
        <v>93</v>
      </c>
      <c r="C5021">
        <f t="shared" si="548"/>
        <v>52</v>
      </c>
      <c r="D5021">
        <f>INDEX(tabela!A$2:A$142,Linearizado!B5021,1)</f>
        <v>0</v>
      </c>
      <c r="E5021">
        <f>INDEX(tabela!B$1:BE$1,1,Linearizado!C5021)</f>
        <v>0</v>
      </c>
      <c r="F5021" t="str">
        <f>IF(INDEX(tabela!B$2:BC$142,B5021,C5021)="","",INDEX(tabela!B$2:BC$142,B5021,C5021))</f>
        <v/>
      </c>
      <c r="H5021" t="str">
        <f t="shared" si="549"/>
        <v/>
      </c>
      <c r="I5021" t="str">
        <f t="shared" si="550"/>
        <v/>
      </c>
      <c r="J5021" t="str">
        <f t="shared" si="551"/>
        <v/>
      </c>
      <c r="L5021" t="str">
        <f t="shared" si="552"/>
        <v xml:space="preserve">  </v>
      </c>
    </row>
    <row r="5022" spans="1:12">
      <c r="A5022">
        <f t="shared" si="546"/>
        <v>5021</v>
      </c>
      <c r="B5022">
        <f t="shared" si="547"/>
        <v>93</v>
      </c>
      <c r="C5022">
        <f t="shared" si="548"/>
        <v>53</v>
      </c>
      <c r="D5022">
        <f>INDEX(tabela!A$2:A$142,Linearizado!B5022,1)</f>
        <v>0</v>
      </c>
      <c r="E5022">
        <f>INDEX(tabela!B$1:BE$1,1,Linearizado!C5022)</f>
        <v>0</v>
      </c>
      <c r="F5022" t="str">
        <f>IF(INDEX(tabela!B$2:BC$142,B5022,C5022)="","",INDEX(tabela!B$2:BC$142,B5022,C5022))</f>
        <v/>
      </c>
      <c r="H5022" t="str">
        <f t="shared" si="549"/>
        <v/>
      </c>
      <c r="I5022" t="str">
        <f t="shared" si="550"/>
        <v/>
      </c>
      <c r="J5022" t="str">
        <f t="shared" si="551"/>
        <v/>
      </c>
      <c r="L5022" t="str">
        <f t="shared" si="552"/>
        <v xml:space="preserve">  </v>
      </c>
    </row>
    <row r="5023" spans="1:12">
      <c r="A5023">
        <f t="shared" si="546"/>
        <v>5022</v>
      </c>
      <c r="B5023">
        <f t="shared" si="547"/>
        <v>93</v>
      </c>
      <c r="C5023">
        <f t="shared" si="548"/>
        <v>54</v>
      </c>
      <c r="D5023">
        <f>INDEX(tabela!A$2:A$142,Linearizado!B5023,1)</f>
        <v>0</v>
      </c>
      <c r="E5023">
        <f>INDEX(tabela!B$1:BE$1,1,Linearizado!C5023)</f>
        <v>0</v>
      </c>
      <c r="F5023" t="str">
        <f>IF(INDEX(tabela!B$2:BC$142,B5023,C5023)="","",INDEX(tabela!B$2:BC$142,B5023,C5023))</f>
        <v/>
      </c>
      <c r="H5023" t="str">
        <f t="shared" si="549"/>
        <v/>
      </c>
      <c r="I5023" t="str">
        <f t="shared" si="550"/>
        <v/>
      </c>
      <c r="J5023" t="str">
        <f t="shared" si="551"/>
        <v/>
      </c>
      <c r="L5023" t="str">
        <f t="shared" si="552"/>
        <v xml:space="preserve">  </v>
      </c>
    </row>
    <row r="5024" spans="1:12">
      <c r="A5024">
        <f t="shared" si="546"/>
        <v>5023</v>
      </c>
      <c r="B5024">
        <f t="shared" si="547"/>
        <v>94</v>
      </c>
      <c r="C5024">
        <f t="shared" si="548"/>
        <v>1</v>
      </c>
      <c r="D5024">
        <f>INDEX(tabela!A$2:A$142,Linearizado!B5024,1)</f>
        <v>0</v>
      </c>
      <c r="E5024" t="str">
        <f>INDEX(tabela!B$1:BE$1,1,Linearizado!C5024)</f>
        <v>(</v>
      </c>
      <c r="F5024" t="str">
        <f>IF(INDEX(tabela!B$2:BC$142,B5024,C5024)="","",INDEX(tabela!B$2:BC$142,B5024,C5024))</f>
        <v/>
      </c>
      <c r="H5024" t="str">
        <f t="shared" si="549"/>
        <v/>
      </c>
      <c r="I5024" t="str">
        <f t="shared" si="550"/>
        <v/>
      </c>
      <c r="J5024" t="str">
        <f t="shared" si="551"/>
        <v/>
      </c>
      <c r="L5024" t="str">
        <f t="shared" si="552"/>
        <v xml:space="preserve">  </v>
      </c>
    </row>
    <row r="5025" spans="1:12">
      <c r="A5025">
        <f t="shared" si="546"/>
        <v>5024</v>
      </c>
      <c r="B5025">
        <f t="shared" si="547"/>
        <v>94</v>
      </c>
      <c r="C5025">
        <f t="shared" si="548"/>
        <v>2</v>
      </c>
      <c r="D5025">
        <f>INDEX(tabela!A$2:A$142,Linearizado!B5025,1)</f>
        <v>0</v>
      </c>
      <c r="E5025" t="str">
        <f>INDEX(tabela!B$1:BE$1,1,Linearizado!C5025)</f>
        <v>)</v>
      </c>
      <c r="F5025" t="str">
        <f>IF(INDEX(tabela!B$2:BC$142,B5025,C5025)="","",INDEX(tabela!B$2:BC$142,B5025,C5025))</f>
        <v/>
      </c>
      <c r="H5025" t="str">
        <f t="shared" si="549"/>
        <v/>
      </c>
      <c r="I5025" t="str">
        <f t="shared" si="550"/>
        <v/>
      </c>
      <c r="J5025" t="str">
        <f t="shared" si="551"/>
        <v/>
      </c>
      <c r="L5025" t="str">
        <f t="shared" si="552"/>
        <v xml:space="preserve">  </v>
      </c>
    </row>
    <row r="5026" spans="1:12">
      <c r="A5026">
        <f t="shared" si="546"/>
        <v>5025</v>
      </c>
      <c r="B5026">
        <f t="shared" si="547"/>
        <v>94</v>
      </c>
      <c r="C5026">
        <f t="shared" si="548"/>
        <v>3</v>
      </c>
      <c r="D5026">
        <f>INDEX(tabela!A$2:A$142,Linearizado!B5026,1)</f>
        <v>0</v>
      </c>
      <c r="E5026" t="str">
        <f>INDEX(tabela!B$1:BE$1,1,Linearizado!C5026)</f>
        <v>$</v>
      </c>
      <c r="F5026" t="str">
        <f>IF(INDEX(tabela!B$2:BC$142,B5026,C5026)="","",INDEX(tabela!B$2:BC$142,B5026,C5026))</f>
        <v/>
      </c>
      <c r="H5026" t="str">
        <f t="shared" si="549"/>
        <v/>
      </c>
      <c r="I5026" t="str">
        <f t="shared" si="550"/>
        <v/>
      </c>
      <c r="J5026" t="str">
        <f t="shared" si="551"/>
        <v/>
      </c>
      <c r="L5026" t="str">
        <f t="shared" si="552"/>
        <v xml:space="preserve">  </v>
      </c>
    </row>
    <row r="5027" spans="1:12">
      <c r="A5027">
        <f t="shared" si="546"/>
        <v>5026</v>
      </c>
      <c r="B5027">
        <f t="shared" si="547"/>
        <v>94</v>
      </c>
      <c r="C5027">
        <f t="shared" si="548"/>
        <v>4</v>
      </c>
      <c r="D5027">
        <f>INDEX(tabela!A$2:A$142,Linearizado!B5027,1)</f>
        <v>0</v>
      </c>
      <c r="E5027" t="str">
        <f>INDEX(tabela!B$1:BE$1,1,Linearizado!C5027)</f>
        <v>S'</v>
      </c>
      <c r="F5027" t="str">
        <f>IF(INDEX(tabela!B$2:BC$142,B5027,C5027)="","",INDEX(tabela!B$2:BC$142,B5027,C5027))</f>
        <v/>
      </c>
      <c r="H5027" t="str">
        <f t="shared" si="549"/>
        <v/>
      </c>
      <c r="I5027" t="str">
        <f t="shared" si="550"/>
        <v/>
      </c>
      <c r="J5027" t="str">
        <f t="shared" si="551"/>
        <v/>
      </c>
      <c r="L5027" t="str">
        <f t="shared" si="552"/>
        <v xml:space="preserve">  </v>
      </c>
    </row>
    <row r="5028" spans="1:12">
      <c r="A5028">
        <f t="shared" si="546"/>
        <v>5027</v>
      </c>
      <c r="B5028">
        <f t="shared" si="547"/>
        <v>94</v>
      </c>
      <c r="C5028">
        <f t="shared" si="548"/>
        <v>5</v>
      </c>
      <c r="D5028">
        <f>INDEX(tabela!A$2:A$142,Linearizado!B5028,1)</f>
        <v>0</v>
      </c>
      <c r="E5028" t="str">
        <f>INDEX(tabela!B$1:BE$1,1,Linearizado!C5028)</f>
        <v>S</v>
      </c>
      <c r="F5028" t="str">
        <f>IF(INDEX(tabela!B$2:BC$142,B5028,C5028)="","",INDEX(tabela!B$2:BC$142,B5028,C5028))</f>
        <v/>
      </c>
      <c r="H5028" t="str">
        <f t="shared" si="549"/>
        <v/>
      </c>
      <c r="I5028" t="str">
        <f t="shared" si="550"/>
        <v/>
      </c>
      <c r="J5028" t="str">
        <f t="shared" si="551"/>
        <v/>
      </c>
      <c r="L5028" t="str">
        <f t="shared" si="552"/>
        <v xml:space="preserve">  </v>
      </c>
    </row>
    <row r="5029" spans="1:12">
      <c r="A5029">
        <f t="shared" si="546"/>
        <v>5028</v>
      </c>
      <c r="B5029">
        <f t="shared" si="547"/>
        <v>94</v>
      </c>
      <c r="C5029">
        <f t="shared" si="548"/>
        <v>6</v>
      </c>
      <c r="D5029">
        <f>INDEX(tabela!A$2:A$142,Linearizado!B5029,1)</f>
        <v>0</v>
      </c>
      <c r="E5029" t="str">
        <f>INDEX(tabela!B$1:BE$1,1,Linearizado!C5029)</f>
        <v>A</v>
      </c>
      <c r="F5029" t="str">
        <f>IF(INDEX(tabela!B$2:BC$142,B5029,C5029)="","",INDEX(tabela!B$2:BC$142,B5029,C5029))</f>
        <v/>
      </c>
      <c r="H5029" t="str">
        <f t="shared" si="549"/>
        <v/>
      </c>
      <c r="I5029" t="str">
        <f t="shared" si="550"/>
        <v/>
      </c>
      <c r="J5029" t="str">
        <f t="shared" si="551"/>
        <v/>
      </c>
      <c r="L5029" t="str">
        <f t="shared" si="552"/>
        <v xml:space="preserve">  </v>
      </c>
    </row>
    <row r="5030" spans="1:12">
      <c r="A5030">
        <f t="shared" si="546"/>
        <v>5029</v>
      </c>
      <c r="B5030">
        <f t="shared" si="547"/>
        <v>94</v>
      </c>
      <c r="C5030">
        <f t="shared" si="548"/>
        <v>7</v>
      </c>
      <c r="D5030">
        <f>INDEX(tabela!A$2:A$142,Linearizado!B5030,1)</f>
        <v>0</v>
      </c>
      <c r="E5030">
        <f>INDEX(tabela!B$1:BE$1,1,Linearizado!C5030)</f>
        <v>0</v>
      </c>
      <c r="F5030" t="str">
        <f>IF(INDEX(tabela!B$2:BC$142,B5030,C5030)="","",INDEX(tabela!B$2:BC$142,B5030,C5030))</f>
        <v/>
      </c>
      <c r="H5030" t="str">
        <f t="shared" si="549"/>
        <v/>
      </c>
      <c r="I5030" t="str">
        <f t="shared" si="550"/>
        <v/>
      </c>
      <c r="J5030" t="str">
        <f t="shared" si="551"/>
        <v/>
      </c>
      <c r="L5030" t="str">
        <f t="shared" si="552"/>
        <v xml:space="preserve">  </v>
      </c>
    </row>
    <row r="5031" spans="1:12">
      <c r="A5031">
        <f t="shared" si="546"/>
        <v>5030</v>
      </c>
      <c r="B5031">
        <f t="shared" si="547"/>
        <v>94</v>
      </c>
      <c r="C5031">
        <f t="shared" si="548"/>
        <v>8</v>
      </c>
      <c r="D5031">
        <f>INDEX(tabela!A$2:A$142,Linearizado!B5031,1)</f>
        <v>0</v>
      </c>
      <c r="E5031">
        <f>INDEX(tabela!B$1:BE$1,1,Linearizado!C5031)</f>
        <v>0</v>
      </c>
      <c r="F5031" t="str">
        <f>IF(INDEX(tabela!B$2:BC$142,B5031,C5031)="","",INDEX(tabela!B$2:BC$142,B5031,C5031))</f>
        <v/>
      </c>
      <c r="H5031" t="str">
        <f t="shared" si="549"/>
        <v/>
      </c>
      <c r="I5031" t="str">
        <f t="shared" si="550"/>
        <v/>
      </c>
      <c r="J5031" t="str">
        <f t="shared" si="551"/>
        <v/>
      </c>
      <c r="L5031" t="str">
        <f t="shared" si="552"/>
        <v xml:space="preserve">  </v>
      </c>
    </row>
    <row r="5032" spans="1:12">
      <c r="A5032">
        <f t="shared" si="546"/>
        <v>5031</v>
      </c>
      <c r="B5032">
        <f t="shared" si="547"/>
        <v>94</v>
      </c>
      <c r="C5032">
        <f t="shared" si="548"/>
        <v>9</v>
      </c>
      <c r="D5032">
        <f>INDEX(tabela!A$2:A$142,Linearizado!B5032,1)</f>
        <v>0</v>
      </c>
      <c r="E5032">
        <f>INDEX(tabela!B$1:BE$1,1,Linearizado!C5032)</f>
        <v>0</v>
      </c>
      <c r="F5032" t="str">
        <f>IF(INDEX(tabela!B$2:BC$142,B5032,C5032)="","",INDEX(tabela!B$2:BC$142,B5032,C5032))</f>
        <v/>
      </c>
      <c r="H5032" t="str">
        <f t="shared" si="549"/>
        <v/>
      </c>
      <c r="I5032" t="str">
        <f t="shared" si="550"/>
        <v/>
      </c>
      <c r="J5032" t="str">
        <f t="shared" si="551"/>
        <v/>
      </c>
      <c r="L5032" t="str">
        <f t="shared" si="552"/>
        <v xml:space="preserve">  </v>
      </c>
    </row>
    <row r="5033" spans="1:12">
      <c r="A5033">
        <f t="shared" si="546"/>
        <v>5032</v>
      </c>
      <c r="B5033">
        <f t="shared" si="547"/>
        <v>94</v>
      </c>
      <c r="C5033">
        <f t="shared" si="548"/>
        <v>10</v>
      </c>
      <c r="D5033">
        <f>INDEX(tabela!A$2:A$142,Linearizado!B5033,1)</f>
        <v>0</v>
      </c>
      <c r="E5033">
        <f>INDEX(tabela!B$1:BE$1,1,Linearizado!C5033)</f>
        <v>0</v>
      </c>
      <c r="F5033" t="str">
        <f>IF(INDEX(tabela!B$2:BC$142,B5033,C5033)="","",INDEX(tabela!B$2:BC$142,B5033,C5033))</f>
        <v/>
      </c>
      <c r="H5033" t="str">
        <f t="shared" si="549"/>
        <v/>
      </c>
      <c r="I5033" t="str">
        <f t="shared" si="550"/>
        <v/>
      </c>
      <c r="J5033" t="str">
        <f t="shared" si="551"/>
        <v/>
      </c>
      <c r="L5033" t="str">
        <f t="shared" si="552"/>
        <v xml:space="preserve">  </v>
      </c>
    </row>
    <row r="5034" spans="1:12">
      <c r="A5034">
        <f t="shared" si="546"/>
        <v>5033</v>
      </c>
      <c r="B5034">
        <f t="shared" si="547"/>
        <v>94</v>
      </c>
      <c r="C5034">
        <f t="shared" si="548"/>
        <v>11</v>
      </c>
      <c r="D5034">
        <f>INDEX(tabela!A$2:A$142,Linearizado!B5034,1)</f>
        <v>0</v>
      </c>
      <c r="E5034">
        <f>INDEX(tabela!B$1:BE$1,1,Linearizado!C5034)</f>
        <v>0</v>
      </c>
      <c r="F5034" t="str">
        <f>IF(INDEX(tabela!B$2:BC$142,B5034,C5034)="","",INDEX(tabela!B$2:BC$142,B5034,C5034))</f>
        <v/>
      </c>
      <c r="H5034" t="str">
        <f t="shared" si="549"/>
        <v/>
      </c>
      <c r="I5034" t="str">
        <f t="shared" si="550"/>
        <v/>
      </c>
      <c r="J5034" t="str">
        <f t="shared" si="551"/>
        <v/>
      </c>
      <c r="L5034" t="str">
        <f t="shared" si="552"/>
        <v xml:space="preserve">  </v>
      </c>
    </row>
    <row r="5035" spans="1:12">
      <c r="A5035">
        <f t="shared" si="546"/>
        <v>5034</v>
      </c>
      <c r="B5035">
        <f t="shared" si="547"/>
        <v>94</v>
      </c>
      <c r="C5035">
        <f t="shared" si="548"/>
        <v>12</v>
      </c>
      <c r="D5035">
        <f>INDEX(tabela!A$2:A$142,Linearizado!B5035,1)</f>
        <v>0</v>
      </c>
      <c r="E5035">
        <f>INDEX(tabela!B$1:BE$1,1,Linearizado!C5035)</f>
        <v>0</v>
      </c>
      <c r="F5035" t="str">
        <f>IF(INDEX(tabela!B$2:BC$142,B5035,C5035)="","",INDEX(tabela!B$2:BC$142,B5035,C5035))</f>
        <v/>
      </c>
      <c r="H5035" t="str">
        <f t="shared" si="549"/>
        <v/>
      </c>
      <c r="I5035" t="str">
        <f t="shared" si="550"/>
        <v/>
      </c>
      <c r="J5035" t="str">
        <f t="shared" si="551"/>
        <v/>
      </c>
      <c r="L5035" t="str">
        <f t="shared" si="552"/>
        <v xml:space="preserve">  </v>
      </c>
    </row>
    <row r="5036" spans="1:12">
      <c r="A5036">
        <f t="shared" si="546"/>
        <v>5035</v>
      </c>
      <c r="B5036">
        <f t="shared" si="547"/>
        <v>94</v>
      </c>
      <c r="C5036">
        <f t="shared" si="548"/>
        <v>13</v>
      </c>
      <c r="D5036">
        <f>INDEX(tabela!A$2:A$142,Linearizado!B5036,1)</f>
        <v>0</v>
      </c>
      <c r="E5036">
        <f>INDEX(tabela!B$1:BE$1,1,Linearizado!C5036)</f>
        <v>0</v>
      </c>
      <c r="F5036" t="str">
        <f>IF(INDEX(tabela!B$2:BC$142,B5036,C5036)="","",INDEX(tabela!B$2:BC$142,B5036,C5036))</f>
        <v/>
      </c>
      <c r="H5036" t="str">
        <f t="shared" si="549"/>
        <v/>
      </c>
      <c r="I5036" t="str">
        <f t="shared" si="550"/>
        <v/>
      </c>
      <c r="J5036" t="str">
        <f t="shared" si="551"/>
        <v/>
      </c>
      <c r="L5036" t="str">
        <f t="shared" si="552"/>
        <v xml:space="preserve">  </v>
      </c>
    </row>
    <row r="5037" spans="1:12">
      <c r="A5037">
        <f t="shared" si="546"/>
        <v>5036</v>
      </c>
      <c r="B5037">
        <f t="shared" si="547"/>
        <v>94</v>
      </c>
      <c r="C5037">
        <f t="shared" si="548"/>
        <v>14</v>
      </c>
      <c r="D5037">
        <f>INDEX(tabela!A$2:A$142,Linearizado!B5037,1)</f>
        <v>0</v>
      </c>
      <c r="E5037">
        <f>INDEX(tabela!B$1:BE$1,1,Linearizado!C5037)</f>
        <v>0</v>
      </c>
      <c r="F5037" t="str">
        <f>IF(INDEX(tabela!B$2:BC$142,B5037,C5037)="","",INDEX(tabela!B$2:BC$142,B5037,C5037))</f>
        <v/>
      </c>
      <c r="H5037" t="str">
        <f t="shared" si="549"/>
        <v/>
      </c>
      <c r="I5037" t="str">
        <f t="shared" si="550"/>
        <v/>
      </c>
      <c r="J5037" t="str">
        <f t="shared" si="551"/>
        <v/>
      </c>
      <c r="L5037" t="str">
        <f t="shared" si="552"/>
        <v xml:space="preserve">  </v>
      </c>
    </row>
    <row r="5038" spans="1:12">
      <c r="A5038">
        <f t="shared" si="546"/>
        <v>5037</v>
      </c>
      <c r="B5038">
        <f t="shared" si="547"/>
        <v>94</v>
      </c>
      <c r="C5038">
        <f t="shared" si="548"/>
        <v>15</v>
      </c>
      <c r="D5038">
        <f>INDEX(tabela!A$2:A$142,Linearizado!B5038,1)</f>
        <v>0</v>
      </c>
      <c r="E5038">
        <f>INDEX(tabela!B$1:BE$1,1,Linearizado!C5038)</f>
        <v>0</v>
      </c>
      <c r="F5038" t="str">
        <f>IF(INDEX(tabela!B$2:BC$142,B5038,C5038)="","",INDEX(tabela!B$2:BC$142,B5038,C5038))</f>
        <v/>
      </c>
      <c r="H5038" t="str">
        <f t="shared" si="549"/>
        <v/>
      </c>
      <c r="I5038" t="str">
        <f t="shared" si="550"/>
        <v/>
      </c>
      <c r="J5038" t="str">
        <f t="shared" si="551"/>
        <v/>
      </c>
      <c r="L5038" t="str">
        <f t="shared" si="552"/>
        <v xml:space="preserve">  </v>
      </c>
    </row>
    <row r="5039" spans="1:12">
      <c r="A5039">
        <f t="shared" si="546"/>
        <v>5038</v>
      </c>
      <c r="B5039">
        <f t="shared" si="547"/>
        <v>94</v>
      </c>
      <c r="C5039">
        <f t="shared" si="548"/>
        <v>16</v>
      </c>
      <c r="D5039">
        <f>INDEX(tabela!A$2:A$142,Linearizado!B5039,1)</f>
        <v>0</v>
      </c>
      <c r="E5039">
        <f>INDEX(tabela!B$1:BE$1,1,Linearizado!C5039)</f>
        <v>0</v>
      </c>
      <c r="F5039" t="str">
        <f>IF(INDEX(tabela!B$2:BC$142,B5039,C5039)="","",INDEX(tabela!B$2:BC$142,B5039,C5039))</f>
        <v/>
      </c>
      <c r="H5039" t="str">
        <f t="shared" si="549"/>
        <v/>
      </c>
      <c r="I5039" t="str">
        <f t="shared" si="550"/>
        <v/>
      </c>
      <c r="J5039" t="str">
        <f t="shared" si="551"/>
        <v/>
      </c>
      <c r="L5039" t="str">
        <f t="shared" si="552"/>
        <v xml:space="preserve">  </v>
      </c>
    </row>
    <row r="5040" spans="1:12">
      <c r="A5040">
        <f t="shared" si="546"/>
        <v>5039</v>
      </c>
      <c r="B5040">
        <f t="shared" si="547"/>
        <v>94</v>
      </c>
      <c r="C5040">
        <f t="shared" si="548"/>
        <v>17</v>
      </c>
      <c r="D5040">
        <f>INDEX(tabela!A$2:A$142,Linearizado!B5040,1)</f>
        <v>0</v>
      </c>
      <c r="E5040">
        <f>INDEX(tabela!B$1:BE$1,1,Linearizado!C5040)</f>
        <v>0</v>
      </c>
      <c r="F5040" t="str">
        <f>IF(INDEX(tabela!B$2:BC$142,B5040,C5040)="","",INDEX(tabela!B$2:BC$142,B5040,C5040))</f>
        <v/>
      </c>
      <c r="H5040" t="str">
        <f t="shared" si="549"/>
        <v/>
      </c>
      <c r="I5040" t="str">
        <f t="shared" si="550"/>
        <v/>
      </c>
      <c r="J5040" t="str">
        <f t="shared" si="551"/>
        <v/>
      </c>
      <c r="L5040" t="str">
        <f t="shared" si="552"/>
        <v xml:space="preserve">  </v>
      </c>
    </row>
    <row r="5041" spans="1:12">
      <c r="A5041">
        <f t="shared" si="546"/>
        <v>5040</v>
      </c>
      <c r="B5041">
        <f t="shared" si="547"/>
        <v>94</v>
      </c>
      <c r="C5041">
        <f t="shared" si="548"/>
        <v>18</v>
      </c>
      <c r="D5041">
        <f>INDEX(tabela!A$2:A$142,Linearizado!B5041,1)</f>
        <v>0</v>
      </c>
      <c r="E5041">
        <f>INDEX(tabela!B$1:BE$1,1,Linearizado!C5041)</f>
        <v>0</v>
      </c>
      <c r="F5041" t="str">
        <f>IF(INDEX(tabela!B$2:BC$142,B5041,C5041)="","",INDEX(tabela!B$2:BC$142,B5041,C5041))</f>
        <v/>
      </c>
      <c r="H5041" t="str">
        <f t="shared" si="549"/>
        <v/>
      </c>
      <c r="I5041" t="str">
        <f t="shared" si="550"/>
        <v/>
      </c>
      <c r="J5041" t="str">
        <f t="shared" si="551"/>
        <v/>
      </c>
      <c r="L5041" t="str">
        <f t="shared" si="552"/>
        <v xml:space="preserve">  </v>
      </c>
    </row>
    <row r="5042" spans="1:12">
      <c r="A5042">
        <f t="shared" si="546"/>
        <v>5041</v>
      </c>
      <c r="B5042">
        <f t="shared" si="547"/>
        <v>94</v>
      </c>
      <c r="C5042">
        <f t="shared" si="548"/>
        <v>19</v>
      </c>
      <c r="D5042">
        <f>INDEX(tabela!A$2:A$142,Linearizado!B5042,1)</f>
        <v>0</v>
      </c>
      <c r="E5042">
        <f>INDEX(tabela!B$1:BE$1,1,Linearizado!C5042)</f>
        <v>0</v>
      </c>
      <c r="F5042" t="str">
        <f>IF(INDEX(tabela!B$2:BC$142,B5042,C5042)="","",INDEX(tabela!B$2:BC$142,B5042,C5042))</f>
        <v/>
      </c>
      <c r="H5042" t="str">
        <f t="shared" si="549"/>
        <v/>
      </c>
      <c r="I5042" t="str">
        <f t="shared" si="550"/>
        <v/>
      </c>
      <c r="J5042" t="str">
        <f t="shared" si="551"/>
        <v/>
      </c>
      <c r="L5042" t="str">
        <f t="shared" si="552"/>
        <v xml:space="preserve">  </v>
      </c>
    </row>
    <row r="5043" spans="1:12">
      <c r="A5043">
        <f t="shared" si="546"/>
        <v>5042</v>
      </c>
      <c r="B5043">
        <f t="shared" si="547"/>
        <v>94</v>
      </c>
      <c r="C5043">
        <f t="shared" si="548"/>
        <v>20</v>
      </c>
      <c r="D5043">
        <f>INDEX(tabela!A$2:A$142,Linearizado!B5043,1)</f>
        <v>0</v>
      </c>
      <c r="E5043">
        <f>INDEX(tabela!B$1:BE$1,1,Linearizado!C5043)</f>
        <v>0</v>
      </c>
      <c r="F5043" t="str">
        <f>IF(INDEX(tabela!B$2:BC$142,B5043,C5043)="","",INDEX(tabela!B$2:BC$142,B5043,C5043))</f>
        <v/>
      </c>
      <c r="H5043" t="str">
        <f t="shared" si="549"/>
        <v/>
      </c>
      <c r="I5043" t="str">
        <f t="shared" si="550"/>
        <v/>
      </c>
      <c r="J5043" t="str">
        <f t="shared" si="551"/>
        <v/>
      </c>
      <c r="L5043" t="str">
        <f t="shared" si="552"/>
        <v xml:space="preserve">  </v>
      </c>
    </row>
    <row r="5044" spans="1:12">
      <c r="A5044">
        <f t="shared" si="546"/>
        <v>5043</v>
      </c>
      <c r="B5044">
        <f t="shared" si="547"/>
        <v>94</v>
      </c>
      <c r="C5044">
        <f t="shared" si="548"/>
        <v>21</v>
      </c>
      <c r="D5044">
        <f>INDEX(tabela!A$2:A$142,Linearizado!B5044,1)</f>
        <v>0</v>
      </c>
      <c r="E5044">
        <f>INDEX(tabela!B$1:BE$1,1,Linearizado!C5044)</f>
        <v>0</v>
      </c>
      <c r="F5044" t="str">
        <f>IF(INDEX(tabela!B$2:BC$142,B5044,C5044)="","",INDEX(tabela!B$2:BC$142,B5044,C5044))</f>
        <v/>
      </c>
      <c r="H5044" t="str">
        <f t="shared" si="549"/>
        <v/>
      </c>
      <c r="I5044" t="str">
        <f t="shared" si="550"/>
        <v/>
      </c>
      <c r="J5044" t="str">
        <f t="shared" si="551"/>
        <v/>
      </c>
      <c r="L5044" t="str">
        <f t="shared" si="552"/>
        <v xml:space="preserve">  </v>
      </c>
    </row>
    <row r="5045" spans="1:12">
      <c r="A5045">
        <f t="shared" si="546"/>
        <v>5044</v>
      </c>
      <c r="B5045">
        <f t="shared" si="547"/>
        <v>94</v>
      </c>
      <c r="C5045">
        <f t="shared" si="548"/>
        <v>22</v>
      </c>
      <c r="D5045">
        <f>INDEX(tabela!A$2:A$142,Linearizado!B5045,1)</f>
        <v>0</v>
      </c>
      <c r="E5045">
        <f>INDEX(tabela!B$1:BE$1,1,Linearizado!C5045)</f>
        <v>0</v>
      </c>
      <c r="F5045" t="str">
        <f>IF(INDEX(tabela!B$2:BC$142,B5045,C5045)="","",INDEX(tabela!B$2:BC$142,B5045,C5045))</f>
        <v/>
      </c>
      <c r="H5045" t="str">
        <f t="shared" si="549"/>
        <v/>
      </c>
      <c r="I5045" t="str">
        <f t="shared" si="550"/>
        <v/>
      </c>
      <c r="J5045" t="str">
        <f t="shared" si="551"/>
        <v/>
      </c>
      <c r="L5045" t="str">
        <f t="shared" si="552"/>
        <v xml:space="preserve">  </v>
      </c>
    </row>
    <row r="5046" spans="1:12">
      <c r="A5046">
        <f t="shared" si="546"/>
        <v>5045</v>
      </c>
      <c r="B5046">
        <f t="shared" si="547"/>
        <v>94</v>
      </c>
      <c r="C5046">
        <f t="shared" si="548"/>
        <v>23</v>
      </c>
      <c r="D5046">
        <f>INDEX(tabela!A$2:A$142,Linearizado!B5046,1)</f>
        <v>0</v>
      </c>
      <c r="E5046">
        <f>INDEX(tabela!B$1:BE$1,1,Linearizado!C5046)</f>
        <v>0</v>
      </c>
      <c r="F5046" t="str">
        <f>IF(INDEX(tabela!B$2:BC$142,B5046,C5046)="","",INDEX(tabela!B$2:BC$142,B5046,C5046))</f>
        <v/>
      </c>
      <c r="H5046" t="str">
        <f t="shared" si="549"/>
        <v/>
      </c>
      <c r="I5046" t="str">
        <f t="shared" si="550"/>
        <v/>
      </c>
      <c r="J5046" t="str">
        <f t="shared" si="551"/>
        <v/>
      </c>
      <c r="L5046" t="str">
        <f t="shared" si="552"/>
        <v xml:space="preserve">  </v>
      </c>
    </row>
    <row r="5047" spans="1:12">
      <c r="A5047">
        <f t="shared" si="546"/>
        <v>5046</v>
      </c>
      <c r="B5047">
        <f t="shared" si="547"/>
        <v>94</v>
      </c>
      <c r="C5047">
        <f t="shared" si="548"/>
        <v>24</v>
      </c>
      <c r="D5047">
        <f>INDEX(tabela!A$2:A$142,Linearizado!B5047,1)</f>
        <v>0</v>
      </c>
      <c r="E5047">
        <f>INDEX(tabela!B$1:BE$1,1,Linearizado!C5047)</f>
        <v>0</v>
      </c>
      <c r="F5047" t="str">
        <f>IF(INDEX(tabela!B$2:BC$142,B5047,C5047)="","",INDEX(tabela!B$2:BC$142,B5047,C5047))</f>
        <v/>
      </c>
      <c r="H5047" t="str">
        <f t="shared" si="549"/>
        <v/>
      </c>
      <c r="I5047" t="str">
        <f t="shared" si="550"/>
        <v/>
      </c>
      <c r="J5047" t="str">
        <f t="shared" si="551"/>
        <v/>
      </c>
      <c r="L5047" t="str">
        <f t="shared" si="552"/>
        <v xml:space="preserve">  </v>
      </c>
    </row>
    <row r="5048" spans="1:12">
      <c r="A5048">
        <f t="shared" si="546"/>
        <v>5047</v>
      </c>
      <c r="B5048">
        <f t="shared" si="547"/>
        <v>94</v>
      </c>
      <c r="C5048">
        <f t="shared" si="548"/>
        <v>25</v>
      </c>
      <c r="D5048">
        <f>INDEX(tabela!A$2:A$142,Linearizado!B5048,1)</f>
        <v>0</v>
      </c>
      <c r="E5048">
        <f>INDEX(tabela!B$1:BE$1,1,Linearizado!C5048)</f>
        <v>0</v>
      </c>
      <c r="F5048" t="str">
        <f>IF(INDEX(tabela!B$2:BC$142,B5048,C5048)="","",INDEX(tabela!B$2:BC$142,B5048,C5048))</f>
        <v/>
      </c>
      <c r="H5048" t="str">
        <f t="shared" si="549"/>
        <v/>
      </c>
      <c r="I5048" t="str">
        <f t="shared" si="550"/>
        <v/>
      </c>
      <c r="J5048" t="str">
        <f t="shared" si="551"/>
        <v/>
      </c>
      <c r="L5048" t="str">
        <f t="shared" si="552"/>
        <v xml:space="preserve">  </v>
      </c>
    </row>
    <row r="5049" spans="1:12">
      <c r="A5049">
        <f t="shared" si="546"/>
        <v>5048</v>
      </c>
      <c r="B5049">
        <f t="shared" si="547"/>
        <v>94</v>
      </c>
      <c r="C5049">
        <f t="shared" si="548"/>
        <v>26</v>
      </c>
      <c r="D5049">
        <f>INDEX(tabela!A$2:A$142,Linearizado!B5049,1)</f>
        <v>0</v>
      </c>
      <c r="E5049">
        <f>INDEX(tabela!B$1:BE$1,1,Linearizado!C5049)</f>
        <v>0</v>
      </c>
      <c r="F5049" t="str">
        <f>IF(INDEX(tabela!B$2:BC$142,B5049,C5049)="","",INDEX(tabela!B$2:BC$142,B5049,C5049))</f>
        <v/>
      </c>
      <c r="H5049" t="str">
        <f t="shared" si="549"/>
        <v/>
      </c>
      <c r="I5049" t="str">
        <f t="shared" si="550"/>
        <v/>
      </c>
      <c r="J5049" t="str">
        <f t="shared" si="551"/>
        <v/>
      </c>
      <c r="L5049" t="str">
        <f t="shared" si="552"/>
        <v xml:space="preserve">  </v>
      </c>
    </row>
    <row r="5050" spans="1:12">
      <c r="A5050">
        <f t="shared" si="546"/>
        <v>5049</v>
      </c>
      <c r="B5050">
        <f t="shared" si="547"/>
        <v>94</v>
      </c>
      <c r="C5050">
        <f t="shared" si="548"/>
        <v>27</v>
      </c>
      <c r="D5050">
        <f>INDEX(tabela!A$2:A$142,Linearizado!B5050,1)</f>
        <v>0</v>
      </c>
      <c r="E5050">
        <f>INDEX(tabela!B$1:BE$1,1,Linearizado!C5050)</f>
        <v>0</v>
      </c>
      <c r="F5050" t="str">
        <f>IF(INDEX(tabela!B$2:BC$142,B5050,C5050)="","",INDEX(tabela!B$2:BC$142,B5050,C5050))</f>
        <v/>
      </c>
      <c r="H5050" t="str">
        <f t="shared" si="549"/>
        <v/>
      </c>
      <c r="I5050" t="str">
        <f t="shared" si="550"/>
        <v/>
      </c>
      <c r="J5050" t="str">
        <f t="shared" si="551"/>
        <v/>
      </c>
      <c r="L5050" t="str">
        <f t="shared" si="552"/>
        <v xml:space="preserve">  </v>
      </c>
    </row>
    <row r="5051" spans="1:12">
      <c r="A5051">
        <f t="shared" si="546"/>
        <v>5050</v>
      </c>
      <c r="B5051">
        <f t="shared" si="547"/>
        <v>94</v>
      </c>
      <c r="C5051">
        <f t="shared" si="548"/>
        <v>28</v>
      </c>
      <c r="D5051">
        <f>INDEX(tabela!A$2:A$142,Linearizado!B5051,1)</f>
        <v>0</v>
      </c>
      <c r="E5051">
        <f>INDEX(tabela!B$1:BE$1,1,Linearizado!C5051)</f>
        <v>0</v>
      </c>
      <c r="F5051" t="str">
        <f>IF(INDEX(tabela!B$2:BC$142,B5051,C5051)="","",INDEX(tabela!B$2:BC$142,B5051,C5051))</f>
        <v/>
      </c>
      <c r="H5051" t="str">
        <f t="shared" si="549"/>
        <v/>
      </c>
      <c r="I5051" t="str">
        <f t="shared" si="550"/>
        <v/>
      </c>
      <c r="J5051" t="str">
        <f t="shared" si="551"/>
        <v/>
      </c>
      <c r="L5051" t="str">
        <f t="shared" si="552"/>
        <v xml:space="preserve">  </v>
      </c>
    </row>
    <row r="5052" spans="1:12">
      <c r="A5052">
        <f t="shared" si="546"/>
        <v>5051</v>
      </c>
      <c r="B5052">
        <f t="shared" si="547"/>
        <v>94</v>
      </c>
      <c r="C5052">
        <f t="shared" si="548"/>
        <v>29</v>
      </c>
      <c r="D5052">
        <f>INDEX(tabela!A$2:A$142,Linearizado!B5052,1)</f>
        <v>0</v>
      </c>
      <c r="E5052">
        <f>INDEX(tabela!B$1:BE$1,1,Linearizado!C5052)</f>
        <v>0</v>
      </c>
      <c r="F5052" t="str">
        <f>IF(INDEX(tabela!B$2:BC$142,B5052,C5052)="","",INDEX(tabela!B$2:BC$142,B5052,C5052))</f>
        <v/>
      </c>
      <c r="H5052" t="str">
        <f t="shared" si="549"/>
        <v/>
      </c>
      <c r="I5052" t="str">
        <f t="shared" si="550"/>
        <v/>
      </c>
      <c r="J5052" t="str">
        <f t="shared" si="551"/>
        <v/>
      </c>
      <c r="L5052" t="str">
        <f t="shared" si="552"/>
        <v xml:space="preserve">  </v>
      </c>
    </row>
    <row r="5053" spans="1:12">
      <c r="A5053">
        <f t="shared" si="546"/>
        <v>5052</v>
      </c>
      <c r="B5053">
        <f t="shared" si="547"/>
        <v>94</v>
      </c>
      <c r="C5053">
        <f t="shared" si="548"/>
        <v>30</v>
      </c>
      <c r="D5053">
        <f>INDEX(tabela!A$2:A$142,Linearizado!B5053,1)</f>
        <v>0</v>
      </c>
      <c r="E5053">
        <f>INDEX(tabela!B$1:BE$1,1,Linearizado!C5053)</f>
        <v>0</v>
      </c>
      <c r="F5053" t="str">
        <f>IF(INDEX(tabela!B$2:BC$142,B5053,C5053)="","",INDEX(tabela!B$2:BC$142,B5053,C5053))</f>
        <v/>
      </c>
      <c r="H5053" t="str">
        <f t="shared" si="549"/>
        <v/>
      </c>
      <c r="I5053" t="str">
        <f t="shared" si="550"/>
        <v/>
      </c>
      <c r="J5053" t="str">
        <f t="shared" si="551"/>
        <v/>
      </c>
      <c r="L5053" t="str">
        <f t="shared" si="552"/>
        <v xml:space="preserve">  </v>
      </c>
    </row>
    <row r="5054" spans="1:12">
      <c r="A5054">
        <f t="shared" si="546"/>
        <v>5053</v>
      </c>
      <c r="B5054">
        <f t="shared" si="547"/>
        <v>94</v>
      </c>
      <c r="C5054">
        <f t="shared" si="548"/>
        <v>31</v>
      </c>
      <c r="D5054">
        <f>INDEX(tabela!A$2:A$142,Linearizado!B5054,1)</f>
        <v>0</v>
      </c>
      <c r="E5054">
        <f>INDEX(tabela!B$1:BE$1,1,Linearizado!C5054)</f>
        <v>0</v>
      </c>
      <c r="F5054" t="str">
        <f>IF(INDEX(tabela!B$2:BC$142,B5054,C5054)="","",INDEX(tabela!B$2:BC$142,B5054,C5054))</f>
        <v/>
      </c>
      <c r="H5054" t="str">
        <f t="shared" si="549"/>
        <v/>
      </c>
      <c r="I5054" t="str">
        <f t="shared" si="550"/>
        <v/>
      </c>
      <c r="J5054" t="str">
        <f t="shared" si="551"/>
        <v/>
      </c>
      <c r="L5054" t="str">
        <f t="shared" si="552"/>
        <v xml:space="preserve">  </v>
      </c>
    </row>
    <row r="5055" spans="1:12">
      <c r="A5055">
        <f t="shared" si="546"/>
        <v>5054</v>
      </c>
      <c r="B5055">
        <f t="shared" si="547"/>
        <v>94</v>
      </c>
      <c r="C5055">
        <f t="shared" si="548"/>
        <v>32</v>
      </c>
      <c r="D5055">
        <f>INDEX(tabela!A$2:A$142,Linearizado!B5055,1)</f>
        <v>0</v>
      </c>
      <c r="E5055">
        <f>INDEX(tabela!B$1:BE$1,1,Linearizado!C5055)</f>
        <v>0</v>
      </c>
      <c r="F5055" t="str">
        <f>IF(INDEX(tabela!B$2:BC$142,B5055,C5055)="","",INDEX(tabela!B$2:BC$142,B5055,C5055))</f>
        <v/>
      </c>
      <c r="H5055" t="str">
        <f t="shared" si="549"/>
        <v/>
      </c>
      <c r="I5055" t="str">
        <f t="shared" si="550"/>
        <v/>
      </c>
      <c r="J5055" t="str">
        <f t="shared" si="551"/>
        <v/>
      </c>
      <c r="L5055" t="str">
        <f t="shared" si="552"/>
        <v xml:space="preserve">  </v>
      </c>
    </row>
    <row r="5056" spans="1:12">
      <c r="A5056">
        <f t="shared" si="546"/>
        <v>5055</v>
      </c>
      <c r="B5056">
        <f t="shared" si="547"/>
        <v>94</v>
      </c>
      <c r="C5056">
        <f t="shared" si="548"/>
        <v>33</v>
      </c>
      <c r="D5056">
        <f>INDEX(tabela!A$2:A$142,Linearizado!B5056,1)</f>
        <v>0</v>
      </c>
      <c r="E5056">
        <f>INDEX(tabela!B$1:BE$1,1,Linearizado!C5056)</f>
        <v>0</v>
      </c>
      <c r="F5056" t="str">
        <f>IF(INDEX(tabela!B$2:BC$142,B5056,C5056)="","",INDEX(tabela!B$2:BC$142,B5056,C5056))</f>
        <v/>
      </c>
      <c r="H5056" t="str">
        <f t="shared" si="549"/>
        <v/>
      </c>
      <c r="I5056" t="str">
        <f t="shared" si="550"/>
        <v/>
      </c>
      <c r="J5056" t="str">
        <f t="shared" si="551"/>
        <v/>
      </c>
      <c r="L5056" t="str">
        <f t="shared" si="552"/>
        <v xml:space="preserve">  </v>
      </c>
    </row>
    <row r="5057" spans="1:12">
      <c r="A5057">
        <f t="shared" si="546"/>
        <v>5056</v>
      </c>
      <c r="B5057">
        <f t="shared" si="547"/>
        <v>94</v>
      </c>
      <c r="C5057">
        <f t="shared" si="548"/>
        <v>34</v>
      </c>
      <c r="D5057">
        <f>INDEX(tabela!A$2:A$142,Linearizado!B5057,1)</f>
        <v>0</v>
      </c>
      <c r="E5057">
        <f>INDEX(tabela!B$1:BE$1,1,Linearizado!C5057)</f>
        <v>0</v>
      </c>
      <c r="F5057" t="str">
        <f>IF(INDEX(tabela!B$2:BC$142,B5057,C5057)="","",INDEX(tabela!B$2:BC$142,B5057,C5057))</f>
        <v/>
      </c>
      <c r="H5057" t="str">
        <f t="shared" si="549"/>
        <v/>
      </c>
      <c r="I5057" t="str">
        <f t="shared" si="550"/>
        <v/>
      </c>
      <c r="J5057" t="str">
        <f t="shared" si="551"/>
        <v/>
      </c>
      <c r="L5057" t="str">
        <f t="shared" si="552"/>
        <v xml:space="preserve">  </v>
      </c>
    </row>
    <row r="5058" spans="1:12">
      <c r="A5058">
        <f t="shared" ref="A5058:A5121" si="553">ROW()-1</f>
        <v>5057</v>
      </c>
      <c r="B5058">
        <f t="shared" si="547"/>
        <v>94</v>
      </c>
      <c r="C5058">
        <f t="shared" si="548"/>
        <v>35</v>
      </c>
      <c r="D5058">
        <f>INDEX(tabela!A$2:A$142,Linearizado!B5058,1)</f>
        <v>0</v>
      </c>
      <c r="E5058">
        <f>INDEX(tabela!B$1:BE$1,1,Linearizado!C5058)</f>
        <v>0</v>
      </c>
      <c r="F5058" t="str">
        <f>IF(INDEX(tabela!B$2:BC$142,B5058,C5058)="","",INDEX(tabela!B$2:BC$142,B5058,C5058))</f>
        <v/>
      </c>
      <c r="H5058" t="str">
        <f t="shared" si="549"/>
        <v/>
      </c>
      <c r="I5058" t="str">
        <f t="shared" si="550"/>
        <v/>
      </c>
      <c r="J5058" t="str">
        <f t="shared" si="551"/>
        <v/>
      </c>
      <c r="L5058" t="str">
        <f t="shared" si="552"/>
        <v xml:space="preserve">  </v>
      </c>
    </row>
    <row r="5059" spans="1:12">
      <c r="A5059">
        <f t="shared" si="553"/>
        <v>5058</v>
      </c>
      <c r="B5059">
        <f t="shared" ref="B5059:B5122" si="554">CEILING(A5059/$A$1,1)</f>
        <v>94</v>
      </c>
      <c r="C5059">
        <f t="shared" ref="C5059:C5122" si="555">A5059-$A$1*(B5059-1)</f>
        <v>36</v>
      </c>
      <c r="D5059">
        <f>INDEX(tabela!A$2:A$142,Linearizado!B5059,1)</f>
        <v>0</v>
      </c>
      <c r="E5059">
        <f>INDEX(tabela!B$1:BE$1,1,Linearizado!C5059)</f>
        <v>0</v>
      </c>
      <c r="F5059" t="str">
        <f>IF(INDEX(tabela!B$2:BC$142,B5059,C5059)="","",INDEX(tabela!B$2:BC$142,B5059,C5059))</f>
        <v/>
      </c>
      <c r="H5059" t="str">
        <f t="shared" ref="H5059:H5122" si="556">IF(F5059="","",D5059)</f>
        <v/>
      </c>
      <c r="I5059" t="str">
        <f t="shared" ref="I5059:I5122" si="557">IF(F5059="","",E5059)</f>
        <v/>
      </c>
      <c r="J5059" t="str">
        <f t="shared" ref="J5059:J5122" si="558">IF(F5059="","",F5059)</f>
        <v/>
      </c>
      <c r="L5059" t="str">
        <f t="shared" ref="L5059:L5122" si="559">CONCATENATE(H5059," ",I5059," ",J5059)</f>
        <v xml:space="preserve">  </v>
      </c>
    </row>
    <row r="5060" spans="1:12">
      <c r="A5060">
        <f t="shared" si="553"/>
        <v>5059</v>
      </c>
      <c r="B5060">
        <f t="shared" si="554"/>
        <v>94</v>
      </c>
      <c r="C5060">
        <f t="shared" si="555"/>
        <v>37</v>
      </c>
      <c r="D5060">
        <f>INDEX(tabela!A$2:A$142,Linearizado!B5060,1)</f>
        <v>0</v>
      </c>
      <c r="E5060">
        <f>INDEX(tabela!B$1:BE$1,1,Linearizado!C5060)</f>
        <v>0</v>
      </c>
      <c r="F5060" t="str">
        <f>IF(INDEX(tabela!B$2:BC$142,B5060,C5060)="","",INDEX(tabela!B$2:BC$142,B5060,C5060))</f>
        <v/>
      </c>
      <c r="H5060" t="str">
        <f t="shared" si="556"/>
        <v/>
      </c>
      <c r="I5060" t="str">
        <f t="shared" si="557"/>
        <v/>
      </c>
      <c r="J5060" t="str">
        <f t="shared" si="558"/>
        <v/>
      </c>
      <c r="L5060" t="str">
        <f t="shared" si="559"/>
        <v xml:space="preserve">  </v>
      </c>
    </row>
    <row r="5061" spans="1:12">
      <c r="A5061">
        <f t="shared" si="553"/>
        <v>5060</v>
      </c>
      <c r="B5061">
        <f t="shared" si="554"/>
        <v>94</v>
      </c>
      <c r="C5061">
        <f t="shared" si="555"/>
        <v>38</v>
      </c>
      <c r="D5061">
        <f>INDEX(tabela!A$2:A$142,Linearizado!B5061,1)</f>
        <v>0</v>
      </c>
      <c r="E5061">
        <f>INDEX(tabela!B$1:BE$1,1,Linearizado!C5061)</f>
        <v>0</v>
      </c>
      <c r="F5061" t="str">
        <f>IF(INDEX(tabela!B$2:BC$142,B5061,C5061)="","",INDEX(tabela!B$2:BC$142,B5061,C5061))</f>
        <v/>
      </c>
      <c r="H5061" t="str">
        <f t="shared" si="556"/>
        <v/>
      </c>
      <c r="I5061" t="str">
        <f t="shared" si="557"/>
        <v/>
      </c>
      <c r="J5061" t="str">
        <f t="shared" si="558"/>
        <v/>
      </c>
      <c r="L5061" t="str">
        <f t="shared" si="559"/>
        <v xml:space="preserve">  </v>
      </c>
    </row>
    <row r="5062" spans="1:12">
      <c r="A5062">
        <f t="shared" si="553"/>
        <v>5061</v>
      </c>
      <c r="B5062">
        <f t="shared" si="554"/>
        <v>94</v>
      </c>
      <c r="C5062">
        <f t="shared" si="555"/>
        <v>39</v>
      </c>
      <c r="D5062">
        <f>INDEX(tabela!A$2:A$142,Linearizado!B5062,1)</f>
        <v>0</v>
      </c>
      <c r="E5062">
        <f>INDEX(tabela!B$1:BE$1,1,Linearizado!C5062)</f>
        <v>0</v>
      </c>
      <c r="F5062" t="str">
        <f>IF(INDEX(tabela!B$2:BC$142,B5062,C5062)="","",INDEX(tabela!B$2:BC$142,B5062,C5062))</f>
        <v/>
      </c>
      <c r="H5062" t="str">
        <f t="shared" si="556"/>
        <v/>
      </c>
      <c r="I5062" t="str">
        <f t="shared" si="557"/>
        <v/>
      </c>
      <c r="J5062" t="str">
        <f t="shared" si="558"/>
        <v/>
      </c>
      <c r="L5062" t="str">
        <f t="shared" si="559"/>
        <v xml:space="preserve">  </v>
      </c>
    </row>
    <row r="5063" spans="1:12">
      <c r="A5063">
        <f t="shared" si="553"/>
        <v>5062</v>
      </c>
      <c r="B5063">
        <f t="shared" si="554"/>
        <v>94</v>
      </c>
      <c r="C5063">
        <f t="shared" si="555"/>
        <v>40</v>
      </c>
      <c r="D5063">
        <f>INDEX(tabela!A$2:A$142,Linearizado!B5063,1)</f>
        <v>0</v>
      </c>
      <c r="E5063">
        <f>INDEX(tabela!B$1:BE$1,1,Linearizado!C5063)</f>
        <v>0</v>
      </c>
      <c r="F5063" t="str">
        <f>IF(INDEX(tabela!B$2:BC$142,B5063,C5063)="","",INDEX(tabela!B$2:BC$142,B5063,C5063))</f>
        <v/>
      </c>
      <c r="H5063" t="str">
        <f t="shared" si="556"/>
        <v/>
      </c>
      <c r="I5063" t="str">
        <f t="shared" si="557"/>
        <v/>
      </c>
      <c r="J5063" t="str">
        <f t="shared" si="558"/>
        <v/>
      </c>
      <c r="L5063" t="str">
        <f t="shared" si="559"/>
        <v xml:space="preserve">  </v>
      </c>
    </row>
    <row r="5064" spans="1:12">
      <c r="A5064">
        <f t="shared" si="553"/>
        <v>5063</v>
      </c>
      <c r="B5064">
        <f t="shared" si="554"/>
        <v>94</v>
      </c>
      <c r="C5064">
        <f t="shared" si="555"/>
        <v>41</v>
      </c>
      <c r="D5064">
        <f>INDEX(tabela!A$2:A$142,Linearizado!B5064,1)</f>
        <v>0</v>
      </c>
      <c r="E5064">
        <f>INDEX(tabela!B$1:BE$1,1,Linearizado!C5064)</f>
        <v>0</v>
      </c>
      <c r="F5064" t="str">
        <f>IF(INDEX(tabela!B$2:BC$142,B5064,C5064)="","",INDEX(tabela!B$2:BC$142,B5064,C5064))</f>
        <v/>
      </c>
      <c r="H5064" t="str">
        <f t="shared" si="556"/>
        <v/>
      </c>
      <c r="I5064" t="str">
        <f t="shared" si="557"/>
        <v/>
      </c>
      <c r="J5064" t="str">
        <f t="shared" si="558"/>
        <v/>
      </c>
      <c r="L5064" t="str">
        <f t="shared" si="559"/>
        <v xml:space="preserve">  </v>
      </c>
    </row>
    <row r="5065" spans="1:12">
      <c r="A5065">
        <f t="shared" si="553"/>
        <v>5064</v>
      </c>
      <c r="B5065">
        <f t="shared" si="554"/>
        <v>94</v>
      </c>
      <c r="C5065">
        <f t="shared" si="555"/>
        <v>42</v>
      </c>
      <c r="D5065">
        <f>INDEX(tabela!A$2:A$142,Linearizado!B5065,1)</f>
        <v>0</v>
      </c>
      <c r="E5065">
        <f>INDEX(tabela!B$1:BE$1,1,Linearizado!C5065)</f>
        <v>0</v>
      </c>
      <c r="F5065" t="str">
        <f>IF(INDEX(tabela!B$2:BC$142,B5065,C5065)="","",INDEX(tabela!B$2:BC$142,B5065,C5065))</f>
        <v/>
      </c>
      <c r="H5065" t="str">
        <f t="shared" si="556"/>
        <v/>
      </c>
      <c r="I5065" t="str">
        <f t="shared" si="557"/>
        <v/>
      </c>
      <c r="J5065" t="str">
        <f t="shared" si="558"/>
        <v/>
      </c>
      <c r="L5065" t="str">
        <f t="shared" si="559"/>
        <v xml:space="preserve">  </v>
      </c>
    </row>
    <row r="5066" spans="1:12">
      <c r="A5066">
        <f t="shared" si="553"/>
        <v>5065</v>
      </c>
      <c r="B5066">
        <f t="shared" si="554"/>
        <v>94</v>
      </c>
      <c r="C5066">
        <f t="shared" si="555"/>
        <v>43</v>
      </c>
      <c r="D5066">
        <f>INDEX(tabela!A$2:A$142,Linearizado!B5066,1)</f>
        <v>0</v>
      </c>
      <c r="E5066">
        <f>INDEX(tabela!B$1:BE$1,1,Linearizado!C5066)</f>
        <v>0</v>
      </c>
      <c r="F5066" t="str">
        <f>IF(INDEX(tabela!B$2:BC$142,B5066,C5066)="","",INDEX(tabela!B$2:BC$142,B5066,C5066))</f>
        <v/>
      </c>
      <c r="H5066" t="str">
        <f t="shared" si="556"/>
        <v/>
      </c>
      <c r="I5066" t="str">
        <f t="shared" si="557"/>
        <v/>
      </c>
      <c r="J5066" t="str">
        <f t="shared" si="558"/>
        <v/>
      </c>
      <c r="L5066" t="str">
        <f t="shared" si="559"/>
        <v xml:space="preserve">  </v>
      </c>
    </row>
    <row r="5067" spans="1:12">
      <c r="A5067">
        <f t="shared" si="553"/>
        <v>5066</v>
      </c>
      <c r="B5067">
        <f t="shared" si="554"/>
        <v>94</v>
      </c>
      <c r="C5067">
        <f t="shared" si="555"/>
        <v>44</v>
      </c>
      <c r="D5067">
        <f>INDEX(tabela!A$2:A$142,Linearizado!B5067,1)</f>
        <v>0</v>
      </c>
      <c r="E5067">
        <f>INDEX(tabela!B$1:BE$1,1,Linearizado!C5067)</f>
        <v>0</v>
      </c>
      <c r="F5067" t="str">
        <f>IF(INDEX(tabela!B$2:BC$142,B5067,C5067)="","",INDEX(tabela!B$2:BC$142,B5067,C5067))</f>
        <v/>
      </c>
      <c r="H5067" t="str">
        <f t="shared" si="556"/>
        <v/>
      </c>
      <c r="I5067" t="str">
        <f t="shared" si="557"/>
        <v/>
      </c>
      <c r="J5067" t="str">
        <f t="shared" si="558"/>
        <v/>
      </c>
      <c r="L5067" t="str">
        <f t="shared" si="559"/>
        <v xml:space="preserve">  </v>
      </c>
    </row>
    <row r="5068" spans="1:12">
      <c r="A5068">
        <f t="shared" si="553"/>
        <v>5067</v>
      </c>
      <c r="B5068">
        <f t="shared" si="554"/>
        <v>94</v>
      </c>
      <c r="C5068">
        <f t="shared" si="555"/>
        <v>45</v>
      </c>
      <c r="D5068">
        <f>INDEX(tabela!A$2:A$142,Linearizado!B5068,1)</f>
        <v>0</v>
      </c>
      <c r="E5068">
        <f>INDEX(tabela!B$1:BE$1,1,Linearizado!C5068)</f>
        <v>0</v>
      </c>
      <c r="F5068" t="str">
        <f>IF(INDEX(tabela!B$2:BC$142,B5068,C5068)="","",INDEX(tabela!B$2:BC$142,B5068,C5068))</f>
        <v/>
      </c>
      <c r="H5068" t="str">
        <f t="shared" si="556"/>
        <v/>
      </c>
      <c r="I5068" t="str">
        <f t="shared" si="557"/>
        <v/>
      </c>
      <c r="J5068" t="str">
        <f t="shared" si="558"/>
        <v/>
      </c>
      <c r="L5068" t="str">
        <f t="shared" si="559"/>
        <v xml:space="preserve">  </v>
      </c>
    </row>
    <row r="5069" spans="1:12">
      <c r="A5069">
        <f t="shared" si="553"/>
        <v>5068</v>
      </c>
      <c r="B5069">
        <f t="shared" si="554"/>
        <v>94</v>
      </c>
      <c r="C5069">
        <f t="shared" si="555"/>
        <v>46</v>
      </c>
      <c r="D5069">
        <f>INDEX(tabela!A$2:A$142,Linearizado!B5069,1)</f>
        <v>0</v>
      </c>
      <c r="E5069">
        <f>INDEX(tabela!B$1:BE$1,1,Linearizado!C5069)</f>
        <v>0</v>
      </c>
      <c r="F5069" t="str">
        <f>IF(INDEX(tabela!B$2:BC$142,B5069,C5069)="","",INDEX(tabela!B$2:BC$142,B5069,C5069))</f>
        <v/>
      </c>
      <c r="H5069" t="str">
        <f t="shared" si="556"/>
        <v/>
      </c>
      <c r="I5069" t="str">
        <f t="shared" si="557"/>
        <v/>
      </c>
      <c r="J5069" t="str">
        <f t="shared" si="558"/>
        <v/>
      </c>
      <c r="L5069" t="str">
        <f t="shared" si="559"/>
        <v xml:space="preserve">  </v>
      </c>
    </row>
    <row r="5070" spans="1:12">
      <c r="A5070">
        <f t="shared" si="553"/>
        <v>5069</v>
      </c>
      <c r="B5070">
        <f t="shared" si="554"/>
        <v>94</v>
      </c>
      <c r="C5070">
        <f t="shared" si="555"/>
        <v>47</v>
      </c>
      <c r="D5070">
        <f>INDEX(tabela!A$2:A$142,Linearizado!B5070,1)</f>
        <v>0</v>
      </c>
      <c r="E5070">
        <f>INDEX(tabela!B$1:BE$1,1,Linearizado!C5070)</f>
        <v>0</v>
      </c>
      <c r="F5070" t="str">
        <f>IF(INDEX(tabela!B$2:BC$142,B5070,C5070)="","",INDEX(tabela!B$2:BC$142,B5070,C5070))</f>
        <v/>
      </c>
      <c r="H5070" t="str">
        <f t="shared" si="556"/>
        <v/>
      </c>
      <c r="I5070" t="str">
        <f t="shared" si="557"/>
        <v/>
      </c>
      <c r="J5070" t="str">
        <f t="shared" si="558"/>
        <v/>
      </c>
      <c r="L5070" t="str">
        <f t="shared" si="559"/>
        <v xml:space="preserve">  </v>
      </c>
    </row>
    <row r="5071" spans="1:12">
      <c r="A5071">
        <f t="shared" si="553"/>
        <v>5070</v>
      </c>
      <c r="B5071">
        <f t="shared" si="554"/>
        <v>94</v>
      </c>
      <c r="C5071">
        <f t="shared" si="555"/>
        <v>48</v>
      </c>
      <c r="D5071">
        <f>INDEX(tabela!A$2:A$142,Linearizado!B5071,1)</f>
        <v>0</v>
      </c>
      <c r="E5071">
        <f>INDEX(tabela!B$1:BE$1,1,Linearizado!C5071)</f>
        <v>0</v>
      </c>
      <c r="F5071" t="str">
        <f>IF(INDEX(tabela!B$2:BC$142,B5071,C5071)="","",INDEX(tabela!B$2:BC$142,B5071,C5071))</f>
        <v/>
      </c>
      <c r="H5071" t="str">
        <f t="shared" si="556"/>
        <v/>
      </c>
      <c r="I5071" t="str">
        <f t="shared" si="557"/>
        <v/>
      </c>
      <c r="J5071" t="str">
        <f t="shared" si="558"/>
        <v/>
      </c>
      <c r="L5071" t="str">
        <f t="shared" si="559"/>
        <v xml:space="preserve">  </v>
      </c>
    </row>
    <row r="5072" spans="1:12">
      <c r="A5072">
        <f t="shared" si="553"/>
        <v>5071</v>
      </c>
      <c r="B5072">
        <f t="shared" si="554"/>
        <v>94</v>
      </c>
      <c r="C5072">
        <f t="shared" si="555"/>
        <v>49</v>
      </c>
      <c r="D5072">
        <f>INDEX(tabela!A$2:A$142,Linearizado!B5072,1)</f>
        <v>0</v>
      </c>
      <c r="E5072">
        <f>INDEX(tabela!B$1:BE$1,1,Linearizado!C5072)</f>
        <v>0</v>
      </c>
      <c r="F5072" t="str">
        <f>IF(INDEX(tabela!B$2:BC$142,B5072,C5072)="","",INDEX(tabela!B$2:BC$142,B5072,C5072))</f>
        <v/>
      </c>
      <c r="H5072" t="str">
        <f t="shared" si="556"/>
        <v/>
      </c>
      <c r="I5072" t="str">
        <f t="shared" si="557"/>
        <v/>
      </c>
      <c r="J5072" t="str">
        <f t="shared" si="558"/>
        <v/>
      </c>
      <c r="L5072" t="str">
        <f t="shared" si="559"/>
        <v xml:space="preserve">  </v>
      </c>
    </row>
    <row r="5073" spans="1:12">
      <c r="A5073">
        <f t="shared" si="553"/>
        <v>5072</v>
      </c>
      <c r="B5073">
        <f t="shared" si="554"/>
        <v>94</v>
      </c>
      <c r="C5073">
        <f t="shared" si="555"/>
        <v>50</v>
      </c>
      <c r="D5073">
        <f>INDEX(tabela!A$2:A$142,Linearizado!B5073,1)</f>
        <v>0</v>
      </c>
      <c r="E5073">
        <f>INDEX(tabela!B$1:BE$1,1,Linearizado!C5073)</f>
        <v>0</v>
      </c>
      <c r="F5073" t="str">
        <f>IF(INDEX(tabela!B$2:BC$142,B5073,C5073)="","",INDEX(tabela!B$2:BC$142,B5073,C5073))</f>
        <v/>
      </c>
      <c r="H5073" t="str">
        <f t="shared" si="556"/>
        <v/>
      </c>
      <c r="I5073" t="str">
        <f t="shared" si="557"/>
        <v/>
      </c>
      <c r="J5073" t="str">
        <f t="shared" si="558"/>
        <v/>
      </c>
      <c r="L5073" t="str">
        <f t="shared" si="559"/>
        <v xml:space="preserve">  </v>
      </c>
    </row>
    <row r="5074" spans="1:12">
      <c r="A5074">
        <f t="shared" si="553"/>
        <v>5073</v>
      </c>
      <c r="B5074">
        <f t="shared" si="554"/>
        <v>94</v>
      </c>
      <c r="C5074">
        <f t="shared" si="555"/>
        <v>51</v>
      </c>
      <c r="D5074">
        <f>INDEX(tabela!A$2:A$142,Linearizado!B5074,1)</f>
        <v>0</v>
      </c>
      <c r="E5074">
        <f>INDEX(tabela!B$1:BE$1,1,Linearizado!C5074)</f>
        <v>0</v>
      </c>
      <c r="F5074" t="str">
        <f>IF(INDEX(tabela!B$2:BC$142,B5074,C5074)="","",INDEX(tabela!B$2:BC$142,B5074,C5074))</f>
        <v/>
      </c>
      <c r="H5074" t="str">
        <f t="shared" si="556"/>
        <v/>
      </c>
      <c r="I5074" t="str">
        <f t="shared" si="557"/>
        <v/>
      </c>
      <c r="J5074" t="str">
        <f t="shared" si="558"/>
        <v/>
      </c>
      <c r="L5074" t="str">
        <f t="shared" si="559"/>
        <v xml:space="preserve">  </v>
      </c>
    </row>
    <row r="5075" spans="1:12">
      <c r="A5075">
        <f t="shared" si="553"/>
        <v>5074</v>
      </c>
      <c r="B5075">
        <f t="shared" si="554"/>
        <v>94</v>
      </c>
      <c r="C5075">
        <f t="shared" si="555"/>
        <v>52</v>
      </c>
      <c r="D5075">
        <f>INDEX(tabela!A$2:A$142,Linearizado!B5075,1)</f>
        <v>0</v>
      </c>
      <c r="E5075">
        <f>INDEX(tabela!B$1:BE$1,1,Linearizado!C5075)</f>
        <v>0</v>
      </c>
      <c r="F5075" t="str">
        <f>IF(INDEX(tabela!B$2:BC$142,B5075,C5075)="","",INDEX(tabela!B$2:BC$142,B5075,C5075))</f>
        <v/>
      </c>
      <c r="H5075" t="str">
        <f t="shared" si="556"/>
        <v/>
      </c>
      <c r="I5075" t="str">
        <f t="shared" si="557"/>
        <v/>
      </c>
      <c r="J5075" t="str">
        <f t="shared" si="558"/>
        <v/>
      </c>
      <c r="L5075" t="str">
        <f t="shared" si="559"/>
        <v xml:space="preserve">  </v>
      </c>
    </row>
    <row r="5076" spans="1:12">
      <c r="A5076">
        <f t="shared" si="553"/>
        <v>5075</v>
      </c>
      <c r="B5076">
        <f t="shared" si="554"/>
        <v>94</v>
      </c>
      <c r="C5076">
        <f t="shared" si="555"/>
        <v>53</v>
      </c>
      <c r="D5076">
        <f>INDEX(tabela!A$2:A$142,Linearizado!B5076,1)</f>
        <v>0</v>
      </c>
      <c r="E5076">
        <f>INDEX(tabela!B$1:BE$1,1,Linearizado!C5076)</f>
        <v>0</v>
      </c>
      <c r="F5076" t="str">
        <f>IF(INDEX(tabela!B$2:BC$142,B5076,C5076)="","",INDEX(tabela!B$2:BC$142,B5076,C5076))</f>
        <v/>
      </c>
      <c r="H5076" t="str">
        <f t="shared" si="556"/>
        <v/>
      </c>
      <c r="I5076" t="str">
        <f t="shared" si="557"/>
        <v/>
      </c>
      <c r="J5076" t="str">
        <f t="shared" si="558"/>
        <v/>
      </c>
      <c r="L5076" t="str">
        <f t="shared" si="559"/>
        <v xml:space="preserve">  </v>
      </c>
    </row>
    <row r="5077" spans="1:12">
      <c r="A5077">
        <f t="shared" si="553"/>
        <v>5076</v>
      </c>
      <c r="B5077">
        <f t="shared" si="554"/>
        <v>94</v>
      </c>
      <c r="C5077">
        <f t="shared" si="555"/>
        <v>54</v>
      </c>
      <c r="D5077">
        <f>INDEX(tabela!A$2:A$142,Linearizado!B5077,1)</f>
        <v>0</v>
      </c>
      <c r="E5077">
        <f>INDEX(tabela!B$1:BE$1,1,Linearizado!C5077)</f>
        <v>0</v>
      </c>
      <c r="F5077" t="str">
        <f>IF(INDEX(tabela!B$2:BC$142,B5077,C5077)="","",INDEX(tabela!B$2:BC$142,B5077,C5077))</f>
        <v/>
      </c>
      <c r="H5077" t="str">
        <f t="shared" si="556"/>
        <v/>
      </c>
      <c r="I5077" t="str">
        <f t="shared" si="557"/>
        <v/>
      </c>
      <c r="J5077" t="str">
        <f t="shared" si="558"/>
        <v/>
      </c>
      <c r="L5077" t="str">
        <f t="shared" si="559"/>
        <v xml:space="preserve">  </v>
      </c>
    </row>
    <row r="5078" spans="1:12">
      <c r="A5078">
        <f t="shared" si="553"/>
        <v>5077</v>
      </c>
      <c r="B5078">
        <f t="shared" si="554"/>
        <v>95</v>
      </c>
      <c r="C5078">
        <f t="shared" si="555"/>
        <v>1</v>
      </c>
      <c r="D5078">
        <f>INDEX(tabela!A$2:A$142,Linearizado!B5078,1)</f>
        <v>0</v>
      </c>
      <c r="E5078" t="str">
        <f>INDEX(tabela!B$1:BE$1,1,Linearizado!C5078)</f>
        <v>(</v>
      </c>
      <c r="F5078" t="str">
        <f>IF(INDEX(tabela!B$2:BC$142,B5078,C5078)="","",INDEX(tabela!B$2:BC$142,B5078,C5078))</f>
        <v/>
      </c>
      <c r="H5078" t="str">
        <f t="shared" si="556"/>
        <v/>
      </c>
      <c r="I5078" t="str">
        <f t="shared" si="557"/>
        <v/>
      </c>
      <c r="J5078" t="str">
        <f t="shared" si="558"/>
        <v/>
      </c>
      <c r="L5078" t="str">
        <f t="shared" si="559"/>
        <v xml:space="preserve">  </v>
      </c>
    </row>
    <row r="5079" spans="1:12">
      <c r="A5079">
        <f t="shared" si="553"/>
        <v>5078</v>
      </c>
      <c r="B5079">
        <f t="shared" si="554"/>
        <v>95</v>
      </c>
      <c r="C5079">
        <f t="shared" si="555"/>
        <v>2</v>
      </c>
      <c r="D5079">
        <f>INDEX(tabela!A$2:A$142,Linearizado!B5079,1)</f>
        <v>0</v>
      </c>
      <c r="E5079" t="str">
        <f>INDEX(tabela!B$1:BE$1,1,Linearizado!C5079)</f>
        <v>)</v>
      </c>
      <c r="F5079" t="str">
        <f>IF(INDEX(tabela!B$2:BC$142,B5079,C5079)="","",INDEX(tabela!B$2:BC$142,B5079,C5079))</f>
        <v/>
      </c>
      <c r="H5079" t="str">
        <f t="shared" si="556"/>
        <v/>
      </c>
      <c r="I5079" t="str">
        <f t="shared" si="557"/>
        <v/>
      </c>
      <c r="J5079" t="str">
        <f t="shared" si="558"/>
        <v/>
      </c>
      <c r="L5079" t="str">
        <f t="shared" si="559"/>
        <v xml:space="preserve">  </v>
      </c>
    </row>
    <row r="5080" spans="1:12">
      <c r="A5080">
        <f t="shared" si="553"/>
        <v>5079</v>
      </c>
      <c r="B5080">
        <f t="shared" si="554"/>
        <v>95</v>
      </c>
      <c r="C5080">
        <f t="shared" si="555"/>
        <v>3</v>
      </c>
      <c r="D5080">
        <f>INDEX(tabela!A$2:A$142,Linearizado!B5080,1)</f>
        <v>0</v>
      </c>
      <c r="E5080" t="str">
        <f>INDEX(tabela!B$1:BE$1,1,Linearizado!C5080)</f>
        <v>$</v>
      </c>
      <c r="F5080" t="str">
        <f>IF(INDEX(tabela!B$2:BC$142,B5080,C5080)="","",INDEX(tabela!B$2:BC$142,B5080,C5080))</f>
        <v/>
      </c>
      <c r="H5080" t="str">
        <f t="shared" si="556"/>
        <v/>
      </c>
      <c r="I5080" t="str">
        <f t="shared" si="557"/>
        <v/>
      </c>
      <c r="J5080" t="str">
        <f t="shared" si="558"/>
        <v/>
      </c>
      <c r="L5080" t="str">
        <f t="shared" si="559"/>
        <v xml:space="preserve">  </v>
      </c>
    </row>
    <row r="5081" spans="1:12">
      <c r="A5081">
        <f t="shared" si="553"/>
        <v>5080</v>
      </c>
      <c r="B5081">
        <f t="shared" si="554"/>
        <v>95</v>
      </c>
      <c r="C5081">
        <f t="shared" si="555"/>
        <v>4</v>
      </c>
      <c r="D5081">
        <f>INDEX(tabela!A$2:A$142,Linearizado!B5081,1)</f>
        <v>0</v>
      </c>
      <c r="E5081" t="str">
        <f>INDEX(tabela!B$1:BE$1,1,Linearizado!C5081)</f>
        <v>S'</v>
      </c>
      <c r="F5081" t="str">
        <f>IF(INDEX(tabela!B$2:BC$142,B5081,C5081)="","",INDEX(tabela!B$2:BC$142,B5081,C5081))</f>
        <v/>
      </c>
      <c r="H5081" t="str">
        <f t="shared" si="556"/>
        <v/>
      </c>
      <c r="I5081" t="str">
        <f t="shared" si="557"/>
        <v/>
      </c>
      <c r="J5081" t="str">
        <f t="shared" si="558"/>
        <v/>
      </c>
      <c r="L5081" t="str">
        <f t="shared" si="559"/>
        <v xml:space="preserve">  </v>
      </c>
    </row>
    <row r="5082" spans="1:12">
      <c r="A5082">
        <f t="shared" si="553"/>
        <v>5081</v>
      </c>
      <c r="B5082">
        <f t="shared" si="554"/>
        <v>95</v>
      </c>
      <c r="C5082">
        <f t="shared" si="555"/>
        <v>5</v>
      </c>
      <c r="D5082">
        <f>INDEX(tabela!A$2:A$142,Linearizado!B5082,1)</f>
        <v>0</v>
      </c>
      <c r="E5082" t="str">
        <f>INDEX(tabela!B$1:BE$1,1,Linearizado!C5082)</f>
        <v>S</v>
      </c>
      <c r="F5082" t="str">
        <f>IF(INDEX(tabela!B$2:BC$142,B5082,C5082)="","",INDEX(tabela!B$2:BC$142,B5082,C5082))</f>
        <v/>
      </c>
      <c r="H5082" t="str">
        <f t="shared" si="556"/>
        <v/>
      </c>
      <c r="I5082" t="str">
        <f t="shared" si="557"/>
        <v/>
      </c>
      <c r="J5082" t="str">
        <f t="shared" si="558"/>
        <v/>
      </c>
      <c r="L5082" t="str">
        <f t="shared" si="559"/>
        <v xml:space="preserve">  </v>
      </c>
    </row>
    <row r="5083" spans="1:12">
      <c r="A5083">
        <f t="shared" si="553"/>
        <v>5082</v>
      </c>
      <c r="B5083">
        <f t="shared" si="554"/>
        <v>95</v>
      </c>
      <c r="C5083">
        <f t="shared" si="555"/>
        <v>6</v>
      </c>
      <c r="D5083">
        <f>INDEX(tabela!A$2:A$142,Linearizado!B5083,1)</f>
        <v>0</v>
      </c>
      <c r="E5083" t="str">
        <f>INDEX(tabela!B$1:BE$1,1,Linearizado!C5083)</f>
        <v>A</v>
      </c>
      <c r="F5083" t="str">
        <f>IF(INDEX(tabela!B$2:BC$142,B5083,C5083)="","",INDEX(tabela!B$2:BC$142,B5083,C5083))</f>
        <v/>
      </c>
      <c r="H5083" t="str">
        <f t="shared" si="556"/>
        <v/>
      </c>
      <c r="I5083" t="str">
        <f t="shared" si="557"/>
        <v/>
      </c>
      <c r="J5083" t="str">
        <f t="shared" si="558"/>
        <v/>
      </c>
      <c r="L5083" t="str">
        <f t="shared" si="559"/>
        <v xml:space="preserve">  </v>
      </c>
    </row>
    <row r="5084" spans="1:12">
      <c r="A5084">
        <f t="shared" si="553"/>
        <v>5083</v>
      </c>
      <c r="B5084">
        <f t="shared" si="554"/>
        <v>95</v>
      </c>
      <c r="C5084">
        <f t="shared" si="555"/>
        <v>7</v>
      </c>
      <c r="D5084">
        <f>INDEX(tabela!A$2:A$142,Linearizado!B5084,1)</f>
        <v>0</v>
      </c>
      <c r="E5084">
        <f>INDEX(tabela!B$1:BE$1,1,Linearizado!C5084)</f>
        <v>0</v>
      </c>
      <c r="F5084" t="str">
        <f>IF(INDEX(tabela!B$2:BC$142,B5084,C5084)="","",INDEX(tabela!B$2:BC$142,B5084,C5084))</f>
        <v/>
      </c>
      <c r="H5084" t="str">
        <f t="shared" si="556"/>
        <v/>
      </c>
      <c r="I5084" t="str">
        <f t="shared" si="557"/>
        <v/>
      </c>
      <c r="J5084" t="str">
        <f t="shared" si="558"/>
        <v/>
      </c>
      <c r="L5084" t="str">
        <f t="shared" si="559"/>
        <v xml:space="preserve">  </v>
      </c>
    </row>
    <row r="5085" spans="1:12">
      <c r="A5085">
        <f t="shared" si="553"/>
        <v>5084</v>
      </c>
      <c r="B5085">
        <f t="shared" si="554"/>
        <v>95</v>
      </c>
      <c r="C5085">
        <f t="shared" si="555"/>
        <v>8</v>
      </c>
      <c r="D5085">
        <f>INDEX(tabela!A$2:A$142,Linearizado!B5085,1)</f>
        <v>0</v>
      </c>
      <c r="E5085">
        <f>INDEX(tabela!B$1:BE$1,1,Linearizado!C5085)</f>
        <v>0</v>
      </c>
      <c r="F5085" t="str">
        <f>IF(INDEX(tabela!B$2:BC$142,B5085,C5085)="","",INDEX(tabela!B$2:BC$142,B5085,C5085))</f>
        <v/>
      </c>
      <c r="H5085" t="str">
        <f t="shared" si="556"/>
        <v/>
      </c>
      <c r="I5085" t="str">
        <f t="shared" si="557"/>
        <v/>
      </c>
      <c r="J5085" t="str">
        <f t="shared" si="558"/>
        <v/>
      </c>
      <c r="L5085" t="str">
        <f t="shared" si="559"/>
        <v xml:space="preserve">  </v>
      </c>
    </row>
    <row r="5086" spans="1:12">
      <c r="A5086">
        <f t="shared" si="553"/>
        <v>5085</v>
      </c>
      <c r="B5086">
        <f t="shared" si="554"/>
        <v>95</v>
      </c>
      <c r="C5086">
        <f t="shared" si="555"/>
        <v>9</v>
      </c>
      <c r="D5086">
        <f>INDEX(tabela!A$2:A$142,Linearizado!B5086,1)</f>
        <v>0</v>
      </c>
      <c r="E5086">
        <f>INDEX(tabela!B$1:BE$1,1,Linearizado!C5086)</f>
        <v>0</v>
      </c>
      <c r="F5086" t="str">
        <f>IF(INDEX(tabela!B$2:BC$142,B5086,C5086)="","",INDEX(tabela!B$2:BC$142,B5086,C5086))</f>
        <v/>
      </c>
      <c r="H5086" t="str">
        <f t="shared" si="556"/>
        <v/>
      </c>
      <c r="I5086" t="str">
        <f t="shared" si="557"/>
        <v/>
      </c>
      <c r="J5086" t="str">
        <f t="shared" si="558"/>
        <v/>
      </c>
      <c r="L5086" t="str">
        <f t="shared" si="559"/>
        <v xml:space="preserve">  </v>
      </c>
    </row>
    <row r="5087" spans="1:12">
      <c r="A5087">
        <f t="shared" si="553"/>
        <v>5086</v>
      </c>
      <c r="B5087">
        <f t="shared" si="554"/>
        <v>95</v>
      </c>
      <c r="C5087">
        <f t="shared" si="555"/>
        <v>10</v>
      </c>
      <c r="D5087">
        <f>INDEX(tabela!A$2:A$142,Linearizado!B5087,1)</f>
        <v>0</v>
      </c>
      <c r="E5087">
        <f>INDEX(tabela!B$1:BE$1,1,Linearizado!C5087)</f>
        <v>0</v>
      </c>
      <c r="F5087" t="str">
        <f>IF(INDEX(tabela!B$2:BC$142,B5087,C5087)="","",INDEX(tabela!B$2:BC$142,B5087,C5087))</f>
        <v/>
      </c>
      <c r="H5087" t="str">
        <f t="shared" si="556"/>
        <v/>
      </c>
      <c r="I5087" t="str">
        <f t="shared" si="557"/>
        <v/>
      </c>
      <c r="J5087" t="str">
        <f t="shared" si="558"/>
        <v/>
      </c>
      <c r="L5087" t="str">
        <f t="shared" si="559"/>
        <v xml:space="preserve">  </v>
      </c>
    </row>
    <row r="5088" spans="1:12">
      <c r="A5088">
        <f t="shared" si="553"/>
        <v>5087</v>
      </c>
      <c r="B5088">
        <f t="shared" si="554"/>
        <v>95</v>
      </c>
      <c r="C5088">
        <f t="shared" si="555"/>
        <v>11</v>
      </c>
      <c r="D5088">
        <f>INDEX(tabela!A$2:A$142,Linearizado!B5088,1)</f>
        <v>0</v>
      </c>
      <c r="E5088">
        <f>INDEX(tabela!B$1:BE$1,1,Linearizado!C5088)</f>
        <v>0</v>
      </c>
      <c r="F5088" t="str">
        <f>IF(INDEX(tabela!B$2:BC$142,B5088,C5088)="","",INDEX(tabela!B$2:BC$142,B5088,C5088))</f>
        <v/>
      </c>
      <c r="H5088" t="str">
        <f t="shared" si="556"/>
        <v/>
      </c>
      <c r="I5088" t="str">
        <f t="shared" si="557"/>
        <v/>
      </c>
      <c r="J5088" t="str">
        <f t="shared" si="558"/>
        <v/>
      </c>
      <c r="L5088" t="str">
        <f t="shared" si="559"/>
        <v xml:space="preserve">  </v>
      </c>
    </row>
    <row r="5089" spans="1:12">
      <c r="A5089">
        <f t="shared" si="553"/>
        <v>5088</v>
      </c>
      <c r="B5089">
        <f t="shared" si="554"/>
        <v>95</v>
      </c>
      <c r="C5089">
        <f t="shared" si="555"/>
        <v>12</v>
      </c>
      <c r="D5089">
        <f>INDEX(tabela!A$2:A$142,Linearizado!B5089,1)</f>
        <v>0</v>
      </c>
      <c r="E5089">
        <f>INDEX(tabela!B$1:BE$1,1,Linearizado!C5089)</f>
        <v>0</v>
      </c>
      <c r="F5089" t="str">
        <f>IF(INDEX(tabela!B$2:BC$142,B5089,C5089)="","",INDEX(tabela!B$2:BC$142,B5089,C5089))</f>
        <v/>
      </c>
      <c r="H5089" t="str">
        <f t="shared" si="556"/>
        <v/>
      </c>
      <c r="I5089" t="str">
        <f t="shared" si="557"/>
        <v/>
      </c>
      <c r="J5089" t="str">
        <f t="shared" si="558"/>
        <v/>
      </c>
      <c r="L5089" t="str">
        <f t="shared" si="559"/>
        <v xml:space="preserve">  </v>
      </c>
    </row>
    <row r="5090" spans="1:12">
      <c r="A5090">
        <f t="shared" si="553"/>
        <v>5089</v>
      </c>
      <c r="B5090">
        <f t="shared" si="554"/>
        <v>95</v>
      </c>
      <c r="C5090">
        <f t="shared" si="555"/>
        <v>13</v>
      </c>
      <c r="D5090">
        <f>INDEX(tabela!A$2:A$142,Linearizado!B5090,1)</f>
        <v>0</v>
      </c>
      <c r="E5090">
        <f>INDEX(tabela!B$1:BE$1,1,Linearizado!C5090)</f>
        <v>0</v>
      </c>
      <c r="F5090" t="str">
        <f>IF(INDEX(tabela!B$2:BC$142,B5090,C5090)="","",INDEX(tabela!B$2:BC$142,B5090,C5090))</f>
        <v/>
      </c>
      <c r="H5090" t="str">
        <f t="shared" si="556"/>
        <v/>
      </c>
      <c r="I5090" t="str">
        <f t="shared" si="557"/>
        <v/>
      </c>
      <c r="J5090" t="str">
        <f t="shared" si="558"/>
        <v/>
      </c>
      <c r="L5090" t="str">
        <f t="shared" si="559"/>
        <v xml:space="preserve">  </v>
      </c>
    </row>
    <row r="5091" spans="1:12">
      <c r="A5091">
        <f t="shared" si="553"/>
        <v>5090</v>
      </c>
      <c r="B5091">
        <f t="shared" si="554"/>
        <v>95</v>
      </c>
      <c r="C5091">
        <f t="shared" si="555"/>
        <v>14</v>
      </c>
      <c r="D5091">
        <f>INDEX(tabela!A$2:A$142,Linearizado!B5091,1)</f>
        <v>0</v>
      </c>
      <c r="E5091">
        <f>INDEX(tabela!B$1:BE$1,1,Linearizado!C5091)</f>
        <v>0</v>
      </c>
      <c r="F5091" t="str">
        <f>IF(INDEX(tabela!B$2:BC$142,B5091,C5091)="","",INDEX(tabela!B$2:BC$142,B5091,C5091))</f>
        <v/>
      </c>
      <c r="H5091" t="str">
        <f t="shared" si="556"/>
        <v/>
      </c>
      <c r="I5091" t="str">
        <f t="shared" si="557"/>
        <v/>
      </c>
      <c r="J5091" t="str">
        <f t="shared" si="558"/>
        <v/>
      </c>
      <c r="L5091" t="str">
        <f t="shared" si="559"/>
        <v xml:space="preserve">  </v>
      </c>
    </row>
    <row r="5092" spans="1:12">
      <c r="A5092">
        <f t="shared" si="553"/>
        <v>5091</v>
      </c>
      <c r="B5092">
        <f t="shared" si="554"/>
        <v>95</v>
      </c>
      <c r="C5092">
        <f t="shared" si="555"/>
        <v>15</v>
      </c>
      <c r="D5092">
        <f>INDEX(tabela!A$2:A$142,Linearizado!B5092,1)</f>
        <v>0</v>
      </c>
      <c r="E5092">
        <f>INDEX(tabela!B$1:BE$1,1,Linearizado!C5092)</f>
        <v>0</v>
      </c>
      <c r="F5092" t="str">
        <f>IF(INDEX(tabela!B$2:BC$142,B5092,C5092)="","",INDEX(tabela!B$2:BC$142,B5092,C5092))</f>
        <v/>
      </c>
      <c r="H5092" t="str">
        <f t="shared" si="556"/>
        <v/>
      </c>
      <c r="I5092" t="str">
        <f t="shared" si="557"/>
        <v/>
      </c>
      <c r="J5092" t="str">
        <f t="shared" si="558"/>
        <v/>
      </c>
      <c r="L5092" t="str">
        <f t="shared" si="559"/>
        <v xml:space="preserve">  </v>
      </c>
    </row>
    <row r="5093" spans="1:12">
      <c r="A5093">
        <f t="shared" si="553"/>
        <v>5092</v>
      </c>
      <c r="B5093">
        <f t="shared" si="554"/>
        <v>95</v>
      </c>
      <c r="C5093">
        <f t="shared" si="555"/>
        <v>16</v>
      </c>
      <c r="D5093">
        <f>INDEX(tabela!A$2:A$142,Linearizado!B5093,1)</f>
        <v>0</v>
      </c>
      <c r="E5093">
        <f>INDEX(tabela!B$1:BE$1,1,Linearizado!C5093)</f>
        <v>0</v>
      </c>
      <c r="F5093" t="str">
        <f>IF(INDEX(tabela!B$2:BC$142,B5093,C5093)="","",INDEX(tabela!B$2:BC$142,B5093,C5093))</f>
        <v/>
      </c>
      <c r="H5093" t="str">
        <f t="shared" si="556"/>
        <v/>
      </c>
      <c r="I5093" t="str">
        <f t="shared" si="557"/>
        <v/>
      </c>
      <c r="J5093" t="str">
        <f t="shared" si="558"/>
        <v/>
      </c>
      <c r="L5093" t="str">
        <f t="shared" si="559"/>
        <v xml:space="preserve">  </v>
      </c>
    </row>
    <row r="5094" spans="1:12">
      <c r="A5094">
        <f t="shared" si="553"/>
        <v>5093</v>
      </c>
      <c r="B5094">
        <f t="shared" si="554"/>
        <v>95</v>
      </c>
      <c r="C5094">
        <f t="shared" si="555"/>
        <v>17</v>
      </c>
      <c r="D5094">
        <f>INDEX(tabela!A$2:A$142,Linearizado!B5094,1)</f>
        <v>0</v>
      </c>
      <c r="E5094">
        <f>INDEX(tabela!B$1:BE$1,1,Linearizado!C5094)</f>
        <v>0</v>
      </c>
      <c r="F5094" t="str">
        <f>IF(INDEX(tabela!B$2:BC$142,B5094,C5094)="","",INDEX(tabela!B$2:BC$142,B5094,C5094))</f>
        <v/>
      </c>
      <c r="H5094" t="str">
        <f t="shared" si="556"/>
        <v/>
      </c>
      <c r="I5094" t="str">
        <f t="shared" si="557"/>
        <v/>
      </c>
      <c r="J5094" t="str">
        <f t="shared" si="558"/>
        <v/>
      </c>
      <c r="L5094" t="str">
        <f t="shared" si="559"/>
        <v xml:space="preserve">  </v>
      </c>
    </row>
    <row r="5095" spans="1:12">
      <c r="A5095">
        <f t="shared" si="553"/>
        <v>5094</v>
      </c>
      <c r="B5095">
        <f t="shared" si="554"/>
        <v>95</v>
      </c>
      <c r="C5095">
        <f t="shared" si="555"/>
        <v>18</v>
      </c>
      <c r="D5095">
        <f>INDEX(tabela!A$2:A$142,Linearizado!B5095,1)</f>
        <v>0</v>
      </c>
      <c r="E5095">
        <f>INDEX(tabela!B$1:BE$1,1,Linearizado!C5095)</f>
        <v>0</v>
      </c>
      <c r="F5095" t="str">
        <f>IF(INDEX(tabela!B$2:BC$142,B5095,C5095)="","",INDEX(tabela!B$2:BC$142,B5095,C5095))</f>
        <v/>
      </c>
      <c r="H5095" t="str">
        <f t="shared" si="556"/>
        <v/>
      </c>
      <c r="I5095" t="str">
        <f t="shared" si="557"/>
        <v/>
      </c>
      <c r="J5095" t="str">
        <f t="shared" si="558"/>
        <v/>
      </c>
      <c r="L5095" t="str">
        <f t="shared" si="559"/>
        <v xml:space="preserve">  </v>
      </c>
    </row>
    <row r="5096" spans="1:12">
      <c r="A5096">
        <f t="shared" si="553"/>
        <v>5095</v>
      </c>
      <c r="B5096">
        <f t="shared" si="554"/>
        <v>95</v>
      </c>
      <c r="C5096">
        <f t="shared" si="555"/>
        <v>19</v>
      </c>
      <c r="D5096">
        <f>INDEX(tabela!A$2:A$142,Linearizado!B5096,1)</f>
        <v>0</v>
      </c>
      <c r="E5096">
        <f>INDEX(tabela!B$1:BE$1,1,Linearizado!C5096)</f>
        <v>0</v>
      </c>
      <c r="F5096" t="str">
        <f>IF(INDEX(tabela!B$2:BC$142,B5096,C5096)="","",INDEX(tabela!B$2:BC$142,B5096,C5096))</f>
        <v/>
      </c>
      <c r="H5096" t="str">
        <f t="shared" si="556"/>
        <v/>
      </c>
      <c r="I5096" t="str">
        <f t="shared" si="557"/>
        <v/>
      </c>
      <c r="J5096" t="str">
        <f t="shared" si="558"/>
        <v/>
      </c>
      <c r="L5096" t="str">
        <f t="shared" si="559"/>
        <v xml:space="preserve">  </v>
      </c>
    </row>
    <row r="5097" spans="1:12">
      <c r="A5097">
        <f t="shared" si="553"/>
        <v>5096</v>
      </c>
      <c r="B5097">
        <f t="shared" si="554"/>
        <v>95</v>
      </c>
      <c r="C5097">
        <f t="shared" si="555"/>
        <v>20</v>
      </c>
      <c r="D5097">
        <f>INDEX(tabela!A$2:A$142,Linearizado!B5097,1)</f>
        <v>0</v>
      </c>
      <c r="E5097">
        <f>INDEX(tabela!B$1:BE$1,1,Linearizado!C5097)</f>
        <v>0</v>
      </c>
      <c r="F5097" t="str">
        <f>IF(INDEX(tabela!B$2:BC$142,B5097,C5097)="","",INDEX(tabela!B$2:BC$142,B5097,C5097))</f>
        <v/>
      </c>
      <c r="H5097" t="str">
        <f t="shared" si="556"/>
        <v/>
      </c>
      <c r="I5097" t="str">
        <f t="shared" si="557"/>
        <v/>
      </c>
      <c r="J5097" t="str">
        <f t="shared" si="558"/>
        <v/>
      </c>
      <c r="L5097" t="str">
        <f t="shared" si="559"/>
        <v xml:space="preserve">  </v>
      </c>
    </row>
    <row r="5098" spans="1:12">
      <c r="A5098">
        <f t="shared" si="553"/>
        <v>5097</v>
      </c>
      <c r="B5098">
        <f t="shared" si="554"/>
        <v>95</v>
      </c>
      <c r="C5098">
        <f t="shared" si="555"/>
        <v>21</v>
      </c>
      <c r="D5098">
        <f>INDEX(tabela!A$2:A$142,Linearizado!B5098,1)</f>
        <v>0</v>
      </c>
      <c r="E5098">
        <f>INDEX(tabela!B$1:BE$1,1,Linearizado!C5098)</f>
        <v>0</v>
      </c>
      <c r="F5098" t="str">
        <f>IF(INDEX(tabela!B$2:BC$142,B5098,C5098)="","",INDEX(tabela!B$2:BC$142,B5098,C5098))</f>
        <v/>
      </c>
      <c r="H5098" t="str">
        <f t="shared" si="556"/>
        <v/>
      </c>
      <c r="I5098" t="str">
        <f t="shared" si="557"/>
        <v/>
      </c>
      <c r="J5098" t="str">
        <f t="shared" si="558"/>
        <v/>
      </c>
      <c r="L5098" t="str">
        <f t="shared" si="559"/>
        <v xml:space="preserve">  </v>
      </c>
    </row>
    <row r="5099" spans="1:12">
      <c r="A5099">
        <f t="shared" si="553"/>
        <v>5098</v>
      </c>
      <c r="B5099">
        <f t="shared" si="554"/>
        <v>95</v>
      </c>
      <c r="C5099">
        <f t="shared" si="555"/>
        <v>22</v>
      </c>
      <c r="D5099">
        <f>INDEX(tabela!A$2:A$142,Linearizado!B5099,1)</f>
        <v>0</v>
      </c>
      <c r="E5099">
        <f>INDEX(tabela!B$1:BE$1,1,Linearizado!C5099)</f>
        <v>0</v>
      </c>
      <c r="F5099" t="str">
        <f>IF(INDEX(tabela!B$2:BC$142,B5099,C5099)="","",INDEX(tabela!B$2:BC$142,B5099,C5099))</f>
        <v/>
      </c>
      <c r="H5099" t="str">
        <f t="shared" si="556"/>
        <v/>
      </c>
      <c r="I5099" t="str">
        <f t="shared" si="557"/>
        <v/>
      </c>
      <c r="J5099" t="str">
        <f t="shared" si="558"/>
        <v/>
      </c>
      <c r="L5099" t="str">
        <f t="shared" si="559"/>
        <v xml:space="preserve">  </v>
      </c>
    </row>
    <row r="5100" spans="1:12">
      <c r="A5100">
        <f t="shared" si="553"/>
        <v>5099</v>
      </c>
      <c r="B5100">
        <f t="shared" si="554"/>
        <v>95</v>
      </c>
      <c r="C5100">
        <f t="shared" si="555"/>
        <v>23</v>
      </c>
      <c r="D5100">
        <f>INDEX(tabela!A$2:A$142,Linearizado!B5100,1)</f>
        <v>0</v>
      </c>
      <c r="E5100">
        <f>INDEX(tabela!B$1:BE$1,1,Linearizado!C5100)</f>
        <v>0</v>
      </c>
      <c r="F5100" t="str">
        <f>IF(INDEX(tabela!B$2:BC$142,B5100,C5100)="","",INDEX(tabela!B$2:BC$142,B5100,C5100))</f>
        <v/>
      </c>
      <c r="H5100" t="str">
        <f t="shared" si="556"/>
        <v/>
      </c>
      <c r="I5100" t="str">
        <f t="shared" si="557"/>
        <v/>
      </c>
      <c r="J5100" t="str">
        <f t="shared" si="558"/>
        <v/>
      </c>
      <c r="L5100" t="str">
        <f t="shared" si="559"/>
        <v xml:space="preserve">  </v>
      </c>
    </row>
    <row r="5101" spans="1:12">
      <c r="A5101">
        <f t="shared" si="553"/>
        <v>5100</v>
      </c>
      <c r="B5101">
        <f t="shared" si="554"/>
        <v>95</v>
      </c>
      <c r="C5101">
        <f t="shared" si="555"/>
        <v>24</v>
      </c>
      <c r="D5101">
        <f>INDEX(tabela!A$2:A$142,Linearizado!B5101,1)</f>
        <v>0</v>
      </c>
      <c r="E5101">
        <f>INDEX(tabela!B$1:BE$1,1,Linearizado!C5101)</f>
        <v>0</v>
      </c>
      <c r="F5101" t="str">
        <f>IF(INDEX(tabela!B$2:BC$142,B5101,C5101)="","",INDEX(tabela!B$2:BC$142,B5101,C5101))</f>
        <v/>
      </c>
      <c r="H5101" t="str">
        <f t="shared" si="556"/>
        <v/>
      </c>
      <c r="I5101" t="str">
        <f t="shared" si="557"/>
        <v/>
      </c>
      <c r="J5101" t="str">
        <f t="shared" si="558"/>
        <v/>
      </c>
      <c r="L5101" t="str">
        <f t="shared" si="559"/>
        <v xml:space="preserve">  </v>
      </c>
    </row>
    <row r="5102" spans="1:12">
      <c r="A5102">
        <f t="shared" si="553"/>
        <v>5101</v>
      </c>
      <c r="B5102">
        <f t="shared" si="554"/>
        <v>95</v>
      </c>
      <c r="C5102">
        <f t="shared" si="555"/>
        <v>25</v>
      </c>
      <c r="D5102">
        <f>INDEX(tabela!A$2:A$142,Linearizado!B5102,1)</f>
        <v>0</v>
      </c>
      <c r="E5102">
        <f>INDEX(tabela!B$1:BE$1,1,Linearizado!C5102)</f>
        <v>0</v>
      </c>
      <c r="F5102" t="str">
        <f>IF(INDEX(tabela!B$2:BC$142,B5102,C5102)="","",INDEX(tabela!B$2:BC$142,B5102,C5102))</f>
        <v/>
      </c>
      <c r="H5102" t="str">
        <f t="shared" si="556"/>
        <v/>
      </c>
      <c r="I5102" t="str">
        <f t="shared" si="557"/>
        <v/>
      </c>
      <c r="J5102" t="str">
        <f t="shared" si="558"/>
        <v/>
      </c>
      <c r="L5102" t="str">
        <f t="shared" si="559"/>
        <v xml:space="preserve">  </v>
      </c>
    </row>
    <row r="5103" spans="1:12">
      <c r="A5103">
        <f t="shared" si="553"/>
        <v>5102</v>
      </c>
      <c r="B5103">
        <f t="shared" si="554"/>
        <v>95</v>
      </c>
      <c r="C5103">
        <f t="shared" si="555"/>
        <v>26</v>
      </c>
      <c r="D5103">
        <f>INDEX(tabela!A$2:A$142,Linearizado!B5103,1)</f>
        <v>0</v>
      </c>
      <c r="E5103">
        <f>INDEX(tabela!B$1:BE$1,1,Linearizado!C5103)</f>
        <v>0</v>
      </c>
      <c r="F5103" t="str">
        <f>IF(INDEX(tabela!B$2:BC$142,B5103,C5103)="","",INDEX(tabela!B$2:BC$142,B5103,C5103))</f>
        <v/>
      </c>
      <c r="H5103" t="str">
        <f t="shared" si="556"/>
        <v/>
      </c>
      <c r="I5103" t="str">
        <f t="shared" si="557"/>
        <v/>
      </c>
      <c r="J5103" t="str">
        <f t="shared" si="558"/>
        <v/>
      </c>
      <c r="L5103" t="str">
        <f t="shared" si="559"/>
        <v xml:space="preserve">  </v>
      </c>
    </row>
    <row r="5104" spans="1:12">
      <c r="A5104">
        <f t="shared" si="553"/>
        <v>5103</v>
      </c>
      <c r="B5104">
        <f t="shared" si="554"/>
        <v>95</v>
      </c>
      <c r="C5104">
        <f t="shared" si="555"/>
        <v>27</v>
      </c>
      <c r="D5104">
        <f>INDEX(tabela!A$2:A$142,Linearizado!B5104,1)</f>
        <v>0</v>
      </c>
      <c r="E5104">
        <f>INDEX(tabela!B$1:BE$1,1,Linearizado!C5104)</f>
        <v>0</v>
      </c>
      <c r="F5104" t="str">
        <f>IF(INDEX(tabela!B$2:BC$142,B5104,C5104)="","",INDEX(tabela!B$2:BC$142,B5104,C5104))</f>
        <v/>
      </c>
      <c r="H5104" t="str">
        <f t="shared" si="556"/>
        <v/>
      </c>
      <c r="I5104" t="str">
        <f t="shared" si="557"/>
        <v/>
      </c>
      <c r="J5104" t="str">
        <f t="shared" si="558"/>
        <v/>
      </c>
      <c r="L5104" t="str">
        <f t="shared" si="559"/>
        <v xml:space="preserve">  </v>
      </c>
    </row>
    <row r="5105" spans="1:12">
      <c r="A5105">
        <f t="shared" si="553"/>
        <v>5104</v>
      </c>
      <c r="B5105">
        <f t="shared" si="554"/>
        <v>95</v>
      </c>
      <c r="C5105">
        <f t="shared" si="555"/>
        <v>28</v>
      </c>
      <c r="D5105">
        <f>INDEX(tabela!A$2:A$142,Linearizado!B5105,1)</f>
        <v>0</v>
      </c>
      <c r="E5105">
        <f>INDEX(tabela!B$1:BE$1,1,Linearizado!C5105)</f>
        <v>0</v>
      </c>
      <c r="F5105" t="str">
        <f>IF(INDEX(tabela!B$2:BC$142,B5105,C5105)="","",INDEX(tabela!B$2:BC$142,B5105,C5105))</f>
        <v/>
      </c>
      <c r="H5105" t="str">
        <f t="shared" si="556"/>
        <v/>
      </c>
      <c r="I5105" t="str">
        <f t="shared" si="557"/>
        <v/>
      </c>
      <c r="J5105" t="str">
        <f t="shared" si="558"/>
        <v/>
      </c>
      <c r="L5105" t="str">
        <f t="shared" si="559"/>
        <v xml:space="preserve">  </v>
      </c>
    </row>
    <row r="5106" spans="1:12">
      <c r="A5106">
        <f t="shared" si="553"/>
        <v>5105</v>
      </c>
      <c r="B5106">
        <f t="shared" si="554"/>
        <v>95</v>
      </c>
      <c r="C5106">
        <f t="shared" si="555"/>
        <v>29</v>
      </c>
      <c r="D5106">
        <f>INDEX(tabela!A$2:A$142,Linearizado!B5106,1)</f>
        <v>0</v>
      </c>
      <c r="E5106">
        <f>INDEX(tabela!B$1:BE$1,1,Linearizado!C5106)</f>
        <v>0</v>
      </c>
      <c r="F5106" t="str">
        <f>IF(INDEX(tabela!B$2:BC$142,B5106,C5106)="","",INDEX(tabela!B$2:BC$142,B5106,C5106))</f>
        <v/>
      </c>
      <c r="H5106" t="str">
        <f t="shared" si="556"/>
        <v/>
      </c>
      <c r="I5106" t="str">
        <f t="shared" si="557"/>
        <v/>
      </c>
      <c r="J5106" t="str">
        <f t="shared" si="558"/>
        <v/>
      </c>
      <c r="L5106" t="str">
        <f t="shared" si="559"/>
        <v xml:space="preserve">  </v>
      </c>
    </row>
    <row r="5107" spans="1:12">
      <c r="A5107">
        <f t="shared" si="553"/>
        <v>5106</v>
      </c>
      <c r="B5107">
        <f t="shared" si="554"/>
        <v>95</v>
      </c>
      <c r="C5107">
        <f t="shared" si="555"/>
        <v>30</v>
      </c>
      <c r="D5107">
        <f>INDEX(tabela!A$2:A$142,Linearizado!B5107,1)</f>
        <v>0</v>
      </c>
      <c r="E5107">
        <f>INDEX(tabela!B$1:BE$1,1,Linearizado!C5107)</f>
        <v>0</v>
      </c>
      <c r="F5107" t="str">
        <f>IF(INDEX(tabela!B$2:BC$142,B5107,C5107)="","",INDEX(tabela!B$2:BC$142,B5107,C5107))</f>
        <v/>
      </c>
      <c r="H5107" t="str">
        <f t="shared" si="556"/>
        <v/>
      </c>
      <c r="I5107" t="str">
        <f t="shared" si="557"/>
        <v/>
      </c>
      <c r="J5107" t="str">
        <f t="shared" si="558"/>
        <v/>
      </c>
      <c r="L5107" t="str">
        <f t="shared" si="559"/>
        <v xml:space="preserve">  </v>
      </c>
    </row>
    <row r="5108" spans="1:12">
      <c r="A5108">
        <f t="shared" si="553"/>
        <v>5107</v>
      </c>
      <c r="B5108">
        <f t="shared" si="554"/>
        <v>95</v>
      </c>
      <c r="C5108">
        <f t="shared" si="555"/>
        <v>31</v>
      </c>
      <c r="D5108">
        <f>INDEX(tabela!A$2:A$142,Linearizado!B5108,1)</f>
        <v>0</v>
      </c>
      <c r="E5108">
        <f>INDEX(tabela!B$1:BE$1,1,Linearizado!C5108)</f>
        <v>0</v>
      </c>
      <c r="F5108" t="str">
        <f>IF(INDEX(tabela!B$2:BC$142,B5108,C5108)="","",INDEX(tabela!B$2:BC$142,B5108,C5108))</f>
        <v/>
      </c>
      <c r="H5108" t="str">
        <f t="shared" si="556"/>
        <v/>
      </c>
      <c r="I5108" t="str">
        <f t="shared" si="557"/>
        <v/>
      </c>
      <c r="J5108" t="str">
        <f t="shared" si="558"/>
        <v/>
      </c>
      <c r="L5108" t="str">
        <f t="shared" si="559"/>
        <v xml:space="preserve">  </v>
      </c>
    </row>
    <row r="5109" spans="1:12">
      <c r="A5109">
        <f t="shared" si="553"/>
        <v>5108</v>
      </c>
      <c r="B5109">
        <f t="shared" si="554"/>
        <v>95</v>
      </c>
      <c r="C5109">
        <f t="shared" si="555"/>
        <v>32</v>
      </c>
      <c r="D5109">
        <f>INDEX(tabela!A$2:A$142,Linearizado!B5109,1)</f>
        <v>0</v>
      </c>
      <c r="E5109">
        <f>INDEX(tabela!B$1:BE$1,1,Linearizado!C5109)</f>
        <v>0</v>
      </c>
      <c r="F5109" t="str">
        <f>IF(INDEX(tabela!B$2:BC$142,B5109,C5109)="","",INDEX(tabela!B$2:BC$142,B5109,C5109))</f>
        <v/>
      </c>
      <c r="H5109" t="str">
        <f t="shared" si="556"/>
        <v/>
      </c>
      <c r="I5109" t="str">
        <f t="shared" si="557"/>
        <v/>
      </c>
      <c r="J5109" t="str">
        <f t="shared" si="558"/>
        <v/>
      </c>
      <c r="L5109" t="str">
        <f t="shared" si="559"/>
        <v xml:space="preserve">  </v>
      </c>
    </row>
    <row r="5110" spans="1:12">
      <c r="A5110">
        <f t="shared" si="553"/>
        <v>5109</v>
      </c>
      <c r="B5110">
        <f t="shared" si="554"/>
        <v>95</v>
      </c>
      <c r="C5110">
        <f t="shared" si="555"/>
        <v>33</v>
      </c>
      <c r="D5110">
        <f>INDEX(tabela!A$2:A$142,Linearizado!B5110,1)</f>
        <v>0</v>
      </c>
      <c r="E5110">
        <f>INDEX(tabela!B$1:BE$1,1,Linearizado!C5110)</f>
        <v>0</v>
      </c>
      <c r="F5110" t="str">
        <f>IF(INDEX(tabela!B$2:BC$142,B5110,C5110)="","",INDEX(tabela!B$2:BC$142,B5110,C5110))</f>
        <v/>
      </c>
      <c r="H5110" t="str">
        <f t="shared" si="556"/>
        <v/>
      </c>
      <c r="I5110" t="str">
        <f t="shared" si="557"/>
        <v/>
      </c>
      <c r="J5110" t="str">
        <f t="shared" si="558"/>
        <v/>
      </c>
      <c r="L5110" t="str">
        <f t="shared" si="559"/>
        <v xml:space="preserve">  </v>
      </c>
    </row>
    <row r="5111" spans="1:12">
      <c r="A5111">
        <f t="shared" si="553"/>
        <v>5110</v>
      </c>
      <c r="B5111">
        <f t="shared" si="554"/>
        <v>95</v>
      </c>
      <c r="C5111">
        <f t="shared" si="555"/>
        <v>34</v>
      </c>
      <c r="D5111">
        <f>INDEX(tabela!A$2:A$142,Linearizado!B5111,1)</f>
        <v>0</v>
      </c>
      <c r="E5111">
        <f>INDEX(tabela!B$1:BE$1,1,Linearizado!C5111)</f>
        <v>0</v>
      </c>
      <c r="F5111" t="str">
        <f>IF(INDEX(tabela!B$2:BC$142,B5111,C5111)="","",INDEX(tabela!B$2:BC$142,B5111,C5111))</f>
        <v/>
      </c>
      <c r="H5111" t="str">
        <f t="shared" si="556"/>
        <v/>
      </c>
      <c r="I5111" t="str">
        <f t="shared" si="557"/>
        <v/>
      </c>
      <c r="J5111" t="str">
        <f t="shared" si="558"/>
        <v/>
      </c>
      <c r="L5111" t="str">
        <f t="shared" si="559"/>
        <v xml:space="preserve">  </v>
      </c>
    </row>
    <row r="5112" spans="1:12">
      <c r="A5112">
        <f t="shared" si="553"/>
        <v>5111</v>
      </c>
      <c r="B5112">
        <f t="shared" si="554"/>
        <v>95</v>
      </c>
      <c r="C5112">
        <f t="shared" si="555"/>
        <v>35</v>
      </c>
      <c r="D5112">
        <f>INDEX(tabela!A$2:A$142,Linearizado!B5112,1)</f>
        <v>0</v>
      </c>
      <c r="E5112">
        <f>INDEX(tabela!B$1:BE$1,1,Linearizado!C5112)</f>
        <v>0</v>
      </c>
      <c r="F5112" t="str">
        <f>IF(INDEX(tabela!B$2:BC$142,B5112,C5112)="","",INDEX(tabela!B$2:BC$142,B5112,C5112))</f>
        <v/>
      </c>
      <c r="H5112" t="str">
        <f t="shared" si="556"/>
        <v/>
      </c>
      <c r="I5112" t="str">
        <f t="shared" si="557"/>
        <v/>
      </c>
      <c r="J5112" t="str">
        <f t="shared" si="558"/>
        <v/>
      </c>
      <c r="L5112" t="str">
        <f t="shared" si="559"/>
        <v xml:space="preserve">  </v>
      </c>
    </row>
    <row r="5113" spans="1:12">
      <c r="A5113">
        <f t="shared" si="553"/>
        <v>5112</v>
      </c>
      <c r="B5113">
        <f t="shared" si="554"/>
        <v>95</v>
      </c>
      <c r="C5113">
        <f t="shared" si="555"/>
        <v>36</v>
      </c>
      <c r="D5113">
        <f>INDEX(tabela!A$2:A$142,Linearizado!B5113,1)</f>
        <v>0</v>
      </c>
      <c r="E5113">
        <f>INDEX(tabela!B$1:BE$1,1,Linearizado!C5113)</f>
        <v>0</v>
      </c>
      <c r="F5113" t="str">
        <f>IF(INDEX(tabela!B$2:BC$142,B5113,C5113)="","",INDEX(tabela!B$2:BC$142,B5113,C5113))</f>
        <v/>
      </c>
      <c r="H5113" t="str">
        <f t="shared" si="556"/>
        <v/>
      </c>
      <c r="I5113" t="str">
        <f t="shared" si="557"/>
        <v/>
      </c>
      <c r="J5113" t="str">
        <f t="shared" si="558"/>
        <v/>
      </c>
      <c r="L5113" t="str">
        <f t="shared" si="559"/>
        <v xml:space="preserve">  </v>
      </c>
    </row>
    <row r="5114" spans="1:12">
      <c r="A5114">
        <f t="shared" si="553"/>
        <v>5113</v>
      </c>
      <c r="B5114">
        <f t="shared" si="554"/>
        <v>95</v>
      </c>
      <c r="C5114">
        <f t="shared" si="555"/>
        <v>37</v>
      </c>
      <c r="D5114">
        <f>INDEX(tabela!A$2:A$142,Linearizado!B5114,1)</f>
        <v>0</v>
      </c>
      <c r="E5114">
        <f>INDEX(tabela!B$1:BE$1,1,Linearizado!C5114)</f>
        <v>0</v>
      </c>
      <c r="F5114" t="str">
        <f>IF(INDEX(tabela!B$2:BC$142,B5114,C5114)="","",INDEX(tabela!B$2:BC$142,B5114,C5114))</f>
        <v/>
      </c>
      <c r="H5114" t="str">
        <f t="shared" si="556"/>
        <v/>
      </c>
      <c r="I5114" t="str">
        <f t="shared" si="557"/>
        <v/>
      </c>
      <c r="J5114" t="str">
        <f t="shared" si="558"/>
        <v/>
      </c>
      <c r="L5114" t="str">
        <f t="shared" si="559"/>
        <v xml:space="preserve">  </v>
      </c>
    </row>
    <row r="5115" spans="1:12">
      <c r="A5115">
        <f t="shared" si="553"/>
        <v>5114</v>
      </c>
      <c r="B5115">
        <f t="shared" si="554"/>
        <v>95</v>
      </c>
      <c r="C5115">
        <f t="shared" si="555"/>
        <v>38</v>
      </c>
      <c r="D5115">
        <f>INDEX(tabela!A$2:A$142,Linearizado!B5115,1)</f>
        <v>0</v>
      </c>
      <c r="E5115">
        <f>INDEX(tabela!B$1:BE$1,1,Linearizado!C5115)</f>
        <v>0</v>
      </c>
      <c r="F5115" t="str">
        <f>IF(INDEX(tabela!B$2:BC$142,B5115,C5115)="","",INDEX(tabela!B$2:BC$142,B5115,C5115))</f>
        <v/>
      </c>
      <c r="H5115" t="str">
        <f t="shared" si="556"/>
        <v/>
      </c>
      <c r="I5115" t="str">
        <f t="shared" si="557"/>
        <v/>
      </c>
      <c r="J5115" t="str">
        <f t="shared" si="558"/>
        <v/>
      </c>
      <c r="L5115" t="str">
        <f t="shared" si="559"/>
        <v xml:space="preserve">  </v>
      </c>
    </row>
    <row r="5116" spans="1:12">
      <c r="A5116">
        <f t="shared" si="553"/>
        <v>5115</v>
      </c>
      <c r="B5116">
        <f t="shared" si="554"/>
        <v>95</v>
      </c>
      <c r="C5116">
        <f t="shared" si="555"/>
        <v>39</v>
      </c>
      <c r="D5116">
        <f>INDEX(tabela!A$2:A$142,Linearizado!B5116,1)</f>
        <v>0</v>
      </c>
      <c r="E5116">
        <f>INDEX(tabela!B$1:BE$1,1,Linearizado!C5116)</f>
        <v>0</v>
      </c>
      <c r="F5116" t="str">
        <f>IF(INDEX(tabela!B$2:BC$142,B5116,C5116)="","",INDEX(tabela!B$2:BC$142,B5116,C5116))</f>
        <v/>
      </c>
      <c r="H5116" t="str">
        <f t="shared" si="556"/>
        <v/>
      </c>
      <c r="I5116" t="str">
        <f t="shared" si="557"/>
        <v/>
      </c>
      <c r="J5116" t="str">
        <f t="shared" si="558"/>
        <v/>
      </c>
      <c r="L5116" t="str">
        <f t="shared" si="559"/>
        <v xml:space="preserve">  </v>
      </c>
    </row>
    <row r="5117" spans="1:12">
      <c r="A5117">
        <f t="shared" si="553"/>
        <v>5116</v>
      </c>
      <c r="B5117">
        <f t="shared" si="554"/>
        <v>95</v>
      </c>
      <c r="C5117">
        <f t="shared" si="555"/>
        <v>40</v>
      </c>
      <c r="D5117">
        <f>INDEX(tabela!A$2:A$142,Linearizado!B5117,1)</f>
        <v>0</v>
      </c>
      <c r="E5117">
        <f>INDEX(tabela!B$1:BE$1,1,Linearizado!C5117)</f>
        <v>0</v>
      </c>
      <c r="F5117" t="str">
        <f>IF(INDEX(tabela!B$2:BC$142,B5117,C5117)="","",INDEX(tabela!B$2:BC$142,B5117,C5117))</f>
        <v/>
      </c>
      <c r="H5117" t="str">
        <f t="shared" si="556"/>
        <v/>
      </c>
      <c r="I5117" t="str">
        <f t="shared" si="557"/>
        <v/>
      </c>
      <c r="J5117" t="str">
        <f t="shared" si="558"/>
        <v/>
      </c>
      <c r="L5117" t="str">
        <f t="shared" si="559"/>
        <v xml:space="preserve">  </v>
      </c>
    </row>
    <row r="5118" spans="1:12">
      <c r="A5118">
        <f t="shared" si="553"/>
        <v>5117</v>
      </c>
      <c r="B5118">
        <f t="shared" si="554"/>
        <v>95</v>
      </c>
      <c r="C5118">
        <f t="shared" si="555"/>
        <v>41</v>
      </c>
      <c r="D5118">
        <f>INDEX(tabela!A$2:A$142,Linearizado!B5118,1)</f>
        <v>0</v>
      </c>
      <c r="E5118">
        <f>INDEX(tabela!B$1:BE$1,1,Linearizado!C5118)</f>
        <v>0</v>
      </c>
      <c r="F5118" t="str">
        <f>IF(INDEX(tabela!B$2:BC$142,B5118,C5118)="","",INDEX(tabela!B$2:BC$142,B5118,C5118))</f>
        <v/>
      </c>
      <c r="H5118" t="str">
        <f t="shared" si="556"/>
        <v/>
      </c>
      <c r="I5118" t="str">
        <f t="shared" si="557"/>
        <v/>
      </c>
      <c r="J5118" t="str">
        <f t="shared" si="558"/>
        <v/>
      </c>
      <c r="L5118" t="str">
        <f t="shared" si="559"/>
        <v xml:space="preserve">  </v>
      </c>
    </row>
    <row r="5119" spans="1:12">
      <c r="A5119">
        <f t="shared" si="553"/>
        <v>5118</v>
      </c>
      <c r="B5119">
        <f t="shared" si="554"/>
        <v>95</v>
      </c>
      <c r="C5119">
        <f t="shared" si="555"/>
        <v>42</v>
      </c>
      <c r="D5119">
        <f>INDEX(tabela!A$2:A$142,Linearizado!B5119,1)</f>
        <v>0</v>
      </c>
      <c r="E5119">
        <f>INDEX(tabela!B$1:BE$1,1,Linearizado!C5119)</f>
        <v>0</v>
      </c>
      <c r="F5119" t="str">
        <f>IF(INDEX(tabela!B$2:BC$142,B5119,C5119)="","",INDEX(tabela!B$2:BC$142,B5119,C5119))</f>
        <v/>
      </c>
      <c r="H5119" t="str">
        <f t="shared" si="556"/>
        <v/>
      </c>
      <c r="I5119" t="str">
        <f t="shared" si="557"/>
        <v/>
      </c>
      <c r="J5119" t="str">
        <f t="shared" si="558"/>
        <v/>
      </c>
      <c r="L5119" t="str">
        <f t="shared" si="559"/>
        <v xml:space="preserve">  </v>
      </c>
    </row>
    <row r="5120" spans="1:12">
      <c r="A5120">
        <f t="shared" si="553"/>
        <v>5119</v>
      </c>
      <c r="B5120">
        <f t="shared" si="554"/>
        <v>95</v>
      </c>
      <c r="C5120">
        <f t="shared" si="555"/>
        <v>43</v>
      </c>
      <c r="D5120">
        <f>INDEX(tabela!A$2:A$142,Linearizado!B5120,1)</f>
        <v>0</v>
      </c>
      <c r="E5120">
        <f>INDEX(tabela!B$1:BE$1,1,Linearizado!C5120)</f>
        <v>0</v>
      </c>
      <c r="F5120" t="str">
        <f>IF(INDEX(tabela!B$2:BC$142,B5120,C5120)="","",INDEX(tabela!B$2:BC$142,B5120,C5120))</f>
        <v/>
      </c>
      <c r="H5120" t="str">
        <f t="shared" si="556"/>
        <v/>
      </c>
      <c r="I5120" t="str">
        <f t="shared" si="557"/>
        <v/>
      </c>
      <c r="J5120" t="str">
        <f t="shared" si="558"/>
        <v/>
      </c>
      <c r="L5120" t="str">
        <f t="shared" si="559"/>
        <v xml:space="preserve">  </v>
      </c>
    </row>
    <row r="5121" spans="1:12">
      <c r="A5121">
        <f t="shared" si="553"/>
        <v>5120</v>
      </c>
      <c r="B5121">
        <f t="shared" si="554"/>
        <v>95</v>
      </c>
      <c r="C5121">
        <f t="shared" si="555"/>
        <v>44</v>
      </c>
      <c r="D5121">
        <f>INDEX(tabela!A$2:A$142,Linearizado!B5121,1)</f>
        <v>0</v>
      </c>
      <c r="E5121">
        <f>INDEX(tabela!B$1:BE$1,1,Linearizado!C5121)</f>
        <v>0</v>
      </c>
      <c r="F5121" t="str">
        <f>IF(INDEX(tabela!B$2:BC$142,B5121,C5121)="","",INDEX(tabela!B$2:BC$142,B5121,C5121))</f>
        <v/>
      </c>
      <c r="H5121" t="str">
        <f t="shared" si="556"/>
        <v/>
      </c>
      <c r="I5121" t="str">
        <f t="shared" si="557"/>
        <v/>
      </c>
      <c r="J5121" t="str">
        <f t="shared" si="558"/>
        <v/>
      </c>
      <c r="L5121" t="str">
        <f t="shared" si="559"/>
        <v xml:space="preserve">  </v>
      </c>
    </row>
    <row r="5122" spans="1:12">
      <c r="A5122">
        <f t="shared" ref="A5122:A5185" si="560">ROW()-1</f>
        <v>5121</v>
      </c>
      <c r="B5122">
        <f t="shared" si="554"/>
        <v>95</v>
      </c>
      <c r="C5122">
        <f t="shared" si="555"/>
        <v>45</v>
      </c>
      <c r="D5122">
        <f>INDEX(tabela!A$2:A$142,Linearizado!B5122,1)</f>
        <v>0</v>
      </c>
      <c r="E5122">
        <f>INDEX(tabela!B$1:BE$1,1,Linearizado!C5122)</f>
        <v>0</v>
      </c>
      <c r="F5122" t="str">
        <f>IF(INDEX(tabela!B$2:BC$142,B5122,C5122)="","",INDEX(tabela!B$2:BC$142,B5122,C5122))</f>
        <v/>
      </c>
      <c r="H5122" t="str">
        <f t="shared" si="556"/>
        <v/>
      </c>
      <c r="I5122" t="str">
        <f t="shared" si="557"/>
        <v/>
      </c>
      <c r="J5122" t="str">
        <f t="shared" si="558"/>
        <v/>
      </c>
      <c r="L5122" t="str">
        <f t="shared" si="559"/>
        <v xml:space="preserve">  </v>
      </c>
    </row>
    <row r="5123" spans="1:12">
      <c r="A5123">
        <f t="shared" si="560"/>
        <v>5122</v>
      </c>
      <c r="B5123">
        <f t="shared" ref="B5123:B5186" si="561">CEILING(A5123/$A$1,1)</f>
        <v>95</v>
      </c>
      <c r="C5123">
        <f t="shared" ref="C5123:C5186" si="562">A5123-$A$1*(B5123-1)</f>
        <v>46</v>
      </c>
      <c r="D5123">
        <f>INDEX(tabela!A$2:A$142,Linearizado!B5123,1)</f>
        <v>0</v>
      </c>
      <c r="E5123">
        <f>INDEX(tabela!B$1:BE$1,1,Linearizado!C5123)</f>
        <v>0</v>
      </c>
      <c r="F5123" t="str">
        <f>IF(INDEX(tabela!B$2:BC$142,B5123,C5123)="","",INDEX(tabela!B$2:BC$142,B5123,C5123))</f>
        <v/>
      </c>
      <c r="H5123" t="str">
        <f t="shared" ref="H5123:H5186" si="563">IF(F5123="","",D5123)</f>
        <v/>
      </c>
      <c r="I5123" t="str">
        <f t="shared" ref="I5123:I5186" si="564">IF(F5123="","",E5123)</f>
        <v/>
      </c>
      <c r="J5123" t="str">
        <f t="shared" ref="J5123:J5186" si="565">IF(F5123="","",F5123)</f>
        <v/>
      </c>
      <c r="L5123" t="str">
        <f t="shared" ref="L5123:L5186" si="566">CONCATENATE(H5123," ",I5123," ",J5123)</f>
        <v xml:space="preserve">  </v>
      </c>
    </row>
    <row r="5124" spans="1:12">
      <c r="A5124">
        <f t="shared" si="560"/>
        <v>5123</v>
      </c>
      <c r="B5124">
        <f t="shared" si="561"/>
        <v>95</v>
      </c>
      <c r="C5124">
        <f t="shared" si="562"/>
        <v>47</v>
      </c>
      <c r="D5124">
        <f>INDEX(tabela!A$2:A$142,Linearizado!B5124,1)</f>
        <v>0</v>
      </c>
      <c r="E5124">
        <f>INDEX(tabela!B$1:BE$1,1,Linearizado!C5124)</f>
        <v>0</v>
      </c>
      <c r="F5124" t="str">
        <f>IF(INDEX(tabela!B$2:BC$142,B5124,C5124)="","",INDEX(tabela!B$2:BC$142,B5124,C5124))</f>
        <v/>
      </c>
      <c r="H5124" t="str">
        <f t="shared" si="563"/>
        <v/>
      </c>
      <c r="I5124" t="str">
        <f t="shared" si="564"/>
        <v/>
      </c>
      <c r="J5124" t="str">
        <f t="shared" si="565"/>
        <v/>
      </c>
      <c r="L5124" t="str">
        <f t="shared" si="566"/>
        <v xml:space="preserve">  </v>
      </c>
    </row>
    <row r="5125" spans="1:12">
      <c r="A5125">
        <f t="shared" si="560"/>
        <v>5124</v>
      </c>
      <c r="B5125">
        <f t="shared" si="561"/>
        <v>95</v>
      </c>
      <c r="C5125">
        <f t="shared" si="562"/>
        <v>48</v>
      </c>
      <c r="D5125">
        <f>INDEX(tabela!A$2:A$142,Linearizado!B5125,1)</f>
        <v>0</v>
      </c>
      <c r="E5125">
        <f>INDEX(tabela!B$1:BE$1,1,Linearizado!C5125)</f>
        <v>0</v>
      </c>
      <c r="F5125" t="str">
        <f>IF(INDEX(tabela!B$2:BC$142,B5125,C5125)="","",INDEX(tabela!B$2:BC$142,B5125,C5125))</f>
        <v/>
      </c>
      <c r="H5125" t="str">
        <f t="shared" si="563"/>
        <v/>
      </c>
      <c r="I5125" t="str">
        <f t="shared" si="564"/>
        <v/>
      </c>
      <c r="J5125" t="str">
        <f t="shared" si="565"/>
        <v/>
      </c>
      <c r="L5125" t="str">
        <f t="shared" si="566"/>
        <v xml:space="preserve">  </v>
      </c>
    </row>
    <row r="5126" spans="1:12">
      <c r="A5126">
        <f t="shared" si="560"/>
        <v>5125</v>
      </c>
      <c r="B5126">
        <f t="shared" si="561"/>
        <v>95</v>
      </c>
      <c r="C5126">
        <f t="shared" si="562"/>
        <v>49</v>
      </c>
      <c r="D5126">
        <f>INDEX(tabela!A$2:A$142,Linearizado!B5126,1)</f>
        <v>0</v>
      </c>
      <c r="E5126">
        <f>INDEX(tabela!B$1:BE$1,1,Linearizado!C5126)</f>
        <v>0</v>
      </c>
      <c r="F5126" t="str">
        <f>IF(INDEX(tabela!B$2:BC$142,B5126,C5126)="","",INDEX(tabela!B$2:BC$142,B5126,C5126))</f>
        <v/>
      </c>
      <c r="H5126" t="str">
        <f t="shared" si="563"/>
        <v/>
      </c>
      <c r="I5126" t="str">
        <f t="shared" si="564"/>
        <v/>
      </c>
      <c r="J5126" t="str">
        <f t="shared" si="565"/>
        <v/>
      </c>
      <c r="L5126" t="str">
        <f t="shared" si="566"/>
        <v xml:space="preserve">  </v>
      </c>
    </row>
    <row r="5127" spans="1:12">
      <c r="A5127">
        <f t="shared" si="560"/>
        <v>5126</v>
      </c>
      <c r="B5127">
        <f t="shared" si="561"/>
        <v>95</v>
      </c>
      <c r="C5127">
        <f t="shared" si="562"/>
        <v>50</v>
      </c>
      <c r="D5127">
        <f>INDEX(tabela!A$2:A$142,Linearizado!B5127,1)</f>
        <v>0</v>
      </c>
      <c r="E5127">
        <f>INDEX(tabela!B$1:BE$1,1,Linearizado!C5127)</f>
        <v>0</v>
      </c>
      <c r="F5127" t="str">
        <f>IF(INDEX(tabela!B$2:BC$142,B5127,C5127)="","",INDEX(tabela!B$2:BC$142,B5127,C5127))</f>
        <v/>
      </c>
      <c r="H5127" t="str">
        <f t="shared" si="563"/>
        <v/>
      </c>
      <c r="I5127" t="str">
        <f t="shared" si="564"/>
        <v/>
      </c>
      <c r="J5127" t="str">
        <f t="shared" si="565"/>
        <v/>
      </c>
      <c r="L5127" t="str">
        <f t="shared" si="566"/>
        <v xml:space="preserve">  </v>
      </c>
    </row>
    <row r="5128" spans="1:12">
      <c r="A5128">
        <f t="shared" si="560"/>
        <v>5127</v>
      </c>
      <c r="B5128">
        <f t="shared" si="561"/>
        <v>95</v>
      </c>
      <c r="C5128">
        <f t="shared" si="562"/>
        <v>51</v>
      </c>
      <c r="D5128">
        <f>INDEX(tabela!A$2:A$142,Linearizado!B5128,1)</f>
        <v>0</v>
      </c>
      <c r="E5128">
        <f>INDEX(tabela!B$1:BE$1,1,Linearizado!C5128)</f>
        <v>0</v>
      </c>
      <c r="F5128" t="str">
        <f>IF(INDEX(tabela!B$2:BC$142,B5128,C5128)="","",INDEX(tabela!B$2:BC$142,B5128,C5128))</f>
        <v/>
      </c>
      <c r="H5128" t="str">
        <f t="shared" si="563"/>
        <v/>
      </c>
      <c r="I5128" t="str">
        <f t="shared" si="564"/>
        <v/>
      </c>
      <c r="J5128" t="str">
        <f t="shared" si="565"/>
        <v/>
      </c>
      <c r="L5128" t="str">
        <f t="shared" si="566"/>
        <v xml:space="preserve">  </v>
      </c>
    </row>
    <row r="5129" spans="1:12">
      <c r="A5129">
        <f t="shared" si="560"/>
        <v>5128</v>
      </c>
      <c r="B5129">
        <f t="shared" si="561"/>
        <v>95</v>
      </c>
      <c r="C5129">
        <f t="shared" si="562"/>
        <v>52</v>
      </c>
      <c r="D5129">
        <f>INDEX(tabela!A$2:A$142,Linearizado!B5129,1)</f>
        <v>0</v>
      </c>
      <c r="E5129">
        <f>INDEX(tabela!B$1:BE$1,1,Linearizado!C5129)</f>
        <v>0</v>
      </c>
      <c r="F5129" t="str">
        <f>IF(INDEX(tabela!B$2:BC$142,B5129,C5129)="","",INDEX(tabela!B$2:BC$142,B5129,C5129))</f>
        <v/>
      </c>
      <c r="H5129" t="str">
        <f t="shared" si="563"/>
        <v/>
      </c>
      <c r="I5129" t="str">
        <f t="shared" si="564"/>
        <v/>
      </c>
      <c r="J5129" t="str">
        <f t="shared" si="565"/>
        <v/>
      </c>
      <c r="L5129" t="str">
        <f t="shared" si="566"/>
        <v xml:space="preserve">  </v>
      </c>
    </row>
    <row r="5130" spans="1:12">
      <c r="A5130">
        <f t="shared" si="560"/>
        <v>5129</v>
      </c>
      <c r="B5130">
        <f t="shared" si="561"/>
        <v>95</v>
      </c>
      <c r="C5130">
        <f t="shared" si="562"/>
        <v>53</v>
      </c>
      <c r="D5130">
        <f>INDEX(tabela!A$2:A$142,Linearizado!B5130,1)</f>
        <v>0</v>
      </c>
      <c r="E5130">
        <f>INDEX(tabela!B$1:BE$1,1,Linearizado!C5130)</f>
        <v>0</v>
      </c>
      <c r="F5130" t="str">
        <f>IF(INDEX(tabela!B$2:BC$142,B5130,C5130)="","",INDEX(tabela!B$2:BC$142,B5130,C5130))</f>
        <v/>
      </c>
      <c r="H5130" t="str">
        <f t="shared" si="563"/>
        <v/>
      </c>
      <c r="I5130" t="str">
        <f t="shared" si="564"/>
        <v/>
      </c>
      <c r="J5130" t="str">
        <f t="shared" si="565"/>
        <v/>
      </c>
      <c r="L5130" t="str">
        <f t="shared" si="566"/>
        <v xml:space="preserve">  </v>
      </c>
    </row>
    <row r="5131" spans="1:12">
      <c r="A5131">
        <f t="shared" si="560"/>
        <v>5130</v>
      </c>
      <c r="B5131">
        <f t="shared" si="561"/>
        <v>95</v>
      </c>
      <c r="C5131">
        <f t="shared" si="562"/>
        <v>54</v>
      </c>
      <c r="D5131">
        <f>INDEX(tabela!A$2:A$142,Linearizado!B5131,1)</f>
        <v>0</v>
      </c>
      <c r="E5131">
        <f>INDEX(tabela!B$1:BE$1,1,Linearizado!C5131)</f>
        <v>0</v>
      </c>
      <c r="F5131" t="str">
        <f>IF(INDEX(tabela!B$2:BC$142,B5131,C5131)="","",INDEX(tabela!B$2:BC$142,B5131,C5131))</f>
        <v/>
      </c>
      <c r="H5131" t="str">
        <f t="shared" si="563"/>
        <v/>
      </c>
      <c r="I5131" t="str">
        <f t="shared" si="564"/>
        <v/>
      </c>
      <c r="J5131" t="str">
        <f t="shared" si="565"/>
        <v/>
      </c>
      <c r="L5131" t="str">
        <f t="shared" si="566"/>
        <v xml:space="preserve">  </v>
      </c>
    </row>
    <row r="5132" spans="1:12">
      <c r="A5132">
        <f t="shared" si="560"/>
        <v>5131</v>
      </c>
      <c r="B5132">
        <f t="shared" si="561"/>
        <v>96</v>
      </c>
      <c r="C5132">
        <f t="shared" si="562"/>
        <v>1</v>
      </c>
      <c r="D5132">
        <f>INDEX(tabela!A$2:A$142,Linearizado!B5132,1)</f>
        <v>0</v>
      </c>
      <c r="E5132" t="str">
        <f>INDEX(tabela!B$1:BE$1,1,Linearizado!C5132)</f>
        <v>(</v>
      </c>
      <c r="F5132" t="str">
        <f>IF(INDEX(tabela!B$2:BC$142,B5132,C5132)="","",INDEX(tabela!B$2:BC$142,B5132,C5132))</f>
        <v/>
      </c>
      <c r="H5132" t="str">
        <f t="shared" si="563"/>
        <v/>
      </c>
      <c r="I5132" t="str">
        <f t="shared" si="564"/>
        <v/>
      </c>
      <c r="J5132" t="str">
        <f t="shared" si="565"/>
        <v/>
      </c>
      <c r="L5132" t="str">
        <f t="shared" si="566"/>
        <v xml:space="preserve">  </v>
      </c>
    </row>
    <row r="5133" spans="1:12">
      <c r="A5133">
        <f t="shared" si="560"/>
        <v>5132</v>
      </c>
      <c r="B5133">
        <f t="shared" si="561"/>
        <v>96</v>
      </c>
      <c r="C5133">
        <f t="shared" si="562"/>
        <v>2</v>
      </c>
      <c r="D5133">
        <f>INDEX(tabela!A$2:A$142,Linearizado!B5133,1)</f>
        <v>0</v>
      </c>
      <c r="E5133" t="str">
        <f>INDEX(tabela!B$1:BE$1,1,Linearizado!C5133)</f>
        <v>)</v>
      </c>
      <c r="F5133" t="str">
        <f>IF(INDEX(tabela!B$2:BC$142,B5133,C5133)="","",INDEX(tabela!B$2:BC$142,B5133,C5133))</f>
        <v/>
      </c>
      <c r="H5133" t="str">
        <f t="shared" si="563"/>
        <v/>
      </c>
      <c r="I5133" t="str">
        <f t="shared" si="564"/>
        <v/>
      </c>
      <c r="J5133" t="str">
        <f t="shared" si="565"/>
        <v/>
      </c>
      <c r="L5133" t="str">
        <f t="shared" si="566"/>
        <v xml:space="preserve">  </v>
      </c>
    </row>
    <row r="5134" spans="1:12">
      <c r="A5134">
        <f t="shared" si="560"/>
        <v>5133</v>
      </c>
      <c r="B5134">
        <f t="shared" si="561"/>
        <v>96</v>
      </c>
      <c r="C5134">
        <f t="shared" si="562"/>
        <v>3</v>
      </c>
      <c r="D5134">
        <f>INDEX(tabela!A$2:A$142,Linearizado!B5134,1)</f>
        <v>0</v>
      </c>
      <c r="E5134" t="str">
        <f>INDEX(tabela!B$1:BE$1,1,Linearizado!C5134)</f>
        <v>$</v>
      </c>
      <c r="F5134" t="str">
        <f>IF(INDEX(tabela!B$2:BC$142,B5134,C5134)="","",INDEX(tabela!B$2:BC$142,B5134,C5134))</f>
        <v/>
      </c>
      <c r="H5134" t="str">
        <f t="shared" si="563"/>
        <v/>
      </c>
      <c r="I5134" t="str">
        <f t="shared" si="564"/>
        <v/>
      </c>
      <c r="J5134" t="str">
        <f t="shared" si="565"/>
        <v/>
      </c>
      <c r="L5134" t="str">
        <f t="shared" si="566"/>
        <v xml:space="preserve">  </v>
      </c>
    </row>
    <row r="5135" spans="1:12">
      <c r="A5135">
        <f t="shared" si="560"/>
        <v>5134</v>
      </c>
      <c r="B5135">
        <f t="shared" si="561"/>
        <v>96</v>
      </c>
      <c r="C5135">
        <f t="shared" si="562"/>
        <v>4</v>
      </c>
      <c r="D5135">
        <f>INDEX(tabela!A$2:A$142,Linearizado!B5135,1)</f>
        <v>0</v>
      </c>
      <c r="E5135" t="str">
        <f>INDEX(tabela!B$1:BE$1,1,Linearizado!C5135)</f>
        <v>S'</v>
      </c>
      <c r="F5135" t="str">
        <f>IF(INDEX(tabela!B$2:BC$142,B5135,C5135)="","",INDEX(tabela!B$2:BC$142,B5135,C5135))</f>
        <v/>
      </c>
      <c r="H5135" t="str">
        <f t="shared" si="563"/>
        <v/>
      </c>
      <c r="I5135" t="str">
        <f t="shared" si="564"/>
        <v/>
      </c>
      <c r="J5135" t="str">
        <f t="shared" si="565"/>
        <v/>
      </c>
      <c r="L5135" t="str">
        <f t="shared" si="566"/>
        <v xml:space="preserve">  </v>
      </c>
    </row>
    <row r="5136" spans="1:12">
      <c r="A5136">
        <f t="shared" si="560"/>
        <v>5135</v>
      </c>
      <c r="B5136">
        <f t="shared" si="561"/>
        <v>96</v>
      </c>
      <c r="C5136">
        <f t="shared" si="562"/>
        <v>5</v>
      </c>
      <c r="D5136">
        <f>INDEX(tabela!A$2:A$142,Linearizado!B5136,1)</f>
        <v>0</v>
      </c>
      <c r="E5136" t="str">
        <f>INDEX(tabela!B$1:BE$1,1,Linearizado!C5136)</f>
        <v>S</v>
      </c>
      <c r="F5136" t="str">
        <f>IF(INDEX(tabela!B$2:BC$142,B5136,C5136)="","",INDEX(tabela!B$2:BC$142,B5136,C5136))</f>
        <v/>
      </c>
      <c r="H5136" t="str">
        <f t="shared" si="563"/>
        <v/>
      </c>
      <c r="I5136" t="str">
        <f t="shared" si="564"/>
        <v/>
      </c>
      <c r="J5136" t="str">
        <f t="shared" si="565"/>
        <v/>
      </c>
      <c r="L5136" t="str">
        <f t="shared" si="566"/>
        <v xml:space="preserve">  </v>
      </c>
    </row>
    <row r="5137" spans="1:12">
      <c r="A5137">
        <f t="shared" si="560"/>
        <v>5136</v>
      </c>
      <c r="B5137">
        <f t="shared" si="561"/>
        <v>96</v>
      </c>
      <c r="C5137">
        <f t="shared" si="562"/>
        <v>6</v>
      </c>
      <c r="D5137">
        <f>INDEX(tabela!A$2:A$142,Linearizado!B5137,1)</f>
        <v>0</v>
      </c>
      <c r="E5137" t="str">
        <f>INDEX(tabela!B$1:BE$1,1,Linearizado!C5137)</f>
        <v>A</v>
      </c>
      <c r="F5137" t="str">
        <f>IF(INDEX(tabela!B$2:BC$142,B5137,C5137)="","",INDEX(tabela!B$2:BC$142,B5137,C5137))</f>
        <v/>
      </c>
      <c r="H5137" t="str">
        <f t="shared" si="563"/>
        <v/>
      </c>
      <c r="I5137" t="str">
        <f t="shared" si="564"/>
        <v/>
      </c>
      <c r="J5137" t="str">
        <f t="shared" si="565"/>
        <v/>
      </c>
      <c r="L5137" t="str">
        <f t="shared" si="566"/>
        <v xml:space="preserve">  </v>
      </c>
    </row>
    <row r="5138" spans="1:12">
      <c r="A5138">
        <f t="shared" si="560"/>
        <v>5137</v>
      </c>
      <c r="B5138">
        <f t="shared" si="561"/>
        <v>96</v>
      </c>
      <c r="C5138">
        <f t="shared" si="562"/>
        <v>7</v>
      </c>
      <c r="D5138">
        <f>INDEX(tabela!A$2:A$142,Linearizado!B5138,1)</f>
        <v>0</v>
      </c>
      <c r="E5138">
        <f>INDEX(tabela!B$1:BE$1,1,Linearizado!C5138)</f>
        <v>0</v>
      </c>
      <c r="F5138" t="str">
        <f>IF(INDEX(tabela!B$2:BC$142,B5138,C5138)="","",INDEX(tabela!B$2:BC$142,B5138,C5138))</f>
        <v/>
      </c>
      <c r="H5138" t="str">
        <f t="shared" si="563"/>
        <v/>
      </c>
      <c r="I5138" t="str">
        <f t="shared" si="564"/>
        <v/>
      </c>
      <c r="J5138" t="str">
        <f t="shared" si="565"/>
        <v/>
      </c>
      <c r="L5138" t="str">
        <f t="shared" si="566"/>
        <v xml:space="preserve">  </v>
      </c>
    </row>
    <row r="5139" spans="1:12">
      <c r="A5139">
        <f t="shared" si="560"/>
        <v>5138</v>
      </c>
      <c r="B5139">
        <f t="shared" si="561"/>
        <v>96</v>
      </c>
      <c r="C5139">
        <f t="shared" si="562"/>
        <v>8</v>
      </c>
      <c r="D5139">
        <f>INDEX(tabela!A$2:A$142,Linearizado!B5139,1)</f>
        <v>0</v>
      </c>
      <c r="E5139">
        <f>INDEX(tabela!B$1:BE$1,1,Linearizado!C5139)</f>
        <v>0</v>
      </c>
      <c r="F5139" t="str">
        <f>IF(INDEX(tabela!B$2:BC$142,B5139,C5139)="","",INDEX(tabela!B$2:BC$142,B5139,C5139))</f>
        <v/>
      </c>
      <c r="H5139" t="str">
        <f t="shared" si="563"/>
        <v/>
      </c>
      <c r="I5139" t="str">
        <f t="shared" si="564"/>
        <v/>
      </c>
      <c r="J5139" t="str">
        <f t="shared" si="565"/>
        <v/>
      </c>
      <c r="L5139" t="str">
        <f t="shared" si="566"/>
        <v xml:space="preserve">  </v>
      </c>
    </row>
    <row r="5140" spans="1:12">
      <c r="A5140">
        <f t="shared" si="560"/>
        <v>5139</v>
      </c>
      <c r="B5140">
        <f t="shared" si="561"/>
        <v>96</v>
      </c>
      <c r="C5140">
        <f t="shared" si="562"/>
        <v>9</v>
      </c>
      <c r="D5140">
        <f>INDEX(tabela!A$2:A$142,Linearizado!B5140,1)</f>
        <v>0</v>
      </c>
      <c r="E5140">
        <f>INDEX(tabela!B$1:BE$1,1,Linearizado!C5140)</f>
        <v>0</v>
      </c>
      <c r="F5140" t="str">
        <f>IF(INDEX(tabela!B$2:BC$142,B5140,C5140)="","",INDEX(tabela!B$2:BC$142,B5140,C5140))</f>
        <v/>
      </c>
      <c r="H5140" t="str">
        <f t="shared" si="563"/>
        <v/>
      </c>
      <c r="I5140" t="str">
        <f t="shared" si="564"/>
        <v/>
      </c>
      <c r="J5140" t="str">
        <f t="shared" si="565"/>
        <v/>
      </c>
      <c r="L5140" t="str">
        <f t="shared" si="566"/>
        <v xml:space="preserve">  </v>
      </c>
    </row>
    <row r="5141" spans="1:12">
      <c r="A5141">
        <f t="shared" si="560"/>
        <v>5140</v>
      </c>
      <c r="B5141">
        <f t="shared" si="561"/>
        <v>96</v>
      </c>
      <c r="C5141">
        <f t="shared" si="562"/>
        <v>10</v>
      </c>
      <c r="D5141">
        <f>INDEX(tabela!A$2:A$142,Linearizado!B5141,1)</f>
        <v>0</v>
      </c>
      <c r="E5141">
        <f>INDEX(tabela!B$1:BE$1,1,Linearizado!C5141)</f>
        <v>0</v>
      </c>
      <c r="F5141" t="str">
        <f>IF(INDEX(tabela!B$2:BC$142,B5141,C5141)="","",INDEX(tabela!B$2:BC$142,B5141,C5141))</f>
        <v/>
      </c>
      <c r="H5141" t="str">
        <f t="shared" si="563"/>
        <v/>
      </c>
      <c r="I5141" t="str">
        <f t="shared" si="564"/>
        <v/>
      </c>
      <c r="J5141" t="str">
        <f t="shared" si="565"/>
        <v/>
      </c>
      <c r="L5141" t="str">
        <f t="shared" si="566"/>
        <v xml:space="preserve">  </v>
      </c>
    </row>
    <row r="5142" spans="1:12">
      <c r="A5142">
        <f t="shared" si="560"/>
        <v>5141</v>
      </c>
      <c r="B5142">
        <f t="shared" si="561"/>
        <v>96</v>
      </c>
      <c r="C5142">
        <f t="shared" si="562"/>
        <v>11</v>
      </c>
      <c r="D5142">
        <f>INDEX(tabela!A$2:A$142,Linearizado!B5142,1)</f>
        <v>0</v>
      </c>
      <c r="E5142">
        <f>INDEX(tabela!B$1:BE$1,1,Linearizado!C5142)</f>
        <v>0</v>
      </c>
      <c r="F5142" t="str">
        <f>IF(INDEX(tabela!B$2:BC$142,B5142,C5142)="","",INDEX(tabela!B$2:BC$142,B5142,C5142))</f>
        <v/>
      </c>
      <c r="H5142" t="str">
        <f t="shared" si="563"/>
        <v/>
      </c>
      <c r="I5142" t="str">
        <f t="shared" si="564"/>
        <v/>
      </c>
      <c r="J5142" t="str">
        <f t="shared" si="565"/>
        <v/>
      </c>
      <c r="L5142" t="str">
        <f t="shared" si="566"/>
        <v xml:space="preserve">  </v>
      </c>
    </row>
    <row r="5143" spans="1:12">
      <c r="A5143">
        <f t="shared" si="560"/>
        <v>5142</v>
      </c>
      <c r="B5143">
        <f t="shared" si="561"/>
        <v>96</v>
      </c>
      <c r="C5143">
        <f t="shared" si="562"/>
        <v>12</v>
      </c>
      <c r="D5143">
        <f>INDEX(tabela!A$2:A$142,Linearizado!B5143,1)</f>
        <v>0</v>
      </c>
      <c r="E5143">
        <f>INDEX(tabela!B$1:BE$1,1,Linearizado!C5143)</f>
        <v>0</v>
      </c>
      <c r="F5143" t="str">
        <f>IF(INDEX(tabela!B$2:BC$142,B5143,C5143)="","",INDEX(tabela!B$2:BC$142,B5143,C5143))</f>
        <v/>
      </c>
      <c r="H5143" t="str">
        <f t="shared" si="563"/>
        <v/>
      </c>
      <c r="I5143" t="str">
        <f t="shared" si="564"/>
        <v/>
      </c>
      <c r="J5143" t="str">
        <f t="shared" si="565"/>
        <v/>
      </c>
      <c r="L5143" t="str">
        <f t="shared" si="566"/>
        <v xml:space="preserve">  </v>
      </c>
    </row>
    <row r="5144" spans="1:12">
      <c r="A5144">
        <f t="shared" si="560"/>
        <v>5143</v>
      </c>
      <c r="B5144">
        <f t="shared" si="561"/>
        <v>96</v>
      </c>
      <c r="C5144">
        <f t="shared" si="562"/>
        <v>13</v>
      </c>
      <c r="D5144">
        <f>INDEX(tabela!A$2:A$142,Linearizado!B5144,1)</f>
        <v>0</v>
      </c>
      <c r="E5144">
        <f>INDEX(tabela!B$1:BE$1,1,Linearizado!C5144)</f>
        <v>0</v>
      </c>
      <c r="F5144" t="str">
        <f>IF(INDEX(tabela!B$2:BC$142,B5144,C5144)="","",INDEX(tabela!B$2:BC$142,B5144,C5144))</f>
        <v/>
      </c>
      <c r="H5144" t="str">
        <f t="shared" si="563"/>
        <v/>
      </c>
      <c r="I5144" t="str">
        <f t="shared" si="564"/>
        <v/>
      </c>
      <c r="J5144" t="str">
        <f t="shared" si="565"/>
        <v/>
      </c>
      <c r="L5144" t="str">
        <f t="shared" si="566"/>
        <v xml:space="preserve">  </v>
      </c>
    </row>
    <row r="5145" spans="1:12">
      <c r="A5145">
        <f t="shared" si="560"/>
        <v>5144</v>
      </c>
      <c r="B5145">
        <f t="shared" si="561"/>
        <v>96</v>
      </c>
      <c r="C5145">
        <f t="shared" si="562"/>
        <v>14</v>
      </c>
      <c r="D5145">
        <f>INDEX(tabela!A$2:A$142,Linearizado!B5145,1)</f>
        <v>0</v>
      </c>
      <c r="E5145">
        <f>INDEX(tabela!B$1:BE$1,1,Linearizado!C5145)</f>
        <v>0</v>
      </c>
      <c r="F5145" t="str">
        <f>IF(INDEX(tabela!B$2:BC$142,B5145,C5145)="","",INDEX(tabela!B$2:BC$142,B5145,C5145))</f>
        <v/>
      </c>
      <c r="H5145" t="str">
        <f t="shared" si="563"/>
        <v/>
      </c>
      <c r="I5145" t="str">
        <f t="shared" si="564"/>
        <v/>
      </c>
      <c r="J5145" t="str">
        <f t="shared" si="565"/>
        <v/>
      </c>
      <c r="L5145" t="str">
        <f t="shared" si="566"/>
        <v xml:space="preserve">  </v>
      </c>
    </row>
    <row r="5146" spans="1:12">
      <c r="A5146">
        <f t="shared" si="560"/>
        <v>5145</v>
      </c>
      <c r="B5146">
        <f t="shared" si="561"/>
        <v>96</v>
      </c>
      <c r="C5146">
        <f t="shared" si="562"/>
        <v>15</v>
      </c>
      <c r="D5146">
        <f>INDEX(tabela!A$2:A$142,Linearizado!B5146,1)</f>
        <v>0</v>
      </c>
      <c r="E5146">
        <f>INDEX(tabela!B$1:BE$1,1,Linearizado!C5146)</f>
        <v>0</v>
      </c>
      <c r="F5146" t="str">
        <f>IF(INDEX(tabela!B$2:BC$142,B5146,C5146)="","",INDEX(tabela!B$2:BC$142,B5146,C5146))</f>
        <v/>
      </c>
      <c r="H5146" t="str">
        <f t="shared" si="563"/>
        <v/>
      </c>
      <c r="I5146" t="str">
        <f t="shared" si="564"/>
        <v/>
      </c>
      <c r="J5146" t="str">
        <f t="shared" si="565"/>
        <v/>
      </c>
      <c r="L5146" t="str">
        <f t="shared" si="566"/>
        <v xml:space="preserve">  </v>
      </c>
    </row>
    <row r="5147" spans="1:12">
      <c r="A5147">
        <f t="shared" si="560"/>
        <v>5146</v>
      </c>
      <c r="B5147">
        <f t="shared" si="561"/>
        <v>96</v>
      </c>
      <c r="C5147">
        <f t="shared" si="562"/>
        <v>16</v>
      </c>
      <c r="D5147">
        <f>INDEX(tabela!A$2:A$142,Linearizado!B5147,1)</f>
        <v>0</v>
      </c>
      <c r="E5147">
        <f>INDEX(tabela!B$1:BE$1,1,Linearizado!C5147)</f>
        <v>0</v>
      </c>
      <c r="F5147" t="str">
        <f>IF(INDEX(tabela!B$2:BC$142,B5147,C5147)="","",INDEX(tabela!B$2:BC$142,B5147,C5147))</f>
        <v/>
      </c>
      <c r="H5147" t="str">
        <f t="shared" si="563"/>
        <v/>
      </c>
      <c r="I5147" t="str">
        <f t="shared" si="564"/>
        <v/>
      </c>
      <c r="J5147" t="str">
        <f t="shared" si="565"/>
        <v/>
      </c>
      <c r="L5147" t="str">
        <f t="shared" si="566"/>
        <v xml:space="preserve">  </v>
      </c>
    </row>
    <row r="5148" spans="1:12">
      <c r="A5148">
        <f t="shared" si="560"/>
        <v>5147</v>
      </c>
      <c r="B5148">
        <f t="shared" si="561"/>
        <v>96</v>
      </c>
      <c r="C5148">
        <f t="shared" si="562"/>
        <v>17</v>
      </c>
      <c r="D5148">
        <f>INDEX(tabela!A$2:A$142,Linearizado!B5148,1)</f>
        <v>0</v>
      </c>
      <c r="E5148">
        <f>INDEX(tabela!B$1:BE$1,1,Linearizado!C5148)</f>
        <v>0</v>
      </c>
      <c r="F5148" t="str">
        <f>IF(INDEX(tabela!B$2:BC$142,B5148,C5148)="","",INDEX(tabela!B$2:BC$142,B5148,C5148))</f>
        <v/>
      </c>
      <c r="H5148" t="str">
        <f t="shared" si="563"/>
        <v/>
      </c>
      <c r="I5148" t="str">
        <f t="shared" si="564"/>
        <v/>
      </c>
      <c r="J5148" t="str">
        <f t="shared" si="565"/>
        <v/>
      </c>
      <c r="L5148" t="str">
        <f t="shared" si="566"/>
        <v xml:space="preserve">  </v>
      </c>
    </row>
    <row r="5149" spans="1:12">
      <c r="A5149">
        <f t="shared" si="560"/>
        <v>5148</v>
      </c>
      <c r="B5149">
        <f t="shared" si="561"/>
        <v>96</v>
      </c>
      <c r="C5149">
        <f t="shared" si="562"/>
        <v>18</v>
      </c>
      <c r="D5149">
        <f>INDEX(tabela!A$2:A$142,Linearizado!B5149,1)</f>
        <v>0</v>
      </c>
      <c r="E5149">
        <f>INDEX(tabela!B$1:BE$1,1,Linearizado!C5149)</f>
        <v>0</v>
      </c>
      <c r="F5149" t="str">
        <f>IF(INDEX(tabela!B$2:BC$142,B5149,C5149)="","",INDEX(tabela!B$2:BC$142,B5149,C5149))</f>
        <v/>
      </c>
      <c r="H5149" t="str">
        <f t="shared" si="563"/>
        <v/>
      </c>
      <c r="I5149" t="str">
        <f t="shared" si="564"/>
        <v/>
      </c>
      <c r="J5149" t="str">
        <f t="shared" si="565"/>
        <v/>
      </c>
      <c r="L5149" t="str">
        <f t="shared" si="566"/>
        <v xml:space="preserve">  </v>
      </c>
    </row>
    <row r="5150" spans="1:12">
      <c r="A5150">
        <f t="shared" si="560"/>
        <v>5149</v>
      </c>
      <c r="B5150">
        <f t="shared" si="561"/>
        <v>96</v>
      </c>
      <c r="C5150">
        <f t="shared" si="562"/>
        <v>19</v>
      </c>
      <c r="D5150">
        <f>INDEX(tabela!A$2:A$142,Linearizado!B5150,1)</f>
        <v>0</v>
      </c>
      <c r="E5150">
        <f>INDEX(tabela!B$1:BE$1,1,Linearizado!C5150)</f>
        <v>0</v>
      </c>
      <c r="F5150" t="str">
        <f>IF(INDEX(tabela!B$2:BC$142,B5150,C5150)="","",INDEX(tabela!B$2:BC$142,B5150,C5150))</f>
        <v/>
      </c>
      <c r="H5150" t="str">
        <f t="shared" si="563"/>
        <v/>
      </c>
      <c r="I5150" t="str">
        <f t="shared" si="564"/>
        <v/>
      </c>
      <c r="J5150" t="str">
        <f t="shared" si="565"/>
        <v/>
      </c>
      <c r="L5150" t="str">
        <f t="shared" si="566"/>
        <v xml:space="preserve">  </v>
      </c>
    </row>
    <row r="5151" spans="1:12">
      <c r="A5151">
        <f t="shared" si="560"/>
        <v>5150</v>
      </c>
      <c r="B5151">
        <f t="shared" si="561"/>
        <v>96</v>
      </c>
      <c r="C5151">
        <f t="shared" si="562"/>
        <v>20</v>
      </c>
      <c r="D5151">
        <f>INDEX(tabela!A$2:A$142,Linearizado!B5151,1)</f>
        <v>0</v>
      </c>
      <c r="E5151">
        <f>INDEX(tabela!B$1:BE$1,1,Linearizado!C5151)</f>
        <v>0</v>
      </c>
      <c r="F5151" t="str">
        <f>IF(INDEX(tabela!B$2:BC$142,B5151,C5151)="","",INDEX(tabela!B$2:BC$142,B5151,C5151))</f>
        <v/>
      </c>
      <c r="H5151" t="str">
        <f t="shared" si="563"/>
        <v/>
      </c>
      <c r="I5151" t="str">
        <f t="shared" si="564"/>
        <v/>
      </c>
      <c r="J5151" t="str">
        <f t="shared" si="565"/>
        <v/>
      </c>
      <c r="L5151" t="str">
        <f t="shared" si="566"/>
        <v xml:space="preserve">  </v>
      </c>
    </row>
    <row r="5152" spans="1:12">
      <c r="A5152">
        <f t="shared" si="560"/>
        <v>5151</v>
      </c>
      <c r="B5152">
        <f t="shared" si="561"/>
        <v>96</v>
      </c>
      <c r="C5152">
        <f t="shared" si="562"/>
        <v>21</v>
      </c>
      <c r="D5152">
        <f>INDEX(tabela!A$2:A$142,Linearizado!B5152,1)</f>
        <v>0</v>
      </c>
      <c r="E5152">
        <f>INDEX(tabela!B$1:BE$1,1,Linearizado!C5152)</f>
        <v>0</v>
      </c>
      <c r="F5152" t="str">
        <f>IF(INDEX(tabela!B$2:BC$142,B5152,C5152)="","",INDEX(tabela!B$2:BC$142,B5152,C5152))</f>
        <v/>
      </c>
      <c r="H5152" t="str">
        <f t="shared" si="563"/>
        <v/>
      </c>
      <c r="I5152" t="str">
        <f t="shared" si="564"/>
        <v/>
      </c>
      <c r="J5152" t="str">
        <f t="shared" si="565"/>
        <v/>
      </c>
      <c r="L5152" t="str">
        <f t="shared" si="566"/>
        <v xml:space="preserve">  </v>
      </c>
    </row>
    <row r="5153" spans="1:12">
      <c r="A5153">
        <f t="shared" si="560"/>
        <v>5152</v>
      </c>
      <c r="B5153">
        <f t="shared" si="561"/>
        <v>96</v>
      </c>
      <c r="C5153">
        <f t="shared" si="562"/>
        <v>22</v>
      </c>
      <c r="D5153">
        <f>INDEX(tabela!A$2:A$142,Linearizado!B5153,1)</f>
        <v>0</v>
      </c>
      <c r="E5153">
        <f>INDEX(tabela!B$1:BE$1,1,Linearizado!C5153)</f>
        <v>0</v>
      </c>
      <c r="F5153" t="str">
        <f>IF(INDEX(tabela!B$2:BC$142,B5153,C5153)="","",INDEX(tabela!B$2:BC$142,B5153,C5153))</f>
        <v/>
      </c>
      <c r="H5153" t="str">
        <f t="shared" si="563"/>
        <v/>
      </c>
      <c r="I5153" t="str">
        <f t="shared" si="564"/>
        <v/>
      </c>
      <c r="J5153" t="str">
        <f t="shared" si="565"/>
        <v/>
      </c>
      <c r="L5153" t="str">
        <f t="shared" si="566"/>
        <v xml:space="preserve">  </v>
      </c>
    </row>
    <row r="5154" spans="1:12">
      <c r="A5154">
        <f t="shared" si="560"/>
        <v>5153</v>
      </c>
      <c r="B5154">
        <f t="shared" si="561"/>
        <v>96</v>
      </c>
      <c r="C5154">
        <f t="shared" si="562"/>
        <v>23</v>
      </c>
      <c r="D5154">
        <f>INDEX(tabela!A$2:A$142,Linearizado!B5154,1)</f>
        <v>0</v>
      </c>
      <c r="E5154">
        <f>INDEX(tabela!B$1:BE$1,1,Linearizado!C5154)</f>
        <v>0</v>
      </c>
      <c r="F5154" t="str">
        <f>IF(INDEX(tabela!B$2:BC$142,B5154,C5154)="","",INDEX(tabela!B$2:BC$142,B5154,C5154))</f>
        <v/>
      </c>
      <c r="H5154" t="str">
        <f t="shared" si="563"/>
        <v/>
      </c>
      <c r="I5154" t="str">
        <f t="shared" si="564"/>
        <v/>
      </c>
      <c r="J5154" t="str">
        <f t="shared" si="565"/>
        <v/>
      </c>
      <c r="L5154" t="str">
        <f t="shared" si="566"/>
        <v xml:space="preserve">  </v>
      </c>
    </row>
    <row r="5155" spans="1:12">
      <c r="A5155">
        <f t="shared" si="560"/>
        <v>5154</v>
      </c>
      <c r="B5155">
        <f t="shared" si="561"/>
        <v>96</v>
      </c>
      <c r="C5155">
        <f t="shared" si="562"/>
        <v>24</v>
      </c>
      <c r="D5155">
        <f>INDEX(tabela!A$2:A$142,Linearizado!B5155,1)</f>
        <v>0</v>
      </c>
      <c r="E5155">
        <f>INDEX(tabela!B$1:BE$1,1,Linearizado!C5155)</f>
        <v>0</v>
      </c>
      <c r="F5155" t="str">
        <f>IF(INDEX(tabela!B$2:BC$142,B5155,C5155)="","",INDEX(tabela!B$2:BC$142,B5155,C5155))</f>
        <v/>
      </c>
      <c r="H5155" t="str">
        <f t="shared" si="563"/>
        <v/>
      </c>
      <c r="I5155" t="str">
        <f t="shared" si="564"/>
        <v/>
      </c>
      <c r="J5155" t="str">
        <f t="shared" si="565"/>
        <v/>
      </c>
      <c r="L5155" t="str">
        <f t="shared" si="566"/>
        <v xml:space="preserve">  </v>
      </c>
    </row>
    <row r="5156" spans="1:12">
      <c r="A5156">
        <f t="shared" si="560"/>
        <v>5155</v>
      </c>
      <c r="B5156">
        <f t="shared" si="561"/>
        <v>96</v>
      </c>
      <c r="C5156">
        <f t="shared" si="562"/>
        <v>25</v>
      </c>
      <c r="D5156">
        <f>INDEX(tabela!A$2:A$142,Linearizado!B5156,1)</f>
        <v>0</v>
      </c>
      <c r="E5156">
        <f>INDEX(tabela!B$1:BE$1,1,Linearizado!C5156)</f>
        <v>0</v>
      </c>
      <c r="F5156" t="str">
        <f>IF(INDEX(tabela!B$2:BC$142,B5156,C5156)="","",INDEX(tabela!B$2:BC$142,B5156,C5156))</f>
        <v/>
      </c>
      <c r="H5156" t="str">
        <f t="shared" si="563"/>
        <v/>
      </c>
      <c r="I5156" t="str">
        <f t="shared" si="564"/>
        <v/>
      </c>
      <c r="J5156" t="str">
        <f t="shared" si="565"/>
        <v/>
      </c>
      <c r="L5156" t="str">
        <f t="shared" si="566"/>
        <v xml:space="preserve">  </v>
      </c>
    </row>
    <row r="5157" spans="1:12">
      <c r="A5157">
        <f t="shared" si="560"/>
        <v>5156</v>
      </c>
      <c r="B5157">
        <f t="shared" si="561"/>
        <v>96</v>
      </c>
      <c r="C5157">
        <f t="shared" si="562"/>
        <v>26</v>
      </c>
      <c r="D5157">
        <f>INDEX(tabela!A$2:A$142,Linearizado!B5157,1)</f>
        <v>0</v>
      </c>
      <c r="E5157">
        <f>INDEX(tabela!B$1:BE$1,1,Linearizado!C5157)</f>
        <v>0</v>
      </c>
      <c r="F5157" t="str">
        <f>IF(INDEX(tabela!B$2:BC$142,B5157,C5157)="","",INDEX(tabela!B$2:BC$142,B5157,C5157))</f>
        <v/>
      </c>
      <c r="H5157" t="str">
        <f t="shared" si="563"/>
        <v/>
      </c>
      <c r="I5157" t="str">
        <f t="shared" si="564"/>
        <v/>
      </c>
      <c r="J5157" t="str">
        <f t="shared" si="565"/>
        <v/>
      </c>
      <c r="L5157" t="str">
        <f t="shared" si="566"/>
        <v xml:space="preserve">  </v>
      </c>
    </row>
    <row r="5158" spans="1:12">
      <c r="A5158">
        <f t="shared" si="560"/>
        <v>5157</v>
      </c>
      <c r="B5158">
        <f t="shared" si="561"/>
        <v>96</v>
      </c>
      <c r="C5158">
        <f t="shared" si="562"/>
        <v>27</v>
      </c>
      <c r="D5158">
        <f>INDEX(tabela!A$2:A$142,Linearizado!B5158,1)</f>
        <v>0</v>
      </c>
      <c r="E5158">
        <f>INDEX(tabela!B$1:BE$1,1,Linearizado!C5158)</f>
        <v>0</v>
      </c>
      <c r="F5158" t="str">
        <f>IF(INDEX(tabela!B$2:BC$142,B5158,C5158)="","",INDEX(tabela!B$2:BC$142,B5158,C5158))</f>
        <v/>
      </c>
      <c r="H5158" t="str">
        <f t="shared" si="563"/>
        <v/>
      </c>
      <c r="I5158" t="str">
        <f t="shared" si="564"/>
        <v/>
      </c>
      <c r="J5158" t="str">
        <f t="shared" si="565"/>
        <v/>
      </c>
      <c r="L5158" t="str">
        <f t="shared" si="566"/>
        <v xml:space="preserve">  </v>
      </c>
    </row>
    <row r="5159" spans="1:12">
      <c r="A5159">
        <f t="shared" si="560"/>
        <v>5158</v>
      </c>
      <c r="B5159">
        <f t="shared" si="561"/>
        <v>96</v>
      </c>
      <c r="C5159">
        <f t="shared" si="562"/>
        <v>28</v>
      </c>
      <c r="D5159">
        <f>INDEX(tabela!A$2:A$142,Linearizado!B5159,1)</f>
        <v>0</v>
      </c>
      <c r="E5159">
        <f>INDEX(tabela!B$1:BE$1,1,Linearizado!C5159)</f>
        <v>0</v>
      </c>
      <c r="F5159" t="str">
        <f>IF(INDEX(tabela!B$2:BC$142,B5159,C5159)="","",INDEX(tabela!B$2:BC$142,B5159,C5159))</f>
        <v/>
      </c>
      <c r="H5159" t="str">
        <f t="shared" si="563"/>
        <v/>
      </c>
      <c r="I5159" t="str">
        <f t="shared" si="564"/>
        <v/>
      </c>
      <c r="J5159" t="str">
        <f t="shared" si="565"/>
        <v/>
      </c>
      <c r="L5159" t="str">
        <f t="shared" si="566"/>
        <v xml:space="preserve">  </v>
      </c>
    </row>
    <row r="5160" spans="1:12">
      <c r="A5160">
        <f t="shared" si="560"/>
        <v>5159</v>
      </c>
      <c r="B5160">
        <f t="shared" si="561"/>
        <v>96</v>
      </c>
      <c r="C5160">
        <f t="shared" si="562"/>
        <v>29</v>
      </c>
      <c r="D5160">
        <f>INDEX(tabela!A$2:A$142,Linearizado!B5160,1)</f>
        <v>0</v>
      </c>
      <c r="E5160">
        <f>INDEX(tabela!B$1:BE$1,1,Linearizado!C5160)</f>
        <v>0</v>
      </c>
      <c r="F5160" t="str">
        <f>IF(INDEX(tabela!B$2:BC$142,B5160,C5160)="","",INDEX(tabela!B$2:BC$142,B5160,C5160))</f>
        <v/>
      </c>
      <c r="H5160" t="str">
        <f t="shared" si="563"/>
        <v/>
      </c>
      <c r="I5160" t="str">
        <f t="shared" si="564"/>
        <v/>
      </c>
      <c r="J5160" t="str">
        <f t="shared" si="565"/>
        <v/>
      </c>
      <c r="L5160" t="str">
        <f t="shared" si="566"/>
        <v xml:space="preserve">  </v>
      </c>
    </row>
    <row r="5161" spans="1:12">
      <c r="A5161">
        <f t="shared" si="560"/>
        <v>5160</v>
      </c>
      <c r="B5161">
        <f t="shared" si="561"/>
        <v>96</v>
      </c>
      <c r="C5161">
        <f t="shared" si="562"/>
        <v>30</v>
      </c>
      <c r="D5161">
        <f>INDEX(tabela!A$2:A$142,Linearizado!B5161,1)</f>
        <v>0</v>
      </c>
      <c r="E5161">
        <f>INDEX(tabela!B$1:BE$1,1,Linearizado!C5161)</f>
        <v>0</v>
      </c>
      <c r="F5161" t="str">
        <f>IF(INDEX(tabela!B$2:BC$142,B5161,C5161)="","",INDEX(tabela!B$2:BC$142,B5161,C5161))</f>
        <v/>
      </c>
      <c r="H5161" t="str">
        <f t="shared" si="563"/>
        <v/>
      </c>
      <c r="I5161" t="str">
        <f t="shared" si="564"/>
        <v/>
      </c>
      <c r="J5161" t="str">
        <f t="shared" si="565"/>
        <v/>
      </c>
      <c r="L5161" t="str">
        <f t="shared" si="566"/>
        <v xml:space="preserve">  </v>
      </c>
    </row>
    <row r="5162" spans="1:12">
      <c r="A5162">
        <f t="shared" si="560"/>
        <v>5161</v>
      </c>
      <c r="B5162">
        <f t="shared" si="561"/>
        <v>96</v>
      </c>
      <c r="C5162">
        <f t="shared" si="562"/>
        <v>31</v>
      </c>
      <c r="D5162">
        <f>INDEX(tabela!A$2:A$142,Linearizado!B5162,1)</f>
        <v>0</v>
      </c>
      <c r="E5162">
        <f>INDEX(tabela!B$1:BE$1,1,Linearizado!C5162)</f>
        <v>0</v>
      </c>
      <c r="F5162" t="str">
        <f>IF(INDEX(tabela!B$2:BC$142,B5162,C5162)="","",INDEX(tabela!B$2:BC$142,B5162,C5162))</f>
        <v/>
      </c>
      <c r="H5162" t="str">
        <f t="shared" si="563"/>
        <v/>
      </c>
      <c r="I5162" t="str">
        <f t="shared" si="564"/>
        <v/>
      </c>
      <c r="J5162" t="str">
        <f t="shared" si="565"/>
        <v/>
      </c>
      <c r="L5162" t="str">
        <f t="shared" si="566"/>
        <v xml:space="preserve">  </v>
      </c>
    </row>
    <row r="5163" spans="1:12">
      <c r="A5163">
        <f t="shared" si="560"/>
        <v>5162</v>
      </c>
      <c r="B5163">
        <f t="shared" si="561"/>
        <v>96</v>
      </c>
      <c r="C5163">
        <f t="shared" si="562"/>
        <v>32</v>
      </c>
      <c r="D5163">
        <f>INDEX(tabela!A$2:A$142,Linearizado!B5163,1)</f>
        <v>0</v>
      </c>
      <c r="E5163">
        <f>INDEX(tabela!B$1:BE$1,1,Linearizado!C5163)</f>
        <v>0</v>
      </c>
      <c r="F5163" t="str">
        <f>IF(INDEX(tabela!B$2:BC$142,B5163,C5163)="","",INDEX(tabela!B$2:BC$142,B5163,C5163))</f>
        <v/>
      </c>
      <c r="H5163" t="str">
        <f t="shared" si="563"/>
        <v/>
      </c>
      <c r="I5163" t="str">
        <f t="shared" si="564"/>
        <v/>
      </c>
      <c r="J5163" t="str">
        <f t="shared" si="565"/>
        <v/>
      </c>
      <c r="L5163" t="str">
        <f t="shared" si="566"/>
        <v xml:space="preserve">  </v>
      </c>
    </row>
    <row r="5164" spans="1:12">
      <c r="A5164">
        <f t="shared" si="560"/>
        <v>5163</v>
      </c>
      <c r="B5164">
        <f t="shared" si="561"/>
        <v>96</v>
      </c>
      <c r="C5164">
        <f t="shared" si="562"/>
        <v>33</v>
      </c>
      <c r="D5164">
        <f>INDEX(tabela!A$2:A$142,Linearizado!B5164,1)</f>
        <v>0</v>
      </c>
      <c r="E5164">
        <f>INDEX(tabela!B$1:BE$1,1,Linearizado!C5164)</f>
        <v>0</v>
      </c>
      <c r="F5164" t="str">
        <f>IF(INDEX(tabela!B$2:BC$142,B5164,C5164)="","",INDEX(tabela!B$2:BC$142,B5164,C5164))</f>
        <v/>
      </c>
      <c r="H5164" t="str">
        <f t="shared" si="563"/>
        <v/>
      </c>
      <c r="I5164" t="str">
        <f t="shared" si="564"/>
        <v/>
      </c>
      <c r="J5164" t="str">
        <f t="shared" si="565"/>
        <v/>
      </c>
      <c r="L5164" t="str">
        <f t="shared" si="566"/>
        <v xml:space="preserve">  </v>
      </c>
    </row>
    <row r="5165" spans="1:12">
      <c r="A5165">
        <f t="shared" si="560"/>
        <v>5164</v>
      </c>
      <c r="B5165">
        <f t="shared" si="561"/>
        <v>96</v>
      </c>
      <c r="C5165">
        <f t="shared" si="562"/>
        <v>34</v>
      </c>
      <c r="D5165">
        <f>INDEX(tabela!A$2:A$142,Linearizado!B5165,1)</f>
        <v>0</v>
      </c>
      <c r="E5165">
        <f>INDEX(tabela!B$1:BE$1,1,Linearizado!C5165)</f>
        <v>0</v>
      </c>
      <c r="F5165" t="str">
        <f>IF(INDEX(tabela!B$2:BC$142,B5165,C5165)="","",INDEX(tabela!B$2:BC$142,B5165,C5165))</f>
        <v/>
      </c>
      <c r="H5165" t="str">
        <f t="shared" si="563"/>
        <v/>
      </c>
      <c r="I5165" t="str">
        <f t="shared" si="564"/>
        <v/>
      </c>
      <c r="J5165" t="str">
        <f t="shared" si="565"/>
        <v/>
      </c>
      <c r="L5165" t="str">
        <f t="shared" si="566"/>
        <v xml:space="preserve">  </v>
      </c>
    </row>
    <row r="5166" spans="1:12">
      <c r="A5166">
        <f t="shared" si="560"/>
        <v>5165</v>
      </c>
      <c r="B5166">
        <f t="shared" si="561"/>
        <v>96</v>
      </c>
      <c r="C5166">
        <f t="shared" si="562"/>
        <v>35</v>
      </c>
      <c r="D5166">
        <f>INDEX(tabela!A$2:A$142,Linearizado!B5166,1)</f>
        <v>0</v>
      </c>
      <c r="E5166">
        <f>INDEX(tabela!B$1:BE$1,1,Linearizado!C5166)</f>
        <v>0</v>
      </c>
      <c r="F5166" t="str">
        <f>IF(INDEX(tabela!B$2:BC$142,B5166,C5166)="","",INDEX(tabela!B$2:BC$142,B5166,C5166))</f>
        <v/>
      </c>
      <c r="H5166" t="str">
        <f t="shared" si="563"/>
        <v/>
      </c>
      <c r="I5166" t="str">
        <f t="shared" si="564"/>
        <v/>
      </c>
      <c r="J5166" t="str">
        <f t="shared" si="565"/>
        <v/>
      </c>
      <c r="L5166" t="str">
        <f t="shared" si="566"/>
        <v xml:space="preserve">  </v>
      </c>
    </row>
    <row r="5167" spans="1:12">
      <c r="A5167">
        <f t="shared" si="560"/>
        <v>5166</v>
      </c>
      <c r="B5167">
        <f t="shared" si="561"/>
        <v>96</v>
      </c>
      <c r="C5167">
        <f t="shared" si="562"/>
        <v>36</v>
      </c>
      <c r="D5167">
        <f>INDEX(tabela!A$2:A$142,Linearizado!B5167,1)</f>
        <v>0</v>
      </c>
      <c r="E5167">
        <f>INDEX(tabela!B$1:BE$1,1,Linearizado!C5167)</f>
        <v>0</v>
      </c>
      <c r="F5167" t="str">
        <f>IF(INDEX(tabela!B$2:BC$142,B5167,C5167)="","",INDEX(tabela!B$2:BC$142,B5167,C5167))</f>
        <v/>
      </c>
      <c r="H5167" t="str">
        <f t="shared" si="563"/>
        <v/>
      </c>
      <c r="I5167" t="str">
        <f t="shared" si="564"/>
        <v/>
      </c>
      <c r="J5167" t="str">
        <f t="shared" si="565"/>
        <v/>
      </c>
      <c r="L5167" t="str">
        <f t="shared" si="566"/>
        <v xml:space="preserve">  </v>
      </c>
    </row>
    <row r="5168" spans="1:12">
      <c r="A5168">
        <f t="shared" si="560"/>
        <v>5167</v>
      </c>
      <c r="B5168">
        <f t="shared" si="561"/>
        <v>96</v>
      </c>
      <c r="C5168">
        <f t="shared" si="562"/>
        <v>37</v>
      </c>
      <c r="D5168">
        <f>INDEX(tabela!A$2:A$142,Linearizado!B5168,1)</f>
        <v>0</v>
      </c>
      <c r="E5168">
        <f>INDEX(tabela!B$1:BE$1,1,Linearizado!C5168)</f>
        <v>0</v>
      </c>
      <c r="F5168" t="str">
        <f>IF(INDEX(tabela!B$2:BC$142,B5168,C5168)="","",INDEX(tabela!B$2:BC$142,B5168,C5168))</f>
        <v/>
      </c>
      <c r="H5168" t="str">
        <f t="shared" si="563"/>
        <v/>
      </c>
      <c r="I5168" t="str">
        <f t="shared" si="564"/>
        <v/>
      </c>
      <c r="J5168" t="str">
        <f t="shared" si="565"/>
        <v/>
      </c>
      <c r="L5168" t="str">
        <f t="shared" si="566"/>
        <v xml:space="preserve">  </v>
      </c>
    </row>
    <row r="5169" spans="1:12">
      <c r="A5169">
        <f t="shared" si="560"/>
        <v>5168</v>
      </c>
      <c r="B5169">
        <f t="shared" si="561"/>
        <v>96</v>
      </c>
      <c r="C5169">
        <f t="shared" si="562"/>
        <v>38</v>
      </c>
      <c r="D5169">
        <f>INDEX(tabela!A$2:A$142,Linearizado!B5169,1)</f>
        <v>0</v>
      </c>
      <c r="E5169">
        <f>INDEX(tabela!B$1:BE$1,1,Linearizado!C5169)</f>
        <v>0</v>
      </c>
      <c r="F5169" t="str">
        <f>IF(INDEX(tabela!B$2:BC$142,B5169,C5169)="","",INDEX(tabela!B$2:BC$142,B5169,C5169))</f>
        <v/>
      </c>
      <c r="H5169" t="str">
        <f t="shared" si="563"/>
        <v/>
      </c>
      <c r="I5169" t="str">
        <f t="shared" si="564"/>
        <v/>
      </c>
      <c r="J5169" t="str">
        <f t="shared" si="565"/>
        <v/>
      </c>
      <c r="L5169" t="str">
        <f t="shared" si="566"/>
        <v xml:space="preserve">  </v>
      </c>
    </row>
    <row r="5170" spans="1:12">
      <c r="A5170">
        <f t="shared" si="560"/>
        <v>5169</v>
      </c>
      <c r="B5170">
        <f t="shared" si="561"/>
        <v>96</v>
      </c>
      <c r="C5170">
        <f t="shared" si="562"/>
        <v>39</v>
      </c>
      <c r="D5170">
        <f>INDEX(tabela!A$2:A$142,Linearizado!B5170,1)</f>
        <v>0</v>
      </c>
      <c r="E5170">
        <f>INDEX(tabela!B$1:BE$1,1,Linearizado!C5170)</f>
        <v>0</v>
      </c>
      <c r="F5170" t="str">
        <f>IF(INDEX(tabela!B$2:BC$142,B5170,C5170)="","",INDEX(tabela!B$2:BC$142,B5170,C5170))</f>
        <v/>
      </c>
      <c r="H5170" t="str">
        <f t="shared" si="563"/>
        <v/>
      </c>
      <c r="I5170" t="str">
        <f t="shared" si="564"/>
        <v/>
      </c>
      <c r="J5170" t="str">
        <f t="shared" si="565"/>
        <v/>
      </c>
      <c r="L5170" t="str">
        <f t="shared" si="566"/>
        <v xml:space="preserve">  </v>
      </c>
    </row>
    <row r="5171" spans="1:12">
      <c r="A5171">
        <f t="shared" si="560"/>
        <v>5170</v>
      </c>
      <c r="B5171">
        <f t="shared" si="561"/>
        <v>96</v>
      </c>
      <c r="C5171">
        <f t="shared" si="562"/>
        <v>40</v>
      </c>
      <c r="D5171">
        <f>INDEX(tabela!A$2:A$142,Linearizado!B5171,1)</f>
        <v>0</v>
      </c>
      <c r="E5171">
        <f>INDEX(tabela!B$1:BE$1,1,Linearizado!C5171)</f>
        <v>0</v>
      </c>
      <c r="F5171" t="str">
        <f>IF(INDEX(tabela!B$2:BC$142,B5171,C5171)="","",INDEX(tabela!B$2:BC$142,B5171,C5171))</f>
        <v/>
      </c>
      <c r="H5171" t="str">
        <f t="shared" si="563"/>
        <v/>
      </c>
      <c r="I5171" t="str">
        <f t="shared" si="564"/>
        <v/>
      </c>
      <c r="J5171" t="str">
        <f t="shared" si="565"/>
        <v/>
      </c>
      <c r="L5171" t="str">
        <f t="shared" si="566"/>
        <v xml:space="preserve">  </v>
      </c>
    </row>
    <row r="5172" spans="1:12">
      <c r="A5172">
        <f t="shared" si="560"/>
        <v>5171</v>
      </c>
      <c r="B5172">
        <f t="shared" si="561"/>
        <v>96</v>
      </c>
      <c r="C5172">
        <f t="shared" si="562"/>
        <v>41</v>
      </c>
      <c r="D5172">
        <f>INDEX(tabela!A$2:A$142,Linearizado!B5172,1)</f>
        <v>0</v>
      </c>
      <c r="E5172">
        <f>INDEX(tabela!B$1:BE$1,1,Linearizado!C5172)</f>
        <v>0</v>
      </c>
      <c r="F5172" t="str">
        <f>IF(INDEX(tabela!B$2:BC$142,B5172,C5172)="","",INDEX(tabela!B$2:BC$142,B5172,C5172))</f>
        <v/>
      </c>
      <c r="H5172" t="str">
        <f t="shared" si="563"/>
        <v/>
      </c>
      <c r="I5172" t="str">
        <f t="shared" si="564"/>
        <v/>
      </c>
      <c r="J5172" t="str">
        <f t="shared" si="565"/>
        <v/>
      </c>
      <c r="L5172" t="str">
        <f t="shared" si="566"/>
        <v xml:space="preserve">  </v>
      </c>
    </row>
    <row r="5173" spans="1:12">
      <c r="A5173">
        <f t="shared" si="560"/>
        <v>5172</v>
      </c>
      <c r="B5173">
        <f t="shared" si="561"/>
        <v>96</v>
      </c>
      <c r="C5173">
        <f t="shared" si="562"/>
        <v>42</v>
      </c>
      <c r="D5173">
        <f>INDEX(tabela!A$2:A$142,Linearizado!B5173,1)</f>
        <v>0</v>
      </c>
      <c r="E5173">
        <f>INDEX(tabela!B$1:BE$1,1,Linearizado!C5173)</f>
        <v>0</v>
      </c>
      <c r="F5173" t="str">
        <f>IF(INDEX(tabela!B$2:BC$142,B5173,C5173)="","",INDEX(tabela!B$2:BC$142,B5173,C5173))</f>
        <v/>
      </c>
      <c r="H5173" t="str">
        <f t="shared" si="563"/>
        <v/>
      </c>
      <c r="I5173" t="str">
        <f t="shared" si="564"/>
        <v/>
      </c>
      <c r="J5173" t="str">
        <f t="shared" si="565"/>
        <v/>
      </c>
      <c r="L5173" t="str">
        <f t="shared" si="566"/>
        <v xml:space="preserve">  </v>
      </c>
    </row>
    <row r="5174" spans="1:12">
      <c r="A5174">
        <f t="shared" si="560"/>
        <v>5173</v>
      </c>
      <c r="B5174">
        <f t="shared" si="561"/>
        <v>96</v>
      </c>
      <c r="C5174">
        <f t="shared" si="562"/>
        <v>43</v>
      </c>
      <c r="D5174">
        <f>INDEX(tabela!A$2:A$142,Linearizado!B5174,1)</f>
        <v>0</v>
      </c>
      <c r="E5174">
        <f>INDEX(tabela!B$1:BE$1,1,Linearizado!C5174)</f>
        <v>0</v>
      </c>
      <c r="F5174" t="str">
        <f>IF(INDEX(tabela!B$2:BC$142,B5174,C5174)="","",INDEX(tabela!B$2:BC$142,B5174,C5174))</f>
        <v/>
      </c>
      <c r="H5174" t="str">
        <f t="shared" si="563"/>
        <v/>
      </c>
      <c r="I5174" t="str">
        <f t="shared" si="564"/>
        <v/>
      </c>
      <c r="J5174" t="str">
        <f t="shared" si="565"/>
        <v/>
      </c>
      <c r="L5174" t="str">
        <f t="shared" si="566"/>
        <v xml:space="preserve">  </v>
      </c>
    </row>
    <row r="5175" spans="1:12">
      <c r="A5175">
        <f t="shared" si="560"/>
        <v>5174</v>
      </c>
      <c r="B5175">
        <f t="shared" si="561"/>
        <v>96</v>
      </c>
      <c r="C5175">
        <f t="shared" si="562"/>
        <v>44</v>
      </c>
      <c r="D5175">
        <f>INDEX(tabela!A$2:A$142,Linearizado!B5175,1)</f>
        <v>0</v>
      </c>
      <c r="E5175">
        <f>INDEX(tabela!B$1:BE$1,1,Linearizado!C5175)</f>
        <v>0</v>
      </c>
      <c r="F5175" t="str">
        <f>IF(INDEX(tabela!B$2:BC$142,B5175,C5175)="","",INDEX(tabela!B$2:BC$142,B5175,C5175))</f>
        <v/>
      </c>
      <c r="H5175" t="str">
        <f t="shared" si="563"/>
        <v/>
      </c>
      <c r="I5175" t="str">
        <f t="shared" si="564"/>
        <v/>
      </c>
      <c r="J5175" t="str">
        <f t="shared" si="565"/>
        <v/>
      </c>
      <c r="L5175" t="str">
        <f t="shared" si="566"/>
        <v xml:space="preserve">  </v>
      </c>
    </row>
    <row r="5176" spans="1:12">
      <c r="A5176">
        <f t="shared" si="560"/>
        <v>5175</v>
      </c>
      <c r="B5176">
        <f t="shared" si="561"/>
        <v>96</v>
      </c>
      <c r="C5176">
        <f t="shared" si="562"/>
        <v>45</v>
      </c>
      <c r="D5176">
        <f>INDEX(tabela!A$2:A$142,Linearizado!B5176,1)</f>
        <v>0</v>
      </c>
      <c r="E5176">
        <f>INDEX(tabela!B$1:BE$1,1,Linearizado!C5176)</f>
        <v>0</v>
      </c>
      <c r="F5176" t="str">
        <f>IF(INDEX(tabela!B$2:BC$142,B5176,C5176)="","",INDEX(tabela!B$2:BC$142,B5176,C5176))</f>
        <v/>
      </c>
      <c r="H5176" t="str">
        <f t="shared" si="563"/>
        <v/>
      </c>
      <c r="I5176" t="str">
        <f t="shared" si="564"/>
        <v/>
      </c>
      <c r="J5176" t="str">
        <f t="shared" si="565"/>
        <v/>
      </c>
      <c r="L5176" t="str">
        <f t="shared" si="566"/>
        <v xml:space="preserve">  </v>
      </c>
    </row>
    <row r="5177" spans="1:12">
      <c r="A5177">
        <f t="shared" si="560"/>
        <v>5176</v>
      </c>
      <c r="B5177">
        <f t="shared" si="561"/>
        <v>96</v>
      </c>
      <c r="C5177">
        <f t="shared" si="562"/>
        <v>46</v>
      </c>
      <c r="D5177">
        <f>INDEX(tabela!A$2:A$142,Linearizado!B5177,1)</f>
        <v>0</v>
      </c>
      <c r="E5177">
        <f>INDEX(tabela!B$1:BE$1,1,Linearizado!C5177)</f>
        <v>0</v>
      </c>
      <c r="F5177" t="str">
        <f>IF(INDEX(tabela!B$2:BC$142,B5177,C5177)="","",INDEX(tabela!B$2:BC$142,B5177,C5177))</f>
        <v/>
      </c>
      <c r="H5177" t="str">
        <f t="shared" si="563"/>
        <v/>
      </c>
      <c r="I5177" t="str">
        <f t="shared" si="564"/>
        <v/>
      </c>
      <c r="J5177" t="str">
        <f t="shared" si="565"/>
        <v/>
      </c>
      <c r="L5177" t="str">
        <f t="shared" si="566"/>
        <v xml:space="preserve">  </v>
      </c>
    </row>
    <row r="5178" spans="1:12">
      <c r="A5178">
        <f t="shared" si="560"/>
        <v>5177</v>
      </c>
      <c r="B5178">
        <f t="shared" si="561"/>
        <v>96</v>
      </c>
      <c r="C5178">
        <f t="shared" si="562"/>
        <v>47</v>
      </c>
      <c r="D5178">
        <f>INDEX(tabela!A$2:A$142,Linearizado!B5178,1)</f>
        <v>0</v>
      </c>
      <c r="E5178">
        <f>INDEX(tabela!B$1:BE$1,1,Linearizado!C5178)</f>
        <v>0</v>
      </c>
      <c r="F5178" t="str">
        <f>IF(INDEX(tabela!B$2:BC$142,B5178,C5178)="","",INDEX(tabela!B$2:BC$142,B5178,C5178))</f>
        <v/>
      </c>
      <c r="H5178" t="str">
        <f t="shared" si="563"/>
        <v/>
      </c>
      <c r="I5178" t="str">
        <f t="shared" si="564"/>
        <v/>
      </c>
      <c r="J5178" t="str">
        <f t="shared" si="565"/>
        <v/>
      </c>
      <c r="L5178" t="str">
        <f t="shared" si="566"/>
        <v xml:space="preserve">  </v>
      </c>
    </row>
    <row r="5179" spans="1:12">
      <c r="A5179">
        <f t="shared" si="560"/>
        <v>5178</v>
      </c>
      <c r="B5179">
        <f t="shared" si="561"/>
        <v>96</v>
      </c>
      <c r="C5179">
        <f t="shared" si="562"/>
        <v>48</v>
      </c>
      <c r="D5179">
        <f>INDEX(tabela!A$2:A$142,Linearizado!B5179,1)</f>
        <v>0</v>
      </c>
      <c r="E5179">
        <f>INDEX(tabela!B$1:BE$1,1,Linearizado!C5179)</f>
        <v>0</v>
      </c>
      <c r="F5179" t="str">
        <f>IF(INDEX(tabela!B$2:BC$142,B5179,C5179)="","",INDEX(tabela!B$2:BC$142,B5179,C5179))</f>
        <v/>
      </c>
      <c r="H5179" t="str">
        <f t="shared" si="563"/>
        <v/>
      </c>
      <c r="I5179" t="str">
        <f t="shared" si="564"/>
        <v/>
      </c>
      <c r="J5179" t="str">
        <f t="shared" si="565"/>
        <v/>
      </c>
      <c r="L5179" t="str">
        <f t="shared" si="566"/>
        <v xml:space="preserve">  </v>
      </c>
    </row>
    <row r="5180" spans="1:12">
      <c r="A5180">
        <f t="shared" si="560"/>
        <v>5179</v>
      </c>
      <c r="B5180">
        <f t="shared" si="561"/>
        <v>96</v>
      </c>
      <c r="C5180">
        <f t="shared" si="562"/>
        <v>49</v>
      </c>
      <c r="D5180">
        <f>INDEX(tabela!A$2:A$142,Linearizado!B5180,1)</f>
        <v>0</v>
      </c>
      <c r="E5180">
        <f>INDEX(tabela!B$1:BE$1,1,Linearizado!C5180)</f>
        <v>0</v>
      </c>
      <c r="F5180" t="str">
        <f>IF(INDEX(tabela!B$2:BC$142,B5180,C5180)="","",INDEX(tabela!B$2:BC$142,B5180,C5180))</f>
        <v/>
      </c>
      <c r="H5180" t="str">
        <f t="shared" si="563"/>
        <v/>
      </c>
      <c r="I5180" t="str">
        <f t="shared" si="564"/>
        <v/>
      </c>
      <c r="J5180" t="str">
        <f t="shared" si="565"/>
        <v/>
      </c>
      <c r="L5180" t="str">
        <f t="shared" si="566"/>
        <v xml:space="preserve">  </v>
      </c>
    </row>
    <row r="5181" spans="1:12">
      <c r="A5181">
        <f t="shared" si="560"/>
        <v>5180</v>
      </c>
      <c r="B5181">
        <f t="shared" si="561"/>
        <v>96</v>
      </c>
      <c r="C5181">
        <f t="shared" si="562"/>
        <v>50</v>
      </c>
      <c r="D5181">
        <f>INDEX(tabela!A$2:A$142,Linearizado!B5181,1)</f>
        <v>0</v>
      </c>
      <c r="E5181">
        <f>INDEX(tabela!B$1:BE$1,1,Linearizado!C5181)</f>
        <v>0</v>
      </c>
      <c r="F5181" t="str">
        <f>IF(INDEX(tabela!B$2:BC$142,B5181,C5181)="","",INDEX(tabela!B$2:BC$142,B5181,C5181))</f>
        <v/>
      </c>
      <c r="H5181" t="str">
        <f t="shared" si="563"/>
        <v/>
      </c>
      <c r="I5181" t="str">
        <f t="shared" si="564"/>
        <v/>
      </c>
      <c r="J5181" t="str">
        <f t="shared" si="565"/>
        <v/>
      </c>
      <c r="L5181" t="str">
        <f t="shared" si="566"/>
        <v xml:space="preserve">  </v>
      </c>
    </row>
    <row r="5182" spans="1:12">
      <c r="A5182">
        <f t="shared" si="560"/>
        <v>5181</v>
      </c>
      <c r="B5182">
        <f t="shared" si="561"/>
        <v>96</v>
      </c>
      <c r="C5182">
        <f t="shared" si="562"/>
        <v>51</v>
      </c>
      <c r="D5182">
        <f>INDEX(tabela!A$2:A$142,Linearizado!B5182,1)</f>
        <v>0</v>
      </c>
      <c r="E5182">
        <f>INDEX(tabela!B$1:BE$1,1,Linearizado!C5182)</f>
        <v>0</v>
      </c>
      <c r="F5182" t="str">
        <f>IF(INDEX(tabela!B$2:BC$142,B5182,C5182)="","",INDEX(tabela!B$2:BC$142,B5182,C5182))</f>
        <v/>
      </c>
      <c r="H5182" t="str">
        <f t="shared" si="563"/>
        <v/>
      </c>
      <c r="I5182" t="str">
        <f t="shared" si="564"/>
        <v/>
      </c>
      <c r="J5182" t="str">
        <f t="shared" si="565"/>
        <v/>
      </c>
      <c r="L5182" t="str">
        <f t="shared" si="566"/>
        <v xml:space="preserve">  </v>
      </c>
    </row>
    <row r="5183" spans="1:12">
      <c r="A5183">
        <f t="shared" si="560"/>
        <v>5182</v>
      </c>
      <c r="B5183">
        <f t="shared" si="561"/>
        <v>96</v>
      </c>
      <c r="C5183">
        <f t="shared" si="562"/>
        <v>52</v>
      </c>
      <c r="D5183">
        <f>INDEX(tabela!A$2:A$142,Linearizado!B5183,1)</f>
        <v>0</v>
      </c>
      <c r="E5183">
        <f>INDEX(tabela!B$1:BE$1,1,Linearizado!C5183)</f>
        <v>0</v>
      </c>
      <c r="F5183" t="str">
        <f>IF(INDEX(tabela!B$2:BC$142,B5183,C5183)="","",INDEX(tabela!B$2:BC$142,B5183,C5183))</f>
        <v/>
      </c>
      <c r="H5183" t="str">
        <f t="shared" si="563"/>
        <v/>
      </c>
      <c r="I5183" t="str">
        <f t="shared" si="564"/>
        <v/>
      </c>
      <c r="J5183" t="str">
        <f t="shared" si="565"/>
        <v/>
      </c>
      <c r="L5183" t="str">
        <f t="shared" si="566"/>
        <v xml:space="preserve">  </v>
      </c>
    </row>
    <row r="5184" spans="1:12">
      <c r="A5184">
        <f t="shared" si="560"/>
        <v>5183</v>
      </c>
      <c r="B5184">
        <f t="shared" si="561"/>
        <v>96</v>
      </c>
      <c r="C5184">
        <f t="shared" si="562"/>
        <v>53</v>
      </c>
      <c r="D5184">
        <f>INDEX(tabela!A$2:A$142,Linearizado!B5184,1)</f>
        <v>0</v>
      </c>
      <c r="E5184">
        <f>INDEX(tabela!B$1:BE$1,1,Linearizado!C5184)</f>
        <v>0</v>
      </c>
      <c r="F5184" t="str">
        <f>IF(INDEX(tabela!B$2:BC$142,B5184,C5184)="","",INDEX(tabela!B$2:BC$142,B5184,C5184))</f>
        <v/>
      </c>
      <c r="H5184" t="str">
        <f t="shared" si="563"/>
        <v/>
      </c>
      <c r="I5184" t="str">
        <f t="shared" si="564"/>
        <v/>
      </c>
      <c r="J5184" t="str">
        <f t="shared" si="565"/>
        <v/>
      </c>
      <c r="L5184" t="str">
        <f t="shared" si="566"/>
        <v xml:space="preserve">  </v>
      </c>
    </row>
    <row r="5185" spans="1:12">
      <c r="A5185">
        <f t="shared" si="560"/>
        <v>5184</v>
      </c>
      <c r="B5185">
        <f t="shared" si="561"/>
        <v>96</v>
      </c>
      <c r="C5185">
        <f t="shared" si="562"/>
        <v>54</v>
      </c>
      <c r="D5185">
        <f>INDEX(tabela!A$2:A$142,Linearizado!B5185,1)</f>
        <v>0</v>
      </c>
      <c r="E5185">
        <f>INDEX(tabela!B$1:BE$1,1,Linearizado!C5185)</f>
        <v>0</v>
      </c>
      <c r="F5185" t="str">
        <f>IF(INDEX(tabela!B$2:BC$142,B5185,C5185)="","",INDEX(tabela!B$2:BC$142,B5185,C5185))</f>
        <v/>
      </c>
      <c r="H5185" t="str">
        <f t="shared" si="563"/>
        <v/>
      </c>
      <c r="I5185" t="str">
        <f t="shared" si="564"/>
        <v/>
      </c>
      <c r="J5185" t="str">
        <f t="shared" si="565"/>
        <v/>
      </c>
      <c r="L5185" t="str">
        <f t="shared" si="566"/>
        <v xml:space="preserve">  </v>
      </c>
    </row>
    <row r="5186" spans="1:12">
      <c r="A5186">
        <f t="shared" ref="A5186:A5249" si="567">ROW()-1</f>
        <v>5185</v>
      </c>
      <c r="B5186">
        <f t="shared" si="561"/>
        <v>97</v>
      </c>
      <c r="C5186">
        <f t="shared" si="562"/>
        <v>1</v>
      </c>
      <c r="D5186">
        <f>INDEX(tabela!A$2:A$142,Linearizado!B5186,1)</f>
        <v>0</v>
      </c>
      <c r="E5186" t="str">
        <f>INDEX(tabela!B$1:BE$1,1,Linearizado!C5186)</f>
        <v>(</v>
      </c>
      <c r="F5186" t="str">
        <f>IF(INDEX(tabela!B$2:BC$142,B5186,C5186)="","",INDEX(tabela!B$2:BC$142,B5186,C5186))</f>
        <v/>
      </c>
      <c r="H5186" t="str">
        <f t="shared" si="563"/>
        <v/>
      </c>
      <c r="I5186" t="str">
        <f t="shared" si="564"/>
        <v/>
      </c>
      <c r="J5186" t="str">
        <f t="shared" si="565"/>
        <v/>
      </c>
      <c r="L5186" t="str">
        <f t="shared" si="566"/>
        <v xml:space="preserve">  </v>
      </c>
    </row>
    <row r="5187" spans="1:12">
      <c r="A5187">
        <f t="shared" si="567"/>
        <v>5186</v>
      </c>
      <c r="B5187">
        <f t="shared" ref="B5187:B5250" si="568">CEILING(A5187/$A$1,1)</f>
        <v>97</v>
      </c>
      <c r="C5187">
        <f t="shared" ref="C5187:C5250" si="569">A5187-$A$1*(B5187-1)</f>
        <v>2</v>
      </c>
      <c r="D5187">
        <f>INDEX(tabela!A$2:A$142,Linearizado!B5187,1)</f>
        <v>0</v>
      </c>
      <c r="E5187" t="str">
        <f>INDEX(tabela!B$1:BE$1,1,Linearizado!C5187)</f>
        <v>)</v>
      </c>
      <c r="F5187" t="str">
        <f>IF(INDEX(tabela!B$2:BC$142,B5187,C5187)="","",INDEX(tabela!B$2:BC$142,B5187,C5187))</f>
        <v/>
      </c>
      <c r="H5187" t="str">
        <f t="shared" ref="H5187:H5250" si="570">IF(F5187="","",D5187)</f>
        <v/>
      </c>
      <c r="I5187" t="str">
        <f t="shared" ref="I5187:I5250" si="571">IF(F5187="","",E5187)</f>
        <v/>
      </c>
      <c r="J5187" t="str">
        <f t="shared" ref="J5187:J5250" si="572">IF(F5187="","",F5187)</f>
        <v/>
      </c>
      <c r="L5187" t="str">
        <f t="shared" ref="L5187:L5250" si="573">CONCATENATE(H5187," ",I5187," ",J5187)</f>
        <v xml:space="preserve">  </v>
      </c>
    </row>
    <row r="5188" spans="1:12">
      <c r="A5188">
        <f t="shared" si="567"/>
        <v>5187</v>
      </c>
      <c r="B5188">
        <f t="shared" si="568"/>
        <v>97</v>
      </c>
      <c r="C5188">
        <f t="shared" si="569"/>
        <v>3</v>
      </c>
      <c r="D5188">
        <f>INDEX(tabela!A$2:A$142,Linearizado!B5188,1)</f>
        <v>0</v>
      </c>
      <c r="E5188" t="str">
        <f>INDEX(tabela!B$1:BE$1,1,Linearizado!C5188)</f>
        <v>$</v>
      </c>
      <c r="F5188" t="str">
        <f>IF(INDEX(tabela!B$2:BC$142,B5188,C5188)="","",INDEX(tabela!B$2:BC$142,B5188,C5188))</f>
        <v/>
      </c>
      <c r="H5188" t="str">
        <f t="shared" si="570"/>
        <v/>
      </c>
      <c r="I5188" t="str">
        <f t="shared" si="571"/>
        <v/>
      </c>
      <c r="J5188" t="str">
        <f t="shared" si="572"/>
        <v/>
      </c>
      <c r="L5188" t="str">
        <f t="shared" si="573"/>
        <v xml:space="preserve">  </v>
      </c>
    </row>
    <row r="5189" spans="1:12">
      <c r="A5189">
        <f t="shared" si="567"/>
        <v>5188</v>
      </c>
      <c r="B5189">
        <f t="shared" si="568"/>
        <v>97</v>
      </c>
      <c r="C5189">
        <f t="shared" si="569"/>
        <v>4</v>
      </c>
      <c r="D5189">
        <f>INDEX(tabela!A$2:A$142,Linearizado!B5189,1)</f>
        <v>0</v>
      </c>
      <c r="E5189" t="str">
        <f>INDEX(tabela!B$1:BE$1,1,Linearizado!C5189)</f>
        <v>S'</v>
      </c>
      <c r="F5189" t="str">
        <f>IF(INDEX(tabela!B$2:BC$142,B5189,C5189)="","",INDEX(tabela!B$2:BC$142,B5189,C5189))</f>
        <v/>
      </c>
      <c r="H5189" t="str">
        <f t="shared" si="570"/>
        <v/>
      </c>
      <c r="I5189" t="str">
        <f t="shared" si="571"/>
        <v/>
      </c>
      <c r="J5189" t="str">
        <f t="shared" si="572"/>
        <v/>
      </c>
      <c r="L5189" t="str">
        <f t="shared" si="573"/>
        <v xml:space="preserve">  </v>
      </c>
    </row>
    <row r="5190" spans="1:12">
      <c r="A5190">
        <f t="shared" si="567"/>
        <v>5189</v>
      </c>
      <c r="B5190">
        <f t="shared" si="568"/>
        <v>97</v>
      </c>
      <c r="C5190">
        <f t="shared" si="569"/>
        <v>5</v>
      </c>
      <c r="D5190">
        <f>INDEX(tabela!A$2:A$142,Linearizado!B5190,1)</f>
        <v>0</v>
      </c>
      <c r="E5190" t="str">
        <f>INDEX(tabela!B$1:BE$1,1,Linearizado!C5190)</f>
        <v>S</v>
      </c>
      <c r="F5190" t="str">
        <f>IF(INDEX(tabela!B$2:BC$142,B5190,C5190)="","",INDEX(tabela!B$2:BC$142,B5190,C5190))</f>
        <v/>
      </c>
      <c r="H5190" t="str">
        <f t="shared" si="570"/>
        <v/>
      </c>
      <c r="I5190" t="str">
        <f t="shared" si="571"/>
        <v/>
      </c>
      <c r="J5190" t="str">
        <f t="shared" si="572"/>
        <v/>
      </c>
      <c r="L5190" t="str">
        <f t="shared" si="573"/>
        <v xml:space="preserve">  </v>
      </c>
    </row>
    <row r="5191" spans="1:12">
      <c r="A5191">
        <f t="shared" si="567"/>
        <v>5190</v>
      </c>
      <c r="B5191">
        <f t="shared" si="568"/>
        <v>97</v>
      </c>
      <c r="C5191">
        <f t="shared" si="569"/>
        <v>6</v>
      </c>
      <c r="D5191">
        <f>INDEX(tabela!A$2:A$142,Linearizado!B5191,1)</f>
        <v>0</v>
      </c>
      <c r="E5191" t="str">
        <f>INDEX(tabela!B$1:BE$1,1,Linearizado!C5191)</f>
        <v>A</v>
      </c>
      <c r="F5191" t="str">
        <f>IF(INDEX(tabela!B$2:BC$142,B5191,C5191)="","",INDEX(tabela!B$2:BC$142,B5191,C5191))</f>
        <v/>
      </c>
      <c r="H5191" t="str">
        <f t="shared" si="570"/>
        <v/>
      </c>
      <c r="I5191" t="str">
        <f t="shared" si="571"/>
        <v/>
      </c>
      <c r="J5191" t="str">
        <f t="shared" si="572"/>
        <v/>
      </c>
      <c r="L5191" t="str">
        <f t="shared" si="573"/>
        <v xml:space="preserve">  </v>
      </c>
    </row>
    <row r="5192" spans="1:12">
      <c r="A5192">
        <f t="shared" si="567"/>
        <v>5191</v>
      </c>
      <c r="B5192">
        <f t="shared" si="568"/>
        <v>97</v>
      </c>
      <c r="C5192">
        <f t="shared" si="569"/>
        <v>7</v>
      </c>
      <c r="D5192">
        <f>INDEX(tabela!A$2:A$142,Linearizado!B5192,1)</f>
        <v>0</v>
      </c>
      <c r="E5192">
        <f>INDEX(tabela!B$1:BE$1,1,Linearizado!C5192)</f>
        <v>0</v>
      </c>
      <c r="F5192" t="str">
        <f>IF(INDEX(tabela!B$2:BC$142,B5192,C5192)="","",INDEX(tabela!B$2:BC$142,B5192,C5192))</f>
        <v/>
      </c>
      <c r="H5192" t="str">
        <f t="shared" si="570"/>
        <v/>
      </c>
      <c r="I5192" t="str">
        <f t="shared" si="571"/>
        <v/>
      </c>
      <c r="J5192" t="str">
        <f t="shared" si="572"/>
        <v/>
      </c>
      <c r="L5192" t="str">
        <f t="shared" si="573"/>
        <v xml:space="preserve">  </v>
      </c>
    </row>
    <row r="5193" spans="1:12">
      <c r="A5193">
        <f t="shared" si="567"/>
        <v>5192</v>
      </c>
      <c r="B5193">
        <f t="shared" si="568"/>
        <v>97</v>
      </c>
      <c r="C5193">
        <f t="shared" si="569"/>
        <v>8</v>
      </c>
      <c r="D5193">
        <f>INDEX(tabela!A$2:A$142,Linearizado!B5193,1)</f>
        <v>0</v>
      </c>
      <c r="E5193">
        <f>INDEX(tabela!B$1:BE$1,1,Linearizado!C5193)</f>
        <v>0</v>
      </c>
      <c r="F5193" t="str">
        <f>IF(INDEX(tabela!B$2:BC$142,B5193,C5193)="","",INDEX(tabela!B$2:BC$142,B5193,C5193))</f>
        <v/>
      </c>
      <c r="H5193" t="str">
        <f t="shared" si="570"/>
        <v/>
      </c>
      <c r="I5193" t="str">
        <f t="shared" si="571"/>
        <v/>
      </c>
      <c r="J5193" t="str">
        <f t="shared" si="572"/>
        <v/>
      </c>
      <c r="L5193" t="str">
        <f t="shared" si="573"/>
        <v xml:space="preserve">  </v>
      </c>
    </row>
    <row r="5194" spans="1:12">
      <c r="A5194">
        <f t="shared" si="567"/>
        <v>5193</v>
      </c>
      <c r="B5194">
        <f t="shared" si="568"/>
        <v>97</v>
      </c>
      <c r="C5194">
        <f t="shared" si="569"/>
        <v>9</v>
      </c>
      <c r="D5194">
        <f>INDEX(tabela!A$2:A$142,Linearizado!B5194,1)</f>
        <v>0</v>
      </c>
      <c r="E5194">
        <f>INDEX(tabela!B$1:BE$1,1,Linearizado!C5194)</f>
        <v>0</v>
      </c>
      <c r="F5194" t="str">
        <f>IF(INDEX(tabela!B$2:BC$142,B5194,C5194)="","",INDEX(tabela!B$2:BC$142,B5194,C5194))</f>
        <v/>
      </c>
      <c r="H5194" t="str">
        <f t="shared" si="570"/>
        <v/>
      </c>
      <c r="I5194" t="str">
        <f t="shared" si="571"/>
        <v/>
      </c>
      <c r="J5194" t="str">
        <f t="shared" si="572"/>
        <v/>
      </c>
      <c r="L5194" t="str">
        <f t="shared" si="573"/>
        <v xml:space="preserve">  </v>
      </c>
    </row>
    <row r="5195" spans="1:12">
      <c r="A5195">
        <f t="shared" si="567"/>
        <v>5194</v>
      </c>
      <c r="B5195">
        <f t="shared" si="568"/>
        <v>97</v>
      </c>
      <c r="C5195">
        <f t="shared" si="569"/>
        <v>10</v>
      </c>
      <c r="D5195">
        <f>INDEX(tabela!A$2:A$142,Linearizado!B5195,1)</f>
        <v>0</v>
      </c>
      <c r="E5195">
        <f>INDEX(tabela!B$1:BE$1,1,Linearizado!C5195)</f>
        <v>0</v>
      </c>
      <c r="F5195" t="str">
        <f>IF(INDEX(tabela!B$2:BC$142,B5195,C5195)="","",INDEX(tabela!B$2:BC$142,B5195,C5195))</f>
        <v/>
      </c>
      <c r="H5195" t="str">
        <f t="shared" si="570"/>
        <v/>
      </c>
      <c r="I5195" t="str">
        <f t="shared" si="571"/>
        <v/>
      </c>
      <c r="J5195" t="str">
        <f t="shared" si="572"/>
        <v/>
      </c>
      <c r="L5195" t="str">
        <f t="shared" si="573"/>
        <v xml:space="preserve">  </v>
      </c>
    </row>
    <row r="5196" spans="1:12">
      <c r="A5196">
        <f t="shared" si="567"/>
        <v>5195</v>
      </c>
      <c r="B5196">
        <f t="shared" si="568"/>
        <v>97</v>
      </c>
      <c r="C5196">
        <f t="shared" si="569"/>
        <v>11</v>
      </c>
      <c r="D5196">
        <f>INDEX(tabela!A$2:A$142,Linearizado!B5196,1)</f>
        <v>0</v>
      </c>
      <c r="E5196">
        <f>INDEX(tabela!B$1:BE$1,1,Linearizado!C5196)</f>
        <v>0</v>
      </c>
      <c r="F5196" t="str">
        <f>IF(INDEX(tabela!B$2:BC$142,B5196,C5196)="","",INDEX(tabela!B$2:BC$142,B5196,C5196))</f>
        <v/>
      </c>
      <c r="H5196" t="str">
        <f t="shared" si="570"/>
        <v/>
      </c>
      <c r="I5196" t="str">
        <f t="shared" si="571"/>
        <v/>
      </c>
      <c r="J5196" t="str">
        <f t="shared" si="572"/>
        <v/>
      </c>
      <c r="L5196" t="str">
        <f t="shared" si="573"/>
        <v xml:space="preserve">  </v>
      </c>
    </row>
    <row r="5197" spans="1:12">
      <c r="A5197">
        <f t="shared" si="567"/>
        <v>5196</v>
      </c>
      <c r="B5197">
        <f t="shared" si="568"/>
        <v>97</v>
      </c>
      <c r="C5197">
        <f t="shared" si="569"/>
        <v>12</v>
      </c>
      <c r="D5197">
        <f>INDEX(tabela!A$2:A$142,Linearizado!B5197,1)</f>
        <v>0</v>
      </c>
      <c r="E5197">
        <f>INDEX(tabela!B$1:BE$1,1,Linearizado!C5197)</f>
        <v>0</v>
      </c>
      <c r="F5197" t="str">
        <f>IF(INDEX(tabela!B$2:BC$142,B5197,C5197)="","",INDEX(tabela!B$2:BC$142,B5197,C5197))</f>
        <v/>
      </c>
      <c r="H5197" t="str">
        <f t="shared" si="570"/>
        <v/>
      </c>
      <c r="I5197" t="str">
        <f t="shared" si="571"/>
        <v/>
      </c>
      <c r="J5197" t="str">
        <f t="shared" si="572"/>
        <v/>
      </c>
      <c r="L5197" t="str">
        <f t="shared" si="573"/>
        <v xml:space="preserve">  </v>
      </c>
    </row>
    <row r="5198" spans="1:12">
      <c r="A5198">
        <f t="shared" si="567"/>
        <v>5197</v>
      </c>
      <c r="B5198">
        <f t="shared" si="568"/>
        <v>97</v>
      </c>
      <c r="C5198">
        <f t="shared" si="569"/>
        <v>13</v>
      </c>
      <c r="D5198">
        <f>INDEX(tabela!A$2:A$142,Linearizado!B5198,1)</f>
        <v>0</v>
      </c>
      <c r="E5198">
        <f>INDEX(tabela!B$1:BE$1,1,Linearizado!C5198)</f>
        <v>0</v>
      </c>
      <c r="F5198" t="str">
        <f>IF(INDEX(tabela!B$2:BC$142,B5198,C5198)="","",INDEX(tabela!B$2:BC$142,B5198,C5198))</f>
        <v/>
      </c>
      <c r="H5198" t="str">
        <f t="shared" si="570"/>
        <v/>
      </c>
      <c r="I5198" t="str">
        <f t="shared" si="571"/>
        <v/>
      </c>
      <c r="J5198" t="str">
        <f t="shared" si="572"/>
        <v/>
      </c>
      <c r="L5198" t="str">
        <f t="shared" si="573"/>
        <v xml:space="preserve">  </v>
      </c>
    </row>
    <row r="5199" spans="1:12">
      <c r="A5199">
        <f t="shared" si="567"/>
        <v>5198</v>
      </c>
      <c r="B5199">
        <f t="shared" si="568"/>
        <v>97</v>
      </c>
      <c r="C5199">
        <f t="shared" si="569"/>
        <v>14</v>
      </c>
      <c r="D5199">
        <f>INDEX(tabela!A$2:A$142,Linearizado!B5199,1)</f>
        <v>0</v>
      </c>
      <c r="E5199">
        <f>INDEX(tabela!B$1:BE$1,1,Linearizado!C5199)</f>
        <v>0</v>
      </c>
      <c r="F5199" t="str">
        <f>IF(INDEX(tabela!B$2:BC$142,B5199,C5199)="","",INDEX(tabela!B$2:BC$142,B5199,C5199))</f>
        <v/>
      </c>
      <c r="H5199" t="str">
        <f t="shared" si="570"/>
        <v/>
      </c>
      <c r="I5199" t="str">
        <f t="shared" si="571"/>
        <v/>
      </c>
      <c r="J5199" t="str">
        <f t="shared" si="572"/>
        <v/>
      </c>
      <c r="L5199" t="str">
        <f t="shared" si="573"/>
        <v xml:space="preserve">  </v>
      </c>
    </row>
    <row r="5200" spans="1:12">
      <c r="A5200">
        <f t="shared" si="567"/>
        <v>5199</v>
      </c>
      <c r="B5200">
        <f t="shared" si="568"/>
        <v>97</v>
      </c>
      <c r="C5200">
        <f t="shared" si="569"/>
        <v>15</v>
      </c>
      <c r="D5200">
        <f>INDEX(tabela!A$2:A$142,Linearizado!B5200,1)</f>
        <v>0</v>
      </c>
      <c r="E5200">
        <f>INDEX(tabela!B$1:BE$1,1,Linearizado!C5200)</f>
        <v>0</v>
      </c>
      <c r="F5200" t="str">
        <f>IF(INDEX(tabela!B$2:BC$142,B5200,C5200)="","",INDEX(tabela!B$2:BC$142,B5200,C5200))</f>
        <v/>
      </c>
      <c r="H5200" t="str">
        <f t="shared" si="570"/>
        <v/>
      </c>
      <c r="I5200" t="str">
        <f t="shared" si="571"/>
        <v/>
      </c>
      <c r="J5200" t="str">
        <f t="shared" si="572"/>
        <v/>
      </c>
      <c r="L5200" t="str">
        <f t="shared" si="573"/>
        <v xml:space="preserve">  </v>
      </c>
    </row>
    <row r="5201" spans="1:12">
      <c r="A5201">
        <f t="shared" si="567"/>
        <v>5200</v>
      </c>
      <c r="B5201">
        <f t="shared" si="568"/>
        <v>97</v>
      </c>
      <c r="C5201">
        <f t="shared" si="569"/>
        <v>16</v>
      </c>
      <c r="D5201">
        <f>INDEX(tabela!A$2:A$142,Linearizado!B5201,1)</f>
        <v>0</v>
      </c>
      <c r="E5201">
        <f>INDEX(tabela!B$1:BE$1,1,Linearizado!C5201)</f>
        <v>0</v>
      </c>
      <c r="F5201" t="str">
        <f>IF(INDEX(tabela!B$2:BC$142,B5201,C5201)="","",INDEX(tabela!B$2:BC$142,B5201,C5201))</f>
        <v/>
      </c>
      <c r="H5201" t="str">
        <f t="shared" si="570"/>
        <v/>
      </c>
      <c r="I5201" t="str">
        <f t="shared" si="571"/>
        <v/>
      </c>
      <c r="J5201" t="str">
        <f t="shared" si="572"/>
        <v/>
      </c>
      <c r="L5201" t="str">
        <f t="shared" si="573"/>
        <v xml:space="preserve">  </v>
      </c>
    </row>
    <row r="5202" spans="1:12">
      <c r="A5202">
        <f t="shared" si="567"/>
        <v>5201</v>
      </c>
      <c r="B5202">
        <f t="shared" si="568"/>
        <v>97</v>
      </c>
      <c r="C5202">
        <f t="shared" si="569"/>
        <v>17</v>
      </c>
      <c r="D5202">
        <f>INDEX(tabela!A$2:A$142,Linearizado!B5202,1)</f>
        <v>0</v>
      </c>
      <c r="E5202">
        <f>INDEX(tabela!B$1:BE$1,1,Linearizado!C5202)</f>
        <v>0</v>
      </c>
      <c r="F5202" t="str">
        <f>IF(INDEX(tabela!B$2:BC$142,B5202,C5202)="","",INDEX(tabela!B$2:BC$142,B5202,C5202))</f>
        <v/>
      </c>
      <c r="H5202" t="str">
        <f t="shared" si="570"/>
        <v/>
      </c>
      <c r="I5202" t="str">
        <f t="shared" si="571"/>
        <v/>
      </c>
      <c r="J5202" t="str">
        <f t="shared" si="572"/>
        <v/>
      </c>
      <c r="L5202" t="str">
        <f t="shared" si="573"/>
        <v xml:space="preserve">  </v>
      </c>
    </row>
    <row r="5203" spans="1:12">
      <c r="A5203">
        <f t="shared" si="567"/>
        <v>5202</v>
      </c>
      <c r="B5203">
        <f t="shared" si="568"/>
        <v>97</v>
      </c>
      <c r="C5203">
        <f t="shared" si="569"/>
        <v>18</v>
      </c>
      <c r="D5203">
        <f>INDEX(tabela!A$2:A$142,Linearizado!B5203,1)</f>
        <v>0</v>
      </c>
      <c r="E5203">
        <f>INDEX(tabela!B$1:BE$1,1,Linearizado!C5203)</f>
        <v>0</v>
      </c>
      <c r="F5203" t="str">
        <f>IF(INDEX(tabela!B$2:BC$142,B5203,C5203)="","",INDEX(tabela!B$2:BC$142,B5203,C5203))</f>
        <v/>
      </c>
      <c r="H5203" t="str">
        <f t="shared" si="570"/>
        <v/>
      </c>
      <c r="I5203" t="str">
        <f t="shared" si="571"/>
        <v/>
      </c>
      <c r="J5203" t="str">
        <f t="shared" si="572"/>
        <v/>
      </c>
      <c r="L5203" t="str">
        <f t="shared" si="573"/>
        <v xml:space="preserve">  </v>
      </c>
    </row>
    <row r="5204" spans="1:12">
      <c r="A5204">
        <f t="shared" si="567"/>
        <v>5203</v>
      </c>
      <c r="B5204">
        <f t="shared" si="568"/>
        <v>97</v>
      </c>
      <c r="C5204">
        <f t="shared" si="569"/>
        <v>19</v>
      </c>
      <c r="D5204">
        <f>INDEX(tabela!A$2:A$142,Linearizado!B5204,1)</f>
        <v>0</v>
      </c>
      <c r="E5204">
        <f>INDEX(tabela!B$1:BE$1,1,Linearizado!C5204)</f>
        <v>0</v>
      </c>
      <c r="F5204" t="str">
        <f>IF(INDEX(tabela!B$2:BC$142,B5204,C5204)="","",INDEX(tabela!B$2:BC$142,B5204,C5204))</f>
        <v/>
      </c>
      <c r="H5204" t="str">
        <f t="shared" si="570"/>
        <v/>
      </c>
      <c r="I5204" t="str">
        <f t="shared" si="571"/>
        <v/>
      </c>
      <c r="J5204" t="str">
        <f t="shared" si="572"/>
        <v/>
      </c>
      <c r="L5204" t="str">
        <f t="shared" si="573"/>
        <v xml:space="preserve">  </v>
      </c>
    </row>
    <row r="5205" spans="1:12">
      <c r="A5205">
        <f t="shared" si="567"/>
        <v>5204</v>
      </c>
      <c r="B5205">
        <f t="shared" si="568"/>
        <v>97</v>
      </c>
      <c r="C5205">
        <f t="shared" si="569"/>
        <v>20</v>
      </c>
      <c r="D5205">
        <f>INDEX(tabela!A$2:A$142,Linearizado!B5205,1)</f>
        <v>0</v>
      </c>
      <c r="E5205">
        <f>INDEX(tabela!B$1:BE$1,1,Linearizado!C5205)</f>
        <v>0</v>
      </c>
      <c r="F5205" t="str">
        <f>IF(INDEX(tabela!B$2:BC$142,B5205,C5205)="","",INDEX(tabela!B$2:BC$142,B5205,C5205))</f>
        <v/>
      </c>
      <c r="H5205" t="str">
        <f t="shared" si="570"/>
        <v/>
      </c>
      <c r="I5205" t="str">
        <f t="shared" si="571"/>
        <v/>
      </c>
      <c r="J5205" t="str">
        <f t="shared" si="572"/>
        <v/>
      </c>
      <c r="L5205" t="str">
        <f t="shared" si="573"/>
        <v xml:space="preserve">  </v>
      </c>
    </row>
    <row r="5206" spans="1:12">
      <c r="A5206">
        <f t="shared" si="567"/>
        <v>5205</v>
      </c>
      <c r="B5206">
        <f t="shared" si="568"/>
        <v>97</v>
      </c>
      <c r="C5206">
        <f t="shared" si="569"/>
        <v>21</v>
      </c>
      <c r="D5206">
        <f>INDEX(tabela!A$2:A$142,Linearizado!B5206,1)</f>
        <v>0</v>
      </c>
      <c r="E5206">
        <f>INDEX(tabela!B$1:BE$1,1,Linearizado!C5206)</f>
        <v>0</v>
      </c>
      <c r="F5206" t="str">
        <f>IF(INDEX(tabela!B$2:BC$142,B5206,C5206)="","",INDEX(tabela!B$2:BC$142,B5206,C5206))</f>
        <v/>
      </c>
      <c r="H5206" t="str">
        <f t="shared" si="570"/>
        <v/>
      </c>
      <c r="I5206" t="str">
        <f t="shared" si="571"/>
        <v/>
      </c>
      <c r="J5206" t="str">
        <f t="shared" si="572"/>
        <v/>
      </c>
      <c r="L5206" t="str">
        <f t="shared" si="573"/>
        <v xml:space="preserve">  </v>
      </c>
    </row>
    <row r="5207" spans="1:12">
      <c r="A5207">
        <f t="shared" si="567"/>
        <v>5206</v>
      </c>
      <c r="B5207">
        <f t="shared" si="568"/>
        <v>97</v>
      </c>
      <c r="C5207">
        <f t="shared" si="569"/>
        <v>22</v>
      </c>
      <c r="D5207">
        <f>INDEX(tabela!A$2:A$142,Linearizado!B5207,1)</f>
        <v>0</v>
      </c>
      <c r="E5207">
        <f>INDEX(tabela!B$1:BE$1,1,Linearizado!C5207)</f>
        <v>0</v>
      </c>
      <c r="F5207" t="str">
        <f>IF(INDEX(tabela!B$2:BC$142,B5207,C5207)="","",INDEX(tabela!B$2:BC$142,B5207,C5207))</f>
        <v/>
      </c>
      <c r="H5207" t="str">
        <f t="shared" si="570"/>
        <v/>
      </c>
      <c r="I5207" t="str">
        <f t="shared" si="571"/>
        <v/>
      </c>
      <c r="J5207" t="str">
        <f t="shared" si="572"/>
        <v/>
      </c>
      <c r="L5207" t="str">
        <f t="shared" si="573"/>
        <v xml:space="preserve">  </v>
      </c>
    </row>
    <row r="5208" spans="1:12">
      <c r="A5208">
        <f t="shared" si="567"/>
        <v>5207</v>
      </c>
      <c r="B5208">
        <f t="shared" si="568"/>
        <v>97</v>
      </c>
      <c r="C5208">
        <f t="shared" si="569"/>
        <v>23</v>
      </c>
      <c r="D5208">
        <f>INDEX(tabela!A$2:A$142,Linearizado!B5208,1)</f>
        <v>0</v>
      </c>
      <c r="E5208">
        <f>INDEX(tabela!B$1:BE$1,1,Linearizado!C5208)</f>
        <v>0</v>
      </c>
      <c r="F5208" t="str">
        <f>IF(INDEX(tabela!B$2:BC$142,B5208,C5208)="","",INDEX(tabela!B$2:BC$142,B5208,C5208))</f>
        <v/>
      </c>
      <c r="H5208" t="str">
        <f t="shared" si="570"/>
        <v/>
      </c>
      <c r="I5208" t="str">
        <f t="shared" si="571"/>
        <v/>
      </c>
      <c r="J5208" t="str">
        <f t="shared" si="572"/>
        <v/>
      </c>
      <c r="L5208" t="str">
        <f t="shared" si="573"/>
        <v xml:space="preserve">  </v>
      </c>
    </row>
    <row r="5209" spans="1:12">
      <c r="A5209">
        <f t="shared" si="567"/>
        <v>5208</v>
      </c>
      <c r="B5209">
        <f t="shared" si="568"/>
        <v>97</v>
      </c>
      <c r="C5209">
        <f t="shared" si="569"/>
        <v>24</v>
      </c>
      <c r="D5209">
        <f>INDEX(tabela!A$2:A$142,Linearizado!B5209,1)</f>
        <v>0</v>
      </c>
      <c r="E5209">
        <f>INDEX(tabela!B$1:BE$1,1,Linearizado!C5209)</f>
        <v>0</v>
      </c>
      <c r="F5209" t="str">
        <f>IF(INDEX(tabela!B$2:BC$142,B5209,C5209)="","",INDEX(tabela!B$2:BC$142,B5209,C5209))</f>
        <v/>
      </c>
      <c r="H5209" t="str">
        <f t="shared" si="570"/>
        <v/>
      </c>
      <c r="I5209" t="str">
        <f t="shared" si="571"/>
        <v/>
      </c>
      <c r="J5209" t="str">
        <f t="shared" si="572"/>
        <v/>
      </c>
      <c r="L5209" t="str">
        <f t="shared" si="573"/>
        <v xml:space="preserve">  </v>
      </c>
    </row>
    <row r="5210" spans="1:12">
      <c r="A5210">
        <f t="shared" si="567"/>
        <v>5209</v>
      </c>
      <c r="B5210">
        <f t="shared" si="568"/>
        <v>97</v>
      </c>
      <c r="C5210">
        <f t="shared" si="569"/>
        <v>25</v>
      </c>
      <c r="D5210">
        <f>INDEX(tabela!A$2:A$142,Linearizado!B5210,1)</f>
        <v>0</v>
      </c>
      <c r="E5210">
        <f>INDEX(tabela!B$1:BE$1,1,Linearizado!C5210)</f>
        <v>0</v>
      </c>
      <c r="F5210" t="str">
        <f>IF(INDEX(tabela!B$2:BC$142,B5210,C5210)="","",INDEX(tabela!B$2:BC$142,B5210,C5210))</f>
        <v/>
      </c>
      <c r="H5210" t="str">
        <f t="shared" si="570"/>
        <v/>
      </c>
      <c r="I5210" t="str">
        <f t="shared" si="571"/>
        <v/>
      </c>
      <c r="J5210" t="str">
        <f t="shared" si="572"/>
        <v/>
      </c>
      <c r="L5210" t="str">
        <f t="shared" si="573"/>
        <v xml:space="preserve">  </v>
      </c>
    </row>
    <row r="5211" spans="1:12">
      <c r="A5211">
        <f t="shared" si="567"/>
        <v>5210</v>
      </c>
      <c r="B5211">
        <f t="shared" si="568"/>
        <v>97</v>
      </c>
      <c r="C5211">
        <f t="shared" si="569"/>
        <v>26</v>
      </c>
      <c r="D5211">
        <f>INDEX(tabela!A$2:A$142,Linearizado!B5211,1)</f>
        <v>0</v>
      </c>
      <c r="E5211">
        <f>INDEX(tabela!B$1:BE$1,1,Linearizado!C5211)</f>
        <v>0</v>
      </c>
      <c r="F5211" t="str">
        <f>IF(INDEX(tabela!B$2:BC$142,B5211,C5211)="","",INDEX(tabela!B$2:BC$142,B5211,C5211))</f>
        <v/>
      </c>
      <c r="H5211" t="str">
        <f t="shared" si="570"/>
        <v/>
      </c>
      <c r="I5211" t="str">
        <f t="shared" si="571"/>
        <v/>
      </c>
      <c r="J5211" t="str">
        <f t="shared" si="572"/>
        <v/>
      </c>
      <c r="L5211" t="str">
        <f t="shared" si="573"/>
        <v xml:space="preserve">  </v>
      </c>
    </row>
    <row r="5212" spans="1:12">
      <c r="A5212">
        <f t="shared" si="567"/>
        <v>5211</v>
      </c>
      <c r="B5212">
        <f t="shared" si="568"/>
        <v>97</v>
      </c>
      <c r="C5212">
        <f t="shared" si="569"/>
        <v>27</v>
      </c>
      <c r="D5212">
        <f>INDEX(tabela!A$2:A$142,Linearizado!B5212,1)</f>
        <v>0</v>
      </c>
      <c r="E5212">
        <f>INDEX(tabela!B$1:BE$1,1,Linearizado!C5212)</f>
        <v>0</v>
      </c>
      <c r="F5212" t="str">
        <f>IF(INDEX(tabela!B$2:BC$142,B5212,C5212)="","",INDEX(tabela!B$2:BC$142,B5212,C5212))</f>
        <v/>
      </c>
      <c r="H5212" t="str">
        <f t="shared" si="570"/>
        <v/>
      </c>
      <c r="I5212" t="str">
        <f t="shared" si="571"/>
        <v/>
      </c>
      <c r="J5212" t="str">
        <f t="shared" si="572"/>
        <v/>
      </c>
      <c r="L5212" t="str">
        <f t="shared" si="573"/>
        <v xml:space="preserve">  </v>
      </c>
    </row>
    <row r="5213" spans="1:12">
      <c r="A5213">
        <f t="shared" si="567"/>
        <v>5212</v>
      </c>
      <c r="B5213">
        <f t="shared" si="568"/>
        <v>97</v>
      </c>
      <c r="C5213">
        <f t="shared" si="569"/>
        <v>28</v>
      </c>
      <c r="D5213">
        <f>INDEX(tabela!A$2:A$142,Linearizado!B5213,1)</f>
        <v>0</v>
      </c>
      <c r="E5213">
        <f>INDEX(tabela!B$1:BE$1,1,Linearizado!C5213)</f>
        <v>0</v>
      </c>
      <c r="F5213" t="str">
        <f>IF(INDEX(tabela!B$2:BC$142,B5213,C5213)="","",INDEX(tabela!B$2:BC$142,B5213,C5213))</f>
        <v/>
      </c>
      <c r="H5213" t="str">
        <f t="shared" si="570"/>
        <v/>
      </c>
      <c r="I5213" t="str">
        <f t="shared" si="571"/>
        <v/>
      </c>
      <c r="J5213" t="str">
        <f t="shared" si="572"/>
        <v/>
      </c>
      <c r="L5213" t="str">
        <f t="shared" si="573"/>
        <v xml:space="preserve">  </v>
      </c>
    </row>
    <row r="5214" spans="1:12">
      <c r="A5214">
        <f t="shared" si="567"/>
        <v>5213</v>
      </c>
      <c r="B5214">
        <f t="shared" si="568"/>
        <v>97</v>
      </c>
      <c r="C5214">
        <f t="shared" si="569"/>
        <v>29</v>
      </c>
      <c r="D5214">
        <f>INDEX(tabela!A$2:A$142,Linearizado!B5214,1)</f>
        <v>0</v>
      </c>
      <c r="E5214">
        <f>INDEX(tabela!B$1:BE$1,1,Linearizado!C5214)</f>
        <v>0</v>
      </c>
      <c r="F5214" t="str">
        <f>IF(INDEX(tabela!B$2:BC$142,B5214,C5214)="","",INDEX(tabela!B$2:BC$142,B5214,C5214))</f>
        <v/>
      </c>
      <c r="H5214" t="str">
        <f t="shared" si="570"/>
        <v/>
      </c>
      <c r="I5214" t="str">
        <f t="shared" si="571"/>
        <v/>
      </c>
      <c r="J5214" t="str">
        <f t="shared" si="572"/>
        <v/>
      </c>
      <c r="L5214" t="str">
        <f t="shared" si="573"/>
        <v xml:space="preserve">  </v>
      </c>
    </row>
    <row r="5215" spans="1:12">
      <c r="A5215">
        <f t="shared" si="567"/>
        <v>5214</v>
      </c>
      <c r="B5215">
        <f t="shared" si="568"/>
        <v>97</v>
      </c>
      <c r="C5215">
        <f t="shared" si="569"/>
        <v>30</v>
      </c>
      <c r="D5215">
        <f>INDEX(tabela!A$2:A$142,Linearizado!B5215,1)</f>
        <v>0</v>
      </c>
      <c r="E5215">
        <f>INDEX(tabela!B$1:BE$1,1,Linearizado!C5215)</f>
        <v>0</v>
      </c>
      <c r="F5215" t="str">
        <f>IF(INDEX(tabela!B$2:BC$142,B5215,C5215)="","",INDEX(tabela!B$2:BC$142,B5215,C5215))</f>
        <v/>
      </c>
      <c r="H5215" t="str">
        <f t="shared" si="570"/>
        <v/>
      </c>
      <c r="I5215" t="str">
        <f t="shared" si="571"/>
        <v/>
      </c>
      <c r="J5215" t="str">
        <f t="shared" si="572"/>
        <v/>
      </c>
      <c r="L5215" t="str">
        <f t="shared" si="573"/>
        <v xml:space="preserve">  </v>
      </c>
    </row>
    <row r="5216" spans="1:12">
      <c r="A5216">
        <f t="shared" si="567"/>
        <v>5215</v>
      </c>
      <c r="B5216">
        <f t="shared" si="568"/>
        <v>97</v>
      </c>
      <c r="C5216">
        <f t="shared" si="569"/>
        <v>31</v>
      </c>
      <c r="D5216">
        <f>INDEX(tabela!A$2:A$142,Linearizado!B5216,1)</f>
        <v>0</v>
      </c>
      <c r="E5216">
        <f>INDEX(tabela!B$1:BE$1,1,Linearizado!C5216)</f>
        <v>0</v>
      </c>
      <c r="F5216" t="str">
        <f>IF(INDEX(tabela!B$2:BC$142,B5216,C5216)="","",INDEX(tabela!B$2:BC$142,B5216,C5216))</f>
        <v/>
      </c>
      <c r="H5216" t="str">
        <f t="shared" si="570"/>
        <v/>
      </c>
      <c r="I5216" t="str">
        <f t="shared" si="571"/>
        <v/>
      </c>
      <c r="J5216" t="str">
        <f t="shared" si="572"/>
        <v/>
      </c>
      <c r="L5216" t="str">
        <f t="shared" si="573"/>
        <v xml:space="preserve">  </v>
      </c>
    </row>
    <row r="5217" spans="1:12">
      <c r="A5217">
        <f t="shared" si="567"/>
        <v>5216</v>
      </c>
      <c r="B5217">
        <f t="shared" si="568"/>
        <v>97</v>
      </c>
      <c r="C5217">
        <f t="shared" si="569"/>
        <v>32</v>
      </c>
      <c r="D5217">
        <f>INDEX(tabela!A$2:A$142,Linearizado!B5217,1)</f>
        <v>0</v>
      </c>
      <c r="E5217">
        <f>INDEX(tabela!B$1:BE$1,1,Linearizado!C5217)</f>
        <v>0</v>
      </c>
      <c r="F5217" t="str">
        <f>IF(INDEX(tabela!B$2:BC$142,B5217,C5217)="","",INDEX(tabela!B$2:BC$142,B5217,C5217))</f>
        <v/>
      </c>
      <c r="H5217" t="str">
        <f t="shared" si="570"/>
        <v/>
      </c>
      <c r="I5217" t="str">
        <f t="shared" si="571"/>
        <v/>
      </c>
      <c r="J5217" t="str">
        <f t="shared" si="572"/>
        <v/>
      </c>
      <c r="L5217" t="str">
        <f t="shared" si="573"/>
        <v xml:space="preserve">  </v>
      </c>
    </row>
    <row r="5218" spans="1:12">
      <c r="A5218">
        <f t="shared" si="567"/>
        <v>5217</v>
      </c>
      <c r="B5218">
        <f t="shared" si="568"/>
        <v>97</v>
      </c>
      <c r="C5218">
        <f t="shared" si="569"/>
        <v>33</v>
      </c>
      <c r="D5218">
        <f>INDEX(tabela!A$2:A$142,Linearizado!B5218,1)</f>
        <v>0</v>
      </c>
      <c r="E5218">
        <f>INDEX(tabela!B$1:BE$1,1,Linearizado!C5218)</f>
        <v>0</v>
      </c>
      <c r="F5218" t="str">
        <f>IF(INDEX(tabela!B$2:BC$142,B5218,C5218)="","",INDEX(tabela!B$2:BC$142,B5218,C5218))</f>
        <v/>
      </c>
      <c r="H5218" t="str">
        <f t="shared" si="570"/>
        <v/>
      </c>
      <c r="I5218" t="str">
        <f t="shared" si="571"/>
        <v/>
      </c>
      <c r="J5218" t="str">
        <f t="shared" si="572"/>
        <v/>
      </c>
      <c r="L5218" t="str">
        <f t="shared" si="573"/>
        <v xml:space="preserve">  </v>
      </c>
    </row>
    <row r="5219" spans="1:12">
      <c r="A5219">
        <f t="shared" si="567"/>
        <v>5218</v>
      </c>
      <c r="B5219">
        <f t="shared" si="568"/>
        <v>97</v>
      </c>
      <c r="C5219">
        <f t="shared" si="569"/>
        <v>34</v>
      </c>
      <c r="D5219">
        <f>INDEX(tabela!A$2:A$142,Linearizado!B5219,1)</f>
        <v>0</v>
      </c>
      <c r="E5219">
        <f>INDEX(tabela!B$1:BE$1,1,Linearizado!C5219)</f>
        <v>0</v>
      </c>
      <c r="F5219" t="str">
        <f>IF(INDEX(tabela!B$2:BC$142,B5219,C5219)="","",INDEX(tabela!B$2:BC$142,B5219,C5219))</f>
        <v/>
      </c>
      <c r="H5219" t="str">
        <f t="shared" si="570"/>
        <v/>
      </c>
      <c r="I5219" t="str">
        <f t="shared" si="571"/>
        <v/>
      </c>
      <c r="J5219" t="str">
        <f t="shared" si="572"/>
        <v/>
      </c>
      <c r="L5219" t="str">
        <f t="shared" si="573"/>
        <v xml:space="preserve">  </v>
      </c>
    </row>
    <row r="5220" spans="1:12">
      <c r="A5220">
        <f t="shared" si="567"/>
        <v>5219</v>
      </c>
      <c r="B5220">
        <f t="shared" si="568"/>
        <v>97</v>
      </c>
      <c r="C5220">
        <f t="shared" si="569"/>
        <v>35</v>
      </c>
      <c r="D5220">
        <f>INDEX(tabela!A$2:A$142,Linearizado!B5220,1)</f>
        <v>0</v>
      </c>
      <c r="E5220">
        <f>INDEX(tabela!B$1:BE$1,1,Linearizado!C5220)</f>
        <v>0</v>
      </c>
      <c r="F5220" t="str">
        <f>IF(INDEX(tabela!B$2:BC$142,B5220,C5220)="","",INDEX(tabela!B$2:BC$142,B5220,C5220))</f>
        <v/>
      </c>
      <c r="H5220" t="str">
        <f t="shared" si="570"/>
        <v/>
      </c>
      <c r="I5220" t="str">
        <f t="shared" si="571"/>
        <v/>
      </c>
      <c r="J5220" t="str">
        <f t="shared" si="572"/>
        <v/>
      </c>
      <c r="L5220" t="str">
        <f t="shared" si="573"/>
        <v xml:space="preserve">  </v>
      </c>
    </row>
    <row r="5221" spans="1:12">
      <c r="A5221">
        <f t="shared" si="567"/>
        <v>5220</v>
      </c>
      <c r="B5221">
        <f t="shared" si="568"/>
        <v>97</v>
      </c>
      <c r="C5221">
        <f t="shared" si="569"/>
        <v>36</v>
      </c>
      <c r="D5221">
        <f>INDEX(tabela!A$2:A$142,Linearizado!B5221,1)</f>
        <v>0</v>
      </c>
      <c r="E5221">
        <f>INDEX(tabela!B$1:BE$1,1,Linearizado!C5221)</f>
        <v>0</v>
      </c>
      <c r="F5221" t="str">
        <f>IF(INDEX(tabela!B$2:BC$142,B5221,C5221)="","",INDEX(tabela!B$2:BC$142,B5221,C5221))</f>
        <v/>
      </c>
      <c r="H5221" t="str">
        <f t="shared" si="570"/>
        <v/>
      </c>
      <c r="I5221" t="str">
        <f t="shared" si="571"/>
        <v/>
      </c>
      <c r="J5221" t="str">
        <f t="shared" si="572"/>
        <v/>
      </c>
      <c r="L5221" t="str">
        <f t="shared" si="573"/>
        <v xml:space="preserve">  </v>
      </c>
    </row>
    <row r="5222" spans="1:12">
      <c r="A5222">
        <f t="shared" si="567"/>
        <v>5221</v>
      </c>
      <c r="B5222">
        <f t="shared" si="568"/>
        <v>97</v>
      </c>
      <c r="C5222">
        <f t="shared" si="569"/>
        <v>37</v>
      </c>
      <c r="D5222">
        <f>INDEX(tabela!A$2:A$142,Linearizado!B5222,1)</f>
        <v>0</v>
      </c>
      <c r="E5222">
        <f>INDEX(tabela!B$1:BE$1,1,Linearizado!C5222)</f>
        <v>0</v>
      </c>
      <c r="F5222" t="str">
        <f>IF(INDEX(tabela!B$2:BC$142,B5222,C5222)="","",INDEX(tabela!B$2:BC$142,B5222,C5222))</f>
        <v/>
      </c>
      <c r="H5222" t="str">
        <f t="shared" si="570"/>
        <v/>
      </c>
      <c r="I5222" t="str">
        <f t="shared" si="571"/>
        <v/>
      </c>
      <c r="J5222" t="str">
        <f t="shared" si="572"/>
        <v/>
      </c>
      <c r="L5222" t="str">
        <f t="shared" si="573"/>
        <v xml:space="preserve">  </v>
      </c>
    </row>
    <row r="5223" spans="1:12">
      <c r="A5223">
        <f t="shared" si="567"/>
        <v>5222</v>
      </c>
      <c r="B5223">
        <f t="shared" si="568"/>
        <v>97</v>
      </c>
      <c r="C5223">
        <f t="shared" si="569"/>
        <v>38</v>
      </c>
      <c r="D5223">
        <f>INDEX(tabela!A$2:A$142,Linearizado!B5223,1)</f>
        <v>0</v>
      </c>
      <c r="E5223">
        <f>INDEX(tabela!B$1:BE$1,1,Linearizado!C5223)</f>
        <v>0</v>
      </c>
      <c r="F5223" t="str">
        <f>IF(INDEX(tabela!B$2:BC$142,B5223,C5223)="","",INDEX(tabela!B$2:BC$142,B5223,C5223))</f>
        <v/>
      </c>
      <c r="H5223" t="str">
        <f t="shared" si="570"/>
        <v/>
      </c>
      <c r="I5223" t="str">
        <f t="shared" si="571"/>
        <v/>
      </c>
      <c r="J5223" t="str">
        <f t="shared" si="572"/>
        <v/>
      </c>
      <c r="L5223" t="str">
        <f t="shared" si="573"/>
        <v xml:space="preserve">  </v>
      </c>
    </row>
    <row r="5224" spans="1:12">
      <c r="A5224">
        <f t="shared" si="567"/>
        <v>5223</v>
      </c>
      <c r="B5224">
        <f t="shared" si="568"/>
        <v>97</v>
      </c>
      <c r="C5224">
        <f t="shared" si="569"/>
        <v>39</v>
      </c>
      <c r="D5224">
        <f>INDEX(tabela!A$2:A$142,Linearizado!B5224,1)</f>
        <v>0</v>
      </c>
      <c r="E5224">
        <f>INDEX(tabela!B$1:BE$1,1,Linearizado!C5224)</f>
        <v>0</v>
      </c>
      <c r="F5224" t="str">
        <f>IF(INDEX(tabela!B$2:BC$142,B5224,C5224)="","",INDEX(tabela!B$2:BC$142,B5224,C5224))</f>
        <v/>
      </c>
      <c r="H5224" t="str">
        <f t="shared" si="570"/>
        <v/>
      </c>
      <c r="I5224" t="str">
        <f t="shared" si="571"/>
        <v/>
      </c>
      <c r="J5224" t="str">
        <f t="shared" si="572"/>
        <v/>
      </c>
      <c r="L5224" t="str">
        <f t="shared" si="573"/>
        <v xml:space="preserve">  </v>
      </c>
    </row>
    <row r="5225" spans="1:12">
      <c r="A5225">
        <f t="shared" si="567"/>
        <v>5224</v>
      </c>
      <c r="B5225">
        <f t="shared" si="568"/>
        <v>97</v>
      </c>
      <c r="C5225">
        <f t="shared" si="569"/>
        <v>40</v>
      </c>
      <c r="D5225">
        <f>INDEX(tabela!A$2:A$142,Linearizado!B5225,1)</f>
        <v>0</v>
      </c>
      <c r="E5225">
        <f>INDEX(tabela!B$1:BE$1,1,Linearizado!C5225)</f>
        <v>0</v>
      </c>
      <c r="F5225" t="str">
        <f>IF(INDEX(tabela!B$2:BC$142,B5225,C5225)="","",INDEX(tabela!B$2:BC$142,B5225,C5225))</f>
        <v/>
      </c>
      <c r="H5225" t="str">
        <f t="shared" si="570"/>
        <v/>
      </c>
      <c r="I5225" t="str">
        <f t="shared" si="571"/>
        <v/>
      </c>
      <c r="J5225" t="str">
        <f t="shared" si="572"/>
        <v/>
      </c>
      <c r="L5225" t="str">
        <f t="shared" si="573"/>
        <v xml:space="preserve">  </v>
      </c>
    </row>
    <row r="5226" spans="1:12">
      <c r="A5226">
        <f t="shared" si="567"/>
        <v>5225</v>
      </c>
      <c r="B5226">
        <f t="shared" si="568"/>
        <v>97</v>
      </c>
      <c r="C5226">
        <f t="shared" si="569"/>
        <v>41</v>
      </c>
      <c r="D5226">
        <f>INDEX(tabela!A$2:A$142,Linearizado!B5226,1)</f>
        <v>0</v>
      </c>
      <c r="E5226">
        <f>INDEX(tabela!B$1:BE$1,1,Linearizado!C5226)</f>
        <v>0</v>
      </c>
      <c r="F5226" t="str">
        <f>IF(INDEX(tabela!B$2:BC$142,B5226,C5226)="","",INDEX(tabela!B$2:BC$142,B5226,C5226))</f>
        <v/>
      </c>
      <c r="H5226" t="str">
        <f t="shared" si="570"/>
        <v/>
      </c>
      <c r="I5226" t="str">
        <f t="shared" si="571"/>
        <v/>
      </c>
      <c r="J5226" t="str">
        <f t="shared" si="572"/>
        <v/>
      </c>
      <c r="L5226" t="str">
        <f t="shared" si="573"/>
        <v xml:space="preserve">  </v>
      </c>
    </row>
    <row r="5227" spans="1:12">
      <c r="A5227">
        <f t="shared" si="567"/>
        <v>5226</v>
      </c>
      <c r="B5227">
        <f t="shared" si="568"/>
        <v>97</v>
      </c>
      <c r="C5227">
        <f t="shared" si="569"/>
        <v>42</v>
      </c>
      <c r="D5227">
        <f>INDEX(tabela!A$2:A$142,Linearizado!B5227,1)</f>
        <v>0</v>
      </c>
      <c r="E5227">
        <f>INDEX(tabela!B$1:BE$1,1,Linearizado!C5227)</f>
        <v>0</v>
      </c>
      <c r="F5227" t="str">
        <f>IF(INDEX(tabela!B$2:BC$142,B5227,C5227)="","",INDEX(tabela!B$2:BC$142,B5227,C5227))</f>
        <v/>
      </c>
      <c r="H5227" t="str">
        <f t="shared" si="570"/>
        <v/>
      </c>
      <c r="I5227" t="str">
        <f t="shared" si="571"/>
        <v/>
      </c>
      <c r="J5227" t="str">
        <f t="shared" si="572"/>
        <v/>
      </c>
      <c r="L5227" t="str">
        <f t="shared" si="573"/>
        <v xml:space="preserve">  </v>
      </c>
    </row>
    <row r="5228" spans="1:12">
      <c r="A5228">
        <f t="shared" si="567"/>
        <v>5227</v>
      </c>
      <c r="B5228">
        <f t="shared" si="568"/>
        <v>97</v>
      </c>
      <c r="C5228">
        <f t="shared" si="569"/>
        <v>43</v>
      </c>
      <c r="D5228">
        <f>INDEX(tabela!A$2:A$142,Linearizado!B5228,1)</f>
        <v>0</v>
      </c>
      <c r="E5228">
        <f>INDEX(tabela!B$1:BE$1,1,Linearizado!C5228)</f>
        <v>0</v>
      </c>
      <c r="F5228" t="str">
        <f>IF(INDEX(tabela!B$2:BC$142,B5228,C5228)="","",INDEX(tabela!B$2:BC$142,B5228,C5228))</f>
        <v/>
      </c>
      <c r="H5228" t="str">
        <f t="shared" si="570"/>
        <v/>
      </c>
      <c r="I5228" t="str">
        <f t="shared" si="571"/>
        <v/>
      </c>
      <c r="J5228" t="str">
        <f t="shared" si="572"/>
        <v/>
      </c>
      <c r="L5228" t="str">
        <f t="shared" si="573"/>
        <v xml:space="preserve">  </v>
      </c>
    </row>
    <row r="5229" spans="1:12">
      <c r="A5229">
        <f t="shared" si="567"/>
        <v>5228</v>
      </c>
      <c r="B5229">
        <f t="shared" si="568"/>
        <v>97</v>
      </c>
      <c r="C5229">
        <f t="shared" si="569"/>
        <v>44</v>
      </c>
      <c r="D5229">
        <f>INDEX(tabela!A$2:A$142,Linearizado!B5229,1)</f>
        <v>0</v>
      </c>
      <c r="E5229">
        <f>INDEX(tabela!B$1:BE$1,1,Linearizado!C5229)</f>
        <v>0</v>
      </c>
      <c r="F5229" t="str">
        <f>IF(INDEX(tabela!B$2:BC$142,B5229,C5229)="","",INDEX(tabela!B$2:BC$142,B5229,C5229))</f>
        <v/>
      </c>
      <c r="H5229" t="str">
        <f t="shared" si="570"/>
        <v/>
      </c>
      <c r="I5229" t="str">
        <f t="shared" si="571"/>
        <v/>
      </c>
      <c r="J5229" t="str">
        <f t="shared" si="572"/>
        <v/>
      </c>
      <c r="L5229" t="str">
        <f t="shared" si="573"/>
        <v xml:space="preserve">  </v>
      </c>
    </row>
    <row r="5230" spans="1:12">
      <c r="A5230">
        <f t="shared" si="567"/>
        <v>5229</v>
      </c>
      <c r="B5230">
        <f t="shared" si="568"/>
        <v>97</v>
      </c>
      <c r="C5230">
        <f t="shared" si="569"/>
        <v>45</v>
      </c>
      <c r="D5230">
        <f>INDEX(tabela!A$2:A$142,Linearizado!B5230,1)</f>
        <v>0</v>
      </c>
      <c r="E5230">
        <f>INDEX(tabela!B$1:BE$1,1,Linearizado!C5230)</f>
        <v>0</v>
      </c>
      <c r="F5230" t="str">
        <f>IF(INDEX(tabela!B$2:BC$142,B5230,C5230)="","",INDEX(tabela!B$2:BC$142,B5230,C5230))</f>
        <v/>
      </c>
      <c r="H5230" t="str">
        <f t="shared" si="570"/>
        <v/>
      </c>
      <c r="I5230" t="str">
        <f t="shared" si="571"/>
        <v/>
      </c>
      <c r="J5230" t="str">
        <f t="shared" si="572"/>
        <v/>
      </c>
      <c r="L5230" t="str">
        <f t="shared" si="573"/>
        <v xml:space="preserve">  </v>
      </c>
    </row>
    <row r="5231" spans="1:12">
      <c r="A5231">
        <f t="shared" si="567"/>
        <v>5230</v>
      </c>
      <c r="B5231">
        <f t="shared" si="568"/>
        <v>97</v>
      </c>
      <c r="C5231">
        <f t="shared" si="569"/>
        <v>46</v>
      </c>
      <c r="D5231">
        <f>INDEX(tabela!A$2:A$142,Linearizado!B5231,1)</f>
        <v>0</v>
      </c>
      <c r="E5231">
        <f>INDEX(tabela!B$1:BE$1,1,Linearizado!C5231)</f>
        <v>0</v>
      </c>
      <c r="F5231" t="str">
        <f>IF(INDEX(tabela!B$2:BC$142,B5231,C5231)="","",INDEX(tabela!B$2:BC$142,B5231,C5231))</f>
        <v/>
      </c>
      <c r="H5231" t="str">
        <f t="shared" si="570"/>
        <v/>
      </c>
      <c r="I5231" t="str">
        <f t="shared" si="571"/>
        <v/>
      </c>
      <c r="J5231" t="str">
        <f t="shared" si="572"/>
        <v/>
      </c>
      <c r="L5231" t="str">
        <f t="shared" si="573"/>
        <v xml:space="preserve">  </v>
      </c>
    </row>
    <row r="5232" spans="1:12">
      <c r="A5232">
        <f t="shared" si="567"/>
        <v>5231</v>
      </c>
      <c r="B5232">
        <f t="shared" si="568"/>
        <v>97</v>
      </c>
      <c r="C5232">
        <f t="shared" si="569"/>
        <v>47</v>
      </c>
      <c r="D5232">
        <f>INDEX(tabela!A$2:A$142,Linearizado!B5232,1)</f>
        <v>0</v>
      </c>
      <c r="E5232">
        <f>INDEX(tabela!B$1:BE$1,1,Linearizado!C5232)</f>
        <v>0</v>
      </c>
      <c r="F5232" t="str">
        <f>IF(INDEX(tabela!B$2:BC$142,B5232,C5232)="","",INDEX(tabela!B$2:BC$142,B5232,C5232))</f>
        <v/>
      </c>
      <c r="H5232" t="str">
        <f t="shared" si="570"/>
        <v/>
      </c>
      <c r="I5232" t="str">
        <f t="shared" si="571"/>
        <v/>
      </c>
      <c r="J5232" t="str">
        <f t="shared" si="572"/>
        <v/>
      </c>
      <c r="L5232" t="str">
        <f t="shared" si="573"/>
        <v xml:space="preserve">  </v>
      </c>
    </row>
    <row r="5233" spans="1:12">
      <c r="A5233">
        <f t="shared" si="567"/>
        <v>5232</v>
      </c>
      <c r="B5233">
        <f t="shared" si="568"/>
        <v>97</v>
      </c>
      <c r="C5233">
        <f t="shared" si="569"/>
        <v>48</v>
      </c>
      <c r="D5233">
        <f>INDEX(tabela!A$2:A$142,Linearizado!B5233,1)</f>
        <v>0</v>
      </c>
      <c r="E5233">
        <f>INDEX(tabela!B$1:BE$1,1,Linearizado!C5233)</f>
        <v>0</v>
      </c>
      <c r="F5233" t="str">
        <f>IF(INDEX(tabela!B$2:BC$142,B5233,C5233)="","",INDEX(tabela!B$2:BC$142,B5233,C5233))</f>
        <v/>
      </c>
      <c r="H5233" t="str">
        <f t="shared" si="570"/>
        <v/>
      </c>
      <c r="I5233" t="str">
        <f t="shared" si="571"/>
        <v/>
      </c>
      <c r="J5233" t="str">
        <f t="shared" si="572"/>
        <v/>
      </c>
      <c r="L5233" t="str">
        <f t="shared" si="573"/>
        <v xml:space="preserve">  </v>
      </c>
    </row>
    <row r="5234" spans="1:12">
      <c r="A5234">
        <f t="shared" si="567"/>
        <v>5233</v>
      </c>
      <c r="B5234">
        <f t="shared" si="568"/>
        <v>97</v>
      </c>
      <c r="C5234">
        <f t="shared" si="569"/>
        <v>49</v>
      </c>
      <c r="D5234">
        <f>INDEX(tabela!A$2:A$142,Linearizado!B5234,1)</f>
        <v>0</v>
      </c>
      <c r="E5234">
        <f>INDEX(tabela!B$1:BE$1,1,Linearizado!C5234)</f>
        <v>0</v>
      </c>
      <c r="F5234" t="str">
        <f>IF(INDEX(tabela!B$2:BC$142,B5234,C5234)="","",INDEX(tabela!B$2:BC$142,B5234,C5234))</f>
        <v/>
      </c>
      <c r="H5234" t="str">
        <f t="shared" si="570"/>
        <v/>
      </c>
      <c r="I5234" t="str">
        <f t="shared" si="571"/>
        <v/>
      </c>
      <c r="J5234" t="str">
        <f t="shared" si="572"/>
        <v/>
      </c>
      <c r="L5234" t="str">
        <f t="shared" si="573"/>
        <v xml:space="preserve">  </v>
      </c>
    </row>
    <row r="5235" spans="1:12">
      <c r="A5235">
        <f t="shared" si="567"/>
        <v>5234</v>
      </c>
      <c r="B5235">
        <f t="shared" si="568"/>
        <v>97</v>
      </c>
      <c r="C5235">
        <f t="shared" si="569"/>
        <v>50</v>
      </c>
      <c r="D5235">
        <f>INDEX(tabela!A$2:A$142,Linearizado!B5235,1)</f>
        <v>0</v>
      </c>
      <c r="E5235">
        <f>INDEX(tabela!B$1:BE$1,1,Linearizado!C5235)</f>
        <v>0</v>
      </c>
      <c r="F5235" t="str">
        <f>IF(INDEX(tabela!B$2:BC$142,B5235,C5235)="","",INDEX(tabela!B$2:BC$142,B5235,C5235))</f>
        <v/>
      </c>
      <c r="H5235" t="str">
        <f t="shared" si="570"/>
        <v/>
      </c>
      <c r="I5235" t="str">
        <f t="shared" si="571"/>
        <v/>
      </c>
      <c r="J5235" t="str">
        <f t="shared" si="572"/>
        <v/>
      </c>
      <c r="L5235" t="str">
        <f t="shared" si="573"/>
        <v xml:space="preserve">  </v>
      </c>
    </row>
    <row r="5236" spans="1:12">
      <c r="A5236">
        <f t="shared" si="567"/>
        <v>5235</v>
      </c>
      <c r="B5236">
        <f t="shared" si="568"/>
        <v>97</v>
      </c>
      <c r="C5236">
        <f t="shared" si="569"/>
        <v>51</v>
      </c>
      <c r="D5236">
        <f>INDEX(tabela!A$2:A$142,Linearizado!B5236,1)</f>
        <v>0</v>
      </c>
      <c r="E5236">
        <f>INDEX(tabela!B$1:BE$1,1,Linearizado!C5236)</f>
        <v>0</v>
      </c>
      <c r="F5236" t="str">
        <f>IF(INDEX(tabela!B$2:BC$142,B5236,C5236)="","",INDEX(tabela!B$2:BC$142,B5236,C5236))</f>
        <v/>
      </c>
      <c r="H5236" t="str">
        <f t="shared" si="570"/>
        <v/>
      </c>
      <c r="I5236" t="str">
        <f t="shared" si="571"/>
        <v/>
      </c>
      <c r="J5236" t="str">
        <f t="shared" si="572"/>
        <v/>
      </c>
      <c r="L5236" t="str">
        <f t="shared" si="573"/>
        <v xml:space="preserve">  </v>
      </c>
    </row>
    <row r="5237" spans="1:12">
      <c r="A5237">
        <f t="shared" si="567"/>
        <v>5236</v>
      </c>
      <c r="B5237">
        <f t="shared" si="568"/>
        <v>97</v>
      </c>
      <c r="C5237">
        <f t="shared" si="569"/>
        <v>52</v>
      </c>
      <c r="D5237">
        <f>INDEX(tabela!A$2:A$142,Linearizado!B5237,1)</f>
        <v>0</v>
      </c>
      <c r="E5237">
        <f>INDEX(tabela!B$1:BE$1,1,Linearizado!C5237)</f>
        <v>0</v>
      </c>
      <c r="F5237" t="str">
        <f>IF(INDEX(tabela!B$2:BC$142,B5237,C5237)="","",INDEX(tabela!B$2:BC$142,B5237,C5237))</f>
        <v/>
      </c>
      <c r="H5237" t="str">
        <f t="shared" si="570"/>
        <v/>
      </c>
      <c r="I5237" t="str">
        <f t="shared" si="571"/>
        <v/>
      </c>
      <c r="J5237" t="str">
        <f t="shared" si="572"/>
        <v/>
      </c>
      <c r="L5237" t="str">
        <f t="shared" si="573"/>
        <v xml:space="preserve">  </v>
      </c>
    </row>
    <row r="5238" spans="1:12">
      <c r="A5238">
        <f t="shared" si="567"/>
        <v>5237</v>
      </c>
      <c r="B5238">
        <f t="shared" si="568"/>
        <v>97</v>
      </c>
      <c r="C5238">
        <f t="shared" si="569"/>
        <v>53</v>
      </c>
      <c r="D5238">
        <f>INDEX(tabela!A$2:A$142,Linearizado!B5238,1)</f>
        <v>0</v>
      </c>
      <c r="E5238">
        <f>INDEX(tabela!B$1:BE$1,1,Linearizado!C5238)</f>
        <v>0</v>
      </c>
      <c r="F5238" t="str">
        <f>IF(INDEX(tabela!B$2:BC$142,B5238,C5238)="","",INDEX(tabela!B$2:BC$142,B5238,C5238))</f>
        <v/>
      </c>
      <c r="H5238" t="str">
        <f t="shared" si="570"/>
        <v/>
      </c>
      <c r="I5238" t="str">
        <f t="shared" si="571"/>
        <v/>
      </c>
      <c r="J5238" t="str">
        <f t="shared" si="572"/>
        <v/>
      </c>
      <c r="L5238" t="str">
        <f t="shared" si="573"/>
        <v xml:space="preserve">  </v>
      </c>
    </row>
    <row r="5239" spans="1:12">
      <c r="A5239">
        <f t="shared" si="567"/>
        <v>5238</v>
      </c>
      <c r="B5239">
        <f t="shared" si="568"/>
        <v>97</v>
      </c>
      <c r="C5239">
        <f t="shared" si="569"/>
        <v>54</v>
      </c>
      <c r="D5239">
        <f>INDEX(tabela!A$2:A$142,Linearizado!B5239,1)</f>
        <v>0</v>
      </c>
      <c r="E5239">
        <f>INDEX(tabela!B$1:BE$1,1,Linearizado!C5239)</f>
        <v>0</v>
      </c>
      <c r="F5239" t="str">
        <f>IF(INDEX(tabela!B$2:BC$142,B5239,C5239)="","",INDEX(tabela!B$2:BC$142,B5239,C5239))</f>
        <v/>
      </c>
      <c r="H5239" t="str">
        <f t="shared" si="570"/>
        <v/>
      </c>
      <c r="I5239" t="str">
        <f t="shared" si="571"/>
        <v/>
      </c>
      <c r="J5239" t="str">
        <f t="shared" si="572"/>
        <v/>
      </c>
      <c r="L5239" t="str">
        <f t="shared" si="573"/>
        <v xml:space="preserve">  </v>
      </c>
    </row>
    <row r="5240" spans="1:12">
      <c r="A5240">
        <f t="shared" si="567"/>
        <v>5239</v>
      </c>
      <c r="B5240">
        <f t="shared" si="568"/>
        <v>98</v>
      </c>
      <c r="C5240">
        <f t="shared" si="569"/>
        <v>1</v>
      </c>
      <c r="D5240">
        <f>INDEX(tabela!A$2:A$142,Linearizado!B5240,1)</f>
        <v>0</v>
      </c>
      <c r="E5240" t="str">
        <f>INDEX(tabela!B$1:BE$1,1,Linearizado!C5240)</f>
        <v>(</v>
      </c>
      <c r="F5240" t="str">
        <f>IF(INDEX(tabela!B$2:BC$142,B5240,C5240)="","",INDEX(tabela!B$2:BC$142,B5240,C5240))</f>
        <v/>
      </c>
      <c r="H5240" t="str">
        <f t="shared" si="570"/>
        <v/>
      </c>
      <c r="I5240" t="str">
        <f t="shared" si="571"/>
        <v/>
      </c>
      <c r="J5240" t="str">
        <f t="shared" si="572"/>
        <v/>
      </c>
      <c r="L5240" t="str">
        <f t="shared" si="573"/>
        <v xml:space="preserve">  </v>
      </c>
    </row>
    <row r="5241" spans="1:12">
      <c r="A5241">
        <f t="shared" si="567"/>
        <v>5240</v>
      </c>
      <c r="B5241">
        <f t="shared" si="568"/>
        <v>98</v>
      </c>
      <c r="C5241">
        <f t="shared" si="569"/>
        <v>2</v>
      </c>
      <c r="D5241">
        <f>INDEX(tabela!A$2:A$142,Linearizado!B5241,1)</f>
        <v>0</v>
      </c>
      <c r="E5241" t="str">
        <f>INDEX(tabela!B$1:BE$1,1,Linearizado!C5241)</f>
        <v>)</v>
      </c>
      <c r="F5241" t="str">
        <f>IF(INDEX(tabela!B$2:BC$142,B5241,C5241)="","",INDEX(tabela!B$2:BC$142,B5241,C5241))</f>
        <v/>
      </c>
      <c r="H5241" t="str">
        <f t="shared" si="570"/>
        <v/>
      </c>
      <c r="I5241" t="str">
        <f t="shared" si="571"/>
        <v/>
      </c>
      <c r="J5241" t="str">
        <f t="shared" si="572"/>
        <v/>
      </c>
      <c r="L5241" t="str">
        <f t="shared" si="573"/>
        <v xml:space="preserve">  </v>
      </c>
    </row>
    <row r="5242" spans="1:12">
      <c r="A5242">
        <f t="shared" si="567"/>
        <v>5241</v>
      </c>
      <c r="B5242">
        <f t="shared" si="568"/>
        <v>98</v>
      </c>
      <c r="C5242">
        <f t="shared" si="569"/>
        <v>3</v>
      </c>
      <c r="D5242">
        <f>INDEX(tabela!A$2:A$142,Linearizado!B5242,1)</f>
        <v>0</v>
      </c>
      <c r="E5242" t="str">
        <f>INDEX(tabela!B$1:BE$1,1,Linearizado!C5242)</f>
        <v>$</v>
      </c>
      <c r="F5242" t="str">
        <f>IF(INDEX(tabela!B$2:BC$142,B5242,C5242)="","",INDEX(tabela!B$2:BC$142,B5242,C5242))</f>
        <v/>
      </c>
      <c r="H5242" t="str">
        <f t="shared" si="570"/>
        <v/>
      </c>
      <c r="I5242" t="str">
        <f t="shared" si="571"/>
        <v/>
      </c>
      <c r="J5242" t="str">
        <f t="shared" si="572"/>
        <v/>
      </c>
      <c r="L5242" t="str">
        <f t="shared" si="573"/>
        <v xml:space="preserve">  </v>
      </c>
    </row>
    <row r="5243" spans="1:12">
      <c r="A5243">
        <f t="shared" si="567"/>
        <v>5242</v>
      </c>
      <c r="B5243">
        <f t="shared" si="568"/>
        <v>98</v>
      </c>
      <c r="C5243">
        <f t="shared" si="569"/>
        <v>4</v>
      </c>
      <c r="D5243">
        <f>INDEX(tabela!A$2:A$142,Linearizado!B5243,1)</f>
        <v>0</v>
      </c>
      <c r="E5243" t="str">
        <f>INDEX(tabela!B$1:BE$1,1,Linearizado!C5243)</f>
        <v>S'</v>
      </c>
      <c r="F5243" t="str">
        <f>IF(INDEX(tabela!B$2:BC$142,B5243,C5243)="","",INDEX(tabela!B$2:BC$142,B5243,C5243))</f>
        <v/>
      </c>
      <c r="H5243" t="str">
        <f t="shared" si="570"/>
        <v/>
      </c>
      <c r="I5243" t="str">
        <f t="shared" si="571"/>
        <v/>
      </c>
      <c r="J5243" t="str">
        <f t="shared" si="572"/>
        <v/>
      </c>
      <c r="L5243" t="str">
        <f t="shared" si="573"/>
        <v xml:space="preserve">  </v>
      </c>
    </row>
    <row r="5244" spans="1:12">
      <c r="A5244">
        <f t="shared" si="567"/>
        <v>5243</v>
      </c>
      <c r="B5244">
        <f t="shared" si="568"/>
        <v>98</v>
      </c>
      <c r="C5244">
        <f t="shared" si="569"/>
        <v>5</v>
      </c>
      <c r="D5244">
        <f>INDEX(tabela!A$2:A$142,Linearizado!B5244,1)</f>
        <v>0</v>
      </c>
      <c r="E5244" t="str">
        <f>INDEX(tabela!B$1:BE$1,1,Linearizado!C5244)</f>
        <v>S</v>
      </c>
      <c r="F5244" t="str">
        <f>IF(INDEX(tabela!B$2:BC$142,B5244,C5244)="","",INDEX(tabela!B$2:BC$142,B5244,C5244))</f>
        <v/>
      </c>
      <c r="H5244" t="str">
        <f t="shared" si="570"/>
        <v/>
      </c>
      <c r="I5244" t="str">
        <f t="shared" si="571"/>
        <v/>
      </c>
      <c r="J5244" t="str">
        <f t="shared" si="572"/>
        <v/>
      </c>
      <c r="L5244" t="str">
        <f t="shared" si="573"/>
        <v xml:space="preserve">  </v>
      </c>
    </row>
    <row r="5245" spans="1:12">
      <c r="A5245">
        <f t="shared" si="567"/>
        <v>5244</v>
      </c>
      <c r="B5245">
        <f t="shared" si="568"/>
        <v>98</v>
      </c>
      <c r="C5245">
        <f t="shared" si="569"/>
        <v>6</v>
      </c>
      <c r="D5245">
        <f>INDEX(tabela!A$2:A$142,Linearizado!B5245,1)</f>
        <v>0</v>
      </c>
      <c r="E5245" t="str">
        <f>INDEX(tabela!B$1:BE$1,1,Linearizado!C5245)</f>
        <v>A</v>
      </c>
      <c r="F5245" t="str">
        <f>IF(INDEX(tabela!B$2:BC$142,B5245,C5245)="","",INDEX(tabela!B$2:BC$142,B5245,C5245))</f>
        <v/>
      </c>
      <c r="H5245" t="str">
        <f t="shared" si="570"/>
        <v/>
      </c>
      <c r="I5245" t="str">
        <f t="shared" si="571"/>
        <v/>
      </c>
      <c r="J5245" t="str">
        <f t="shared" si="572"/>
        <v/>
      </c>
      <c r="L5245" t="str">
        <f t="shared" si="573"/>
        <v xml:space="preserve">  </v>
      </c>
    </row>
    <row r="5246" spans="1:12">
      <c r="A5246">
        <f t="shared" si="567"/>
        <v>5245</v>
      </c>
      <c r="B5246">
        <f t="shared" si="568"/>
        <v>98</v>
      </c>
      <c r="C5246">
        <f t="shared" si="569"/>
        <v>7</v>
      </c>
      <c r="D5246">
        <f>INDEX(tabela!A$2:A$142,Linearizado!B5246,1)</f>
        <v>0</v>
      </c>
      <c r="E5246">
        <f>INDEX(tabela!B$1:BE$1,1,Linearizado!C5246)</f>
        <v>0</v>
      </c>
      <c r="F5246" t="str">
        <f>IF(INDEX(tabela!B$2:BC$142,B5246,C5246)="","",INDEX(tabela!B$2:BC$142,B5246,C5246))</f>
        <v/>
      </c>
      <c r="H5246" t="str">
        <f t="shared" si="570"/>
        <v/>
      </c>
      <c r="I5246" t="str">
        <f t="shared" si="571"/>
        <v/>
      </c>
      <c r="J5246" t="str">
        <f t="shared" si="572"/>
        <v/>
      </c>
      <c r="L5246" t="str">
        <f t="shared" si="573"/>
        <v xml:space="preserve">  </v>
      </c>
    </row>
    <row r="5247" spans="1:12">
      <c r="A5247">
        <f t="shared" si="567"/>
        <v>5246</v>
      </c>
      <c r="B5247">
        <f t="shared" si="568"/>
        <v>98</v>
      </c>
      <c r="C5247">
        <f t="shared" si="569"/>
        <v>8</v>
      </c>
      <c r="D5247">
        <f>INDEX(tabela!A$2:A$142,Linearizado!B5247,1)</f>
        <v>0</v>
      </c>
      <c r="E5247">
        <f>INDEX(tabela!B$1:BE$1,1,Linearizado!C5247)</f>
        <v>0</v>
      </c>
      <c r="F5247" t="str">
        <f>IF(INDEX(tabela!B$2:BC$142,B5247,C5247)="","",INDEX(tabela!B$2:BC$142,B5247,C5247))</f>
        <v/>
      </c>
      <c r="H5247" t="str">
        <f t="shared" si="570"/>
        <v/>
      </c>
      <c r="I5247" t="str">
        <f t="shared" si="571"/>
        <v/>
      </c>
      <c r="J5247" t="str">
        <f t="shared" si="572"/>
        <v/>
      </c>
      <c r="L5247" t="str">
        <f t="shared" si="573"/>
        <v xml:space="preserve">  </v>
      </c>
    </row>
    <row r="5248" spans="1:12">
      <c r="A5248">
        <f t="shared" si="567"/>
        <v>5247</v>
      </c>
      <c r="B5248">
        <f t="shared" si="568"/>
        <v>98</v>
      </c>
      <c r="C5248">
        <f t="shared" si="569"/>
        <v>9</v>
      </c>
      <c r="D5248">
        <f>INDEX(tabela!A$2:A$142,Linearizado!B5248,1)</f>
        <v>0</v>
      </c>
      <c r="E5248">
        <f>INDEX(tabela!B$1:BE$1,1,Linearizado!C5248)</f>
        <v>0</v>
      </c>
      <c r="F5248" t="str">
        <f>IF(INDEX(tabela!B$2:BC$142,B5248,C5248)="","",INDEX(tabela!B$2:BC$142,B5248,C5248))</f>
        <v/>
      </c>
      <c r="H5248" t="str">
        <f t="shared" si="570"/>
        <v/>
      </c>
      <c r="I5248" t="str">
        <f t="shared" si="571"/>
        <v/>
      </c>
      <c r="J5248" t="str">
        <f t="shared" si="572"/>
        <v/>
      </c>
      <c r="L5248" t="str">
        <f t="shared" si="573"/>
        <v xml:space="preserve">  </v>
      </c>
    </row>
    <row r="5249" spans="1:12">
      <c r="A5249">
        <f t="shared" si="567"/>
        <v>5248</v>
      </c>
      <c r="B5249">
        <f t="shared" si="568"/>
        <v>98</v>
      </c>
      <c r="C5249">
        <f t="shared" si="569"/>
        <v>10</v>
      </c>
      <c r="D5249">
        <f>INDEX(tabela!A$2:A$142,Linearizado!B5249,1)</f>
        <v>0</v>
      </c>
      <c r="E5249">
        <f>INDEX(tabela!B$1:BE$1,1,Linearizado!C5249)</f>
        <v>0</v>
      </c>
      <c r="F5249" t="str">
        <f>IF(INDEX(tabela!B$2:BC$142,B5249,C5249)="","",INDEX(tabela!B$2:BC$142,B5249,C5249))</f>
        <v/>
      </c>
      <c r="H5249" t="str">
        <f t="shared" si="570"/>
        <v/>
      </c>
      <c r="I5249" t="str">
        <f t="shared" si="571"/>
        <v/>
      </c>
      <c r="J5249" t="str">
        <f t="shared" si="572"/>
        <v/>
      </c>
      <c r="L5249" t="str">
        <f t="shared" si="573"/>
        <v xml:space="preserve">  </v>
      </c>
    </row>
    <row r="5250" spans="1:12">
      <c r="A5250">
        <f t="shared" ref="A5250:A5313" si="574">ROW()-1</f>
        <v>5249</v>
      </c>
      <c r="B5250">
        <f t="shared" si="568"/>
        <v>98</v>
      </c>
      <c r="C5250">
        <f t="shared" si="569"/>
        <v>11</v>
      </c>
      <c r="D5250">
        <f>INDEX(tabela!A$2:A$142,Linearizado!B5250,1)</f>
        <v>0</v>
      </c>
      <c r="E5250">
        <f>INDEX(tabela!B$1:BE$1,1,Linearizado!C5250)</f>
        <v>0</v>
      </c>
      <c r="F5250" t="str">
        <f>IF(INDEX(tabela!B$2:BC$142,B5250,C5250)="","",INDEX(tabela!B$2:BC$142,B5250,C5250))</f>
        <v/>
      </c>
      <c r="H5250" t="str">
        <f t="shared" si="570"/>
        <v/>
      </c>
      <c r="I5250" t="str">
        <f t="shared" si="571"/>
        <v/>
      </c>
      <c r="J5250" t="str">
        <f t="shared" si="572"/>
        <v/>
      </c>
      <c r="L5250" t="str">
        <f t="shared" si="573"/>
        <v xml:space="preserve">  </v>
      </c>
    </row>
    <row r="5251" spans="1:12">
      <c r="A5251">
        <f t="shared" si="574"/>
        <v>5250</v>
      </c>
      <c r="B5251">
        <f t="shared" ref="B5251:B5314" si="575">CEILING(A5251/$A$1,1)</f>
        <v>98</v>
      </c>
      <c r="C5251">
        <f t="shared" ref="C5251:C5314" si="576">A5251-$A$1*(B5251-1)</f>
        <v>12</v>
      </c>
      <c r="D5251">
        <f>INDEX(tabela!A$2:A$142,Linearizado!B5251,1)</f>
        <v>0</v>
      </c>
      <c r="E5251">
        <f>INDEX(tabela!B$1:BE$1,1,Linearizado!C5251)</f>
        <v>0</v>
      </c>
      <c r="F5251" t="str">
        <f>IF(INDEX(tabela!B$2:BC$142,B5251,C5251)="","",INDEX(tabela!B$2:BC$142,B5251,C5251))</f>
        <v/>
      </c>
      <c r="H5251" t="str">
        <f t="shared" ref="H5251:H5314" si="577">IF(F5251="","",D5251)</f>
        <v/>
      </c>
      <c r="I5251" t="str">
        <f t="shared" ref="I5251:I5314" si="578">IF(F5251="","",E5251)</f>
        <v/>
      </c>
      <c r="J5251" t="str">
        <f t="shared" ref="J5251:J5314" si="579">IF(F5251="","",F5251)</f>
        <v/>
      </c>
      <c r="L5251" t="str">
        <f t="shared" ref="L5251:L5314" si="580">CONCATENATE(H5251," ",I5251," ",J5251)</f>
        <v xml:space="preserve">  </v>
      </c>
    </row>
    <row r="5252" spans="1:12">
      <c r="A5252">
        <f t="shared" si="574"/>
        <v>5251</v>
      </c>
      <c r="B5252">
        <f t="shared" si="575"/>
        <v>98</v>
      </c>
      <c r="C5252">
        <f t="shared" si="576"/>
        <v>13</v>
      </c>
      <c r="D5252">
        <f>INDEX(tabela!A$2:A$142,Linearizado!B5252,1)</f>
        <v>0</v>
      </c>
      <c r="E5252">
        <f>INDEX(tabela!B$1:BE$1,1,Linearizado!C5252)</f>
        <v>0</v>
      </c>
      <c r="F5252" t="str">
        <f>IF(INDEX(tabela!B$2:BC$142,B5252,C5252)="","",INDEX(tabela!B$2:BC$142,B5252,C5252))</f>
        <v/>
      </c>
      <c r="H5252" t="str">
        <f t="shared" si="577"/>
        <v/>
      </c>
      <c r="I5252" t="str">
        <f t="shared" si="578"/>
        <v/>
      </c>
      <c r="J5252" t="str">
        <f t="shared" si="579"/>
        <v/>
      </c>
      <c r="L5252" t="str">
        <f t="shared" si="580"/>
        <v xml:space="preserve">  </v>
      </c>
    </row>
    <row r="5253" spans="1:12">
      <c r="A5253">
        <f t="shared" si="574"/>
        <v>5252</v>
      </c>
      <c r="B5253">
        <f t="shared" si="575"/>
        <v>98</v>
      </c>
      <c r="C5253">
        <f t="shared" si="576"/>
        <v>14</v>
      </c>
      <c r="D5253">
        <f>INDEX(tabela!A$2:A$142,Linearizado!B5253,1)</f>
        <v>0</v>
      </c>
      <c r="E5253">
        <f>INDEX(tabela!B$1:BE$1,1,Linearizado!C5253)</f>
        <v>0</v>
      </c>
      <c r="F5253" t="str">
        <f>IF(INDEX(tabela!B$2:BC$142,B5253,C5253)="","",INDEX(tabela!B$2:BC$142,B5253,C5253))</f>
        <v/>
      </c>
      <c r="H5253" t="str">
        <f t="shared" si="577"/>
        <v/>
      </c>
      <c r="I5253" t="str">
        <f t="shared" si="578"/>
        <v/>
      </c>
      <c r="J5253" t="str">
        <f t="shared" si="579"/>
        <v/>
      </c>
      <c r="L5253" t="str">
        <f t="shared" si="580"/>
        <v xml:space="preserve">  </v>
      </c>
    </row>
    <row r="5254" spans="1:12">
      <c r="A5254">
        <f t="shared" si="574"/>
        <v>5253</v>
      </c>
      <c r="B5254">
        <f t="shared" si="575"/>
        <v>98</v>
      </c>
      <c r="C5254">
        <f t="shared" si="576"/>
        <v>15</v>
      </c>
      <c r="D5254">
        <f>INDEX(tabela!A$2:A$142,Linearizado!B5254,1)</f>
        <v>0</v>
      </c>
      <c r="E5254">
        <f>INDEX(tabela!B$1:BE$1,1,Linearizado!C5254)</f>
        <v>0</v>
      </c>
      <c r="F5254" t="str">
        <f>IF(INDEX(tabela!B$2:BC$142,B5254,C5254)="","",INDEX(tabela!B$2:BC$142,B5254,C5254))</f>
        <v/>
      </c>
      <c r="H5254" t="str">
        <f t="shared" si="577"/>
        <v/>
      </c>
      <c r="I5254" t="str">
        <f t="shared" si="578"/>
        <v/>
      </c>
      <c r="J5254" t="str">
        <f t="shared" si="579"/>
        <v/>
      </c>
      <c r="L5254" t="str">
        <f t="shared" si="580"/>
        <v xml:space="preserve">  </v>
      </c>
    </row>
    <row r="5255" spans="1:12">
      <c r="A5255">
        <f t="shared" si="574"/>
        <v>5254</v>
      </c>
      <c r="B5255">
        <f t="shared" si="575"/>
        <v>98</v>
      </c>
      <c r="C5255">
        <f t="shared" si="576"/>
        <v>16</v>
      </c>
      <c r="D5255">
        <f>INDEX(tabela!A$2:A$142,Linearizado!B5255,1)</f>
        <v>0</v>
      </c>
      <c r="E5255">
        <f>INDEX(tabela!B$1:BE$1,1,Linearizado!C5255)</f>
        <v>0</v>
      </c>
      <c r="F5255" t="str">
        <f>IF(INDEX(tabela!B$2:BC$142,B5255,C5255)="","",INDEX(tabela!B$2:BC$142,B5255,C5255))</f>
        <v/>
      </c>
      <c r="H5255" t="str">
        <f t="shared" si="577"/>
        <v/>
      </c>
      <c r="I5255" t="str">
        <f t="shared" si="578"/>
        <v/>
      </c>
      <c r="J5255" t="str">
        <f t="shared" si="579"/>
        <v/>
      </c>
      <c r="L5255" t="str">
        <f t="shared" si="580"/>
        <v xml:space="preserve">  </v>
      </c>
    </row>
    <row r="5256" spans="1:12">
      <c r="A5256">
        <f t="shared" si="574"/>
        <v>5255</v>
      </c>
      <c r="B5256">
        <f t="shared" si="575"/>
        <v>98</v>
      </c>
      <c r="C5256">
        <f t="shared" si="576"/>
        <v>17</v>
      </c>
      <c r="D5256">
        <f>INDEX(tabela!A$2:A$142,Linearizado!B5256,1)</f>
        <v>0</v>
      </c>
      <c r="E5256">
        <f>INDEX(tabela!B$1:BE$1,1,Linearizado!C5256)</f>
        <v>0</v>
      </c>
      <c r="F5256" t="str">
        <f>IF(INDEX(tabela!B$2:BC$142,B5256,C5256)="","",INDEX(tabela!B$2:BC$142,B5256,C5256))</f>
        <v/>
      </c>
      <c r="H5256" t="str">
        <f t="shared" si="577"/>
        <v/>
      </c>
      <c r="I5256" t="str">
        <f t="shared" si="578"/>
        <v/>
      </c>
      <c r="J5256" t="str">
        <f t="shared" si="579"/>
        <v/>
      </c>
      <c r="L5256" t="str">
        <f t="shared" si="580"/>
        <v xml:space="preserve">  </v>
      </c>
    </row>
    <row r="5257" spans="1:12">
      <c r="A5257">
        <f t="shared" si="574"/>
        <v>5256</v>
      </c>
      <c r="B5257">
        <f t="shared" si="575"/>
        <v>98</v>
      </c>
      <c r="C5257">
        <f t="shared" si="576"/>
        <v>18</v>
      </c>
      <c r="D5257">
        <f>INDEX(tabela!A$2:A$142,Linearizado!B5257,1)</f>
        <v>0</v>
      </c>
      <c r="E5257">
        <f>INDEX(tabela!B$1:BE$1,1,Linearizado!C5257)</f>
        <v>0</v>
      </c>
      <c r="F5257" t="str">
        <f>IF(INDEX(tabela!B$2:BC$142,B5257,C5257)="","",INDEX(tabela!B$2:BC$142,B5257,C5257))</f>
        <v/>
      </c>
      <c r="H5257" t="str">
        <f t="shared" si="577"/>
        <v/>
      </c>
      <c r="I5257" t="str">
        <f t="shared" si="578"/>
        <v/>
      </c>
      <c r="J5257" t="str">
        <f t="shared" si="579"/>
        <v/>
      </c>
      <c r="L5257" t="str">
        <f t="shared" si="580"/>
        <v xml:space="preserve">  </v>
      </c>
    </row>
    <row r="5258" spans="1:12">
      <c r="A5258">
        <f t="shared" si="574"/>
        <v>5257</v>
      </c>
      <c r="B5258">
        <f t="shared" si="575"/>
        <v>98</v>
      </c>
      <c r="C5258">
        <f t="shared" si="576"/>
        <v>19</v>
      </c>
      <c r="D5258">
        <f>INDEX(tabela!A$2:A$142,Linearizado!B5258,1)</f>
        <v>0</v>
      </c>
      <c r="E5258">
        <f>INDEX(tabela!B$1:BE$1,1,Linearizado!C5258)</f>
        <v>0</v>
      </c>
      <c r="F5258" t="str">
        <f>IF(INDEX(tabela!B$2:BC$142,B5258,C5258)="","",INDEX(tabela!B$2:BC$142,B5258,C5258))</f>
        <v/>
      </c>
      <c r="H5258" t="str">
        <f t="shared" si="577"/>
        <v/>
      </c>
      <c r="I5258" t="str">
        <f t="shared" si="578"/>
        <v/>
      </c>
      <c r="J5258" t="str">
        <f t="shared" si="579"/>
        <v/>
      </c>
      <c r="L5258" t="str">
        <f t="shared" si="580"/>
        <v xml:space="preserve">  </v>
      </c>
    </row>
    <row r="5259" spans="1:12">
      <c r="A5259">
        <f t="shared" si="574"/>
        <v>5258</v>
      </c>
      <c r="B5259">
        <f t="shared" si="575"/>
        <v>98</v>
      </c>
      <c r="C5259">
        <f t="shared" si="576"/>
        <v>20</v>
      </c>
      <c r="D5259">
        <f>INDEX(tabela!A$2:A$142,Linearizado!B5259,1)</f>
        <v>0</v>
      </c>
      <c r="E5259">
        <f>INDEX(tabela!B$1:BE$1,1,Linearizado!C5259)</f>
        <v>0</v>
      </c>
      <c r="F5259" t="str">
        <f>IF(INDEX(tabela!B$2:BC$142,B5259,C5259)="","",INDEX(tabela!B$2:BC$142,B5259,C5259))</f>
        <v/>
      </c>
      <c r="H5259" t="str">
        <f t="shared" si="577"/>
        <v/>
      </c>
      <c r="I5259" t="str">
        <f t="shared" si="578"/>
        <v/>
      </c>
      <c r="J5259" t="str">
        <f t="shared" si="579"/>
        <v/>
      </c>
      <c r="L5259" t="str">
        <f t="shared" si="580"/>
        <v xml:space="preserve">  </v>
      </c>
    </row>
    <row r="5260" spans="1:12">
      <c r="A5260">
        <f t="shared" si="574"/>
        <v>5259</v>
      </c>
      <c r="B5260">
        <f t="shared" si="575"/>
        <v>98</v>
      </c>
      <c r="C5260">
        <f t="shared" si="576"/>
        <v>21</v>
      </c>
      <c r="D5260">
        <f>INDEX(tabela!A$2:A$142,Linearizado!B5260,1)</f>
        <v>0</v>
      </c>
      <c r="E5260">
        <f>INDEX(tabela!B$1:BE$1,1,Linearizado!C5260)</f>
        <v>0</v>
      </c>
      <c r="F5260" t="str">
        <f>IF(INDEX(tabela!B$2:BC$142,B5260,C5260)="","",INDEX(tabela!B$2:BC$142,B5260,C5260))</f>
        <v/>
      </c>
      <c r="H5260" t="str">
        <f t="shared" si="577"/>
        <v/>
      </c>
      <c r="I5260" t="str">
        <f t="shared" si="578"/>
        <v/>
      </c>
      <c r="J5260" t="str">
        <f t="shared" si="579"/>
        <v/>
      </c>
      <c r="L5260" t="str">
        <f t="shared" si="580"/>
        <v xml:space="preserve">  </v>
      </c>
    </row>
    <row r="5261" spans="1:12">
      <c r="A5261">
        <f t="shared" si="574"/>
        <v>5260</v>
      </c>
      <c r="B5261">
        <f t="shared" si="575"/>
        <v>98</v>
      </c>
      <c r="C5261">
        <f t="shared" si="576"/>
        <v>22</v>
      </c>
      <c r="D5261">
        <f>INDEX(tabela!A$2:A$142,Linearizado!B5261,1)</f>
        <v>0</v>
      </c>
      <c r="E5261">
        <f>INDEX(tabela!B$1:BE$1,1,Linearizado!C5261)</f>
        <v>0</v>
      </c>
      <c r="F5261" t="str">
        <f>IF(INDEX(tabela!B$2:BC$142,B5261,C5261)="","",INDEX(tabela!B$2:BC$142,B5261,C5261))</f>
        <v/>
      </c>
      <c r="H5261" t="str">
        <f t="shared" si="577"/>
        <v/>
      </c>
      <c r="I5261" t="str">
        <f t="shared" si="578"/>
        <v/>
      </c>
      <c r="J5261" t="str">
        <f t="shared" si="579"/>
        <v/>
      </c>
      <c r="L5261" t="str">
        <f t="shared" si="580"/>
        <v xml:space="preserve">  </v>
      </c>
    </row>
    <row r="5262" spans="1:12">
      <c r="A5262">
        <f t="shared" si="574"/>
        <v>5261</v>
      </c>
      <c r="B5262">
        <f t="shared" si="575"/>
        <v>98</v>
      </c>
      <c r="C5262">
        <f t="shared" si="576"/>
        <v>23</v>
      </c>
      <c r="D5262">
        <f>INDEX(tabela!A$2:A$142,Linearizado!B5262,1)</f>
        <v>0</v>
      </c>
      <c r="E5262">
        <f>INDEX(tabela!B$1:BE$1,1,Linearizado!C5262)</f>
        <v>0</v>
      </c>
      <c r="F5262" t="str">
        <f>IF(INDEX(tabela!B$2:BC$142,B5262,C5262)="","",INDEX(tabela!B$2:BC$142,B5262,C5262))</f>
        <v/>
      </c>
      <c r="H5262" t="str">
        <f t="shared" si="577"/>
        <v/>
      </c>
      <c r="I5262" t="str">
        <f t="shared" si="578"/>
        <v/>
      </c>
      <c r="J5262" t="str">
        <f t="shared" si="579"/>
        <v/>
      </c>
      <c r="L5262" t="str">
        <f t="shared" si="580"/>
        <v xml:space="preserve">  </v>
      </c>
    </row>
    <row r="5263" spans="1:12">
      <c r="A5263">
        <f t="shared" si="574"/>
        <v>5262</v>
      </c>
      <c r="B5263">
        <f t="shared" si="575"/>
        <v>98</v>
      </c>
      <c r="C5263">
        <f t="shared" si="576"/>
        <v>24</v>
      </c>
      <c r="D5263">
        <f>INDEX(tabela!A$2:A$142,Linearizado!B5263,1)</f>
        <v>0</v>
      </c>
      <c r="E5263">
        <f>INDEX(tabela!B$1:BE$1,1,Linearizado!C5263)</f>
        <v>0</v>
      </c>
      <c r="F5263" t="str">
        <f>IF(INDEX(tabela!B$2:BC$142,B5263,C5263)="","",INDEX(tabela!B$2:BC$142,B5263,C5263))</f>
        <v/>
      </c>
      <c r="H5263" t="str">
        <f t="shared" si="577"/>
        <v/>
      </c>
      <c r="I5263" t="str">
        <f t="shared" si="578"/>
        <v/>
      </c>
      <c r="J5263" t="str">
        <f t="shared" si="579"/>
        <v/>
      </c>
      <c r="L5263" t="str">
        <f t="shared" si="580"/>
        <v xml:space="preserve">  </v>
      </c>
    </row>
    <row r="5264" spans="1:12">
      <c r="A5264">
        <f t="shared" si="574"/>
        <v>5263</v>
      </c>
      <c r="B5264">
        <f t="shared" si="575"/>
        <v>98</v>
      </c>
      <c r="C5264">
        <f t="shared" si="576"/>
        <v>25</v>
      </c>
      <c r="D5264">
        <f>INDEX(tabela!A$2:A$142,Linearizado!B5264,1)</f>
        <v>0</v>
      </c>
      <c r="E5264">
        <f>INDEX(tabela!B$1:BE$1,1,Linearizado!C5264)</f>
        <v>0</v>
      </c>
      <c r="F5264" t="str">
        <f>IF(INDEX(tabela!B$2:BC$142,B5264,C5264)="","",INDEX(tabela!B$2:BC$142,B5264,C5264))</f>
        <v/>
      </c>
      <c r="H5264" t="str">
        <f t="shared" si="577"/>
        <v/>
      </c>
      <c r="I5264" t="str">
        <f t="shared" si="578"/>
        <v/>
      </c>
      <c r="J5264" t="str">
        <f t="shared" si="579"/>
        <v/>
      </c>
      <c r="L5264" t="str">
        <f t="shared" si="580"/>
        <v xml:space="preserve">  </v>
      </c>
    </row>
    <row r="5265" spans="1:12">
      <c r="A5265">
        <f t="shared" si="574"/>
        <v>5264</v>
      </c>
      <c r="B5265">
        <f t="shared" si="575"/>
        <v>98</v>
      </c>
      <c r="C5265">
        <f t="shared" si="576"/>
        <v>26</v>
      </c>
      <c r="D5265">
        <f>INDEX(tabela!A$2:A$142,Linearizado!B5265,1)</f>
        <v>0</v>
      </c>
      <c r="E5265">
        <f>INDEX(tabela!B$1:BE$1,1,Linearizado!C5265)</f>
        <v>0</v>
      </c>
      <c r="F5265" t="str">
        <f>IF(INDEX(tabela!B$2:BC$142,B5265,C5265)="","",INDEX(tabela!B$2:BC$142,B5265,C5265))</f>
        <v/>
      </c>
      <c r="H5265" t="str">
        <f t="shared" si="577"/>
        <v/>
      </c>
      <c r="I5265" t="str">
        <f t="shared" si="578"/>
        <v/>
      </c>
      <c r="J5265" t="str">
        <f t="shared" si="579"/>
        <v/>
      </c>
      <c r="L5265" t="str">
        <f t="shared" si="580"/>
        <v xml:space="preserve">  </v>
      </c>
    </row>
    <row r="5266" spans="1:12">
      <c r="A5266">
        <f t="shared" si="574"/>
        <v>5265</v>
      </c>
      <c r="B5266">
        <f t="shared" si="575"/>
        <v>98</v>
      </c>
      <c r="C5266">
        <f t="shared" si="576"/>
        <v>27</v>
      </c>
      <c r="D5266">
        <f>INDEX(tabela!A$2:A$142,Linearizado!B5266,1)</f>
        <v>0</v>
      </c>
      <c r="E5266">
        <f>INDEX(tabela!B$1:BE$1,1,Linearizado!C5266)</f>
        <v>0</v>
      </c>
      <c r="F5266" t="str">
        <f>IF(INDEX(tabela!B$2:BC$142,B5266,C5266)="","",INDEX(tabela!B$2:BC$142,B5266,C5266))</f>
        <v/>
      </c>
      <c r="H5266" t="str">
        <f t="shared" si="577"/>
        <v/>
      </c>
      <c r="I5266" t="str">
        <f t="shared" si="578"/>
        <v/>
      </c>
      <c r="J5266" t="str">
        <f t="shared" si="579"/>
        <v/>
      </c>
      <c r="L5266" t="str">
        <f t="shared" si="580"/>
        <v xml:space="preserve">  </v>
      </c>
    </row>
    <row r="5267" spans="1:12">
      <c r="A5267">
        <f t="shared" si="574"/>
        <v>5266</v>
      </c>
      <c r="B5267">
        <f t="shared" si="575"/>
        <v>98</v>
      </c>
      <c r="C5267">
        <f t="shared" si="576"/>
        <v>28</v>
      </c>
      <c r="D5267">
        <f>INDEX(tabela!A$2:A$142,Linearizado!B5267,1)</f>
        <v>0</v>
      </c>
      <c r="E5267">
        <f>INDEX(tabela!B$1:BE$1,1,Linearizado!C5267)</f>
        <v>0</v>
      </c>
      <c r="F5267" t="str">
        <f>IF(INDEX(tabela!B$2:BC$142,B5267,C5267)="","",INDEX(tabela!B$2:BC$142,B5267,C5267))</f>
        <v/>
      </c>
      <c r="H5267" t="str">
        <f t="shared" si="577"/>
        <v/>
      </c>
      <c r="I5267" t="str">
        <f t="shared" si="578"/>
        <v/>
      </c>
      <c r="J5267" t="str">
        <f t="shared" si="579"/>
        <v/>
      </c>
      <c r="L5267" t="str">
        <f t="shared" si="580"/>
        <v xml:space="preserve">  </v>
      </c>
    </row>
    <row r="5268" spans="1:12">
      <c r="A5268">
        <f t="shared" si="574"/>
        <v>5267</v>
      </c>
      <c r="B5268">
        <f t="shared" si="575"/>
        <v>98</v>
      </c>
      <c r="C5268">
        <f t="shared" si="576"/>
        <v>29</v>
      </c>
      <c r="D5268">
        <f>INDEX(tabela!A$2:A$142,Linearizado!B5268,1)</f>
        <v>0</v>
      </c>
      <c r="E5268">
        <f>INDEX(tabela!B$1:BE$1,1,Linearizado!C5268)</f>
        <v>0</v>
      </c>
      <c r="F5268" t="str">
        <f>IF(INDEX(tabela!B$2:BC$142,B5268,C5268)="","",INDEX(tabela!B$2:BC$142,B5268,C5268))</f>
        <v/>
      </c>
      <c r="H5268" t="str">
        <f t="shared" si="577"/>
        <v/>
      </c>
      <c r="I5268" t="str">
        <f t="shared" si="578"/>
        <v/>
      </c>
      <c r="J5268" t="str">
        <f t="shared" si="579"/>
        <v/>
      </c>
      <c r="L5268" t="str">
        <f t="shared" si="580"/>
        <v xml:space="preserve">  </v>
      </c>
    </row>
    <row r="5269" spans="1:12">
      <c r="A5269">
        <f t="shared" si="574"/>
        <v>5268</v>
      </c>
      <c r="B5269">
        <f t="shared" si="575"/>
        <v>98</v>
      </c>
      <c r="C5269">
        <f t="shared" si="576"/>
        <v>30</v>
      </c>
      <c r="D5269">
        <f>INDEX(tabela!A$2:A$142,Linearizado!B5269,1)</f>
        <v>0</v>
      </c>
      <c r="E5269">
        <f>INDEX(tabela!B$1:BE$1,1,Linearizado!C5269)</f>
        <v>0</v>
      </c>
      <c r="F5269" t="str">
        <f>IF(INDEX(tabela!B$2:BC$142,B5269,C5269)="","",INDEX(tabela!B$2:BC$142,B5269,C5269))</f>
        <v/>
      </c>
      <c r="H5269" t="str">
        <f t="shared" si="577"/>
        <v/>
      </c>
      <c r="I5269" t="str">
        <f t="shared" si="578"/>
        <v/>
      </c>
      <c r="J5269" t="str">
        <f t="shared" si="579"/>
        <v/>
      </c>
      <c r="L5269" t="str">
        <f t="shared" si="580"/>
        <v xml:space="preserve">  </v>
      </c>
    </row>
    <row r="5270" spans="1:12">
      <c r="A5270">
        <f t="shared" si="574"/>
        <v>5269</v>
      </c>
      <c r="B5270">
        <f t="shared" si="575"/>
        <v>98</v>
      </c>
      <c r="C5270">
        <f t="shared" si="576"/>
        <v>31</v>
      </c>
      <c r="D5270">
        <f>INDEX(tabela!A$2:A$142,Linearizado!B5270,1)</f>
        <v>0</v>
      </c>
      <c r="E5270">
        <f>INDEX(tabela!B$1:BE$1,1,Linearizado!C5270)</f>
        <v>0</v>
      </c>
      <c r="F5270" t="str">
        <f>IF(INDEX(tabela!B$2:BC$142,B5270,C5270)="","",INDEX(tabela!B$2:BC$142,B5270,C5270))</f>
        <v/>
      </c>
      <c r="H5270" t="str">
        <f t="shared" si="577"/>
        <v/>
      </c>
      <c r="I5270" t="str">
        <f t="shared" si="578"/>
        <v/>
      </c>
      <c r="J5270" t="str">
        <f t="shared" si="579"/>
        <v/>
      </c>
      <c r="L5270" t="str">
        <f t="shared" si="580"/>
        <v xml:space="preserve">  </v>
      </c>
    </row>
    <row r="5271" spans="1:12">
      <c r="A5271">
        <f t="shared" si="574"/>
        <v>5270</v>
      </c>
      <c r="B5271">
        <f t="shared" si="575"/>
        <v>98</v>
      </c>
      <c r="C5271">
        <f t="shared" si="576"/>
        <v>32</v>
      </c>
      <c r="D5271">
        <f>INDEX(tabela!A$2:A$142,Linearizado!B5271,1)</f>
        <v>0</v>
      </c>
      <c r="E5271">
        <f>INDEX(tabela!B$1:BE$1,1,Linearizado!C5271)</f>
        <v>0</v>
      </c>
      <c r="F5271" t="str">
        <f>IF(INDEX(tabela!B$2:BC$142,B5271,C5271)="","",INDEX(tabela!B$2:BC$142,B5271,C5271))</f>
        <v/>
      </c>
      <c r="H5271" t="str">
        <f t="shared" si="577"/>
        <v/>
      </c>
      <c r="I5271" t="str">
        <f t="shared" si="578"/>
        <v/>
      </c>
      <c r="J5271" t="str">
        <f t="shared" si="579"/>
        <v/>
      </c>
      <c r="L5271" t="str">
        <f t="shared" si="580"/>
        <v xml:space="preserve">  </v>
      </c>
    </row>
    <row r="5272" spans="1:12">
      <c r="A5272">
        <f t="shared" si="574"/>
        <v>5271</v>
      </c>
      <c r="B5272">
        <f t="shared" si="575"/>
        <v>98</v>
      </c>
      <c r="C5272">
        <f t="shared" si="576"/>
        <v>33</v>
      </c>
      <c r="D5272">
        <f>INDEX(tabela!A$2:A$142,Linearizado!B5272,1)</f>
        <v>0</v>
      </c>
      <c r="E5272">
        <f>INDEX(tabela!B$1:BE$1,1,Linearizado!C5272)</f>
        <v>0</v>
      </c>
      <c r="F5272" t="str">
        <f>IF(INDEX(tabela!B$2:BC$142,B5272,C5272)="","",INDEX(tabela!B$2:BC$142,B5272,C5272))</f>
        <v/>
      </c>
      <c r="H5272" t="str">
        <f t="shared" si="577"/>
        <v/>
      </c>
      <c r="I5272" t="str">
        <f t="shared" si="578"/>
        <v/>
      </c>
      <c r="J5272" t="str">
        <f t="shared" si="579"/>
        <v/>
      </c>
      <c r="L5272" t="str">
        <f t="shared" si="580"/>
        <v xml:space="preserve">  </v>
      </c>
    </row>
    <row r="5273" spans="1:12">
      <c r="A5273">
        <f t="shared" si="574"/>
        <v>5272</v>
      </c>
      <c r="B5273">
        <f t="shared" si="575"/>
        <v>98</v>
      </c>
      <c r="C5273">
        <f t="shared" si="576"/>
        <v>34</v>
      </c>
      <c r="D5273">
        <f>INDEX(tabela!A$2:A$142,Linearizado!B5273,1)</f>
        <v>0</v>
      </c>
      <c r="E5273">
        <f>INDEX(tabela!B$1:BE$1,1,Linearizado!C5273)</f>
        <v>0</v>
      </c>
      <c r="F5273" t="str">
        <f>IF(INDEX(tabela!B$2:BC$142,B5273,C5273)="","",INDEX(tabela!B$2:BC$142,B5273,C5273))</f>
        <v/>
      </c>
      <c r="H5273" t="str">
        <f t="shared" si="577"/>
        <v/>
      </c>
      <c r="I5273" t="str">
        <f t="shared" si="578"/>
        <v/>
      </c>
      <c r="J5273" t="str">
        <f t="shared" si="579"/>
        <v/>
      </c>
      <c r="L5273" t="str">
        <f t="shared" si="580"/>
        <v xml:space="preserve">  </v>
      </c>
    </row>
    <row r="5274" spans="1:12">
      <c r="A5274">
        <f t="shared" si="574"/>
        <v>5273</v>
      </c>
      <c r="B5274">
        <f t="shared" si="575"/>
        <v>98</v>
      </c>
      <c r="C5274">
        <f t="shared" si="576"/>
        <v>35</v>
      </c>
      <c r="D5274">
        <f>INDEX(tabela!A$2:A$142,Linearizado!B5274,1)</f>
        <v>0</v>
      </c>
      <c r="E5274">
        <f>INDEX(tabela!B$1:BE$1,1,Linearizado!C5274)</f>
        <v>0</v>
      </c>
      <c r="F5274" t="str">
        <f>IF(INDEX(tabela!B$2:BC$142,B5274,C5274)="","",INDEX(tabela!B$2:BC$142,B5274,C5274))</f>
        <v/>
      </c>
      <c r="H5274" t="str">
        <f t="shared" si="577"/>
        <v/>
      </c>
      <c r="I5274" t="str">
        <f t="shared" si="578"/>
        <v/>
      </c>
      <c r="J5274" t="str">
        <f t="shared" si="579"/>
        <v/>
      </c>
      <c r="L5274" t="str">
        <f t="shared" si="580"/>
        <v xml:space="preserve">  </v>
      </c>
    </row>
    <row r="5275" spans="1:12">
      <c r="A5275">
        <f t="shared" si="574"/>
        <v>5274</v>
      </c>
      <c r="B5275">
        <f t="shared" si="575"/>
        <v>98</v>
      </c>
      <c r="C5275">
        <f t="shared" si="576"/>
        <v>36</v>
      </c>
      <c r="D5275">
        <f>INDEX(tabela!A$2:A$142,Linearizado!B5275,1)</f>
        <v>0</v>
      </c>
      <c r="E5275">
        <f>INDEX(tabela!B$1:BE$1,1,Linearizado!C5275)</f>
        <v>0</v>
      </c>
      <c r="F5275" t="str">
        <f>IF(INDEX(tabela!B$2:BC$142,B5275,C5275)="","",INDEX(tabela!B$2:BC$142,B5275,C5275))</f>
        <v/>
      </c>
      <c r="H5275" t="str">
        <f t="shared" si="577"/>
        <v/>
      </c>
      <c r="I5275" t="str">
        <f t="shared" si="578"/>
        <v/>
      </c>
      <c r="J5275" t="str">
        <f t="shared" si="579"/>
        <v/>
      </c>
      <c r="L5275" t="str">
        <f t="shared" si="580"/>
        <v xml:space="preserve">  </v>
      </c>
    </row>
    <row r="5276" spans="1:12">
      <c r="A5276">
        <f t="shared" si="574"/>
        <v>5275</v>
      </c>
      <c r="B5276">
        <f t="shared" si="575"/>
        <v>98</v>
      </c>
      <c r="C5276">
        <f t="shared" si="576"/>
        <v>37</v>
      </c>
      <c r="D5276">
        <f>INDEX(tabela!A$2:A$142,Linearizado!B5276,1)</f>
        <v>0</v>
      </c>
      <c r="E5276">
        <f>INDEX(tabela!B$1:BE$1,1,Linearizado!C5276)</f>
        <v>0</v>
      </c>
      <c r="F5276" t="str">
        <f>IF(INDEX(tabela!B$2:BC$142,B5276,C5276)="","",INDEX(tabela!B$2:BC$142,B5276,C5276))</f>
        <v/>
      </c>
      <c r="H5276" t="str">
        <f t="shared" si="577"/>
        <v/>
      </c>
      <c r="I5276" t="str">
        <f t="shared" si="578"/>
        <v/>
      </c>
      <c r="J5276" t="str">
        <f t="shared" si="579"/>
        <v/>
      </c>
      <c r="L5276" t="str">
        <f t="shared" si="580"/>
        <v xml:space="preserve">  </v>
      </c>
    </row>
    <row r="5277" spans="1:12">
      <c r="A5277">
        <f t="shared" si="574"/>
        <v>5276</v>
      </c>
      <c r="B5277">
        <f t="shared" si="575"/>
        <v>98</v>
      </c>
      <c r="C5277">
        <f t="shared" si="576"/>
        <v>38</v>
      </c>
      <c r="D5277">
        <f>INDEX(tabela!A$2:A$142,Linearizado!B5277,1)</f>
        <v>0</v>
      </c>
      <c r="E5277">
        <f>INDEX(tabela!B$1:BE$1,1,Linearizado!C5277)</f>
        <v>0</v>
      </c>
      <c r="F5277" t="str">
        <f>IF(INDEX(tabela!B$2:BC$142,B5277,C5277)="","",INDEX(tabela!B$2:BC$142,B5277,C5277))</f>
        <v/>
      </c>
      <c r="H5277" t="str">
        <f t="shared" si="577"/>
        <v/>
      </c>
      <c r="I5277" t="str">
        <f t="shared" si="578"/>
        <v/>
      </c>
      <c r="J5277" t="str">
        <f t="shared" si="579"/>
        <v/>
      </c>
      <c r="L5277" t="str">
        <f t="shared" si="580"/>
        <v xml:space="preserve">  </v>
      </c>
    </row>
    <row r="5278" spans="1:12">
      <c r="A5278">
        <f t="shared" si="574"/>
        <v>5277</v>
      </c>
      <c r="B5278">
        <f t="shared" si="575"/>
        <v>98</v>
      </c>
      <c r="C5278">
        <f t="shared" si="576"/>
        <v>39</v>
      </c>
      <c r="D5278">
        <f>INDEX(tabela!A$2:A$142,Linearizado!B5278,1)</f>
        <v>0</v>
      </c>
      <c r="E5278">
        <f>INDEX(tabela!B$1:BE$1,1,Linearizado!C5278)</f>
        <v>0</v>
      </c>
      <c r="F5278" t="str">
        <f>IF(INDEX(tabela!B$2:BC$142,B5278,C5278)="","",INDEX(tabela!B$2:BC$142,B5278,C5278))</f>
        <v/>
      </c>
      <c r="H5278" t="str">
        <f t="shared" si="577"/>
        <v/>
      </c>
      <c r="I5278" t="str">
        <f t="shared" si="578"/>
        <v/>
      </c>
      <c r="J5278" t="str">
        <f t="shared" si="579"/>
        <v/>
      </c>
      <c r="L5278" t="str">
        <f t="shared" si="580"/>
        <v xml:space="preserve">  </v>
      </c>
    </row>
    <row r="5279" spans="1:12">
      <c r="A5279">
        <f t="shared" si="574"/>
        <v>5278</v>
      </c>
      <c r="B5279">
        <f t="shared" si="575"/>
        <v>98</v>
      </c>
      <c r="C5279">
        <f t="shared" si="576"/>
        <v>40</v>
      </c>
      <c r="D5279">
        <f>INDEX(tabela!A$2:A$142,Linearizado!B5279,1)</f>
        <v>0</v>
      </c>
      <c r="E5279">
        <f>INDEX(tabela!B$1:BE$1,1,Linearizado!C5279)</f>
        <v>0</v>
      </c>
      <c r="F5279" t="str">
        <f>IF(INDEX(tabela!B$2:BC$142,B5279,C5279)="","",INDEX(tabela!B$2:BC$142,B5279,C5279))</f>
        <v/>
      </c>
      <c r="H5279" t="str">
        <f t="shared" si="577"/>
        <v/>
      </c>
      <c r="I5279" t="str">
        <f t="shared" si="578"/>
        <v/>
      </c>
      <c r="J5279" t="str">
        <f t="shared" si="579"/>
        <v/>
      </c>
      <c r="L5279" t="str">
        <f t="shared" si="580"/>
        <v xml:space="preserve">  </v>
      </c>
    </row>
    <row r="5280" spans="1:12">
      <c r="A5280">
        <f t="shared" si="574"/>
        <v>5279</v>
      </c>
      <c r="B5280">
        <f t="shared" si="575"/>
        <v>98</v>
      </c>
      <c r="C5280">
        <f t="shared" si="576"/>
        <v>41</v>
      </c>
      <c r="D5280">
        <f>INDEX(tabela!A$2:A$142,Linearizado!B5280,1)</f>
        <v>0</v>
      </c>
      <c r="E5280">
        <f>INDEX(tabela!B$1:BE$1,1,Linearizado!C5280)</f>
        <v>0</v>
      </c>
      <c r="F5280" t="str">
        <f>IF(INDEX(tabela!B$2:BC$142,B5280,C5280)="","",INDEX(tabela!B$2:BC$142,B5280,C5280))</f>
        <v/>
      </c>
      <c r="H5280" t="str">
        <f t="shared" si="577"/>
        <v/>
      </c>
      <c r="I5280" t="str">
        <f t="shared" si="578"/>
        <v/>
      </c>
      <c r="J5280" t="str">
        <f t="shared" si="579"/>
        <v/>
      </c>
      <c r="L5280" t="str">
        <f t="shared" si="580"/>
        <v xml:space="preserve">  </v>
      </c>
    </row>
    <row r="5281" spans="1:12">
      <c r="A5281">
        <f t="shared" si="574"/>
        <v>5280</v>
      </c>
      <c r="B5281">
        <f t="shared" si="575"/>
        <v>98</v>
      </c>
      <c r="C5281">
        <f t="shared" si="576"/>
        <v>42</v>
      </c>
      <c r="D5281">
        <f>INDEX(tabela!A$2:A$142,Linearizado!B5281,1)</f>
        <v>0</v>
      </c>
      <c r="E5281">
        <f>INDEX(tabela!B$1:BE$1,1,Linearizado!C5281)</f>
        <v>0</v>
      </c>
      <c r="F5281" t="str">
        <f>IF(INDEX(tabela!B$2:BC$142,B5281,C5281)="","",INDEX(tabela!B$2:BC$142,B5281,C5281))</f>
        <v/>
      </c>
      <c r="H5281" t="str">
        <f t="shared" si="577"/>
        <v/>
      </c>
      <c r="I5281" t="str">
        <f t="shared" si="578"/>
        <v/>
      </c>
      <c r="J5281" t="str">
        <f t="shared" si="579"/>
        <v/>
      </c>
      <c r="L5281" t="str">
        <f t="shared" si="580"/>
        <v xml:space="preserve">  </v>
      </c>
    </row>
    <row r="5282" spans="1:12">
      <c r="A5282">
        <f t="shared" si="574"/>
        <v>5281</v>
      </c>
      <c r="B5282">
        <f t="shared" si="575"/>
        <v>98</v>
      </c>
      <c r="C5282">
        <f t="shared" si="576"/>
        <v>43</v>
      </c>
      <c r="D5282">
        <f>INDEX(tabela!A$2:A$142,Linearizado!B5282,1)</f>
        <v>0</v>
      </c>
      <c r="E5282">
        <f>INDEX(tabela!B$1:BE$1,1,Linearizado!C5282)</f>
        <v>0</v>
      </c>
      <c r="F5282" t="str">
        <f>IF(INDEX(tabela!B$2:BC$142,B5282,C5282)="","",INDEX(tabela!B$2:BC$142,B5282,C5282))</f>
        <v/>
      </c>
      <c r="H5282" t="str">
        <f t="shared" si="577"/>
        <v/>
      </c>
      <c r="I5282" t="str">
        <f t="shared" si="578"/>
        <v/>
      </c>
      <c r="J5282" t="str">
        <f t="shared" si="579"/>
        <v/>
      </c>
      <c r="L5282" t="str">
        <f t="shared" si="580"/>
        <v xml:space="preserve">  </v>
      </c>
    </row>
    <row r="5283" spans="1:12">
      <c r="A5283">
        <f t="shared" si="574"/>
        <v>5282</v>
      </c>
      <c r="B5283">
        <f t="shared" si="575"/>
        <v>98</v>
      </c>
      <c r="C5283">
        <f t="shared" si="576"/>
        <v>44</v>
      </c>
      <c r="D5283">
        <f>INDEX(tabela!A$2:A$142,Linearizado!B5283,1)</f>
        <v>0</v>
      </c>
      <c r="E5283">
        <f>INDEX(tabela!B$1:BE$1,1,Linearizado!C5283)</f>
        <v>0</v>
      </c>
      <c r="F5283" t="str">
        <f>IF(INDEX(tabela!B$2:BC$142,B5283,C5283)="","",INDEX(tabela!B$2:BC$142,B5283,C5283))</f>
        <v/>
      </c>
      <c r="H5283" t="str">
        <f t="shared" si="577"/>
        <v/>
      </c>
      <c r="I5283" t="str">
        <f t="shared" si="578"/>
        <v/>
      </c>
      <c r="J5283" t="str">
        <f t="shared" si="579"/>
        <v/>
      </c>
      <c r="L5283" t="str">
        <f t="shared" si="580"/>
        <v xml:space="preserve">  </v>
      </c>
    </row>
    <row r="5284" spans="1:12">
      <c r="A5284">
        <f t="shared" si="574"/>
        <v>5283</v>
      </c>
      <c r="B5284">
        <f t="shared" si="575"/>
        <v>98</v>
      </c>
      <c r="C5284">
        <f t="shared" si="576"/>
        <v>45</v>
      </c>
      <c r="D5284">
        <f>INDEX(tabela!A$2:A$142,Linearizado!B5284,1)</f>
        <v>0</v>
      </c>
      <c r="E5284">
        <f>INDEX(tabela!B$1:BE$1,1,Linearizado!C5284)</f>
        <v>0</v>
      </c>
      <c r="F5284" t="str">
        <f>IF(INDEX(tabela!B$2:BC$142,B5284,C5284)="","",INDEX(tabela!B$2:BC$142,B5284,C5284))</f>
        <v/>
      </c>
      <c r="H5284" t="str">
        <f t="shared" si="577"/>
        <v/>
      </c>
      <c r="I5284" t="str">
        <f t="shared" si="578"/>
        <v/>
      </c>
      <c r="J5284" t="str">
        <f t="shared" si="579"/>
        <v/>
      </c>
      <c r="L5284" t="str">
        <f t="shared" si="580"/>
        <v xml:space="preserve">  </v>
      </c>
    </row>
    <row r="5285" spans="1:12">
      <c r="A5285">
        <f t="shared" si="574"/>
        <v>5284</v>
      </c>
      <c r="B5285">
        <f t="shared" si="575"/>
        <v>98</v>
      </c>
      <c r="C5285">
        <f t="shared" si="576"/>
        <v>46</v>
      </c>
      <c r="D5285">
        <f>INDEX(tabela!A$2:A$142,Linearizado!B5285,1)</f>
        <v>0</v>
      </c>
      <c r="E5285">
        <f>INDEX(tabela!B$1:BE$1,1,Linearizado!C5285)</f>
        <v>0</v>
      </c>
      <c r="F5285" t="str">
        <f>IF(INDEX(tabela!B$2:BC$142,B5285,C5285)="","",INDEX(tabela!B$2:BC$142,B5285,C5285))</f>
        <v/>
      </c>
      <c r="H5285" t="str">
        <f t="shared" si="577"/>
        <v/>
      </c>
      <c r="I5285" t="str">
        <f t="shared" si="578"/>
        <v/>
      </c>
      <c r="J5285" t="str">
        <f t="shared" si="579"/>
        <v/>
      </c>
      <c r="L5285" t="str">
        <f t="shared" si="580"/>
        <v xml:space="preserve">  </v>
      </c>
    </row>
    <row r="5286" spans="1:12">
      <c r="A5286">
        <f t="shared" si="574"/>
        <v>5285</v>
      </c>
      <c r="B5286">
        <f t="shared" si="575"/>
        <v>98</v>
      </c>
      <c r="C5286">
        <f t="shared" si="576"/>
        <v>47</v>
      </c>
      <c r="D5286">
        <f>INDEX(tabela!A$2:A$142,Linearizado!B5286,1)</f>
        <v>0</v>
      </c>
      <c r="E5286">
        <f>INDEX(tabela!B$1:BE$1,1,Linearizado!C5286)</f>
        <v>0</v>
      </c>
      <c r="F5286" t="str">
        <f>IF(INDEX(tabela!B$2:BC$142,B5286,C5286)="","",INDEX(tabela!B$2:BC$142,B5286,C5286))</f>
        <v/>
      </c>
      <c r="H5286" t="str">
        <f t="shared" si="577"/>
        <v/>
      </c>
      <c r="I5286" t="str">
        <f t="shared" si="578"/>
        <v/>
      </c>
      <c r="J5286" t="str">
        <f t="shared" si="579"/>
        <v/>
      </c>
      <c r="L5286" t="str">
        <f t="shared" si="580"/>
        <v xml:space="preserve">  </v>
      </c>
    </row>
    <row r="5287" spans="1:12">
      <c r="A5287">
        <f t="shared" si="574"/>
        <v>5286</v>
      </c>
      <c r="B5287">
        <f t="shared" si="575"/>
        <v>98</v>
      </c>
      <c r="C5287">
        <f t="shared" si="576"/>
        <v>48</v>
      </c>
      <c r="D5287">
        <f>INDEX(tabela!A$2:A$142,Linearizado!B5287,1)</f>
        <v>0</v>
      </c>
      <c r="E5287">
        <f>INDEX(tabela!B$1:BE$1,1,Linearizado!C5287)</f>
        <v>0</v>
      </c>
      <c r="F5287" t="str">
        <f>IF(INDEX(tabela!B$2:BC$142,B5287,C5287)="","",INDEX(tabela!B$2:BC$142,B5287,C5287))</f>
        <v/>
      </c>
      <c r="H5287" t="str">
        <f t="shared" si="577"/>
        <v/>
      </c>
      <c r="I5287" t="str">
        <f t="shared" si="578"/>
        <v/>
      </c>
      <c r="J5287" t="str">
        <f t="shared" si="579"/>
        <v/>
      </c>
      <c r="L5287" t="str">
        <f t="shared" si="580"/>
        <v xml:space="preserve">  </v>
      </c>
    </row>
    <row r="5288" spans="1:12">
      <c r="A5288">
        <f t="shared" si="574"/>
        <v>5287</v>
      </c>
      <c r="B5288">
        <f t="shared" si="575"/>
        <v>98</v>
      </c>
      <c r="C5288">
        <f t="shared" si="576"/>
        <v>49</v>
      </c>
      <c r="D5288">
        <f>INDEX(tabela!A$2:A$142,Linearizado!B5288,1)</f>
        <v>0</v>
      </c>
      <c r="E5288">
        <f>INDEX(tabela!B$1:BE$1,1,Linearizado!C5288)</f>
        <v>0</v>
      </c>
      <c r="F5288" t="str">
        <f>IF(INDEX(tabela!B$2:BC$142,B5288,C5288)="","",INDEX(tabela!B$2:BC$142,B5288,C5288))</f>
        <v/>
      </c>
      <c r="H5288" t="str">
        <f t="shared" si="577"/>
        <v/>
      </c>
      <c r="I5288" t="str">
        <f t="shared" si="578"/>
        <v/>
      </c>
      <c r="J5288" t="str">
        <f t="shared" si="579"/>
        <v/>
      </c>
      <c r="L5288" t="str">
        <f t="shared" si="580"/>
        <v xml:space="preserve">  </v>
      </c>
    </row>
    <row r="5289" spans="1:12">
      <c r="A5289">
        <f t="shared" si="574"/>
        <v>5288</v>
      </c>
      <c r="B5289">
        <f t="shared" si="575"/>
        <v>98</v>
      </c>
      <c r="C5289">
        <f t="shared" si="576"/>
        <v>50</v>
      </c>
      <c r="D5289">
        <f>INDEX(tabela!A$2:A$142,Linearizado!B5289,1)</f>
        <v>0</v>
      </c>
      <c r="E5289">
        <f>INDEX(tabela!B$1:BE$1,1,Linearizado!C5289)</f>
        <v>0</v>
      </c>
      <c r="F5289" t="str">
        <f>IF(INDEX(tabela!B$2:BC$142,B5289,C5289)="","",INDEX(tabela!B$2:BC$142,B5289,C5289))</f>
        <v/>
      </c>
      <c r="H5289" t="str">
        <f t="shared" si="577"/>
        <v/>
      </c>
      <c r="I5289" t="str">
        <f t="shared" si="578"/>
        <v/>
      </c>
      <c r="J5289" t="str">
        <f t="shared" si="579"/>
        <v/>
      </c>
      <c r="L5289" t="str">
        <f t="shared" si="580"/>
        <v xml:space="preserve">  </v>
      </c>
    </row>
    <row r="5290" spans="1:12">
      <c r="A5290">
        <f t="shared" si="574"/>
        <v>5289</v>
      </c>
      <c r="B5290">
        <f t="shared" si="575"/>
        <v>98</v>
      </c>
      <c r="C5290">
        <f t="shared" si="576"/>
        <v>51</v>
      </c>
      <c r="D5290">
        <f>INDEX(tabela!A$2:A$142,Linearizado!B5290,1)</f>
        <v>0</v>
      </c>
      <c r="E5290">
        <f>INDEX(tabela!B$1:BE$1,1,Linearizado!C5290)</f>
        <v>0</v>
      </c>
      <c r="F5290" t="str">
        <f>IF(INDEX(tabela!B$2:BC$142,B5290,C5290)="","",INDEX(tabela!B$2:BC$142,B5290,C5290))</f>
        <v/>
      </c>
      <c r="H5290" t="str">
        <f t="shared" si="577"/>
        <v/>
      </c>
      <c r="I5290" t="str">
        <f t="shared" si="578"/>
        <v/>
      </c>
      <c r="J5290" t="str">
        <f t="shared" si="579"/>
        <v/>
      </c>
      <c r="L5290" t="str">
        <f t="shared" si="580"/>
        <v xml:space="preserve">  </v>
      </c>
    </row>
    <row r="5291" spans="1:12">
      <c r="A5291">
        <f t="shared" si="574"/>
        <v>5290</v>
      </c>
      <c r="B5291">
        <f t="shared" si="575"/>
        <v>98</v>
      </c>
      <c r="C5291">
        <f t="shared" si="576"/>
        <v>52</v>
      </c>
      <c r="D5291">
        <f>INDEX(tabela!A$2:A$142,Linearizado!B5291,1)</f>
        <v>0</v>
      </c>
      <c r="E5291">
        <f>INDEX(tabela!B$1:BE$1,1,Linearizado!C5291)</f>
        <v>0</v>
      </c>
      <c r="F5291" t="str">
        <f>IF(INDEX(tabela!B$2:BC$142,B5291,C5291)="","",INDEX(tabela!B$2:BC$142,B5291,C5291))</f>
        <v/>
      </c>
      <c r="H5291" t="str">
        <f t="shared" si="577"/>
        <v/>
      </c>
      <c r="I5291" t="str">
        <f t="shared" si="578"/>
        <v/>
      </c>
      <c r="J5291" t="str">
        <f t="shared" si="579"/>
        <v/>
      </c>
      <c r="L5291" t="str">
        <f t="shared" si="580"/>
        <v xml:space="preserve">  </v>
      </c>
    </row>
    <row r="5292" spans="1:12">
      <c r="A5292">
        <f t="shared" si="574"/>
        <v>5291</v>
      </c>
      <c r="B5292">
        <f t="shared" si="575"/>
        <v>98</v>
      </c>
      <c r="C5292">
        <f t="shared" si="576"/>
        <v>53</v>
      </c>
      <c r="D5292">
        <f>INDEX(tabela!A$2:A$142,Linearizado!B5292,1)</f>
        <v>0</v>
      </c>
      <c r="E5292">
        <f>INDEX(tabela!B$1:BE$1,1,Linearizado!C5292)</f>
        <v>0</v>
      </c>
      <c r="F5292" t="str">
        <f>IF(INDEX(tabela!B$2:BC$142,B5292,C5292)="","",INDEX(tabela!B$2:BC$142,B5292,C5292))</f>
        <v/>
      </c>
      <c r="H5292" t="str">
        <f t="shared" si="577"/>
        <v/>
      </c>
      <c r="I5292" t="str">
        <f t="shared" si="578"/>
        <v/>
      </c>
      <c r="J5292" t="str">
        <f t="shared" si="579"/>
        <v/>
      </c>
      <c r="L5292" t="str">
        <f t="shared" si="580"/>
        <v xml:space="preserve">  </v>
      </c>
    </row>
    <row r="5293" spans="1:12">
      <c r="A5293">
        <f t="shared" si="574"/>
        <v>5292</v>
      </c>
      <c r="B5293">
        <f t="shared" si="575"/>
        <v>98</v>
      </c>
      <c r="C5293">
        <f t="shared" si="576"/>
        <v>54</v>
      </c>
      <c r="D5293">
        <f>INDEX(tabela!A$2:A$142,Linearizado!B5293,1)</f>
        <v>0</v>
      </c>
      <c r="E5293">
        <f>INDEX(tabela!B$1:BE$1,1,Linearizado!C5293)</f>
        <v>0</v>
      </c>
      <c r="F5293" t="str">
        <f>IF(INDEX(tabela!B$2:BC$142,B5293,C5293)="","",INDEX(tabela!B$2:BC$142,B5293,C5293))</f>
        <v/>
      </c>
      <c r="H5293" t="str">
        <f t="shared" si="577"/>
        <v/>
      </c>
      <c r="I5293" t="str">
        <f t="shared" si="578"/>
        <v/>
      </c>
      <c r="J5293" t="str">
        <f t="shared" si="579"/>
        <v/>
      </c>
      <c r="L5293" t="str">
        <f t="shared" si="580"/>
        <v xml:space="preserve">  </v>
      </c>
    </row>
    <row r="5294" spans="1:12">
      <c r="A5294">
        <f t="shared" si="574"/>
        <v>5293</v>
      </c>
      <c r="B5294">
        <f t="shared" si="575"/>
        <v>99</v>
      </c>
      <c r="C5294">
        <f t="shared" si="576"/>
        <v>1</v>
      </c>
      <c r="D5294">
        <f>INDEX(tabela!A$2:A$142,Linearizado!B5294,1)</f>
        <v>0</v>
      </c>
      <c r="E5294" t="str">
        <f>INDEX(tabela!B$1:BE$1,1,Linearizado!C5294)</f>
        <v>(</v>
      </c>
      <c r="F5294" t="str">
        <f>IF(INDEX(tabela!B$2:BC$142,B5294,C5294)="","",INDEX(tabela!B$2:BC$142,B5294,C5294))</f>
        <v/>
      </c>
      <c r="H5294" t="str">
        <f t="shared" si="577"/>
        <v/>
      </c>
      <c r="I5294" t="str">
        <f t="shared" si="578"/>
        <v/>
      </c>
      <c r="J5294" t="str">
        <f t="shared" si="579"/>
        <v/>
      </c>
      <c r="L5294" t="str">
        <f t="shared" si="580"/>
        <v xml:space="preserve">  </v>
      </c>
    </row>
    <row r="5295" spans="1:12">
      <c r="A5295">
        <f t="shared" si="574"/>
        <v>5294</v>
      </c>
      <c r="B5295">
        <f t="shared" si="575"/>
        <v>99</v>
      </c>
      <c r="C5295">
        <f t="shared" si="576"/>
        <v>2</v>
      </c>
      <c r="D5295">
        <f>INDEX(tabela!A$2:A$142,Linearizado!B5295,1)</f>
        <v>0</v>
      </c>
      <c r="E5295" t="str">
        <f>INDEX(tabela!B$1:BE$1,1,Linearizado!C5295)</f>
        <v>)</v>
      </c>
      <c r="F5295" t="str">
        <f>IF(INDEX(tabela!B$2:BC$142,B5295,C5295)="","",INDEX(tabela!B$2:BC$142,B5295,C5295))</f>
        <v/>
      </c>
      <c r="H5295" t="str">
        <f t="shared" si="577"/>
        <v/>
      </c>
      <c r="I5295" t="str">
        <f t="shared" si="578"/>
        <v/>
      </c>
      <c r="J5295" t="str">
        <f t="shared" si="579"/>
        <v/>
      </c>
      <c r="L5295" t="str">
        <f t="shared" si="580"/>
        <v xml:space="preserve">  </v>
      </c>
    </row>
    <row r="5296" spans="1:12">
      <c r="A5296">
        <f t="shared" si="574"/>
        <v>5295</v>
      </c>
      <c r="B5296">
        <f t="shared" si="575"/>
        <v>99</v>
      </c>
      <c r="C5296">
        <f t="shared" si="576"/>
        <v>3</v>
      </c>
      <c r="D5296">
        <f>INDEX(tabela!A$2:A$142,Linearizado!B5296,1)</f>
        <v>0</v>
      </c>
      <c r="E5296" t="str">
        <f>INDEX(tabela!B$1:BE$1,1,Linearizado!C5296)</f>
        <v>$</v>
      </c>
      <c r="F5296" t="str">
        <f>IF(INDEX(tabela!B$2:BC$142,B5296,C5296)="","",INDEX(tabela!B$2:BC$142,B5296,C5296))</f>
        <v/>
      </c>
      <c r="H5296" t="str">
        <f t="shared" si="577"/>
        <v/>
      </c>
      <c r="I5296" t="str">
        <f t="shared" si="578"/>
        <v/>
      </c>
      <c r="J5296" t="str">
        <f t="shared" si="579"/>
        <v/>
      </c>
      <c r="L5296" t="str">
        <f t="shared" si="580"/>
        <v xml:space="preserve">  </v>
      </c>
    </row>
    <row r="5297" spans="1:12">
      <c r="A5297">
        <f t="shared" si="574"/>
        <v>5296</v>
      </c>
      <c r="B5297">
        <f t="shared" si="575"/>
        <v>99</v>
      </c>
      <c r="C5297">
        <f t="shared" si="576"/>
        <v>4</v>
      </c>
      <c r="D5297">
        <f>INDEX(tabela!A$2:A$142,Linearizado!B5297,1)</f>
        <v>0</v>
      </c>
      <c r="E5297" t="str">
        <f>INDEX(tabela!B$1:BE$1,1,Linearizado!C5297)</f>
        <v>S'</v>
      </c>
      <c r="F5297" t="str">
        <f>IF(INDEX(tabela!B$2:BC$142,B5297,C5297)="","",INDEX(tabela!B$2:BC$142,B5297,C5297))</f>
        <v/>
      </c>
      <c r="H5297" t="str">
        <f t="shared" si="577"/>
        <v/>
      </c>
      <c r="I5297" t="str">
        <f t="shared" si="578"/>
        <v/>
      </c>
      <c r="J5297" t="str">
        <f t="shared" si="579"/>
        <v/>
      </c>
      <c r="L5297" t="str">
        <f t="shared" si="580"/>
        <v xml:space="preserve">  </v>
      </c>
    </row>
    <row r="5298" spans="1:12">
      <c r="A5298">
        <f t="shared" si="574"/>
        <v>5297</v>
      </c>
      <c r="B5298">
        <f t="shared" si="575"/>
        <v>99</v>
      </c>
      <c r="C5298">
        <f t="shared" si="576"/>
        <v>5</v>
      </c>
      <c r="D5298">
        <f>INDEX(tabela!A$2:A$142,Linearizado!B5298,1)</f>
        <v>0</v>
      </c>
      <c r="E5298" t="str">
        <f>INDEX(tabela!B$1:BE$1,1,Linearizado!C5298)</f>
        <v>S</v>
      </c>
      <c r="F5298" t="str">
        <f>IF(INDEX(tabela!B$2:BC$142,B5298,C5298)="","",INDEX(tabela!B$2:BC$142,B5298,C5298))</f>
        <v/>
      </c>
      <c r="H5298" t="str">
        <f t="shared" si="577"/>
        <v/>
      </c>
      <c r="I5298" t="str">
        <f t="shared" si="578"/>
        <v/>
      </c>
      <c r="J5298" t="str">
        <f t="shared" si="579"/>
        <v/>
      </c>
      <c r="L5298" t="str">
        <f t="shared" si="580"/>
        <v xml:space="preserve">  </v>
      </c>
    </row>
    <row r="5299" spans="1:12">
      <c r="A5299">
        <f t="shared" si="574"/>
        <v>5298</v>
      </c>
      <c r="B5299">
        <f t="shared" si="575"/>
        <v>99</v>
      </c>
      <c r="C5299">
        <f t="shared" si="576"/>
        <v>6</v>
      </c>
      <c r="D5299">
        <f>INDEX(tabela!A$2:A$142,Linearizado!B5299,1)</f>
        <v>0</v>
      </c>
      <c r="E5299" t="str">
        <f>INDEX(tabela!B$1:BE$1,1,Linearizado!C5299)</f>
        <v>A</v>
      </c>
      <c r="F5299" t="str">
        <f>IF(INDEX(tabela!B$2:BC$142,B5299,C5299)="","",INDEX(tabela!B$2:BC$142,B5299,C5299))</f>
        <v/>
      </c>
      <c r="H5299" t="str">
        <f t="shared" si="577"/>
        <v/>
      </c>
      <c r="I5299" t="str">
        <f t="shared" si="578"/>
        <v/>
      </c>
      <c r="J5299" t="str">
        <f t="shared" si="579"/>
        <v/>
      </c>
      <c r="L5299" t="str">
        <f t="shared" si="580"/>
        <v xml:space="preserve">  </v>
      </c>
    </row>
    <row r="5300" spans="1:12">
      <c r="A5300">
        <f t="shared" si="574"/>
        <v>5299</v>
      </c>
      <c r="B5300">
        <f t="shared" si="575"/>
        <v>99</v>
      </c>
      <c r="C5300">
        <f t="shared" si="576"/>
        <v>7</v>
      </c>
      <c r="D5300">
        <f>INDEX(tabela!A$2:A$142,Linearizado!B5300,1)</f>
        <v>0</v>
      </c>
      <c r="E5300">
        <f>INDEX(tabela!B$1:BE$1,1,Linearizado!C5300)</f>
        <v>0</v>
      </c>
      <c r="F5300" t="str">
        <f>IF(INDEX(tabela!B$2:BC$142,B5300,C5300)="","",INDEX(tabela!B$2:BC$142,B5300,C5300))</f>
        <v/>
      </c>
      <c r="H5300" t="str">
        <f t="shared" si="577"/>
        <v/>
      </c>
      <c r="I5300" t="str">
        <f t="shared" si="578"/>
        <v/>
      </c>
      <c r="J5300" t="str">
        <f t="shared" si="579"/>
        <v/>
      </c>
      <c r="L5300" t="str">
        <f t="shared" si="580"/>
        <v xml:space="preserve">  </v>
      </c>
    </row>
    <row r="5301" spans="1:12">
      <c r="A5301">
        <f t="shared" si="574"/>
        <v>5300</v>
      </c>
      <c r="B5301">
        <f t="shared" si="575"/>
        <v>99</v>
      </c>
      <c r="C5301">
        <f t="shared" si="576"/>
        <v>8</v>
      </c>
      <c r="D5301">
        <f>INDEX(tabela!A$2:A$142,Linearizado!B5301,1)</f>
        <v>0</v>
      </c>
      <c r="E5301">
        <f>INDEX(tabela!B$1:BE$1,1,Linearizado!C5301)</f>
        <v>0</v>
      </c>
      <c r="F5301" t="str">
        <f>IF(INDEX(tabela!B$2:BC$142,B5301,C5301)="","",INDEX(tabela!B$2:BC$142,B5301,C5301))</f>
        <v/>
      </c>
      <c r="H5301" t="str">
        <f t="shared" si="577"/>
        <v/>
      </c>
      <c r="I5301" t="str">
        <f t="shared" si="578"/>
        <v/>
      </c>
      <c r="J5301" t="str">
        <f t="shared" si="579"/>
        <v/>
      </c>
      <c r="L5301" t="str">
        <f t="shared" si="580"/>
        <v xml:space="preserve">  </v>
      </c>
    </row>
    <row r="5302" spans="1:12">
      <c r="A5302">
        <f t="shared" si="574"/>
        <v>5301</v>
      </c>
      <c r="B5302">
        <f t="shared" si="575"/>
        <v>99</v>
      </c>
      <c r="C5302">
        <f t="shared" si="576"/>
        <v>9</v>
      </c>
      <c r="D5302">
        <f>INDEX(tabela!A$2:A$142,Linearizado!B5302,1)</f>
        <v>0</v>
      </c>
      <c r="E5302">
        <f>INDEX(tabela!B$1:BE$1,1,Linearizado!C5302)</f>
        <v>0</v>
      </c>
      <c r="F5302" t="str">
        <f>IF(INDEX(tabela!B$2:BC$142,B5302,C5302)="","",INDEX(tabela!B$2:BC$142,B5302,C5302))</f>
        <v/>
      </c>
      <c r="H5302" t="str">
        <f t="shared" si="577"/>
        <v/>
      </c>
      <c r="I5302" t="str">
        <f t="shared" si="578"/>
        <v/>
      </c>
      <c r="J5302" t="str">
        <f t="shared" si="579"/>
        <v/>
      </c>
      <c r="L5302" t="str">
        <f t="shared" si="580"/>
        <v xml:space="preserve">  </v>
      </c>
    </row>
    <row r="5303" spans="1:12">
      <c r="A5303">
        <f t="shared" si="574"/>
        <v>5302</v>
      </c>
      <c r="B5303">
        <f t="shared" si="575"/>
        <v>99</v>
      </c>
      <c r="C5303">
        <f t="shared" si="576"/>
        <v>10</v>
      </c>
      <c r="D5303">
        <f>INDEX(tabela!A$2:A$142,Linearizado!B5303,1)</f>
        <v>0</v>
      </c>
      <c r="E5303">
        <f>INDEX(tabela!B$1:BE$1,1,Linearizado!C5303)</f>
        <v>0</v>
      </c>
      <c r="F5303" t="str">
        <f>IF(INDEX(tabela!B$2:BC$142,B5303,C5303)="","",INDEX(tabela!B$2:BC$142,B5303,C5303))</f>
        <v/>
      </c>
      <c r="H5303" t="str">
        <f t="shared" si="577"/>
        <v/>
      </c>
      <c r="I5303" t="str">
        <f t="shared" si="578"/>
        <v/>
      </c>
      <c r="J5303" t="str">
        <f t="shared" si="579"/>
        <v/>
      </c>
      <c r="L5303" t="str">
        <f t="shared" si="580"/>
        <v xml:space="preserve">  </v>
      </c>
    </row>
    <row r="5304" spans="1:12">
      <c r="A5304">
        <f t="shared" si="574"/>
        <v>5303</v>
      </c>
      <c r="B5304">
        <f t="shared" si="575"/>
        <v>99</v>
      </c>
      <c r="C5304">
        <f t="shared" si="576"/>
        <v>11</v>
      </c>
      <c r="D5304">
        <f>INDEX(tabela!A$2:A$142,Linearizado!B5304,1)</f>
        <v>0</v>
      </c>
      <c r="E5304">
        <f>INDEX(tabela!B$1:BE$1,1,Linearizado!C5304)</f>
        <v>0</v>
      </c>
      <c r="F5304" t="str">
        <f>IF(INDEX(tabela!B$2:BC$142,B5304,C5304)="","",INDEX(tabela!B$2:BC$142,B5304,C5304))</f>
        <v/>
      </c>
      <c r="H5304" t="str">
        <f t="shared" si="577"/>
        <v/>
      </c>
      <c r="I5304" t="str">
        <f t="shared" si="578"/>
        <v/>
      </c>
      <c r="J5304" t="str">
        <f t="shared" si="579"/>
        <v/>
      </c>
      <c r="L5304" t="str">
        <f t="shared" si="580"/>
        <v xml:space="preserve">  </v>
      </c>
    </row>
    <row r="5305" spans="1:12">
      <c r="A5305">
        <f t="shared" si="574"/>
        <v>5304</v>
      </c>
      <c r="B5305">
        <f t="shared" si="575"/>
        <v>99</v>
      </c>
      <c r="C5305">
        <f t="shared" si="576"/>
        <v>12</v>
      </c>
      <c r="D5305">
        <f>INDEX(tabela!A$2:A$142,Linearizado!B5305,1)</f>
        <v>0</v>
      </c>
      <c r="E5305">
        <f>INDEX(tabela!B$1:BE$1,1,Linearizado!C5305)</f>
        <v>0</v>
      </c>
      <c r="F5305" t="str">
        <f>IF(INDEX(tabela!B$2:BC$142,B5305,C5305)="","",INDEX(tabela!B$2:BC$142,B5305,C5305))</f>
        <v/>
      </c>
      <c r="H5305" t="str">
        <f t="shared" si="577"/>
        <v/>
      </c>
      <c r="I5305" t="str">
        <f t="shared" si="578"/>
        <v/>
      </c>
      <c r="J5305" t="str">
        <f t="shared" si="579"/>
        <v/>
      </c>
      <c r="L5305" t="str">
        <f t="shared" si="580"/>
        <v xml:space="preserve">  </v>
      </c>
    </row>
    <row r="5306" spans="1:12">
      <c r="A5306">
        <f t="shared" si="574"/>
        <v>5305</v>
      </c>
      <c r="B5306">
        <f t="shared" si="575"/>
        <v>99</v>
      </c>
      <c r="C5306">
        <f t="shared" si="576"/>
        <v>13</v>
      </c>
      <c r="D5306">
        <f>INDEX(tabela!A$2:A$142,Linearizado!B5306,1)</f>
        <v>0</v>
      </c>
      <c r="E5306">
        <f>INDEX(tabela!B$1:BE$1,1,Linearizado!C5306)</f>
        <v>0</v>
      </c>
      <c r="F5306" t="str">
        <f>IF(INDEX(tabela!B$2:BC$142,B5306,C5306)="","",INDEX(tabela!B$2:BC$142,B5306,C5306))</f>
        <v/>
      </c>
      <c r="H5306" t="str">
        <f t="shared" si="577"/>
        <v/>
      </c>
      <c r="I5306" t="str">
        <f t="shared" si="578"/>
        <v/>
      </c>
      <c r="J5306" t="str">
        <f t="shared" si="579"/>
        <v/>
      </c>
      <c r="L5306" t="str">
        <f t="shared" si="580"/>
        <v xml:space="preserve">  </v>
      </c>
    </row>
    <row r="5307" spans="1:12">
      <c r="A5307">
        <f t="shared" si="574"/>
        <v>5306</v>
      </c>
      <c r="B5307">
        <f t="shared" si="575"/>
        <v>99</v>
      </c>
      <c r="C5307">
        <f t="shared" si="576"/>
        <v>14</v>
      </c>
      <c r="D5307">
        <f>INDEX(tabela!A$2:A$142,Linearizado!B5307,1)</f>
        <v>0</v>
      </c>
      <c r="E5307">
        <f>INDEX(tabela!B$1:BE$1,1,Linearizado!C5307)</f>
        <v>0</v>
      </c>
      <c r="F5307" t="str">
        <f>IF(INDEX(tabela!B$2:BC$142,B5307,C5307)="","",INDEX(tabela!B$2:BC$142,B5307,C5307))</f>
        <v/>
      </c>
      <c r="H5307" t="str">
        <f t="shared" si="577"/>
        <v/>
      </c>
      <c r="I5307" t="str">
        <f t="shared" si="578"/>
        <v/>
      </c>
      <c r="J5307" t="str">
        <f t="shared" si="579"/>
        <v/>
      </c>
      <c r="L5307" t="str">
        <f t="shared" si="580"/>
        <v xml:space="preserve">  </v>
      </c>
    </row>
    <row r="5308" spans="1:12">
      <c r="A5308">
        <f t="shared" si="574"/>
        <v>5307</v>
      </c>
      <c r="B5308">
        <f t="shared" si="575"/>
        <v>99</v>
      </c>
      <c r="C5308">
        <f t="shared" si="576"/>
        <v>15</v>
      </c>
      <c r="D5308">
        <f>INDEX(tabela!A$2:A$142,Linearizado!B5308,1)</f>
        <v>0</v>
      </c>
      <c r="E5308">
        <f>INDEX(tabela!B$1:BE$1,1,Linearizado!C5308)</f>
        <v>0</v>
      </c>
      <c r="F5308" t="str">
        <f>IF(INDEX(tabela!B$2:BC$142,B5308,C5308)="","",INDEX(tabela!B$2:BC$142,B5308,C5308))</f>
        <v/>
      </c>
      <c r="H5308" t="str">
        <f t="shared" si="577"/>
        <v/>
      </c>
      <c r="I5308" t="str">
        <f t="shared" si="578"/>
        <v/>
      </c>
      <c r="J5308" t="str">
        <f t="shared" si="579"/>
        <v/>
      </c>
      <c r="L5308" t="str">
        <f t="shared" si="580"/>
        <v xml:space="preserve">  </v>
      </c>
    </row>
    <row r="5309" spans="1:12">
      <c r="A5309">
        <f t="shared" si="574"/>
        <v>5308</v>
      </c>
      <c r="B5309">
        <f t="shared" si="575"/>
        <v>99</v>
      </c>
      <c r="C5309">
        <f t="shared" si="576"/>
        <v>16</v>
      </c>
      <c r="D5309">
        <f>INDEX(tabela!A$2:A$142,Linearizado!B5309,1)</f>
        <v>0</v>
      </c>
      <c r="E5309">
        <f>INDEX(tabela!B$1:BE$1,1,Linearizado!C5309)</f>
        <v>0</v>
      </c>
      <c r="F5309" t="str">
        <f>IF(INDEX(tabela!B$2:BC$142,B5309,C5309)="","",INDEX(tabela!B$2:BC$142,B5309,C5309))</f>
        <v/>
      </c>
      <c r="H5309" t="str">
        <f t="shared" si="577"/>
        <v/>
      </c>
      <c r="I5309" t="str">
        <f t="shared" si="578"/>
        <v/>
      </c>
      <c r="J5309" t="str">
        <f t="shared" si="579"/>
        <v/>
      </c>
      <c r="L5309" t="str">
        <f t="shared" si="580"/>
        <v xml:space="preserve">  </v>
      </c>
    </row>
    <row r="5310" spans="1:12">
      <c r="A5310">
        <f t="shared" si="574"/>
        <v>5309</v>
      </c>
      <c r="B5310">
        <f t="shared" si="575"/>
        <v>99</v>
      </c>
      <c r="C5310">
        <f t="shared" si="576"/>
        <v>17</v>
      </c>
      <c r="D5310">
        <f>INDEX(tabela!A$2:A$142,Linearizado!B5310,1)</f>
        <v>0</v>
      </c>
      <c r="E5310">
        <f>INDEX(tabela!B$1:BE$1,1,Linearizado!C5310)</f>
        <v>0</v>
      </c>
      <c r="F5310" t="str">
        <f>IF(INDEX(tabela!B$2:BC$142,B5310,C5310)="","",INDEX(tabela!B$2:BC$142,B5310,C5310))</f>
        <v/>
      </c>
      <c r="H5310" t="str">
        <f t="shared" si="577"/>
        <v/>
      </c>
      <c r="I5310" t="str">
        <f t="shared" si="578"/>
        <v/>
      </c>
      <c r="J5310" t="str">
        <f t="shared" si="579"/>
        <v/>
      </c>
      <c r="L5310" t="str">
        <f t="shared" si="580"/>
        <v xml:space="preserve">  </v>
      </c>
    </row>
    <row r="5311" spans="1:12">
      <c r="A5311">
        <f t="shared" si="574"/>
        <v>5310</v>
      </c>
      <c r="B5311">
        <f t="shared" si="575"/>
        <v>99</v>
      </c>
      <c r="C5311">
        <f t="shared" si="576"/>
        <v>18</v>
      </c>
      <c r="D5311">
        <f>INDEX(tabela!A$2:A$142,Linearizado!B5311,1)</f>
        <v>0</v>
      </c>
      <c r="E5311">
        <f>INDEX(tabela!B$1:BE$1,1,Linearizado!C5311)</f>
        <v>0</v>
      </c>
      <c r="F5311" t="str">
        <f>IF(INDEX(tabela!B$2:BC$142,B5311,C5311)="","",INDEX(tabela!B$2:BC$142,B5311,C5311))</f>
        <v/>
      </c>
      <c r="H5311" t="str">
        <f t="shared" si="577"/>
        <v/>
      </c>
      <c r="I5311" t="str">
        <f t="shared" si="578"/>
        <v/>
      </c>
      <c r="J5311" t="str">
        <f t="shared" si="579"/>
        <v/>
      </c>
      <c r="L5311" t="str">
        <f t="shared" si="580"/>
        <v xml:space="preserve">  </v>
      </c>
    </row>
    <row r="5312" spans="1:12">
      <c r="A5312">
        <f t="shared" si="574"/>
        <v>5311</v>
      </c>
      <c r="B5312">
        <f t="shared" si="575"/>
        <v>99</v>
      </c>
      <c r="C5312">
        <f t="shared" si="576"/>
        <v>19</v>
      </c>
      <c r="D5312">
        <f>INDEX(tabela!A$2:A$142,Linearizado!B5312,1)</f>
        <v>0</v>
      </c>
      <c r="E5312">
        <f>INDEX(tabela!B$1:BE$1,1,Linearizado!C5312)</f>
        <v>0</v>
      </c>
      <c r="F5312" t="str">
        <f>IF(INDEX(tabela!B$2:BC$142,B5312,C5312)="","",INDEX(tabela!B$2:BC$142,B5312,C5312))</f>
        <v/>
      </c>
      <c r="H5312" t="str">
        <f t="shared" si="577"/>
        <v/>
      </c>
      <c r="I5312" t="str">
        <f t="shared" si="578"/>
        <v/>
      </c>
      <c r="J5312" t="str">
        <f t="shared" si="579"/>
        <v/>
      </c>
      <c r="L5312" t="str">
        <f t="shared" si="580"/>
        <v xml:space="preserve">  </v>
      </c>
    </row>
    <row r="5313" spans="1:12">
      <c r="A5313">
        <f t="shared" si="574"/>
        <v>5312</v>
      </c>
      <c r="B5313">
        <f t="shared" si="575"/>
        <v>99</v>
      </c>
      <c r="C5313">
        <f t="shared" si="576"/>
        <v>20</v>
      </c>
      <c r="D5313">
        <f>INDEX(tabela!A$2:A$142,Linearizado!B5313,1)</f>
        <v>0</v>
      </c>
      <c r="E5313">
        <f>INDEX(tabela!B$1:BE$1,1,Linearizado!C5313)</f>
        <v>0</v>
      </c>
      <c r="F5313" t="str">
        <f>IF(INDEX(tabela!B$2:BC$142,B5313,C5313)="","",INDEX(tabela!B$2:BC$142,B5313,C5313))</f>
        <v/>
      </c>
      <c r="H5313" t="str">
        <f t="shared" si="577"/>
        <v/>
      </c>
      <c r="I5313" t="str">
        <f t="shared" si="578"/>
        <v/>
      </c>
      <c r="J5313" t="str">
        <f t="shared" si="579"/>
        <v/>
      </c>
      <c r="L5313" t="str">
        <f t="shared" si="580"/>
        <v xml:space="preserve">  </v>
      </c>
    </row>
    <row r="5314" spans="1:12">
      <c r="A5314">
        <f t="shared" ref="A5314:A5377" si="581">ROW()-1</f>
        <v>5313</v>
      </c>
      <c r="B5314">
        <f t="shared" si="575"/>
        <v>99</v>
      </c>
      <c r="C5314">
        <f t="shared" si="576"/>
        <v>21</v>
      </c>
      <c r="D5314">
        <f>INDEX(tabela!A$2:A$142,Linearizado!B5314,1)</f>
        <v>0</v>
      </c>
      <c r="E5314">
        <f>INDEX(tabela!B$1:BE$1,1,Linearizado!C5314)</f>
        <v>0</v>
      </c>
      <c r="F5314" t="str">
        <f>IF(INDEX(tabela!B$2:BC$142,B5314,C5314)="","",INDEX(tabela!B$2:BC$142,B5314,C5314))</f>
        <v/>
      </c>
      <c r="H5314" t="str">
        <f t="shared" si="577"/>
        <v/>
      </c>
      <c r="I5314" t="str">
        <f t="shared" si="578"/>
        <v/>
      </c>
      <c r="J5314" t="str">
        <f t="shared" si="579"/>
        <v/>
      </c>
      <c r="L5314" t="str">
        <f t="shared" si="580"/>
        <v xml:space="preserve">  </v>
      </c>
    </row>
    <row r="5315" spans="1:12">
      <c r="A5315">
        <f t="shared" si="581"/>
        <v>5314</v>
      </c>
      <c r="B5315">
        <f t="shared" ref="B5315:B5378" si="582">CEILING(A5315/$A$1,1)</f>
        <v>99</v>
      </c>
      <c r="C5315">
        <f t="shared" ref="C5315:C5378" si="583">A5315-$A$1*(B5315-1)</f>
        <v>22</v>
      </c>
      <c r="D5315">
        <f>INDEX(tabela!A$2:A$142,Linearizado!B5315,1)</f>
        <v>0</v>
      </c>
      <c r="E5315">
        <f>INDEX(tabela!B$1:BE$1,1,Linearizado!C5315)</f>
        <v>0</v>
      </c>
      <c r="F5315" t="str">
        <f>IF(INDEX(tabela!B$2:BC$142,B5315,C5315)="","",INDEX(tabela!B$2:BC$142,B5315,C5315))</f>
        <v/>
      </c>
      <c r="H5315" t="str">
        <f t="shared" ref="H5315:H5378" si="584">IF(F5315="","",D5315)</f>
        <v/>
      </c>
      <c r="I5315" t="str">
        <f t="shared" ref="I5315:I5378" si="585">IF(F5315="","",E5315)</f>
        <v/>
      </c>
      <c r="J5315" t="str">
        <f t="shared" ref="J5315:J5378" si="586">IF(F5315="","",F5315)</f>
        <v/>
      </c>
      <c r="L5315" t="str">
        <f t="shared" ref="L5315:L5378" si="587">CONCATENATE(H5315," ",I5315," ",J5315)</f>
        <v xml:space="preserve">  </v>
      </c>
    </row>
    <row r="5316" spans="1:12">
      <c r="A5316">
        <f t="shared" si="581"/>
        <v>5315</v>
      </c>
      <c r="B5316">
        <f t="shared" si="582"/>
        <v>99</v>
      </c>
      <c r="C5316">
        <f t="shared" si="583"/>
        <v>23</v>
      </c>
      <c r="D5316">
        <f>INDEX(tabela!A$2:A$142,Linearizado!B5316,1)</f>
        <v>0</v>
      </c>
      <c r="E5316">
        <f>INDEX(tabela!B$1:BE$1,1,Linearizado!C5316)</f>
        <v>0</v>
      </c>
      <c r="F5316" t="str">
        <f>IF(INDEX(tabela!B$2:BC$142,B5316,C5316)="","",INDEX(tabela!B$2:BC$142,B5316,C5316))</f>
        <v/>
      </c>
      <c r="H5316" t="str">
        <f t="shared" si="584"/>
        <v/>
      </c>
      <c r="I5316" t="str">
        <f t="shared" si="585"/>
        <v/>
      </c>
      <c r="J5316" t="str">
        <f t="shared" si="586"/>
        <v/>
      </c>
      <c r="L5316" t="str">
        <f t="shared" si="587"/>
        <v xml:space="preserve">  </v>
      </c>
    </row>
    <row r="5317" spans="1:12">
      <c r="A5317">
        <f t="shared" si="581"/>
        <v>5316</v>
      </c>
      <c r="B5317">
        <f t="shared" si="582"/>
        <v>99</v>
      </c>
      <c r="C5317">
        <f t="shared" si="583"/>
        <v>24</v>
      </c>
      <c r="D5317">
        <f>INDEX(tabela!A$2:A$142,Linearizado!B5317,1)</f>
        <v>0</v>
      </c>
      <c r="E5317">
        <f>INDEX(tabela!B$1:BE$1,1,Linearizado!C5317)</f>
        <v>0</v>
      </c>
      <c r="F5317" t="str">
        <f>IF(INDEX(tabela!B$2:BC$142,B5317,C5317)="","",INDEX(tabela!B$2:BC$142,B5317,C5317))</f>
        <v/>
      </c>
      <c r="H5317" t="str">
        <f t="shared" si="584"/>
        <v/>
      </c>
      <c r="I5317" t="str">
        <f t="shared" si="585"/>
        <v/>
      </c>
      <c r="J5317" t="str">
        <f t="shared" si="586"/>
        <v/>
      </c>
      <c r="L5317" t="str">
        <f t="shared" si="587"/>
        <v xml:space="preserve">  </v>
      </c>
    </row>
    <row r="5318" spans="1:12">
      <c r="A5318">
        <f t="shared" si="581"/>
        <v>5317</v>
      </c>
      <c r="B5318">
        <f t="shared" si="582"/>
        <v>99</v>
      </c>
      <c r="C5318">
        <f t="shared" si="583"/>
        <v>25</v>
      </c>
      <c r="D5318">
        <f>INDEX(tabela!A$2:A$142,Linearizado!B5318,1)</f>
        <v>0</v>
      </c>
      <c r="E5318">
        <f>INDEX(tabela!B$1:BE$1,1,Linearizado!C5318)</f>
        <v>0</v>
      </c>
      <c r="F5318" t="str">
        <f>IF(INDEX(tabela!B$2:BC$142,B5318,C5318)="","",INDEX(tabela!B$2:BC$142,B5318,C5318))</f>
        <v/>
      </c>
      <c r="H5318" t="str">
        <f t="shared" si="584"/>
        <v/>
      </c>
      <c r="I5318" t="str">
        <f t="shared" si="585"/>
        <v/>
      </c>
      <c r="J5318" t="str">
        <f t="shared" si="586"/>
        <v/>
      </c>
      <c r="L5318" t="str">
        <f t="shared" si="587"/>
        <v xml:space="preserve">  </v>
      </c>
    </row>
    <row r="5319" spans="1:12">
      <c r="A5319">
        <f t="shared" si="581"/>
        <v>5318</v>
      </c>
      <c r="B5319">
        <f t="shared" si="582"/>
        <v>99</v>
      </c>
      <c r="C5319">
        <f t="shared" si="583"/>
        <v>26</v>
      </c>
      <c r="D5319">
        <f>INDEX(tabela!A$2:A$142,Linearizado!B5319,1)</f>
        <v>0</v>
      </c>
      <c r="E5319">
        <f>INDEX(tabela!B$1:BE$1,1,Linearizado!C5319)</f>
        <v>0</v>
      </c>
      <c r="F5319" t="str">
        <f>IF(INDEX(tabela!B$2:BC$142,B5319,C5319)="","",INDEX(tabela!B$2:BC$142,B5319,C5319))</f>
        <v/>
      </c>
      <c r="H5319" t="str">
        <f t="shared" si="584"/>
        <v/>
      </c>
      <c r="I5319" t="str">
        <f t="shared" si="585"/>
        <v/>
      </c>
      <c r="J5319" t="str">
        <f t="shared" si="586"/>
        <v/>
      </c>
      <c r="L5319" t="str">
        <f t="shared" si="587"/>
        <v xml:space="preserve">  </v>
      </c>
    </row>
    <row r="5320" spans="1:12">
      <c r="A5320">
        <f t="shared" si="581"/>
        <v>5319</v>
      </c>
      <c r="B5320">
        <f t="shared" si="582"/>
        <v>99</v>
      </c>
      <c r="C5320">
        <f t="shared" si="583"/>
        <v>27</v>
      </c>
      <c r="D5320">
        <f>INDEX(tabela!A$2:A$142,Linearizado!B5320,1)</f>
        <v>0</v>
      </c>
      <c r="E5320">
        <f>INDEX(tabela!B$1:BE$1,1,Linearizado!C5320)</f>
        <v>0</v>
      </c>
      <c r="F5320" t="str">
        <f>IF(INDEX(tabela!B$2:BC$142,B5320,C5320)="","",INDEX(tabela!B$2:BC$142,B5320,C5320))</f>
        <v/>
      </c>
      <c r="H5320" t="str">
        <f t="shared" si="584"/>
        <v/>
      </c>
      <c r="I5320" t="str">
        <f t="shared" si="585"/>
        <v/>
      </c>
      <c r="J5320" t="str">
        <f t="shared" si="586"/>
        <v/>
      </c>
      <c r="L5320" t="str">
        <f t="shared" si="587"/>
        <v xml:space="preserve">  </v>
      </c>
    </row>
    <row r="5321" spans="1:12">
      <c r="A5321">
        <f t="shared" si="581"/>
        <v>5320</v>
      </c>
      <c r="B5321">
        <f t="shared" si="582"/>
        <v>99</v>
      </c>
      <c r="C5321">
        <f t="shared" si="583"/>
        <v>28</v>
      </c>
      <c r="D5321">
        <f>INDEX(tabela!A$2:A$142,Linearizado!B5321,1)</f>
        <v>0</v>
      </c>
      <c r="E5321">
        <f>INDEX(tabela!B$1:BE$1,1,Linearizado!C5321)</f>
        <v>0</v>
      </c>
      <c r="F5321" t="str">
        <f>IF(INDEX(tabela!B$2:BC$142,B5321,C5321)="","",INDEX(tabela!B$2:BC$142,B5321,C5321))</f>
        <v/>
      </c>
      <c r="H5321" t="str">
        <f t="shared" si="584"/>
        <v/>
      </c>
      <c r="I5321" t="str">
        <f t="shared" si="585"/>
        <v/>
      </c>
      <c r="J5321" t="str">
        <f t="shared" si="586"/>
        <v/>
      </c>
      <c r="L5321" t="str">
        <f t="shared" si="587"/>
        <v xml:space="preserve">  </v>
      </c>
    </row>
    <row r="5322" spans="1:12">
      <c r="A5322">
        <f t="shared" si="581"/>
        <v>5321</v>
      </c>
      <c r="B5322">
        <f t="shared" si="582"/>
        <v>99</v>
      </c>
      <c r="C5322">
        <f t="shared" si="583"/>
        <v>29</v>
      </c>
      <c r="D5322">
        <f>INDEX(tabela!A$2:A$142,Linearizado!B5322,1)</f>
        <v>0</v>
      </c>
      <c r="E5322">
        <f>INDEX(tabela!B$1:BE$1,1,Linearizado!C5322)</f>
        <v>0</v>
      </c>
      <c r="F5322" t="str">
        <f>IF(INDEX(tabela!B$2:BC$142,B5322,C5322)="","",INDEX(tabela!B$2:BC$142,B5322,C5322))</f>
        <v/>
      </c>
      <c r="H5322" t="str">
        <f t="shared" si="584"/>
        <v/>
      </c>
      <c r="I5322" t="str">
        <f t="shared" si="585"/>
        <v/>
      </c>
      <c r="J5322" t="str">
        <f t="shared" si="586"/>
        <v/>
      </c>
      <c r="L5322" t="str">
        <f t="shared" si="587"/>
        <v xml:space="preserve">  </v>
      </c>
    </row>
    <row r="5323" spans="1:12">
      <c r="A5323">
        <f t="shared" si="581"/>
        <v>5322</v>
      </c>
      <c r="B5323">
        <f t="shared" si="582"/>
        <v>99</v>
      </c>
      <c r="C5323">
        <f t="shared" si="583"/>
        <v>30</v>
      </c>
      <c r="D5323">
        <f>INDEX(tabela!A$2:A$142,Linearizado!B5323,1)</f>
        <v>0</v>
      </c>
      <c r="E5323">
        <f>INDEX(tabela!B$1:BE$1,1,Linearizado!C5323)</f>
        <v>0</v>
      </c>
      <c r="F5323" t="str">
        <f>IF(INDEX(tabela!B$2:BC$142,B5323,C5323)="","",INDEX(tabela!B$2:BC$142,B5323,C5323))</f>
        <v/>
      </c>
      <c r="H5323" t="str">
        <f t="shared" si="584"/>
        <v/>
      </c>
      <c r="I5323" t="str">
        <f t="shared" si="585"/>
        <v/>
      </c>
      <c r="J5323" t="str">
        <f t="shared" si="586"/>
        <v/>
      </c>
      <c r="L5323" t="str">
        <f t="shared" si="587"/>
        <v xml:space="preserve">  </v>
      </c>
    </row>
    <row r="5324" spans="1:12">
      <c r="A5324">
        <f t="shared" si="581"/>
        <v>5323</v>
      </c>
      <c r="B5324">
        <f t="shared" si="582"/>
        <v>99</v>
      </c>
      <c r="C5324">
        <f t="shared" si="583"/>
        <v>31</v>
      </c>
      <c r="D5324">
        <f>INDEX(tabela!A$2:A$142,Linearizado!B5324,1)</f>
        <v>0</v>
      </c>
      <c r="E5324">
        <f>INDEX(tabela!B$1:BE$1,1,Linearizado!C5324)</f>
        <v>0</v>
      </c>
      <c r="F5324" t="str">
        <f>IF(INDEX(tabela!B$2:BC$142,B5324,C5324)="","",INDEX(tabela!B$2:BC$142,B5324,C5324))</f>
        <v/>
      </c>
      <c r="H5324" t="str">
        <f t="shared" si="584"/>
        <v/>
      </c>
      <c r="I5324" t="str">
        <f t="shared" si="585"/>
        <v/>
      </c>
      <c r="J5324" t="str">
        <f t="shared" si="586"/>
        <v/>
      </c>
      <c r="L5324" t="str">
        <f t="shared" si="587"/>
        <v xml:space="preserve">  </v>
      </c>
    </row>
    <row r="5325" spans="1:12">
      <c r="A5325">
        <f t="shared" si="581"/>
        <v>5324</v>
      </c>
      <c r="B5325">
        <f t="shared" si="582"/>
        <v>99</v>
      </c>
      <c r="C5325">
        <f t="shared" si="583"/>
        <v>32</v>
      </c>
      <c r="D5325">
        <f>INDEX(tabela!A$2:A$142,Linearizado!B5325,1)</f>
        <v>0</v>
      </c>
      <c r="E5325">
        <f>INDEX(tabela!B$1:BE$1,1,Linearizado!C5325)</f>
        <v>0</v>
      </c>
      <c r="F5325" t="str">
        <f>IF(INDEX(tabela!B$2:BC$142,B5325,C5325)="","",INDEX(tabela!B$2:BC$142,B5325,C5325))</f>
        <v/>
      </c>
      <c r="H5325" t="str">
        <f t="shared" si="584"/>
        <v/>
      </c>
      <c r="I5325" t="str">
        <f t="shared" si="585"/>
        <v/>
      </c>
      <c r="J5325" t="str">
        <f t="shared" si="586"/>
        <v/>
      </c>
      <c r="L5325" t="str">
        <f t="shared" si="587"/>
        <v xml:space="preserve">  </v>
      </c>
    </row>
    <row r="5326" spans="1:12">
      <c r="A5326">
        <f t="shared" si="581"/>
        <v>5325</v>
      </c>
      <c r="B5326">
        <f t="shared" si="582"/>
        <v>99</v>
      </c>
      <c r="C5326">
        <f t="shared" si="583"/>
        <v>33</v>
      </c>
      <c r="D5326">
        <f>INDEX(tabela!A$2:A$142,Linearizado!B5326,1)</f>
        <v>0</v>
      </c>
      <c r="E5326">
        <f>INDEX(tabela!B$1:BE$1,1,Linearizado!C5326)</f>
        <v>0</v>
      </c>
      <c r="F5326" t="str">
        <f>IF(INDEX(tabela!B$2:BC$142,B5326,C5326)="","",INDEX(tabela!B$2:BC$142,B5326,C5326))</f>
        <v/>
      </c>
      <c r="H5326" t="str">
        <f t="shared" si="584"/>
        <v/>
      </c>
      <c r="I5326" t="str">
        <f t="shared" si="585"/>
        <v/>
      </c>
      <c r="J5326" t="str">
        <f t="shared" si="586"/>
        <v/>
      </c>
      <c r="L5326" t="str">
        <f t="shared" si="587"/>
        <v xml:space="preserve">  </v>
      </c>
    </row>
    <row r="5327" spans="1:12">
      <c r="A5327">
        <f t="shared" si="581"/>
        <v>5326</v>
      </c>
      <c r="B5327">
        <f t="shared" si="582"/>
        <v>99</v>
      </c>
      <c r="C5327">
        <f t="shared" si="583"/>
        <v>34</v>
      </c>
      <c r="D5327">
        <f>INDEX(tabela!A$2:A$142,Linearizado!B5327,1)</f>
        <v>0</v>
      </c>
      <c r="E5327">
        <f>INDEX(tabela!B$1:BE$1,1,Linearizado!C5327)</f>
        <v>0</v>
      </c>
      <c r="F5327" t="str">
        <f>IF(INDEX(tabela!B$2:BC$142,B5327,C5327)="","",INDEX(tabela!B$2:BC$142,B5327,C5327))</f>
        <v/>
      </c>
      <c r="H5327" t="str">
        <f t="shared" si="584"/>
        <v/>
      </c>
      <c r="I5327" t="str">
        <f t="shared" si="585"/>
        <v/>
      </c>
      <c r="J5327" t="str">
        <f t="shared" si="586"/>
        <v/>
      </c>
      <c r="L5327" t="str">
        <f t="shared" si="587"/>
        <v xml:space="preserve">  </v>
      </c>
    </row>
    <row r="5328" spans="1:12">
      <c r="A5328">
        <f t="shared" si="581"/>
        <v>5327</v>
      </c>
      <c r="B5328">
        <f t="shared" si="582"/>
        <v>99</v>
      </c>
      <c r="C5328">
        <f t="shared" si="583"/>
        <v>35</v>
      </c>
      <c r="D5328">
        <f>INDEX(tabela!A$2:A$142,Linearizado!B5328,1)</f>
        <v>0</v>
      </c>
      <c r="E5328">
        <f>INDEX(tabela!B$1:BE$1,1,Linearizado!C5328)</f>
        <v>0</v>
      </c>
      <c r="F5328" t="str">
        <f>IF(INDEX(tabela!B$2:BC$142,B5328,C5328)="","",INDEX(tabela!B$2:BC$142,B5328,C5328))</f>
        <v/>
      </c>
      <c r="H5328" t="str">
        <f t="shared" si="584"/>
        <v/>
      </c>
      <c r="I5328" t="str">
        <f t="shared" si="585"/>
        <v/>
      </c>
      <c r="J5328" t="str">
        <f t="shared" si="586"/>
        <v/>
      </c>
      <c r="L5328" t="str">
        <f t="shared" si="587"/>
        <v xml:space="preserve">  </v>
      </c>
    </row>
    <row r="5329" spans="1:12">
      <c r="A5329">
        <f t="shared" si="581"/>
        <v>5328</v>
      </c>
      <c r="B5329">
        <f t="shared" si="582"/>
        <v>99</v>
      </c>
      <c r="C5329">
        <f t="shared" si="583"/>
        <v>36</v>
      </c>
      <c r="D5329">
        <f>INDEX(tabela!A$2:A$142,Linearizado!B5329,1)</f>
        <v>0</v>
      </c>
      <c r="E5329">
        <f>INDEX(tabela!B$1:BE$1,1,Linearizado!C5329)</f>
        <v>0</v>
      </c>
      <c r="F5329" t="str">
        <f>IF(INDEX(tabela!B$2:BC$142,B5329,C5329)="","",INDEX(tabela!B$2:BC$142,B5329,C5329))</f>
        <v/>
      </c>
      <c r="H5329" t="str">
        <f t="shared" si="584"/>
        <v/>
      </c>
      <c r="I5329" t="str">
        <f t="shared" si="585"/>
        <v/>
      </c>
      <c r="J5329" t="str">
        <f t="shared" si="586"/>
        <v/>
      </c>
      <c r="L5329" t="str">
        <f t="shared" si="587"/>
        <v xml:space="preserve">  </v>
      </c>
    </row>
    <row r="5330" spans="1:12">
      <c r="A5330">
        <f t="shared" si="581"/>
        <v>5329</v>
      </c>
      <c r="B5330">
        <f t="shared" si="582"/>
        <v>99</v>
      </c>
      <c r="C5330">
        <f t="shared" si="583"/>
        <v>37</v>
      </c>
      <c r="D5330">
        <f>INDEX(tabela!A$2:A$142,Linearizado!B5330,1)</f>
        <v>0</v>
      </c>
      <c r="E5330">
        <f>INDEX(tabela!B$1:BE$1,1,Linearizado!C5330)</f>
        <v>0</v>
      </c>
      <c r="F5330" t="str">
        <f>IF(INDEX(tabela!B$2:BC$142,B5330,C5330)="","",INDEX(tabela!B$2:BC$142,B5330,C5330))</f>
        <v/>
      </c>
      <c r="H5330" t="str">
        <f t="shared" si="584"/>
        <v/>
      </c>
      <c r="I5330" t="str">
        <f t="shared" si="585"/>
        <v/>
      </c>
      <c r="J5330" t="str">
        <f t="shared" si="586"/>
        <v/>
      </c>
      <c r="L5330" t="str">
        <f t="shared" si="587"/>
        <v xml:space="preserve">  </v>
      </c>
    </row>
    <row r="5331" spans="1:12">
      <c r="A5331">
        <f t="shared" si="581"/>
        <v>5330</v>
      </c>
      <c r="B5331">
        <f t="shared" si="582"/>
        <v>99</v>
      </c>
      <c r="C5331">
        <f t="shared" si="583"/>
        <v>38</v>
      </c>
      <c r="D5331">
        <f>INDEX(tabela!A$2:A$142,Linearizado!B5331,1)</f>
        <v>0</v>
      </c>
      <c r="E5331">
        <f>INDEX(tabela!B$1:BE$1,1,Linearizado!C5331)</f>
        <v>0</v>
      </c>
      <c r="F5331" t="str">
        <f>IF(INDEX(tabela!B$2:BC$142,B5331,C5331)="","",INDEX(tabela!B$2:BC$142,B5331,C5331))</f>
        <v/>
      </c>
      <c r="H5331" t="str">
        <f t="shared" si="584"/>
        <v/>
      </c>
      <c r="I5331" t="str">
        <f t="shared" si="585"/>
        <v/>
      </c>
      <c r="J5331" t="str">
        <f t="shared" si="586"/>
        <v/>
      </c>
      <c r="L5331" t="str">
        <f t="shared" si="587"/>
        <v xml:space="preserve">  </v>
      </c>
    </row>
    <row r="5332" spans="1:12">
      <c r="A5332">
        <f t="shared" si="581"/>
        <v>5331</v>
      </c>
      <c r="B5332">
        <f t="shared" si="582"/>
        <v>99</v>
      </c>
      <c r="C5332">
        <f t="shared" si="583"/>
        <v>39</v>
      </c>
      <c r="D5332">
        <f>INDEX(tabela!A$2:A$142,Linearizado!B5332,1)</f>
        <v>0</v>
      </c>
      <c r="E5332">
        <f>INDEX(tabela!B$1:BE$1,1,Linearizado!C5332)</f>
        <v>0</v>
      </c>
      <c r="F5332" t="str">
        <f>IF(INDEX(tabela!B$2:BC$142,B5332,C5332)="","",INDEX(tabela!B$2:BC$142,B5332,C5332))</f>
        <v/>
      </c>
      <c r="H5332" t="str">
        <f t="shared" si="584"/>
        <v/>
      </c>
      <c r="I5332" t="str">
        <f t="shared" si="585"/>
        <v/>
      </c>
      <c r="J5332" t="str">
        <f t="shared" si="586"/>
        <v/>
      </c>
      <c r="L5332" t="str">
        <f t="shared" si="587"/>
        <v xml:space="preserve">  </v>
      </c>
    </row>
    <row r="5333" spans="1:12">
      <c r="A5333">
        <f t="shared" si="581"/>
        <v>5332</v>
      </c>
      <c r="B5333">
        <f t="shared" si="582"/>
        <v>99</v>
      </c>
      <c r="C5333">
        <f t="shared" si="583"/>
        <v>40</v>
      </c>
      <c r="D5333">
        <f>INDEX(tabela!A$2:A$142,Linearizado!B5333,1)</f>
        <v>0</v>
      </c>
      <c r="E5333">
        <f>INDEX(tabela!B$1:BE$1,1,Linearizado!C5333)</f>
        <v>0</v>
      </c>
      <c r="F5333" t="str">
        <f>IF(INDEX(tabela!B$2:BC$142,B5333,C5333)="","",INDEX(tabela!B$2:BC$142,B5333,C5333))</f>
        <v/>
      </c>
      <c r="H5333" t="str">
        <f t="shared" si="584"/>
        <v/>
      </c>
      <c r="I5333" t="str">
        <f t="shared" si="585"/>
        <v/>
      </c>
      <c r="J5333" t="str">
        <f t="shared" si="586"/>
        <v/>
      </c>
      <c r="L5333" t="str">
        <f t="shared" si="587"/>
        <v xml:space="preserve">  </v>
      </c>
    </row>
    <row r="5334" spans="1:12">
      <c r="A5334">
        <f t="shared" si="581"/>
        <v>5333</v>
      </c>
      <c r="B5334">
        <f t="shared" si="582"/>
        <v>99</v>
      </c>
      <c r="C5334">
        <f t="shared" si="583"/>
        <v>41</v>
      </c>
      <c r="D5334">
        <f>INDEX(tabela!A$2:A$142,Linearizado!B5334,1)</f>
        <v>0</v>
      </c>
      <c r="E5334">
        <f>INDEX(tabela!B$1:BE$1,1,Linearizado!C5334)</f>
        <v>0</v>
      </c>
      <c r="F5334" t="str">
        <f>IF(INDEX(tabela!B$2:BC$142,B5334,C5334)="","",INDEX(tabela!B$2:BC$142,B5334,C5334))</f>
        <v/>
      </c>
      <c r="H5334" t="str">
        <f t="shared" si="584"/>
        <v/>
      </c>
      <c r="I5334" t="str">
        <f t="shared" si="585"/>
        <v/>
      </c>
      <c r="J5334" t="str">
        <f t="shared" si="586"/>
        <v/>
      </c>
      <c r="L5334" t="str">
        <f t="shared" si="587"/>
        <v xml:space="preserve">  </v>
      </c>
    </row>
    <row r="5335" spans="1:12">
      <c r="A5335">
        <f t="shared" si="581"/>
        <v>5334</v>
      </c>
      <c r="B5335">
        <f t="shared" si="582"/>
        <v>99</v>
      </c>
      <c r="C5335">
        <f t="shared" si="583"/>
        <v>42</v>
      </c>
      <c r="D5335">
        <f>INDEX(tabela!A$2:A$142,Linearizado!B5335,1)</f>
        <v>0</v>
      </c>
      <c r="E5335">
        <f>INDEX(tabela!B$1:BE$1,1,Linearizado!C5335)</f>
        <v>0</v>
      </c>
      <c r="F5335" t="str">
        <f>IF(INDEX(tabela!B$2:BC$142,B5335,C5335)="","",INDEX(tabela!B$2:BC$142,B5335,C5335))</f>
        <v/>
      </c>
      <c r="H5335" t="str">
        <f t="shared" si="584"/>
        <v/>
      </c>
      <c r="I5335" t="str">
        <f t="shared" si="585"/>
        <v/>
      </c>
      <c r="J5335" t="str">
        <f t="shared" si="586"/>
        <v/>
      </c>
      <c r="L5335" t="str">
        <f t="shared" si="587"/>
        <v xml:space="preserve">  </v>
      </c>
    </row>
    <row r="5336" spans="1:12">
      <c r="A5336">
        <f t="shared" si="581"/>
        <v>5335</v>
      </c>
      <c r="B5336">
        <f t="shared" si="582"/>
        <v>99</v>
      </c>
      <c r="C5336">
        <f t="shared" si="583"/>
        <v>43</v>
      </c>
      <c r="D5336">
        <f>INDEX(tabela!A$2:A$142,Linearizado!B5336,1)</f>
        <v>0</v>
      </c>
      <c r="E5336">
        <f>INDEX(tabela!B$1:BE$1,1,Linearizado!C5336)</f>
        <v>0</v>
      </c>
      <c r="F5336" t="str">
        <f>IF(INDEX(tabela!B$2:BC$142,B5336,C5336)="","",INDEX(tabela!B$2:BC$142,B5336,C5336))</f>
        <v/>
      </c>
      <c r="H5336" t="str">
        <f t="shared" si="584"/>
        <v/>
      </c>
      <c r="I5336" t="str">
        <f t="shared" si="585"/>
        <v/>
      </c>
      <c r="J5336" t="str">
        <f t="shared" si="586"/>
        <v/>
      </c>
      <c r="L5336" t="str">
        <f t="shared" si="587"/>
        <v xml:space="preserve">  </v>
      </c>
    </row>
    <row r="5337" spans="1:12">
      <c r="A5337">
        <f t="shared" si="581"/>
        <v>5336</v>
      </c>
      <c r="B5337">
        <f t="shared" si="582"/>
        <v>99</v>
      </c>
      <c r="C5337">
        <f t="shared" si="583"/>
        <v>44</v>
      </c>
      <c r="D5337">
        <f>INDEX(tabela!A$2:A$142,Linearizado!B5337,1)</f>
        <v>0</v>
      </c>
      <c r="E5337">
        <f>INDEX(tabela!B$1:BE$1,1,Linearizado!C5337)</f>
        <v>0</v>
      </c>
      <c r="F5337" t="str">
        <f>IF(INDEX(tabela!B$2:BC$142,B5337,C5337)="","",INDEX(tabela!B$2:BC$142,B5337,C5337))</f>
        <v/>
      </c>
      <c r="H5337" t="str">
        <f t="shared" si="584"/>
        <v/>
      </c>
      <c r="I5337" t="str">
        <f t="shared" si="585"/>
        <v/>
      </c>
      <c r="J5337" t="str">
        <f t="shared" si="586"/>
        <v/>
      </c>
      <c r="L5337" t="str">
        <f t="shared" si="587"/>
        <v xml:space="preserve">  </v>
      </c>
    </row>
    <row r="5338" spans="1:12">
      <c r="A5338">
        <f t="shared" si="581"/>
        <v>5337</v>
      </c>
      <c r="B5338">
        <f t="shared" si="582"/>
        <v>99</v>
      </c>
      <c r="C5338">
        <f t="shared" si="583"/>
        <v>45</v>
      </c>
      <c r="D5338">
        <f>INDEX(tabela!A$2:A$142,Linearizado!B5338,1)</f>
        <v>0</v>
      </c>
      <c r="E5338">
        <f>INDEX(tabela!B$1:BE$1,1,Linearizado!C5338)</f>
        <v>0</v>
      </c>
      <c r="F5338" t="str">
        <f>IF(INDEX(tabela!B$2:BC$142,B5338,C5338)="","",INDEX(tabela!B$2:BC$142,B5338,C5338))</f>
        <v/>
      </c>
      <c r="H5338" t="str">
        <f t="shared" si="584"/>
        <v/>
      </c>
      <c r="I5338" t="str">
        <f t="shared" si="585"/>
        <v/>
      </c>
      <c r="J5338" t="str">
        <f t="shared" si="586"/>
        <v/>
      </c>
      <c r="L5338" t="str">
        <f t="shared" si="587"/>
        <v xml:space="preserve">  </v>
      </c>
    </row>
    <row r="5339" spans="1:12">
      <c r="A5339">
        <f t="shared" si="581"/>
        <v>5338</v>
      </c>
      <c r="B5339">
        <f t="shared" si="582"/>
        <v>99</v>
      </c>
      <c r="C5339">
        <f t="shared" si="583"/>
        <v>46</v>
      </c>
      <c r="D5339">
        <f>INDEX(tabela!A$2:A$142,Linearizado!B5339,1)</f>
        <v>0</v>
      </c>
      <c r="E5339">
        <f>INDEX(tabela!B$1:BE$1,1,Linearizado!C5339)</f>
        <v>0</v>
      </c>
      <c r="F5339" t="str">
        <f>IF(INDEX(tabela!B$2:BC$142,B5339,C5339)="","",INDEX(tabela!B$2:BC$142,B5339,C5339))</f>
        <v/>
      </c>
      <c r="H5339" t="str">
        <f t="shared" si="584"/>
        <v/>
      </c>
      <c r="I5339" t="str">
        <f t="shared" si="585"/>
        <v/>
      </c>
      <c r="J5339" t="str">
        <f t="shared" si="586"/>
        <v/>
      </c>
      <c r="L5339" t="str">
        <f t="shared" si="587"/>
        <v xml:space="preserve">  </v>
      </c>
    </row>
    <row r="5340" spans="1:12">
      <c r="A5340">
        <f t="shared" si="581"/>
        <v>5339</v>
      </c>
      <c r="B5340">
        <f t="shared" si="582"/>
        <v>99</v>
      </c>
      <c r="C5340">
        <f t="shared" si="583"/>
        <v>47</v>
      </c>
      <c r="D5340">
        <f>INDEX(tabela!A$2:A$142,Linearizado!B5340,1)</f>
        <v>0</v>
      </c>
      <c r="E5340">
        <f>INDEX(tabela!B$1:BE$1,1,Linearizado!C5340)</f>
        <v>0</v>
      </c>
      <c r="F5340" t="str">
        <f>IF(INDEX(tabela!B$2:BC$142,B5340,C5340)="","",INDEX(tabela!B$2:BC$142,B5340,C5340))</f>
        <v/>
      </c>
      <c r="H5340" t="str">
        <f t="shared" si="584"/>
        <v/>
      </c>
      <c r="I5340" t="str">
        <f t="shared" si="585"/>
        <v/>
      </c>
      <c r="J5340" t="str">
        <f t="shared" si="586"/>
        <v/>
      </c>
      <c r="L5340" t="str">
        <f t="shared" si="587"/>
        <v xml:space="preserve">  </v>
      </c>
    </row>
    <row r="5341" spans="1:12">
      <c r="A5341">
        <f t="shared" si="581"/>
        <v>5340</v>
      </c>
      <c r="B5341">
        <f t="shared" si="582"/>
        <v>99</v>
      </c>
      <c r="C5341">
        <f t="shared" si="583"/>
        <v>48</v>
      </c>
      <c r="D5341">
        <f>INDEX(tabela!A$2:A$142,Linearizado!B5341,1)</f>
        <v>0</v>
      </c>
      <c r="E5341">
        <f>INDEX(tabela!B$1:BE$1,1,Linearizado!C5341)</f>
        <v>0</v>
      </c>
      <c r="F5341" t="str">
        <f>IF(INDEX(tabela!B$2:BC$142,B5341,C5341)="","",INDEX(tabela!B$2:BC$142,B5341,C5341))</f>
        <v/>
      </c>
      <c r="H5341" t="str">
        <f t="shared" si="584"/>
        <v/>
      </c>
      <c r="I5341" t="str">
        <f t="shared" si="585"/>
        <v/>
      </c>
      <c r="J5341" t="str">
        <f t="shared" si="586"/>
        <v/>
      </c>
      <c r="L5341" t="str">
        <f t="shared" si="587"/>
        <v xml:space="preserve">  </v>
      </c>
    </row>
    <row r="5342" spans="1:12">
      <c r="A5342">
        <f t="shared" si="581"/>
        <v>5341</v>
      </c>
      <c r="B5342">
        <f t="shared" si="582"/>
        <v>99</v>
      </c>
      <c r="C5342">
        <f t="shared" si="583"/>
        <v>49</v>
      </c>
      <c r="D5342">
        <f>INDEX(tabela!A$2:A$142,Linearizado!B5342,1)</f>
        <v>0</v>
      </c>
      <c r="E5342">
        <f>INDEX(tabela!B$1:BE$1,1,Linearizado!C5342)</f>
        <v>0</v>
      </c>
      <c r="F5342" t="str">
        <f>IF(INDEX(tabela!B$2:BC$142,B5342,C5342)="","",INDEX(tabela!B$2:BC$142,B5342,C5342))</f>
        <v/>
      </c>
      <c r="H5342" t="str">
        <f t="shared" si="584"/>
        <v/>
      </c>
      <c r="I5342" t="str">
        <f t="shared" si="585"/>
        <v/>
      </c>
      <c r="J5342" t="str">
        <f t="shared" si="586"/>
        <v/>
      </c>
      <c r="L5342" t="str">
        <f t="shared" si="587"/>
        <v xml:space="preserve">  </v>
      </c>
    </row>
    <row r="5343" spans="1:12">
      <c r="A5343">
        <f t="shared" si="581"/>
        <v>5342</v>
      </c>
      <c r="B5343">
        <f t="shared" si="582"/>
        <v>99</v>
      </c>
      <c r="C5343">
        <f t="shared" si="583"/>
        <v>50</v>
      </c>
      <c r="D5343">
        <f>INDEX(tabela!A$2:A$142,Linearizado!B5343,1)</f>
        <v>0</v>
      </c>
      <c r="E5343">
        <f>INDEX(tabela!B$1:BE$1,1,Linearizado!C5343)</f>
        <v>0</v>
      </c>
      <c r="F5343" t="str">
        <f>IF(INDEX(tabela!B$2:BC$142,B5343,C5343)="","",INDEX(tabela!B$2:BC$142,B5343,C5343))</f>
        <v/>
      </c>
      <c r="H5343" t="str">
        <f t="shared" si="584"/>
        <v/>
      </c>
      <c r="I5343" t="str">
        <f t="shared" si="585"/>
        <v/>
      </c>
      <c r="J5343" t="str">
        <f t="shared" si="586"/>
        <v/>
      </c>
      <c r="L5343" t="str">
        <f t="shared" si="587"/>
        <v xml:space="preserve">  </v>
      </c>
    </row>
    <row r="5344" spans="1:12">
      <c r="A5344">
        <f t="shared" si="581"/>
        <v>5343</v>
      </c>
      <c r="B5344">
        <f t="shared" si="582"/>
        <v>99</v>
      </c>
      <c r="C5344">
        <f t="shared" si="583"/>
        <v>51</v>
      </c>
      <c r="D5344">
        <f>INDEX(tabela!A$2:A$142,Linearizado!B5344,1)</f>
        <v>0</v>
      </c>
      <c r="E5344">
        <f>INDEX(tabela!B$1:BE$1,1,Linearizado!C5344)</f>
        <v>0</v>
      </c>
      <c r="F5344" t="str">
        <f>IF(INDEX(tabela!B$2:BC$142,B5344,C5344)="","",INDEX(tabela!B$2:BC$142,B5344,C5344))</f>
        <v/>
      </c>
      <c r="H5344" t="str">
        <f t="shared" si="584"/>
        <v/>
      </c>
      <c r="I5344" t="str">
        <f t="shared" si="585"/>
        <v/>
      </c>
      <c r="J5344" t="str">
        <f t="shared" si="586"/>
        <v/>
      </c>
      <c r="L5344" t="str">
        <f t="shared" si="587"/>
        <v xml:space="preserve">  </v>
      </c>
    </row>
    <row r="5345" spans="1:12">
      <c r="A5345">
        <f t="shared" si="581"/>
        <v>5344</v>
      </c>
      <c r="B5345">
        <f t="shared" si="582"/>
        <v>99</v>
      </c>
      <c r="C5345">
        <f t="shared" si="583"/>
        <v>52</v>
      </c>
      <c r="D5345">
        <f>INDEX(tabela!A$2:A$142,Linearizado!B5345,1)</f>
        <v>0</v>
      </c>
      <c r="E5345">
        <f>INDEX(tabela!B$1:BE$1,1,Linearizado!C5345)</f>
        <v>0</v>
      </c>
      <c r="F5345" t="str">
        <f>IF(INDEX(tabela!B$2:BC$142,B5345,C5345)="","",INDEX(tabela!B$2:BC$142,B5345,C5345))</f>
        <v/>
      </c>
      <c r="H5345" t="str">
        <f t="shared" si="584"/>
        <v/>
      </c>
      <c r="I5345" t="str">
        <f t="shared" si="585"/>
        <v/>
      </c>
      <c r="J5345" t="str">
        <f t="shared" si="586"/>
        <v/>
      </c>
      <c r="L5345" t="str">
        <f t="shared" si="587"/>
        <v xml:space="preserve">  </v>
      </c>
    </row>
    <row r="5346" spans="1:12">
      <c r="A5346">
        <f t="shared" si="581"/>
        <v>5345</v>
      </c>
      <c r="B5346">
        <f t="shared" si="582"/>
        <v>99</v>
      </c>
      <c r="C5346">
        <f t="shared" si="583"/>
        <v>53</v>
      </c>
      <c r="D5346">
        <f>INDEX(tabela!A$2:A$142,Linearizado!B5346,1)</f>
        <v>0</v>
      </c>
      <c r="E5346">
        <f>INDEX(tabela!B$1:BE$1,1,Linearizado!C5346)</f>
        <v>0</v>
      </c>
      <c r="F5346" t="str">
        <f>IF(INDEX(tabela!B$2:BC$142,B5346,C5346)="","",INDEX(tabela!B$2:BC$142,B5346,C5346))</f>
        <v/>
      </c>
      <c r="H5346" t="str">
        <f t="shared" si="584"/>
        <v/>
      </c>
      <c r="I5346" t="str">
        <f t="shared" si="585"/>
        <v/>
      </c>
      <c r="J5346" t="str">
        <f t="shared" si="586"/>
        <v/>
      </c>
      <c r="L5346" t="str">
        <f t="shared" si="587"/>
        <v xml:space="preserve">  </v>
      </c>
    </row>
    <row r="5347" spans="1:12">
      <c r="A5347">
        <f t="shared" si="581"/>
        <v>5346</v>
      </c>
      <c r="B5347">
        <f t="shared" si="582"/>
        <v>99</v>
      </c>
      <c r="C5347">
        <f t="shared" si="583"/>
        <v>54</v>
      </c>
      <c r="D5347">
        <f>INDEX(tabela!A$2:A$142,Linearizado!B5347,1)</f>
        <v>0</v>
      </c>
      <c r="E5347">
        <f>INDEX(tabela!B$1:BE$1,1,Linearizado!C5347)</f>
        <v>0</v>
      </c>
      <c r="F5347" t="str">
        <f>IF(INDEX(tabela!B$2:BC$142,B5347,C5347)="","",INDEX(tabela!B$2:BC$142,B5347,C5347))</f>
        <v/>
      </c>
      <c r="H5347" t="str">
        <f t="shared" si="584"/>
        <v/>
      </c>
      <c r="I5347" t="str">
        <f t="shared" si="585"/>
        <v/>
      </c>
      <c r="J5347" t="str">
        <f t="shared" si="586"/>
        <v/>
      </c>
      <c r="L5347" t="str">
        <f t="shared" si="587"/>
        <v xml:space="preserve">  </v>
      </c>
    </row>
    <row r="5348" spans="1:12">
      <c r="A5348">
        <f t="shared" si="581"/>
        <v>5347</v>
      </c>
      <c r="B5348">
        <f t="shared" si="582"/>
        <v>100</v>
      </c>
      <c r="C5348">
        <f t="shared" si="583"/>
        <v>1</v>
      </c>
      <c r="D5348">
        <f>INDEX(tabela!A$2:A$142,Linearizado!B5348,1)</f>
        <v>0</v>
      </c>
      <c r="E5348" t="str">
        <f>INDEX(tabela!B$1:BE$1,1,Linearizado!C5348)</f>
        <v>(</v>
      </c>
      <c r="F5348" t="str">
        <f>IF(INDEX(tabela!B$2:BC$142,B5348,C5348)="","",INDEX(tabela!B$2:BC$142,B5348,C5348))</f>
        <v/>
      </c>
      <c r="H5348" t="str">
        <f t="shared" si="584"/>
        <v/>
      </c>
      <c r="I5348" t="str">
        <f t="shared" si="585"/>
        <v/>
      </c>
      <c r="J5348" t="str">
        <f t="shared" si="586"/>
        <v/>
      </c>
      <c r="L5348" t="str">
        <f t="shared" si="587"/>
        <v xml:space="preserve">  </v>
      </c>
    </row>
    <row r="5349" spans="1:12">
      <c r="A5349">
        <f t="shared" si="581"/>
        <v>5348</v>
      </c>
      <c r="B5349">
        <f t="shared" si="582"/>
        <v>100</v>
      </c>
      <c r="C5349">
        <f t="shared" si="583"/>
        <v>2</v>
      </c>
      <c r="D5349">
        <f>INDEX(tabela!A$2:A$142,Linearizado!B5349,1)</f>
        <v>0</v>
      </c>
      <c r="E5349" t="str">
        <f>INDEX(tabela!B$1:BE$1,1,Linearizado!C5349)</f>
        <v>)</v>
      </c>
      <c r="F5349" t="str">
        <f>IF(INDEX(tabela!B$2:BC$142,B5349,C5349)="","",INDEX(tabela!B$2:BC$142,B5349,C5349))</f>
        <v/>
      </c>
      <c r="H5349" t="str">
        <f t="shared" si="584"/>
        <v/>
      </c>
      <c r="I5349" t="str">
        <f t="shared" si="585"/>
        <v/>
      </c>
      <c r="J5349" t="str">
        <f t="shared" si="586"/>
        <v/>
      </c>
      <c r="L5349" t="str">
        <f t="shared" si="587"/>
        <v xml:space="preserve">  </v>
      </c>
    </row>
    <row r="5350" spans="1:12">
      <c r="A5350">
        <f t="shared" si="581"/>
        <v>5349</v>
      </c>
      <c r="B5350">
        <f t="shared" si="582"/>
        <v>100</v>
      </c>
      <c r="C5350">
        <f t="shared" si="583"/>
        <v>3</v>
      </c>
      <c r="D5350">
        <f>INDEX(tabela!A$2:A$142,Linearizado!B5350,1)</f>
        <v>0</v>
      </c>
      <c r="E5350" t="str">
        <f>INDEX(tabela!B$1:BE$1,1,Linearizado!C5350)</f>
        <v>$</v>
      </c>
      <c r="F5350" t="str">
        <f>IF(INDEX(tabela!B$2:BC$142,B5350,C5350)="","",INDEX(tabela!B$2:BC$142,B5350,C5350))</f>
        <v/>
      </c>
      <c r="H5350" t="str">
        <f t="shared" si="584"/>
        <v/>
      </c>
      <c r="I5350" t="str">
        <f t="shared" si="585"/>
        <v/>
      </c>
      <c r="J5350" t="str">
        <f t="shared" si="586"/>
        <v/>
      </c>
      <c r="L5350" t="str">
        <f t="shared" si="587"/>
        <v xml:space="preserve">  </v>
      </c>
    </row>
    <row r="5351" spans="1:12">
      <c r="A5351">
        <f t="shared" si="581"/>
        <v>5350</v>
      </c>
      <c r="B5351">
        <f t="shared" si="582"/>
        <v>100</v>
      </c>
      <c r="C5351">
        <f t="shared" si="583"/>
        <v>4</v>
      </c>
      <c r="D5351">
        <f>INDEX(tabela!A$2:A$142,Linearizado!B5351,1)</f>
        <v>0</v>
      </c>
      <c r="E5351" t="str">
        <f>INDEX(tabela!B$1:BE$1,1,Linearizado!C5351)</f>
        <v>S'</v>
      </c>
      <c r="F5351" t="str">
        <f>IF(INDEX(tabela!B$2:BC$142,B5351,C5351)="","",INDEX(tabela!B$2:BC$142,B5351,C5351))</f>
        <v/>
      </c>
      <c r="H5351" t="str">
        <f t="shared" si="584"/>
        <v/>
      </c>
      <c r="I5351" t="str">
        <f t="shared" si="585"/>
        <v/>
      </c>
      <c r="J5351" t="str">
        <f t="shared" si="586"/>
        <v/>
      </c>
      <c r="L5351" t="str">
        <f t="shared" si="587"/>
        <v xml:space="preserve">  </v>
      </c>
    </row>
    <row r="5352" spans="1:12">
      <c r="A5352">
        <f t="shared" si="581"/>
        <v>5351</v>
      </c>
      <c r="B5352">
        <f t="shared" si="582"/>
        <v>100</v>
      </c>
      <c r="C5352">
        <f t="shared" si="583"/>
        <v>5</v>
      </c>
      <c r="D5352">
        <f>INDEX(tabela!A$2:A$142,Linearizado!B5352,1)</f>
        <v>0</v>
      </c>
      <c r="E5352" t="str">
        <f>INDEX(tabela!B$1:BE$1,1,Linearizado!C5352)</f>
        <v>S</v>
      </c>
      <c r="F5352" t="str">
        <f>IF(INDEX(tabela!B$2:BC$142,B5352,C5352)="","",INDEX(tabela!B$2:BC$142,B5352,C5352))</f>
        <v/>
      </c>
      <c r="H5352" t="str">
        <f t="shared" si="584"/>
        <v/>
      </c>
      <c r="I5352" t="str">
        <f t="shared" si="585"/>
        <v/>
      </c>
      <c r="J5352" t="str">
        <f t="shared" si="586"/>
        <v/>
      </c>
      <c r="L5352" t="str">
        <f t="shared" si="587"/>
        <v xml:space="preserve">  </v>
      </c>
    </row>
    <row r="5353" spans="1:12">
      <c r="A5353">
        <f t="shared" si="581"/>
        <v>5352</v>
      </c>
      <c r="B5353">
        <f t="shared" si="582"/>
        <v>100</v>
      </c>
      <c r="C5353">
        <f t="shared" si="583"/>
        <v>6</v>
      </c>
      <c r="D5353">
        <f>INDEX(tabela!A$2:A$142,Linearizado!B5353,1)</f>
        <v>0</v>
      </c>
      <c r="E5353" t="str">
        <f>INDEX(tabela!B$1:BE$1,1,Linearizado!C5353)</f>
        <v>A</v>
      </c>
      <c r="F5353" t="str">
        <f>IF(INDEX(tabela!B$2:BC$142,B5353,C5353)="","",INDEX(tabela!B$2:BC$142,B5353,C5353))</f>
        <v/>
      </c>
      <c r="H5353" t="str">
        <f t="shared" si="584"/>
        <v/>
      </c>
      <c r="I5353" t="str">
        <f t="shared" si="585"/>
        <v/>
      </c>
      <c r="J5353" t="str">
        <f t="shared" si="586"/>
        <v/>
      </c>
      <c r="L5353" t="str">
        <f t="shared" si="587"/>
        <v xml:space="preserve">  </v>
      </c>
    </row>
    <row r="5354" spans="1:12">
      <c r="A5354">
        <f t="shared" si="581"/>
        <v>5353</v>
      </c>
      <c r="B5354">
        <f t="shared" si="582"/>
        <v>100</v>
      </c>
      <c r="C5354">
        <f t="shared" si="583"/>
        <v>7</v>
      </c>
      <c r="D5354">
        <f>INDEX(tabela!A$2:A$142,Linearizado!B5354,1)</f>
        <v>0</v>
      </c>
      <c r="E5354">
        <f>INDEX(tabela!B$1:BE$1,1,Linearizado!C5354)</f>
        <v>0</v>
      </c>
      <c r="F5354" t="str">
        <f>IF(INDEX(tabela!B$2:BC$142,B5354,C5354)="","",INDEX(tabela!B$2:BC$142,B5354,C5354))</f>
        <v/>
      </c>
      <c r="H5354" t="str">
        <f t="shared" si="584"/>
        <v/>
      </c>
      <c r="I5354" t="str">
        <f t="shared" si="585"/>
        <v/>
      </c>
      <c r="J5354" t="str">
        <f t="shared" si="586"/>
        <v/>
      </c>
      <c r="L5354" t="str">
        <f t="shared" si="587"/>
        <v xml:space="preserve">  </v>
      </c>
    </row>
    <row r="5355" spans="1:12">
      <c r="A5355">
        <f t="shared" si="581"/>
        <v>5354</v>
      </c>
      <c r="B5355">
        <f t="shared" si="582"/>
        <v>100</v>
      </c>
      <c r="C5355">
        <f t="shared" si="583"/>
        <v>8</v>
      </c>
      <c r="D5355">
        <f>INDEX(tabela!A$2:A$142,Linearizado!B5355,1)</f>
        <v>0</v>
      </c>
      <c r="E5355">
        <f>INDEX(tabela!B$1:BE$1,1,Linearizado!C5355)</f>
        <v>0</v>
      </c>
      <c r="F5355" t="str">
        <f>IF(INDEX(tabela!B$2:BC$142,B5355,C5355)="","",INDEX(tabela!B$2:BC$142,B5355,C5355))</f>
        <v/>
      </c>
      <c r="H5355" t="str">
        <f t="shared" si="584"/>
        <v/>
      </c>
      <c r="I5355" t="str">
        <f t="shared" si="585"/>
        <v/>
      </c>
      <c r="J5355" t="str">
        <f t="shared" si="586"/>
        <v/>
      </c>
      <c r="L5355" t="str">
        <f t="shared" si="587"/>
        <v xml:space="preserve">  </v>
      </c>
    </row>
    <row r="5356" spans="1:12">
      <c r="A5356">
        <f t="shared" si="581"/>
        <v>5355</v>
      </c>
      <c r="B5356">
        <f t="shared" si="582"/>
        <v>100</v>
      </c>
      <c r="C5356">
        <f t="shared" si="583"/>
        <v>9</v>
      </c>
      <c r="D5356">
        <f>INDEX(tabela!A$2:A$142,Linearizado!B5356,1)</f>
        <v>0</v>
      </c>
      <c r="E5356">
        <f>INDEX(tabela!B$1:BE$1,1,Linearizado!C5356)</f>
        <v>0</v>
      </c>
      <c r="F5356" t="str">
        <f>IF(INDEX(tabela!B$2:BC$142,B5356,C5356)="","",INDEX(tabela!B$2:BC$142,B5356,C5356))</f>
        <v/>
      </c>
      <c r="H5356" t="str">
        <f t="shared" si="584"/>
        <v/>
      </c>
      <c r="I5356" t="str">
        <f t="shared" si="585"/>
        <v/>
      </c>
      <c r="J5356" t="str">
        <f t="shared" si="586"/>
        <v/>
      </c>
      <c r="L5356" t="str">
        <f t="shared" si="587"/>
        <v xml:space="preserve">  </v>
      </c>
    </row>
    <row r="5357" spans="1:12">
      <c r="A5357">
        <f t="shared" si="581"/>
        <v>5356</v>
      </c>
      <c r="B5357">
        <f t="shared" si="582"/>
        <v>100</v>
      </c>
      <c r="C5357">
        <f t="shared" si="583"/>
        <v>10</v>
      </c>
      <c r="D5357">
        <f>INDEX(tabela!A$2:A$142,Linearizado!B5357,1)</f>
        <v>0</v>
      </c>
      <c r="E5357">
        <f>INDEX(tabela!B$1:BE$1,1,Linearizado!C5357)</f>
        <v>0</v>
      </c>
      <c r="F5357" t="str">
        <f>IF(INDEX(tabela!B$2:BC$142,B5357,C5357)="","",INDEX(tabela!B$2:BC$142,B5357,C5357))</f>
        <v/>
      </c>
      <c r="H5357" t="str">
        <f t="shared" si="584"/>
        <v/>
      </c>
      <c r="I5357" t="str">
        <f t="shared" si="585"/>
        <v/>
      </c>
      <c r="J5357" t="str">
        <f t="shared" si="586"/>
        <v/>
      </c>
      <c r="L5357" t="str">
        <f t="shared" si="587"/>
        <v xml:space="preserve">  </v>
      </c>
    </row>
    <row r="5358" spans="1:12">
      <c r="A5358">
        <f t="shared" si="581"/>
        <v>5357</v>
      </c>
      <c r="B5358">
        <f t="shared" si="582"/>
        <v>100</v>
      </c>
      <c r="C5358">
        <f t="shared" si="583"/>
        <v>11</v>
      </c>
      <c r="D5358">
        <f>INDEX(tabela!A$2:A$142,Linearizado!B5358,1)</f>
        <v>0</v>
      </c>
      <c r="E5358">
        <f>INDEX(tabela!B$1:BE$1,1,Linearizado!C5358)</f>
        <v>0</v>
      </c>
      <c r="F5358" t="str">
        <f>IF(INDEX(tabela!B$2:BC$142,B5358,C5358)="","",INDEX(tabela!B$2:BC$142,B5358,C5358))</f>
        <v/>
      </c>
      <c r="H5358" t="str">
        <f t="shared" si="584"/>
        <v/>
      </c>
      <c r="I5358" t="str">
        <f t="shared" si="585"/>
        <v/>
      </c>
      <c r="J5358" t="str">
        <f t="shared" si="586"/>
        <v/>
      </c>
      <c r="L5358" t="str">
        <f t="shared" si="587"/>
        <v xml:space="preserve">  </v>
      </c>
    </row>
    <row r="5359" spans="1:12">
      <c r="A5359">
        <f t="shared" si="581"/>
        <v>5358</v>
      </c>
      <c r="B5359">
        <f t="shared" si="582"/>
        <v>100</v>
      </c>
      <c r="C5359">
        <f t="shared" si="583"/>
        <v>12</v>
      </c>
      <c r="D5359">
        <f>INDEX(tabela!A$2:A$142,Linearizado!B5359,1)</f>
        <v>0</v>
      </c>
      <c r="E5359">
        <f>INDEX(tabela!B$1:BE$1,1,Linearizado!C5359)</f>
        <v>0</v>
      </c>
      <c r="F5359" t="str">
        <f>IF(INDEX(tabela!B$2:BC$142,B5359,C5359)="","",INDEX(tabela!B$2:BC$142,B5359,C5359))</f>
        <v/>
      </c>
      <c r="H5359" t="str">
        <f t="shared" si="584"/>
        <v/>
      </c>
      <c r="I5359" t="str">
        <f t="shared" si="585"/>
        <v/>
      </c>
      <c r="J5359" t="str">
        <f t="shared" si="586"/>
        <v/>
      </c>
      <c r="L5359" t="str">
        <f t="shared" si="587"/>
        <v xml:space="preserve">  </v>
      </c>
    </row>
    <row r="5360" spans="1:12">
      <c r="A5360">
        <f t="shared" si="581"/>
        <v>5359</v>
      </c>
      <c r="B5360">
        <f t="shared" si="582"/>
        <v>100</v>
      </c>
      <c r="C5360">
        <f t="shared" si="583"/>
        <v>13</v>
      </c>
      <c r="D5360">
        <f>INDEX(tabela!A$2:A$142,Linearizado!B5360,1)</f>
        <v>0</v>
      </c>
      <c r="E5360">
        <f>INDEX(tabela!B$1:BE$1,1,Linearizado!C5360)</f>
        <v>0</v>
      </c>
      <c r="F5360" t="str">
        <f>IF(INDEX(tabela!B$2:BC$142,B5360,C5360)="","",INDEX(tabela!B$2:BC$142,B5360,C5360))</f>
        <v/>
      </c>
      <c r="H5360" t="str">
        <f t="shared" si="584"/>
        <v/>
      </c>
      <c r="I5360" t="str">
        <f t="shared" si="585"/>
        <v/>
      </c>
      <c r="J5360" t="str">
        <f t="shared" si="586"/>
        <v/>
      </c>
      <c r="L5360" t="str">
        <f t="shared" si="587"/>
        <v xml:space="preserve">  </v>
      </c>
    </row>
    <row r="5361" spans="1:12">
      <c r="A5361">
        <f t="shared" si="581"/>
        <v>5360</v>
      </c>
      <c r="B5361">
        <f t="shared" si="582"/>
        <v>100</v>
      </c>
      <c r="C5361">
        <f t="shared" si="583"/>
        <v>14</v>
      </c>
      <c r="D5361">
        <f>INDEX(tabela!A$2:A$142,Linearizado!B5361,1)</f>
        <v>0</v>
      </c>
      <c r="E5361">
        <f>INDEX(tabela!B$1:BE$1,1,Linearizado!C5361)</f>
        <v>0</v>
      </c>
      <c r="F5361" t="str">
        <f>IF(INDEX(tabela!B$2:BC$142,B5361,C5361)="","",INDEX(tabela!B$2:BC$142,B5361,C5361))</f>
        <v/>
      </c>
      <c r="H5361" t="str">
        <f t="shared" si="584"/>
        <v/>
      </c>
      <c r="I5361" t="str">
        <f t="shared" si="585"/>
        <v/>
      </c>
      <c r="J5361" t="str">
        <f t="shared" si="586"/>
        <v/>
      </c>
      <c r="L5361" t="str">
        <f t="shared" si="587"/>
        <v xml:space="preserve">  </v>
      </c>
    </row>
    <row r="5362" spans="1:12">
      <c r="A5362">
        <f t="shared" si="581"/>
        <v>5361</v>
      </c>
      <c r="B5362">
        <f t="shared" si="582"/>
        <v>100</v>
      </c>
      <c r="C5362">
        <f t="shared" si="583"/>
        <v>15</v>
      </c>
      <c r="D5362">
        <f>INDEX(tabela!A$2:A$142,Linearizado!B5362,1)</f>
        <v>0</v>
      </c>
      <c r="E5362">
        <f>INDEX(tabela!B$1:BE$1,1,Linearizado!C5362)</f>
        <v>0</v>
      </c>
      <c r="F5362" t="str">
        <f>IF(INDEX(tabela!B$2:BC$142,B5362,C5362)="","",INDEX(tabela!B$2:BC$142,B5362,C5362))</f>
        <v/>
      </c>
      <c r="H5362" t="str">
        <f t="shared" si="584"/>
        <v/>
      </c>
      <c r="I5362" t="str">
        <f t="shared" si="585"/>
        <v/>
      </c>
      <c r="J5362" t="str">
        <f t="shared" si="586"/>
        <v/>
      </c>
      <c r="L5362" t="str">
        <f t="shared" si="587"/>
        <v xml:space="preserve">  </v>
      </c>
    </row>
    <row r="5363" spans="1:12">
      <c r="A5363">
        <f t="shared" si="581"/>
        <v>5362</v>
      </c>
      <c r="B5363">
        <f t="shared" si="582"/>
        <v>100</v>
      </c>
      <c r="C5363">
        <f t="shared" si="583"/>
        <v>16</v>
      </c>
      <c r="D5363">
        <f>INDEX(tabela!A$2:A$142,Linearizado!B5363,1)</f>
        <v>0</v>
      </c>
      <c r="E5363">
        <f>INDEX(tabela!B$1:BE$1,1,Linearizado!C5363)</f>
        <v>0</v>
      </c>
      <c r="F5363" t="str">
        <f>IF(INDEX(tabela!B$2:BC$142,B5363,C5363)="","",INDEX(tabela!B$2:BC$142,B5363,C5363))</f>
        <v/>
      </c>
      <c r="H5363" t="str">
        <f t="shared" si="584"/>
        <v/>
      </c>
      <c r="I5363" t="str">
        <f t="shared" si="585"/>
        <v/>
      </c>
      <c r="J5363" t="str">
        <f t="shared" si="586"/>
        <v/>
      </c>
      <c r="L5363" t="str">
        <f t="shared" si="587"/>
        <v xml:space="preserve">  </v>
      </c>
    </row>
    <row r="5364" spans="1:12">
      <c r="A5364">
        <f t="shared" si="581"/>
        <v>5363</v>
      </c>
      <c r="B5364">
        <f t="shared" si="582"/>
        <v>100</v>
      </c>
      <c r="C5364">
        <f t="shared" si="583"/>
        <v>17</v>
      </c>
      <c r="D5364">
        <f>INDEX(tabela!A$2:A$142,Linearizado!B5364,1)</f>
        <v>0</v>
      </c>
      <c r="E5364">
        <f>INDEX(tabela!B$1:BE$1,1,Linearizado!C5364)</f>
        <v>0</v>
      </c>
      <c r="F5364" t="str">
        <f>IF(INDEX(tabela!B$2:BC$142,B5364,C5364)="","",INDEX(tabela!B$2:BC$142,B5364,C5364))</f>
        <v/>
      </c>
      <c r="H5364" t="str">
        <f t="shared" si="584"/>
        <v/>
      </c>
      <c r="I5364" t="str">
        <f t="shared" si="585"/>
        <v/>
      </c>
      <c r="J5364" t="str">
        <f t="shared" si="586"/>
        <v/>
      </c>
      <c r="L5364" t="str">
        <f t="shared" si="587"/>
        <v xml:space="preserve">  </v>
      </c>
    </row>
    <row r="5365" spans="1:12">
      <c r="A5365">
        <f t="shared" si="581"/>
        <v>5364</v>
      </c>
      <c r="B5365">
        <f t="shared" si="582"/>
        <v>100</v>
      </c>
      <c r="C5365">
        <f t="shared" si="583"/>
        <v>18</v>
      </c>
      <c r="D5365">
        <f>INDEX(tabela!A$2:A$142,Linearizado!B5365,1)</f>
        <v>0</v>
      </c>
      <c r="E5365">
        <f>INDEX(tabela!B$1:BE$1,1,Linearizado!C5365)</f>
        <v>0</v>
      </c>
      <c r="F5365" t="str">
        <f>IF(INDEX(tabela!B$2:BC$142,B5365,C5365)="","",INDEX(tabela!B$2:BC$142,B5365,C5365))</f>
        <v/>
      </c>
      <c r="H5365" t="str">
        <f t="shared" si="584"/>
        <v/>
      </c>
      <c r="I5365" t="str">
        <f t="shared" si="585"/>
        <v/>
      </c>
      <c r="J5365" t="str">
        <f t="shared" si="586"/>
        <v/>
      </c>
      <c r="L5365" t="str">
        <f t="shared" si="587"/>
        <v xml:space="preserve">  </v>
      </c>
    </row>
    <row r="5366" spans="1:12">
      <c r="A5366">
        <f t="shared" si="581"/>
        <v>5365</v>
      </c>
      <c r="B5366">
        <f t="shared" si="582"/>
        <v>100</v>
      </c>
      <c r="C5366">
        <f t="shared" si="583"/>
        <v>19</v>
      </c>
      <c r="D5366">
        <f>INDEX(tabela!A$2:A$142,Linearizado!B5366,1)</f>
        <v>0</v>
      </c>
      <c r="E5366">
        <f>INDEX(tabela!B$1:BE$1,1,Linearizado!C5366)</f>
        <v>0</v>
      </c>
      <c r="F5366" t="str">
        <f>IF(INDEX(tabela!B$2:BC$142,B5366,C5366)="","",INDEX(tabela!B$2:BC$142,B5366,C5366))</f>
        <v/>
      </c>
      <c r="H5366" t="str">
        <f t="shared" si="584"/>
        <v/>
      </c>
      <c r="I5366" t="str">
        <f t="shared" si="585"/>
        <v/>
      </c>
      <c r="J5366" t="str">
        <f t="shared" si="586"/>
        <v/>
      </c>
      <c r="L5366" t="str">
        <f t="shared" si="587"/>
        <v xml:space="preserve">  </v>
      </c>
    </row>
    <row r="5367" spans="1:12">
      <c r="A5367">
        <f t="shared" si="581"/>
        <v>5366</v>
      </c>
      <c r="B5367">
        <f t="shared" si="582"/>
        <v>100</v>
      </c>
      <c r="C5367">
        <f t="shared" si="583"/>
        <v>20</v>
      </c>
      <c r="D5367">
        <f>INDEX(tabela!A$2:A$142,Linearizado!B5367,1)</f>
        <v>0</v>
      </c>
      <c r="E5367">
        <f>INDEX(tabela!B$1:BE$1,1,Linearizado!C5367)</f>
        <v>0</v>
      </c>
      <c r="F5367" t="str">
        <f>IF(INDEX(tabela!B$2:BC$142,B5367,C5367)="","",INDEX(tabela!B$2:BC$142,B5367,C5367))</f>
        <v/>
      </c>
      <c r="H5367" t="str">
        <f t="shared" si="584"/>
        <v/>
      </c>
      <c r="I5367" t="str">
        <f t="shared" si="585"/>
        <v/>
      </c>
      <c r="J5367" t="str">
        <f t="shared" si="586"/>
        <v/>
      </c>
      <c r="L5367" t="str">
        <f t="shared" si="587"/>
        <v xml:space="preserve">  </v>
      </c>
    </row>
    <row r="5368" spans="1:12">
      <c r="A5368">
        <f t="shared" si="581"/>
        <v>5367</v>
      </c>
      <c r="B5368">
        <f t="shared" si="582"/>
        <v>100</v>
      </c>
      <c r="C5368">
        <f t="shared" si="583"/>
        <v>21</v>
      </c>
      <c r="D5368">
        <f>INDEX(tabela!A$2:A$142,Linearizado!B5368,1)</f>
        <v>0</v>
      </c>
      <c r="E5368">
        <f>INDEX(tabela!B$1:BE$1,1,Linearizado!C5368)</f>
        <v>0</v>
      </c>
      <c r="F5368" t="str">
        <f>IF(INDEX(tabela!B$2:BC$142,B5368,C5368)="","",INDEX(tabela!B$2:BC$142,B5368,C5368))</f>
        <v/>
      </c>
      <c r="H5368" t="str">
        <f t="shared" si="584"/>
        <v/>
      </c>
      <c r="I5368" t="str">
        <f t="shared" si="585"/>
        <v/>
      </c>
      <c r="J5368" t="str">
        <f t="shared" si="586"/>
        <v/>
      </c>
      <c r="L5368" t="str">
        <f t="shared" si="587"/>
        <v xml:space="preserve">  </v>
      </c>
    </row>
    <row r="5369" spans="1:12">
      <c r="A5369">
        <f t="shared" si="581"/>
        <v>5368</v>
      </c>
      <c r="B5369">
        <f t="shared" si="582"/>
        <v>100</v>
      </c>
      <c r="C5369">
        <f t="shared" si="583"/>
        <v>22</v>
      </c>
      <c r="D5369">
        <f>INDEX(tabela!A$2:A$142,Linearizado!B5369,1)</f>
        <v>0</v>
      </c>
      <c r="E5369">
        <f>INDEX(tabela!B$1:BE$1,1,Linearizado!C5369)</f>
        <v>0</v>
      </c>
      <c r="F5369" t="str">
        <f>IF(INDEX(tabela!B$2:BC$142,B5369,C5369)="","",INDEX(tabela!B$2:BC$142,B5369,C5369))</f>
        <v/>
      </c>
      <c r="H5369" t="str">
        <f t="shared" si="584"/>
        <v/>
      </c>
      <c r="I5369" t="str">
        <f t="shared" si="585"/>
        <v/>
      </c>
      <c r="J5369" t="str">
        <f t="shared" si="586"/>
        <v/>
      </c>
      <c r="L5369" t="str">
        <f t="shared" si="587"/>
        <v xml:space="preserve">  </v>
      </c>
    </row>
    <row r="5370" spans="1:12">
      <c r="A5370">
        <f t="shared" si="581"/>
        <v>5369</v>
      </c>
      <c r="B5370">
        <f t="shared" si="582"/>
        <v>100</v>
      </c>
      <c r="C5370">
        <f t="shared" si="583"/>
        <v>23</v>
      </c>
      <c r="D5370">
        <f>INDEX(tabela!A$2:A$142,Linearizado!B5370,1)</f>
        <v>0</v>
      </c>
      <c r="E5370">
        <f>INDEX(tabela!B$1:BE$1,1,Linearizado!C5370)</f>
        <v>0</v>
      </c>
      <c r="F5370" t="str">
        <f>IF(INDEX(tabela!B$2:BC$142,B5370,C5370)="","",INDEX(tabela!B$2:BC$142,B5370,C5370))</f>
        <v/>
      </c>
      <c r="H5370" t="str">
        <f t="shared" si="584"/>
        <v/>
      </c>
      <c r="I5370" t="str">
        <f t="shared" si="585"/>
        <v/>
      </c>
      <c r="J5370" t="str">
        <f t="shared" si="586"/>
        <v/>
      </c>
      <c r="L5370" t="str">
        <f t="shared" si="587"/>
        <v xml:space="preserve">  </v>
      </c>
    </row>
    <row r="5371" spans="1:12">
      <c r="A5371">
        <f t="shared" si="581"/>
        <v>5370</v>
      </c>
      <c r="B5371">
        <f t="shared" si="582"/>
        <v>100</v>
      </c>
      <c r="C5371">
        <f t="shared" si="583"/>
        <v>24</v>
      </c>
      <c r="D5371">
        <f>INDEX(tabela!A$2:A$142,Linearizado!B5371,1)</f>
        <v>0</v>
      </c>
      <c r="E5371">
        <f>INDEX(tabela!B$1:BE$1,1,Linearizado!C5371)</f>
        <v>0</v>
      </c>
      <c r="F5371" t="str">
        <f>IF(INDEX(tabela!B$2:BC$142,B5371,C5371)="","",INDEX(tabela!B$2:BC$142,B5371,C5371))</f>
        <v/>
      </c>
      <c r="H5371" t="str">
        <f t="shared" si="584"/>
        <v/>
      </c>
      <c r="I5371" t="str">
        <f t="shared" si="585"/>
        <v/>
      </c>
      <c r="J5371" t="str">
        <f t="shared" si="586"/>
        <v/>
      </c>
      <c r="L5371" t="str">
        <f t="shared" si="587"/>
        <v xml:space="preserve">  </v>
      </c>
    </row>
    <row r="5372" spans="1:12">
      <c r="A5372">
        <f t="shared" si="581"/>
        <v>5371</v>
      </c>
      <c r="B5372">
        <f t="shared" si="582"/>
        <v>100</v>
      </c>
      <c r="C5372">
        <f t="shared" si="583"/>
        <v>25</v>
      </c>
      <c r="D5372">
        <f>INDEX(tabela!A$2:A$142,Linearizado!B5372,1)</f>
        <v>0</v>
      </c>
      <c r="E5372">
        <f>INDEX(tabela!B$1:BE$1,1,Linearizado!C5372)</f>
        <v>0</v>
      </c>
      <c r="F5372" t="str">
        <f>IF(INDEX(tabela!B$2:BC$142,B5372,C5372)="","",INDEX(tabela!B$2:BC$142,B5372,C5372))</f>
        <v/>
      </c>
      <c r="H5372" t="str">
        <f t="shared" si="584"/>
        <v/>
      </c>
      <c r="I5372" t="str">
        <f t="shared" si="585"/>
        <v/>
      </c>
      <c r="J5372" t="str">
        <f t="shared" si="586"/>
        <v/>
      </c>
      <c r="L5372" t="str">
        <f t="shared" si="587"/>
        <v xml:space="preserve">  </v>
      </c>
    </row>
    <row r="5373" spans="1:12">
      <c r="A5373">
        <f t="shared" si="581"/>
        <v>5372</v>
      </c>
      <c r="B5373">
        <f t="shared" si="582"/>
        <v>100</v>
      </c>
      <c r="C5373">
        <f t="shared" si="583"/>
        <v>26</v>
      </c>
      <c r="D5373">
        <f>INDEX(tabela!A$2:A$142,Linearizado!B5373,1)</f>
        <v>0</v>
      </c>
      <c r="E5373">
        <f>INDEX(tabela!B$1:BE$1,1,Linearizado!C5373)</f>
        <v>0</v>
      </c>
      <c r="F5373" t="str">
        <f>IF(INDEX(tabela!B$2:BC$142,B5373,C5373)="","",INDEX(tabela!B$2:BC$142,B5373,C5373))</f>
        <v/>
      </c>
      <c r="H5373" t="str">
        <f t="shared" si="584"/>
        <v/>
      </c>
      <c r="I5373" t="str">
        <f t="shared" si="585"/>
        <v/>
      </c>
      <c r="J5373" t="str">
        <f t="shared" si="586"/>
        <v/>
      </c>
      <c r="L5373" t="str">
        <f t="shared" si="587"/>
        <v xml:space="preserve">  </v>
      </c>
    </row>
    <row r="5374" spans="1:12">
      <c r="A5374">
        <f t="shared" si="581"/>
        <v>5373</v>
      </c>
      <c r="B5374">
        <f t="shared" si="582"/>
        <v>100</v>
      </c>
      <c r="C5374">
        <f t="shared" si="583"/>
        <v>27</v>
      </c>
      <c r="D5374">
        <f>INDEX(tabela!A$2:A$142,Linearizado!B5374,1)</f>
        <v>0</v>
      </c>
      <c r="E5374">
        <f>INDEX(tabela!B$1:BE$1,1,Linearizado!C5374)</f>
        <v>0</v>
      </c>
      <c r="F5374" t="str">
        <f>IF(INDEX(tabela!B$2:BC$142,B5374,C5374)="","",INDEX(tabela!B$2:BC$142,B5374,C5374))</f>
        <v/>
      </c>
      <c r="H5374" t="str">
        <f t="shared" si="584"/>
        <v/>
      </c>
      <c r="I5374" t="str">
        <f t="shared" si="585"/>
        <v/>
      </c>
      <c r="J5374" t="str">
        <f t="shared" si="586"/>
        <v/>
      </c>
      <c r="L5374" t="str">
        <f t="shared" si="587"/>
        <v xml:space="preserve">  </v>
      </c>
    </row>
    <row r="5375" spans="1:12">
      <c r="A5375">
        <f t="shared" si="581"/>
        <v>5374</v>
      </c>
      <c r="B5375">
        <f t="shared" si="582"/>
        <v>100</v>
      </c>
      <c r="C5375">
        <f t="shared" si="583"/>
        <v>28</v>
      </c>
      <c r="D5375">
        <f>INDEX(tabela!A$2:A$142,Linearizado!B5375,1)</f>
        <v>0</v>
      </c>
      <c r="E5375">
        <f>INDEX(tabela!B$1:BE$1,1,Linearizado!C5375)</f>
        <v>0</v>
      </c>
      <c r="F5375" t="str">
        <f>IF(INDEX(tabela!B$2:BC$142,B5375,C5375)="","",INDEX(tabela!B$2:BC$142,B5375,C5375))</f>
        <v/>
      </c>
      <c r="H5375" t="str">
        <f t="shared" si="584"/>
        <v/>
      </c>
      <c r="I5375" t="str">
        <f t="shared" si="585"/>
        <v/>
      </c>
      <c r="J5375" t="str">
        <f t="shared" si="586"/>
        <v/>
      </c>
      <c r="L5375" t="str">
        <f t="shared" si="587"/>
        <v xml:space="preserve">  </v>
      </c>
    </row>
    <row r="5376" spans="1:12">
      <c r="A5376">
        <f t="shared" si="581"/>
        <v>5375</v>
      </c>
      <c r="B5376">
        <f t="shared" si="582"/>
        <v>100</v>
      </c>
      <c r="C5376">
        <f t="shared" si="583"/>
        <v>29</v>
      </c>
      <c r="D5376">
        <f>INDEX(tabela!A$2:A$142,Linearizado!B5376,1)</f>
        <v>0</v>
      </c>
      <c r="E5376">
        <f>INDEX(tabela!B$1:BE$1,1,Linearizado!C5376)</f>
        <v>0</v>
      </c>
      <c r="F5376" t="str">
        <f>IF(INDEX(tabela!B$2:BC$142,B5376,C5376)="","",INDEX(tabela!B$2:BC$142,B5376,C5376))</f>
        <v/>
      </c>
      <c r="H5376" t="str">
        <f t="shared" si="584"/>
        <v/>
      </c>
      <c r="I5376" t="str">
        <f t="shared" si="585"/>
        <v/>
      </c>
      <c r="J5376" t="str">
        <f t="shared" si="586"/>
        <v/>
      </c>
      <c r="L5376" t="str">
        <f t="shared" si="587"/>
        <v xml:space="preserve">  </v>
      </c>
    </row>
    <row r="5377" spans="1:12">
      <c r="A5377">
        <f t="shared" si="581"/>
        <v>5376</v>
      </c>
      <c r="B5377">
        <f t="shared" si="582"/>
        <v>100</v>
      </c>
      <c r="C5377">
        <f t="shared" si="583"/>
        <v>30</v>
      </c>
      <c r="D5377">
        <f>INDEX(tabela!A$2:A$142,Linearizado!B5377,1)</f>
        <v>0</v>
      </c>
      <c r="E5377">
        <f>INDEX(tabela!B$1:BE$1,1,Linearizado!C5377)</f>
        <v>0</v>
      </c>
      <c r="F5377" t="str">
        <f>IF(INDEX(tabela!B$2:BC$142,B5377,C5377)="","",INDEX(tabela!B$2:BC$142,B5377,C5377))</f>
        <v/>
      </c>
      <c r="H5377" t="str">
        <f t="shared" si="584"/>
        <v/>
      </c>
      <c r="I5377" t="str">
        <f t="shared" si="585"/>
        <v/>
      </c>
      <c r="J5377" t="str">
        <f t="shared" si="586"/>
        <v/>
      </c>
      <c r="L5377" t="str">
        <f t="shared" si="587"/>
        <v xml:space="preserve">  </v>
      </c>
    </row>
    <row r="5378" spans="1:12">
      <c r="A5378">
        <f t="shared" ref="A5378:A5441" si="588">ROW()-1</f>
        <v>5377</v>
      </c>
      <c r="B5378">
        <f t="shared" si="582"/>
        <v>100</v>
      </c>
      <c r="C5378">
        <f t="shared" si="583"/>
        <v>31</v>
      </c>
      <c r="D5378">
        <f>INDEX(tabela!A$2:A$142,Linearizado!B5378,1)</f>
        <v>0</v>
      </c>
      <c r="E5378">
        <f>INDEX(tabela!B$1:BE$1,1,Linearizado!C5378)</f>
        <v>0</v>
      </c>
      <c r="F5378" t="str">
        <f>IF(INDEX(tabela!B$2:BC$142,B5378,C5378)="","",INDEX(tabela!B$2:BC$142,B5378,C5378))</f>
        <v/>
      </c>
      <c r="H5378" t="str">
        <f t="shared" si="584"/>
        <v/>
      </c>
      <c r="I5378" t="str">
        <f t="shared" si="585"/>
        <v/>
      </c>
      <c r="J5378" t="str">
        <f t="shared" si="586"/>
        <v/>
      </c>
      <c r="L5378" t="str">
        <f t="shared" si="587"/>
        <v xml:space="preserve">  </v>
      </c>
    </row>
    <row r="5379" spans="1:12">
      <c r="A5379">
        <f t="shared" si="588"/>
        <v>5378</v>
      </c>
      <c r="B5379">
        <f t="shared" ref="B5379:B5442" si="589">CEILING(A5379/$A$1,1)</f>
        <v>100</v>
      </c>
      <c r="C5379">
        <f t="shared" ref="C5379:C5442" si="590">A5379-$A$1*(B5379-1)</f>
        <v>32</v>
      </c>
      <c r="D5379">
        <f>INDEX(tabela!A$2:A$142,Linearizado!B5379,1)</f>
        <v>0</v>
      </c>
      <c r="E5379">
        <f>INDEX(tabela!B$1:BE$1,1,Linearizado!C5379)</f>
        <v>0</v>
      </c>
      <c r="F5379" t="str">
        <f>IF(INDEX(tabela!B$2:BC$142,B5379,C5379)="","",INDEX(tabela!B$2:BC$142,B5379,C5379))</f>
        <v/>
      </c>
      <c r="H5379" t="str">
        <f t="shared" ref="H5379:H5442" si="591">IF(F5379="","",D5379)</f>
        <v/>
      </c>
      <c r="I5379" t="str">
        <f t="shared" ref="I5379:I5442" si="592">IF(F5379="","",E5379)</f>
        <v/>
      </c>
      <c r="J5379" t="str">
        <f t="shared" ref="J5379:J5442" si="593">IF(F5379="","",F5379)</f>
        <v/>
      </c>
      <c r="L5379" t="str">
        <f t="shared" ref="L5379:L5442" si="594">CONCATENATE(H5379," ",I5379," ",J5379)</f>
        <v xml:space="preserve">  </v>
      </c>
    </row>
    <row r="5380" spans="1:12">
      <c r="A5380">
        <f t="shared" si="588"/>
        <v>5379</v>
      </c>
      <c r="B5380">
        <f t="shared" si="589"/>
        <v>100</v>
      </c>
      <c r="C5380">
        <f t="shared" si="590"/>
        <v>33</v>
      </c>
      <c r="D5380">
        <f>INDEX(tabela!A$2:A$142,Linearizado!B5380,1)</f>
        <v>0</v>
      </c>
      <c r="E5380">
        <f>INDEX(tabela!B$1:BE$1,1,Linearizado!C5380)</f>
        <v>0</v>
      </c>
      <c r="F5380" t="str">
        <f>IF(INDEX(tabela!B$2:BC$142,B5380,C5380)="","",INDEX(tabela!B$2:BC$142,B5380,C5380))</f>
        <v/>
      </c>
      <c r="H5380" t="str">
        <f t="shared" si="591"/>
        <v/>
      </c>
      <c r="I5380" t="str">
        <f t="shared" si="592"/>
        <v/>
      </c>
      <c r="J5380" t="str">
        <f t="shared" si="593"/>
        <v/>
      </c>
      <c r="L5380" t="str">
        <f t="shared" si="594"/>
        <v xml:space="preserve">  </v>
      </c>
    </row>
    <row r="5381" spans="1:12">
      <c r="A5381">
        <f t="shared" si="588"/>
        <v>5380</v>
      </c>
      <c r="B5381">
        <f t="shared" si="589"/>
        <v>100</v>
      </c>
      <c r="C5381">
        <f t="shared" si="590"/>
        <v>34</v>
      </c>
      <c r="D5381">
        <f>INDEX(tabela!A$2:A$142,Linearizado!B5381,1)</f>
        <v>0</v>
      </c>
      <c r="E5381">
        <f>INDEX(tabela!B$1:BE$1,1,Linearizado!C5381)</f>
        <v>0</v>
      </c>
      <c r="F5381" t="str">
        <f>IF(INDEX(tabela!B$2:BC$142,B5381,C5381)="","",INDEX(tabela!B$2:BC$142,B5381,C5381))</f>
        <v/>
      </c>
      <c r="H5381" t="str">
        <f t="shared" si="591"/>
        <v/>
      </c>
      <c r="I5381" t="str">
        <f t="shared" si="592"/>
        <v/>
      </c>
      <c r="J5381" t="str">
        <f t="shared" si="593"/>
        <v/>
      </c>
      <c r="L5381" t="str">
        <f t="shared" si="594"/>
        <v xml:space="preserve">  </v>
      </c>
    </row>
    <row r="5382" spans="1:12">
      <c r="A5382">
        <f t="shared" si="588"/>
        <v>5381</v>
      </c>
      <c r="B5382">
        <f t="shared" si="589"/>
        <v>100</v>
      </c>
      <c r="C5382">
        <f t="shared" si="590"/>
        <v>35</v>
      </c>
      <c r="D5382">
        <f>INDEX(tabela!A$2:A$142,Linearizado!B5382,1)</f>
        <v>0</v>
      </c>
      <c r="E5382">
        <f>INDEX(tabela!B$1:BE$1,1,Linearizado!C5382)</f>
        <v>0</v>
      </c>
      <c r="F5382" t="str">
        <f>IF(INDEX(tabela!B$2:BC$142,B5382,C5382)="","",INDEX(tabela!B$2:BC$142,B5382,C5382))</f>
        <v/>
      </c>
      <c r="H5382" t="str">
        <f t="shared" si="591"/>
        <v/>
      </c>
      <c r="I5382" t="str">
        <f t="shared" si="592"/>
        <v/>
      </c>
      <c r="J5382" t="str">
        <f t="shared" si="593"/>
        <v/>
      </c>
      <c r="L5382" t="str">
        <f t="shared" si="594"/>
        <v xml:space="preserve">  </v>
      </c>
    </row>
    <row r="5383" spans="1:12">
      <c r="A5383">
        <f t="shared" si="588"/>
        <v>5382</v>
      </c>
      <c r="B5383">
        <f t="shared" si="589"/>
        <v>100</v>
      </c>
      <c r="C5383">
        <f t="shared" si="590"/>
        <v>36</v>
      </c>
      <c r="D5383">
        <f>INDEX(tabela!A$2:A$142,Linearizado!B5383,1)</f>
        <v>0</v>
      </c>
      <c r="E5383">
        <f>INDEX(tabela!B$1:BE$1,1,Linearizado!C5383)</f>
        <v>0</v>
      </c>
      <c r="F5383" t="str">
        <f>IF(INDEX(tabela!B$2:BC$142,B5383,C5383)="","",INDEX(tabela!B$2:BC$142,B5383,C5383))</f>
        <v/>
      </c>
      <c r="H5383" t="str">
        <f t="shared" si="591"/>
        <v/>
      </c>
      <c r="I5383" t="str">
        <f t="shared" si="592"/>
        <v/>
      </c>
      <c r="J5383" t="str">
        <f t="shared" si="593"/>
        <v/>
      </c>
      <c r="L5383" t="str">
        <f t="shared" si="594"/>
        <v xml:space="preserve">  </v>
      </c>
    </row>
    <row r="5384" spans="1:12">
      <c r="A5384">
        <f t="shared" si="588"/>
        <v>5383</v>
      </c>
      <c r="B5384">
        <f t="shared" si="589"/>
        <v>100</v>
      </c>
      <c r="C5384">
        <f t="shared" si="590"/>
        <v>37</v>
      </c>
      <c r="D5384">
        <f>INDEX(tabela!A$2:A$142,Linearizado!B5384,1)</f>
        <v>0</v>
      </c>
      <c r="E5384">
        <f>INDEX(tabela!B$1:BE$1,1,Linearizado!C5384)</f>
        <v>0</v>
      </c>
      <c r="F5384" t="str">
        <f>IF(INDEX(tabela!B$2:BC$142,B5384,C5384)="","",INDEX(tabela!B$2:BC$142,B5384,C5384))</f>
        <v/>
      </c>
      <c r="H5384" t="str">
        <f t="shared" si="591"/>
        <v/>
      </c>
      <c r="I5384" t="str">
        <f t="shared" si="592"/>
        <v/>
      </c>
      <c r="J5384" t="str">
        <f t="shared" si="593"/>
        <v/>
      </c>
      <c r="L5384" t="str">
        <f t="shared" si="594"/>
        <v xml:space="preserve">  </v>
      </c>
    </row>
    <row r="5385" spans="1:12">
      <c r="A5385">
        <f t="shared" si="588"/>
        <v>5384</v>
      </c>
      <c r="B5385">
        <f t="shared" si="589"/>
        <v>100</v>
      </c>
      <c r="C5385">
        <f t="shared" si="590"/>
        <v>38</v>
      </c>
      <c r="D5385">
        <f>INDEX(tabela!A$2:A$142,Linearizado!B5385,1)</f>
        <v>0</v>
      </c>
      <c r="E5385">
        <f>INDEX(tabela!B$1:BE$1,1,Linearizado!C5385)</f>
        <v>0</v>
      </c>
      <c r="F5385" t="str">
        <f>IF(INDEX(tabela!B$2:BC$142,B5385,C5385)="","",INDEX(tabela!B$2:BC$142,B5385,C5385))</f>
        <v/>
      </c>
      <c r="H5385" t="str">
        <f t="shared" si="591"/>
        <v/>
      </c>
      <c r="I5385" t="str">
        <f t="shared" si="592"/>
        <v/>
      </c>
      <c r="J5385" t="str">
        <f t="shared" si="593"/>
        <v/>
      </c>
      <c r="L5385" t="str">
        <f t="shared" si="594"/>
        <v xml:space="preserve">  </v>
      </c>
    </row>
    <row r="5386" spans="1:12">
      <c r="A5386">
        <f t="shared" si="588"/>
        <v>5385</v>
      </c>
      <c r="B5386">
        <f t="shared" si="589"/>
        <v>100</v>
      </c>
      <c r="C5386">
        <f t="shared" si="590"/>
        <v>39</v>
      </c>
      <c r="D5386">
        <f>INDEX(tabela!A$2:A$142,Linearizado!B5386,1)</f>
        <v>0</v>
      </c>
      <c r="E5386">
        <f>INDEX(tabela!B$1:BE$1,1,Linearizado!C5386)</f>
        <v>0</v>
      </c>
      <c r="F5386" t="str">
        <f>IF(INDEX(tabela!B$2:BC$142,B5386,C5386)="","",INDEX(tabela!B$2:BC$142,B5386,C5386))</f>
        <v/>
      </c>
      <c r="H5386" t="str">
        <f t="shared" si="591"/>
        <v/>
      </c>
      <c r="I5386" t="str">
        <f t="shared" si="592"/>
        <v/>
      </c>
      <c r="J5386" t="str">
        <f t="shared" si="593"/>
        <v/>
      </c>
      <c r="L5386" t="str">
        <f t="shared" si="594"/>
        <v xml:space="preserve">  </v>
      </c>
    </row>
    <row r="5387" spans="1:12">
      <c r="A5387">
        <f t="shared" si="588"/>
        <v>5386</v>
      </c>
      <c r="B5387">
        <f t="shared" si="589"/>
        <v>100</v>
      </c>
      <c r="C5387">
        <f t="shared" si="590"/>
        <v>40</v>
      </c>
      <c r="D5387">
        <f>INDEX(tabela!A$2:A$142,Linearizado!B5387,1)</f>
        <v>0</v>
      </c>
      <c r="E5387">
        <f>INDEX(tabela!B$1:BE$1,1,Linearizado!C5387)</f>
        <v>0</v>
      </c>
      <c r="F5387" t="str">
        <f>IF(INDEX(tabela!B$2:BC$142,B5387,C5387)="","",INDEX(tabela!B$2:BC$142,B5387,C5387))</f>
        <v/>
      </c>
      <c r="H5387" t="str">
        <f t="shared" si="591"/>
        <v/>
      </c>
      <c r="I5387" t="str">
        <f t="shared" si="592"/>
        <v/>
      </c>
      <c r="J5387" t="str">
        <f t="shared" si="593"/>
        <v/>
      </c>
      <c r="L5387" t="str">
        <f t="shared" si="594"/>
        <v xml:space="preserve">  </v>
      </c>
    </row>
    <row r="5388" spans="1:12">
      <c r="A5388">
        <f t="shared" si="588"/>
        <v>5387</v>
      </c>
      <c r="B5388">
        <f t="shared" si="589"/>
        <v>100</v>
      </c>
      <c r="C5388">
        <f t="shared" si="590"/>
        <v>41</v>
      </c>
      <c r="D5388">
        <f>INDEX(tabela!A$2:A$142,Linearizado!B5388,1)</f>
        <v>0</v>
      </c>
      <c r="E5388">
        <f>INDEX(tabela!B$1:BE$1,1,Linearizado!C5388)</f>
        <v>0</v>
      </c>
      <c r="F5388" t="str">
        <f>IF(INDEX(tabela!B$2:BC$142,B5388,C5388)="","",INDEX(tabela!B$2:BC$142,B5388,C5388))</f>
        <v/>
      </c>
      <c r="H5388" t="str">
        <f t="shared" si="591"/>
        <v/>
      </c>
      <c r="I5388" t="str">
        <f t="shared" si="592"/>
        <v/>
      </c>
      <c r="J5388" t="str">
        <f t="shared" si="593"/>
        <v/>
      </c>
      <c r="L5388" t="str">
        <f t="shared" si="594"/>
        <v xml:space="preserve">  </v>
      </c>
    </row>
    <row r="5389" spans="1:12">
      <c r="A5389">
        <f t="shared" si="588"/>
        <v>5388</v>
      </c>
      <c r="B5389">
        <f t="shared" si="589"/>
        <v>100</v>
      </c>
      <c r="C5389">
        <f t="shared" si="590"/>
        <v>42</v>
      </c>
      <c r="D5389">
        <f>INDEX(tabela!A$2:A$142,Linearizado!B5389,1)</f>
        <v>0</v>
      </c>
      <c r="E5389">
        <f>INDEX(tabela!B$1:BE$1,1,Linearizado!C5389)</f>
        <v>0</v>
      </c>
      <c r="F5389" t="str">
        <f>IF(INDEX(tabela!B$2:BC$142,B5389,C5389)="","",INDEX(tabela!B$2:BC$142,B5389,C5389))</f>
        <v/>
      </c>
      <c r="H5389" t="str">
        <f t="shared" si="591"/>
        <v/>
      </c>
      <c r="I5389" t="str">
        <f t="shared" si="592"/>
        <v/>
      </c>
      <c r="J5389" t="str">
        <f t="shared" si="593"/>
        <v/>
      </c>
      <c r="L5389" t="str">
        <f t="shared" si="594"/>
        <v xml:space="preserve">  </v>
      </c>
    </row>
    <row r="5390" spans="1:12">
      <c r="A5390">
        <f t="shared" si="588"/>
        <v>5389</v>
      </c>
      <c r="B5390">
        <f t="shared" si="589"/>
        <v>100</v>
      </c>
      <c r="C5390">
        <f t="shared" si="590"/>
        <v>43</v>
      </c>
      <c r="D5390">
        <f>INDEX(tabela!A$2:A$142,Linearizado!B5390,1)</f>
        <v>0</v>
      </c>
      <c r="E5390">
        <f>INDEX(tabela!B$1:BE$1,1,Linearizado!C5390)</f>
        <v>0</v>
      </c>
      <c r="F5390" t="str">
        <f>IF(INDEX(tabela!B$2:BC$142,B5390,C5390)="","",INDEX(tabela!B$2:BC$142,B5390,C5390))</f>
        <v/>
      </c>
      <c r="H5390" t="str">
        <f t="shared" si="591"/>
        <v/>
      </c>
      <c r="I5390" t="str">
        <f t="shared" si="592"/>
        <v/>
      </c>
      <c r="J5390" t="str">
        <f t="shared" si="593"/>
        <v/>
      </c>
      <c r="L5390" t="str">
        <f t="shared" si="594"/>
        <v xml:space="preserve">  </v>
      </c>
    </row>
    <row r="5391" spans="1:12">
      <c r="A5391">
        <f t="shared" si="588"/>
        <v>5390</v>
      </c>
      <c r="B5391">
        <f t="shared" si="589"/>
        <v>100</v>
      </c>
      <c r="C5391">
        <f t="shared" si="590"/>
        <v>44</v>
      </c>
      <c r="D5391">
        <f>INDEX(tabela!A$2:A$142,Linearizado!B5391,1)</f>
        <v>0</v>
      </c>
      <c r="E5391">
        <f>INDEX(tabela!B$1:BE$1,1,Linearizado!C5391)</f>
        <v>0</v>
      </c>
      <c r="F5391" t="str">
        <f>IF(INDEX(tabela!B$2:BC$142,B5391,C5391)="","",INDEX(tabela!B$2:BC$142,B5391,C5391))</f>
        <v/>
      </c>
      <c r="H5391" t="str">
        <f t="shared" si="591"/>
        <v/>
      </c>
      <c r="I5391" t="str">
        <f t="shared" si="592"/>
        <v/>
      </c>
      <c r="J5391" t="str">
        <f t="shared" si="593"/>
        <v/>
      </c>
      <c r="L5391" t="str">
        <f t="shared" si="594"/>
        <v xml:space="preserve">  </v>
      </c>
    </row>
    <row r="5392" spans="1:12">
      <c r="A5392">
        <f t="shared" si="588"/>
        <v>5391</v>
      </c>
      <c r="B5392">
        <f t="shared" si="589"/>
        <v>100</v>
      </c>
      <c r="C5392">
        <f t="shared" si="590"/>
        <v>45</v>
      </c>
      <c r="D5392">
        <f>INDEX(tabela!A$2:A$142,Linearizado!B5392,1)</f>
        <v>0</v>
      </c>
      <c r="E5392">
        <f>INDEX(tabela!B$1:BE$1,1,Linearizado!C5392)</f>
        <v>0</v>
      </c>
      <c r="F5392" t="str">
        <f>IF(INDEX(tabela!B$2:BC$142,B5392,C5392)="","",INDEX(tabela!B$2:BC$142,B5392,C5392))</f>
        <v/>
      </c>
      <c r="H5392" t="str">
        <f t="shared" si="591"/>
        <v/>
      </c>
      <c r="I5392" t="str">
        <f t="shared" si="592"/>
        <v/>
      </c>
      <c r="J5392" t="str">
        <f t="shared" si="593"/>
        <v/>
      </c>
      <c r="L5392" t="str">
        <f t="shared" si="594"/>
        <v xml:space="preserve">  </v>
      </c>
    </row>
    <row r="5393" spans="1:12">
      <c r="A5393">
        <f t="shared" si="588"/>
        <v>5392</v>
      </c>
      <c r="B5393">
        <f t="shared" si="589"/>
        <v>100</v>
      </c>
      <c r="C5393">
        <f t="shared" si="590"/>
        <v>46</v>
      </c>
      <c r="D5393">
        <f>INDEX(tabela!A$2:A$142,Linearizado!B5393,1)</f>
        <v>0</v>
      </c>
      <c r="E5393">
        <f>INDEX(tabela!B$1:BE$1,1,Linearizado!C5393)</f>
        <v>0</v>
      </c>
      <c r="F5393" t="str">
        <f>IF(INDEX(tabela!B$2:BC$142,B5393,C5393)="","",INDEX(tabela!B$2:BC$142,B5393,C5393))</f>
        <v/>
      </c>
      <c r="H5393" t="str">
        <f t="shared" si="591"/>
        <v/>
      </c>
      <c r="I5393" t="str">
        <f t="shared" si="592"/>
        <v/>
      </c>
      <c r="J5393" t="str">
        <f t="shared" si="593"/>
        <v/>
      </c>
      <c r="L5393" t="str">
        <f t="shared" si="594"/>
        <v xml:space="preserve">  </v>
      </c>
    </row>
    <row r="5394" spans="1:12">
      <c r="A5394">
        <f t="shared" si="588"/>
        <v>5393</v>
      </c>
      <c r="B5394">
        <f t="shared" si="589"/>
        <v>100</v>
      </c>
      <c r="C5394">
        <f t="shared" si="590"/>
        <v>47</v>
      </c>
      <c r="D5394">
        <f>INDEX(tabela!A$2:A$142,Linearizado!B5394,1)</f>
        <v>0</v>
      </c>
      <c r="E5394">
        <f>INDEX(tabela!B$1:BE$1,1,Linearizado!C5394)</f>
        <v>0</v>
      </c>
      <c r="F5394" t="str">
        <f>IF(INDEX(tabela!B$2:BC$142,B5394,C5394)="","",INDEX(tabela!B$2:BC$142,B5394,C5394))</f>
        <v/>
      </c>
      <c r="H5394" t="str">
        <f t="shared" si="591"/>
        <v/>
      </c>
      <c r="I5394" t="str">
        <f t="shared" si="592"/>
        <v/>
      </c>
      <c r="J5394" t="str">
        <f t="shared" si="593"/>
        <v/>
      </c>
      <c r="L5394" t="str">
        <f t="shared" si="594"/>
        <v xml:space="preserve">  </v>
      </c>
    </row>
    <row r="5395" spans="1:12">
      <c r="A5395">
        <f t="shared" si="588"/>
        <v>5394</v>
      </c>
      <c r="B5395">
        <f t="shared" si="589"/>
        <v>100</v>
      </c>
      <c r="C5395">
        <f t="shared" si="590"/>
        <v>48</v>
      </c>
      <c r="D5395">
        <f>INDEX(tabela!A$2:A$142,Linearizado!B5395,1)</f>
        <v>0</v>
      </c>
      <c r="E5395">
        <f>INDEX(tabela!B$1:BE$1,1,Linearizado!C5395)</f>
        <v>0</v>
      </c>
      <c r="F5395" t="str">
        <f>IF(INDEX(tabela!B$2:BC$142,B5395,C5395)="","",INDEX(tabela!B$2:BC$142,B5395,C5395))</f>
        <v/>
      </c>
      <c r="H5395" t="str">
        <f t="shared" si="591"/>
        <v/>
      </c>
      <c r="I5395" t="str">
        <f t="shared" si="592"/>
        <v/>
      </c>
      <c r="J5395" t="str">
        <f t="shared" si="593"/>
        <v/>
      </c>
      <c r="L5395" t="str">
        <f t="shared" si="594"/>
        <v xml:space="preserve">  </v>
      </c>
    </row>
    <row r="5396" spans="1:12">
      <c r="A5396">
        <f t="shared" si="588"/>
        <v>5395</v>
      </c>
      <c r="B5396">
        <f t="shared" si="589"/>
        <v>100</v>
      </c>
      <c r="C5396">
        <f t="shared" si="590"/>
        <v>49</v>
      </c>
      <c r="D5396">
        <f>INDEX(tabela!A$2:A$142,Linearizado!B5396,1)</f>
        <v>0</v>
      </c>
      <c r="E5396">
        <f>INDEX(tabela!B$1:BE$1,1,Linearizado!C5396)</f>
        <v>0</v>
      </c>
      <c r="F5396" t="str">
        <f>IF(INDEX(tabela!B$2:BC$142,B5396,C5396)="","",INDEX(tabela!B$2:BC$142,B5396,C5396))</f>
        <v/>
      </c>
      <c r="H5396" t="str">
        <f t="shared" si="591"/>
        <v/>
      </c>
      <c r="I5396" t="str">
        <f t="shared" si="592"/>
        <v/>
      </c>
      <c r="J5396" t="str">
        <f t="shared" si="593"/>
        <v/>
      </c>
      <c r="L5396" t="str">
        <f t="shared" si="594"/>
        <v xml:space="preserve">  </v>
      </c>
    </row>
    <row r="5397" spans="1:12">
      <c r="A5397">
        <f t="shared" si="588"/>
        <v>5396</v>
      </c>
      <c r="B5397">
        <f t="shared" si="589"/>
        <v>100</v>
      </c>
      <c r="C5397">
        <f t="shared" si="590"/>
        <v>50</v>
      </c>
      <c r="D5397">
        <f>INDEX(tabela!A$2:A$142,Linearizado!B5397,1)</f>
        <v>0</v>
      </c>
      <c r="E5397">
        <f>INDEX(tabela!B$1:BE$1,1,Linearizado!C5397)</f>
        <v>0</v>
      </c>
      <c r="F5397" t="str">
        <f>IF(INDEX(tabela!B$2:BC$142,B5397,C5397)="","",INDEX(tabela!B$2:BC$142,B5397,C5397))</f>
        <v/>
      </c>
      <c r="H5397" t="str">
        <f t="shared" si="591"/>
        <v/>
      </c>
      <c r="I5397" t="str">
        <f t="shared" si="592"/>
        <v/>
      </c>
      <c r="J5397" t="str">
        <f t="shared" si="593"/>
        <v/>
      </c>
      <c r="L5397" t="str">
        <f t="shared" si="594"/>
        <v xml:space="preserve">  </v>
      </c>
    </row>
    <row r="5398" spans="1:12">
      <c r="A5398">
        <f t="shared" si="588"/>
        <v>5397</v>
      </c>
      <c r="B5398">
        <f t="shared" si="589"/>
        <v>100</v>
      </c>
      <c r="C5398">
        <f t="shared" si="590"/>
        <v>51</v>
      </c>
      <c r="D5398">
        <f>INDEX(tabela!A$2:A$142,Linearizado!B5398,1)</f>
        <v>0</v>
      </c>
      <c r="E5398">
        <f>INDEX(tabela!B$1:BE$1,1,Linearizado!C5398)</f>
        <v>0</v>
      </c>
      <c r="F5398" t="str">
        <f>IF(INDEX(tabela!B$2:BC$142,B5398,C5398)="","",INDEX(tabela!B$2:BC$142,B5398,C5398))</f>
        <v/>
      </c>
      <c r="H5398" t="str">
        <f t="shared" si="591"/>
        <v/>
      </c>
      <c r="I5398" t="str">
        <f t="shared" si="592"/>
        <v/>
      </c>
      <c r="J5398" t="str">
        <f t="shared" si="593"/>
        <v/>
      </c>
      <c r="L5398" t="str">
        <f t="shared" si="594"/>
        <v xml:space="preserve">  </v>
      </c>
    </row>
    <row r="5399" spans="1:12">
      <c r="A5399">
        <f t="shared" si="588"/>
        <v>5398</v>
      </c>
      <c r="B5399">
        <f t="shared" si="589"/>
        <v>100</v>
      </c>
      <c r="C5399">
        <f t="shared" si="590"/>
        <v>52</v>
      </c>
      <c r="D5399">
        <f>INDEX(tabela!A$2:A$142,Linearizado!B5399,1)</f>
        <v>0</v>
      </c>
      <c r="E5399">
        <f>INDEX(tabela!B$1:BE$1,1,Linearizado!C5399)</f>
        <v>0</v>
      </c>
      <c r="F5399" t="str">
        <f>IF(INDEX(tabela!B$2:BC$142,B5399,C5399)="","",INDEX(tabela!B$2:BC$142,B5399,C5399))</f>
        <v/>
      </c>
      <c r="H5399" t="str">
        <f t="shared" si="591"/>
        <v/>
      </c>
      <c r="I5399" t="str">
        <f t="shared" si="592"/>
        <v/>
      </c>
      <c r="J5399" t="str">
        <f t="shared" si="593"/>
        <v/>
      </c>
      <c r="L5399" t="str">
        <f t="shared" si="594"/>
        <v xml:space="preserve">  </v>
      </c>
    </row>
    <row r="5400" spans="1:12">
      <c r="A5400">
        <f t="shared" si="588"/>
        <v>5399</v>
      </c>
      <c r="B5400">
        <f t="shared" si="589"/>
        <v>100</v>
      </c>
      <c r="C5400">
        <f t="shared" si="590"/>
        <v>53</v>
      </c>
      <c r="D5400">
        <f>INDEX(tabela!A$2:A$142,Linearizado!B5400,1)</f>
        <v>0</v>
      </c>
      <c r="E5400">
        <f>INDEX(tabela!B$1:BE$1,1,Linearizado!C5400)</f>
        <v>0</v>
      </c>
      <c r="F5400" t="str">
        <f>IF(INDEX(tabela!B$2:BC$142,B5400,C5400)="","",INDEX(tabela!B$2:BC$142,B5400,C5400))</f>
        <v/>
      </c>
      <c r="H5400" t="str">
        <f t="shared" si="591"/>
        <v/>
      </c>
      <c r="I5400" t="str">
        <f t="shared" si="592"/>
        <v/>
      </c>
      <c r="J5400" t="str">
        <f t="shared" si="593"/>
        <v/>
      </c>
      <c r="L5400" t="str">
        <f t="shared" si="594"/>
        <v xml:space="preserve">  </v>
      </c>
    </row>
    <row r="5401" spans="1:12">
      <c r="A5401">
        <f t="shared" si="588"/>
        <v>5400</v>
      </c>
      <c r="B5401">
        <f t="shared" si="589"/>
        <v>100</v>
      </c>
      <c r="C5401">
        <f t="shared" si="590"/>
        <v>54</v>
      </c>
      <c r="D5401">
        <f>INDEX(tabela!A$2:A$142,Linearizado!B5401,1)</f>
        <v>0</v>
      </c>
      <c r="E5401">
        <f>INDEX(tabela!B$1:BE$1,1,Linearizado!C5401)</f>
        <v>0</v>
      </c>
      <c r="F5401" t="str">
        <f>IF(INDEX(tabela!B$2:BC$142,B5401,C5401)="","",INDEX(tabela!B$2:BC$142,B5401,C5401))</f>
        <v/>
      </c>
      <c r="H5401" t="str">
        <f t="shared" si="591"/>
        <v/>
      </c>
      <c r="I5401" t="str">
        <f t="shared" si="592"/>
        <v/>
      </c>
      <c r="J5401" t="str">
        <f t="shared" si="593"/>
        <v/>
      </c>
      <c r="L5401" t="str">
        <f t="shared" si="594"/>
        <v xml:space="preserve">  </v>
      </c>
    </row>
    <row r="5402" spans="1:12">
      <c r="A5402">
        <f t="shared" si="588"/>
        <v>5401</v>
      </c>
      <c r="B5402">
        <f t="shared" si="589"/>
        <v>101</v>
      </c>
      <c r="C5402">
        <f t="shared" si="590"/>
        <v>1</v>
      </c>
      <c r="D5402">
        <f>INDEX(tabela!A$2:A$142,Linearizado!B5402,1)</f>
        <v>0</v>
      </c>
      <c r="E5402" t="str">
        <f>INDEX(tabela!B$1:BE$1,1,Linearizado!C5402)</f>
        <v>(</v>
      </c>
      <c r="F5402" t="str">
        <f>IF(INDEX(tabela!B$2:BC$142,B5402,C5402)="","",INDEX(tabela!B$2:BC$142,B5402,C5402))</f>
        <v/>
      </c>
      <c r="H5402" t="str">
        <f t="shared" si="591"/>
        <v/>
      </c>
      <c r="I5402" t="str">
        <f t="shared" si="592"/>
        <v/>
      </c>
      <c r="J5402" t="str">
        <f t="shared" si="593"/>
        <v/>
      </c>
      <c r="L5402" t="str">
        <f t="shared" si="594"/>
        <v xml:space="preserve">  </v>
      </c>
    </row>
    <row r="5403" spans="1:12">
      <c r="A5403">
        <f t="shared" si="588"/>
        <v>5402</v>
      </c>
      <c r="B5403">
        <f t="shared" si="589"/>
        <v>101</v>
      </c>
      <c r="C5403">
        <f t="shared" si="590"/>
        <v>2</v>
      </c>
      <c r="D5403">
        <f>INDEX(tabela!A$2:A$142,Linearizado!B5403,1)</f>
        <v>0</v>
      </c>
      <c r="E5403" t="str">
        <f>INDEX(tabela!B$1:BE$1,1,Linearizado!C5403)</f>
        <v>)</v>
      </c>
      <c r="F5403" t="str">
        <f>IF(INDEX(tabela!B$2:BC$142,B5403,C5403)="","",INDEX(tabela!B$2:BC$142,B5403,C5403))</f>
        <v/>
      </c>
      <c r="H5403" t="str">
        <f t="shared" si="591"/>
        <v/>
      </c>
      <c r="I5403" t="str">
        <f t="shared" si="592"/>
        <v/>
      </c>
      <c r="J5403" t="str">
        <f t="shared" si="593"/>
        <v/>
      </c>
      <c r="L5403" t="str">
        <f t="shared" si="594"/>
        <v xml:space="preserve">  </v>
      </c>
    </row>
    <row r="5404" spans="1:12">
      <c r="A5404">
        <f t="shared" si="588"/>
        <v>5403</v>
      </c>
      <c r="B5404">
        <f t="shared" si="589"/>
        <v>101</v>
      </c>
      <c r="C5404">
        <f t="shared" si="590"/>
        <v>3</v>
      </c>
      <c r="D5404">
        <f>INDEX(tabela!A$2:A$142,Linearizado!B5404,1)</f>
        <v>0</v>
      </c>
      <c r="E5404" t="str">
        <f>INDEX(tabela!B$1:BE$1,1,Linearizado!C5404)</f>
        <v>$</v>
      </c>
      <c r="F5404" t="str">
        <f>IF(INDEX(tabela!B$2:BC$142,B5404,C5404)="","",INDEX(tabela!B$2:BC$142,B5404,C5404))</f>
        <v/>
      </c>
      <c r="H5404" t="str">
        <f t="shared" si="591"/>
        <v/>
      </c>
      <c r="I5404" t="str">
        <f t="shared" si="592"/>
        <v/>
      </c>
      <c r="J5404" t="str">
        <f t="shared" si="593"/>
        <v/>
      </c>
      <c r="L5404" t="str">
        <f t="shared" si="594"/>
        <v xml:space="preserve">  </v>
      </c>
    </row>
    <row r="5405" spans="1:12">
      <c r="A5405">
        <f t="shared" si="588"/>
        <v>5404</v>
      </c>
      <c r="B5405">
        <f t="shared" si="589"/>
        <v>101</v>
      </c>
      <c r="C5405">
        <f t="shared" si="590"/>
        <v>4</v>
      </c>
      <c r="D5405">
        <f>INDEX(tabela!A$2:A$142,Linearizado!B5405,1)</f>
        <v>0</v>
      </c>
      <c r="E5405" t="str">
        <f>INDEX(tabela!B$1:BE$1,1,Linearizado!C5405)</f>
        <v>S'</v>
      </c>
      <c r="F5405" t="str">
        <f>IF(INDEX(tabela!B$2:BC$142,B5405,C5405)="","",INDEX(tabela!B$2:BC$142,B5405,C5405))</f>
        <v/>
      </c>
      <c r="H5405" t="str">
        <f t="shared" si="591"/>
        <v/>
      </c>
      <c r="I5405" t="str">
        <f t="shared" si="592"/>
        <v/>
      </c>
      <c r="J5405" t="str">
        <f t="shared" si="593"/>
        <v/>
      </c>
      <c r="L5405" t="str">
        <f t="shared" si="594"/>
        <v xml:space="preserve">  </v>
      </c>
    </row>
    <row r="5406" spans="1:12">
      <c r="A5406">
        <f t="shared" si="588"/>
        <v>5405</v>
      </c>
      <c r="B5406">
        <f t="shared" si="589"/>
        <v>101</v>
      </c>
      <c r="C5406">
        <f t="shared" si="590"/>
        <v>5</v>
      </c>
      <c r="D5406">
        <f>INDEX(tabela!A$2:A$142,Linearizado!B5406,1)</f>
        <v>0</v>
      </c>
      <c r="E5406" t="str">
        <f>INDEX(tabela!B$1:BE$1,1,Linearizado!C5406)</f>
        <v>S</v>
      </c>
      <c r="F5406" t="str">
        <f>IF(INDEX(tabela!B$2:BC$142,B5406,C5406)="","",INDEX(tabela!B$2:BC$142,B5406,C5406))</f>
        <v/>
      </c>
      <c r="H5406" t="str">
        <f t="shared" si="591"/>
        <v/>
      </c>
      <c r="I5406" t="str">
        <f t="shared" si="592"/>
        <v/>
      </c>
      <c r="J5406" t="str">
        <f t="shared" si="593"/>
        <v/>
      </c>
      <c r="L5406" t="str">
        <f t="shared" si="594"/>
        <v xml:space="preserve">  </v>
      </c>
    </row>
    <row r="5407" spans="1:12">
      <c r="A5407">
        <f t="shared" si="588"/>
        <v>5406</v>
      </c>
      <c r="B5407">
        <f t="shared" si="589"/>
        <v>101</v>
      </c>
      <c r="C5407">
        <f t="shared" si="590"/>
        <v>6</v>
      </c>
      <c r="D5407">
        <f>INDEX(tabela!A$2:A$142,Linearizado!B5407,1)</f>
        <v>0</v>
      </c>
      <c r="E5407" t="str">
        <f>INDEX(tabela!B$1:BE$1,1,Linearizado!C5407)</f>
        <v>A</v>
      </c>
      <c r="F5407" t="str">
        <f>IF(INDEX(tabela!B$2:BC$142,B5407,C5407)="","",INDEX(tabela!B$2:BC$142,B5407,C5407))</f>
        <v/>
      </c>
      <c r="H5407" t="str">
        <f t="shared" si="591"/>
        <v/>
      </c>
      <c r="I5407" t="str">
        <f t="shared" si="592"/>
        <v/>
      </c>
      <c r="J5407" t="str">
        <f t="shared" si="593"/>
        <v/>
      </c>
      <c r="L5407" t="str">
        <f t="shared" si="594"/>
        <v xml:space="preserve">  </v>
      </c>
    </row>
    <row r="5408" spans="1:12">
      <c r="A5408">
        <f t="shared" si="588"/>
        <v>5407</v>
      </c>
      <c r="B5408">
        <f t="shared" si="589"/>
        <v>101</v>
      </c>
      <c r="C5408">
        <f t="shared" si="590"/>
        <v>7</v>
      </c>
      <c r="D5408">
        <f>INDEX(tabela!A$2:A$142,Linearizado!B5408,1)</f>
        <v>0</v>
      </c>
      <c r="E5408">
        <f>INDEX(tabela!B$1:BE$1,1,Linearizado!C5408)</f>
        <v>0</v>
      </c>
      <c r="F5408" t="str">
        <f>IF(INDEX(tabela!B$2:BC$142,B5408,C5408)="","",INDEX(tabela!B$2:BC$142,B5408,C5408))</f>
        <v/>
      </c>
      <c r="H5408" t="str">
        <f t="shared" si="591"/>
        <v/>
      </c>
      <c r="I5408" t="str">
        <f t="shared" si="592"/>
        <v/>
      </c>
      <c r="J5408" t="str">
        <f t="shared" si="593"/>
        <v/>
      </c>
      <c r="L5408" t="str">
        <f t="shared" si="594"/>
        <v xml:space="preserve">  </v>
      </c>
    </row>
    <row r="5409" spans="1:12">
      <c r="A5409">
        <f t="shared" si="588"/>
        <v>5408</v>
      </c>
      <c r="B5409">
        <f t="shared" si="589"/>
        <v>101</v>
      </c>
      <c r="C5409">
        <f t="shared" si="590"/>
        <v>8</v>
      </c>
      <c r="D5409">
        <f>INDEX(tabela!A$2:A$142,Linearizado!B5409,1)</f>
        <v>0</v>
      </c>
      <c r="E5409">
        <f>INDEX(tabela!B$1:BE$1,1,Linearizado!C5409)</f>
        <v>0</v>
      </c>
      <c r="F5409" t="str">
        <f>IF(INDEX(tabela!B$2:BC$142,B5409,C5409)="","",INDEX(tabela!B$2:BC$142,B5409,C5409))</f>
        <v/>
      </c>
      <c r="H5409" t="str">
        <f t="shared" si="591"/>
        <v/>
      </c>
      <c r="I5409" t="str">
        <f t="shared" si="592"/>
        <v/>
      </c>
      <c r="J5409" t="str">
        <f t="shared" si="593"/>
        <v/>
      </c>
      <c r="L5409" t="str">
        <f t="shared" si="594"/>
        <v xml:space="preserve">  </v>
      </c>
    </row>
    <row r="5410" spans="1:12">
      <c r="A5410">
        <f t="shared" si="588"/>
        <v>5409</v>
      </c>
      <c r="B5410">
        <f t="shared" si="589"/>
        <v>101</v>
      </c>
      <c r="C5410">
        <f t="shared" si="590"/>
        <v>9</v>
      </c>
      <c r="D5410">
        <f>INDEX(tabela!A$2:A$142,Linearizado!B5410,1)</f>
        <v>0</v>
      </c>
      <c r="E5410">
        <f>INDEX(tabela!B$1:BE$1,1,Linearizado!C5410)</f>
        <v>0</v>
      </c>
      <c r="F5410" t="str">
        <f>IF(INDEX(tabela!B$2:BC$142,B5410,C5410)="","",INDEX(tabela!B$2:BC$142,B5410,C5410))</f>
        <v/>
      </c>
      <c r="H5410" t="str">
        <f t="shared" si="591"/>
        <v/>
      </c>
      <c r="I5410" t="str">
        <f t="shared" si="592"/>
        <v/>
      </c>
      <c r="J5410" t="str">
        <f t="shared" si="593"/>
        <v/>
      </c>
      <c r="L5410" t="str">
        <f t="shared" si="594"/>
        <v xml:space="preserve">  </v>
      </c>
    </row>
    <row r="5411" spans="1:12">
      <c r="A5411">
        <f t="shared" si="588"/>
        <v>5410</v>
      </c>
      <c r="B5411">
        <f t="shared" si="589"/>
        <v>101</v>
      </c>
      <c r="C5411">
        <f t="shared" si="590"/>
        <v>10</v>
      </c>
      <c r="D5411">
        <f>INDEX(tabela!A$2:A$142,Linearizado!B5411,1)</f>
        <v>0</v>
      </c>
      <c r="E5411">
        <f>INDEX(tabela!B$1:BE$1,1,Linearizado!C5411)</f>
        <v>0</v>
      </c>
      <c r="F5411" t="str">
        <f>IF(INDEX(tabela!B$2:BC$142,B5411,C5411)="","",INDEX(tabela!B$2:BC$142,B5411,C5411))</f>
        <v/>
      </c>
      <c r="H5411" t="str">
        <f t="shared" si="591"/>
        <v/>
      </c>
      <c r="I5411" t="str">
        <f t="shared" si="592"/>
        <v/>
      </c>
      <c r="J5411" t="str">
        <f t="shared" si="593"/>
        <v/>
      </c>
      <c r="L5411" t="str">
        <f t="shared" si="594"/>
        <v xml:space="preserve">  </v>
      </c>
    </row>
    <row r="5412" spans="1:12">
      <c r="A5412">
        <f t="shared" si="588"/>
        <v>5411</v>
      </c>
      <c r="B5412">
        <f t="shared" si="589"/>
        <v>101</v>
      </c>
      <c r="C5412">
        <f t="shared" si="590"/>
        <v>11</v>
      </c>
      <c r="D5412">
        <f>INDEX(tabela!A$2:A$142,Linearizado!B5412,1)</f>
        <v>0</v>
      </c>
      <c r="E5412">
        <f>INDEX(tabela!B$1:BE$1,1,Linearizado!C5412)</f>
        <v>0</v>
      </c>
      <c r="F5412" t="str">
        <f>IF(INDEX(tabela!B$2:BC$142,B5412,C5412)="","",INDEX(tabela!B$2:BC$142,B5412,C5412))</f>
        <v/>
      </c>
      <c r="H5412" t="str">
        <f t="shared" si="591"/>
        <v/>
      </c>
      <c r="I5412" t="str">
        <f t="shared" si="592"/>
        <v/>
      </c>
      <c r="J5412" t="str">
        <f t="shared" si="593"/>
        <v/>
      </c>
      <c r="L5412" t="str">
        <f t="shared" si="594"/>
        <v xml:space="preserve">  </v>
      </c>
    </row>
    <row r="5413" spans="1:12">
      <c r="A5413">
        <f t="shared" si="588"/>
        <v>5412</v>
      </c>
      <c r="B5413">
        <f t="shared" si="589"/>
        <v>101</v>
      </c>
      <c r="C5413">
        <f t="shared" si="590"/>
        <v>12</v>
      </c>
      <c r="D5413">
        <f>INDEX(tabela!A$2:A$142,Linearizado!B5413,1)</f>
        <v>0</v>
      </c>
      <c r="E5413">
        <f>INDEX(tabela!B$1:BE$1,1,Linearizado!C5413)</f>
        <v>0</v>
      </c>
      <c r="F5413" t="str">
        <f>IF(INDEX(tabela!B$2:BC$142,B5413,C5413)="","",INDEX(tabela!B$2:BC$142,B5413,C5413))</f>
        <v/>
      </c>
      <c r="H5413" t="str">
        <f t="shared" si="591"/>
        <v/>
      </c>
      <c r="I5413" t="str">
        <f t="shared" si="592"/>
        <v/>
      </c>
      <c r="J5413" t="str">
        <f t="shared" si="593"/>
        <v/>
      </c>
      <c r="L5413" t="str">
        <f t="shared" si="594"/>
        <v xml:space="preserve">  </v>
      </c>
    </row>
    <row r="5414" spans="1:12">
      <c r="A5414">
        <f t="shared" si="588"/>
        <v>5413</v>
      </c>
      <c r="B5414">
        <f t="shared" si="589"/>
        <v>101</v>
      </c>
      <c r="C5414">
        <f t="shared" si="590"/>
        <v>13</v>
      </c>
      <c r="D5414">
        <f>INDEX(tabela!A$2:A$142,Linearizado!B5414,1)</f>
        <v>0</v>
      </c>
      <c r="E5414">
        <f>INDEX(tabela!B$1:BE$1,1,Linearizado!C5414)</f>
        <v>0</v>
      </c>
      <c r="F5414" t="str">
        <f>IF(INDEX(tabela!B$2:BC$142,B5414,C5414)="","",INDEX(tabela!B$2:BC$142,B5414,C5414))</f>
        <v/>
      </c>
      <c r="H5414" t="str">
        <f t="shared" si="591"/>
        <v/>
      </c>
      <c r="I5414" t="str">
        <f t="shared" si="592"/>
        <v/>
      </c>
      <c r="J5414" t="str">
        <f t="shared" si="593"/>
        <v/>
      </c>
      <c r="L5414" t="str">
        <f t="shared" si="594"/>
        <v xml:space="preserve">  </v>
      </c>
    </row>
    <row r="5415" spans="1:12">
      <c r="A5415">
        <f t="shared" si="588"/>
        <v>5414</v>
      </c>
      <c r="B5415">
        <f t="shared" si="589"/>
        <v>101</v>
      </c>
      <c r="C5415">
        <f t="shared" si="590"/>
        <v>14</v>
      </c>
      <c r="D5415">
        <f>INDEX(tabela!A$2:A$142,Linearizado!B5415,1)</f>
        <v>0</v>
      </c>
      <c r="E5415">
        <f>INDEX(tabela!B$1:BE$1,1,Linearizado!C5415)</f>
        <v>0</v>
      </c>
      <c r="F5415" t="str">
        <f>IF(INDEX(tabela!B$2:BC$142,B5415,C5415)="","",INDEX(tabela!B$2:BC$142,B5415,C5415))</f>
        <v/>
      </c>
      <c r="H5415" t="str">
        <f t="shared" si="591"/>
        <v/>
      </c>
      <c r="I5415" t="str">
        <f t="shared" si="592"/>
        <v/>
      </c>
      <c r="J5415" t="str">
        <f t="shared" si="593"/>
        <v/>
      </c>
      <c r="L5415" t="str">
        <f t="shared" si="594"/>
        <v xml:space="preserve">  </v>
      </c>
    </row>
    <row r="5416" spans="1:12">
      <c r="A5416">
        <f t="shared" si="588"/>
        <v>5415</v>
      </c>
      <c r="B5416">
        <f t="shared" si="589"/>
        <v>101</v>
      </c>
      <c r="C5416">
        <f t="shared" si="590"/>
        <v>15</v>
      </c>
      <c r="D5416">
        <f>INDEX(tabela!A$2:A$142,Linearizado!B5416,1)</f>
        <v>0</v>
      </c>
      <c r="E5416">
        <f>INDEX(tabela!B$1:BE$1,1,Linearizado!C5416)</f>
        <v>0</v>
      </c>
      <c r="F5416" t="str">
        <f>IF(INDEX(tabela!B$2:BC$142,B5416,C5416)="","",INDEX(tabela!B$2:BC$142,B5416,C5416))</f>
        <v/>
      </c>
      <c r="H5416" t="str">
        <f t="shared" si="591"/>
        <v/>
      </c>
      <c r="I5416" t="str">
        <f t="shared" si="592"/>
        <v/>
      </c>
      <c r="J5416" t="str">
        <f t="shared" si="593"/>
        <v/>
      </c>
      <c r="L5416" t="str">
        <f t="shared" si="594"/>
        <v xml:space="preserve">  </v>
      </c>
    </row>
    <row r="5417" spans="1:12">
      <c r="A5417">
        <f t="shared" si="588"/>
        <v>5416</v>
      </c>
      <c r="B5417">
        <f t="shared" si="589"/>
        <v>101</v>
      </c>
      <c r="C5417">
        <f t="shared" si="590"/>
        <v>16</v>
      </c>
      <c r="D5417">
        <f>INDEX(tabela!A$2:A$142,Linearizado!B5417,1)</f>
        <v>0</v>
      </c>
      <c r="E5417">
        <f>INDEX(tabela!B$1:BE$1,1,Linearizado!C5417)</f>
        <v>0</v>
      </c>
      <c r="F5417" t="str">
        <f>IF(INDEX(tabela!B$2:BC$142,B5417,C5417)="","",INDEX(tabela!B$2:BC$142,B5417,C5417))</f>
        <v/>
      </c>
      <c r="H5417" t="str">
        <f t="shared" si="591"/>
        <v/>
      </c>
      <c r="I5417" t="str">
        <f t="shared" si="592"/>
        <v/>
      </c>
      <c r="J5417" t="str">
        <f t="shared" si="593"/>
        <v/>
      </c>
      <c r="L5417" t="str">
        <f t="shared" si="594"/>
        <v xml:space="preserve">  </v>
      </c>
    </row>
    <row r="5418" spans="1:12">
      <c r="A5418">
        <f t="shared" si="588"/>
        <v>5417</v>
      </c>
      <c r="B5418">
        <f t="shared" si="589"/>
        <v>101</v>
      </c>
      <c r="C5418">
        <f t="shared" si="590"/>
        <v>17</v>
      </c>
      <c r="D5418">
        <f>INDEX(tabela!A$2:A$142,Linearizado!B5418,1)</f>
        <v>0</v>
      </c>
      <c r="E5418">
        <f>INDEX(tabela!B$1:BE$1,1,Linearizado!C5418)</f>
        <v>0</v>
      </c>
      <c r="F5418" t="str">
        <f>IF(INDEX(tabela!B$2:BC$142,B5418,C5418)="","",INDEX(tabela!B$2:BC$142,B5418,C5418))</f>
        <v/>
      </c>
      <c r="H5418" t="str">
        <f t="shared" si="591"/>
        <v/>
      </c>
      <c r="I5418" t="str">
        <f t="shared" si="592"/>
        <v/>
      </c>
      <c r="J5418" t="str">
        <f t="shared" si="593"/>
        <v/>
      </c>
      <c r="L5418" t="str">
        <f t="shared" si="594"/>
        <v xml:space="preserve">  </v>
      </c>
    </row>
    <row r="5419" spans="1:12">
      <c r="A5419">
        <f t="shared" si="588"/>
        <v>5418</v>
      </c>
      <c r="B5419">
        <f t="shared" si="589"/>
        <v>101</v>
      </c>
      <c r="C5419">
        <f t="shared" si="590"/>
        <v>18</v>
      </c>
      <c r="D5419">
        <f>INDEX(tabela!A$2:A$142,Linearizado!B5419,1)</f>
        <v>0</v>
      </c>
      <c r="E5419">
        <f>INDEX(tabela!B$1:BE$1,1,Linearizado!C5419)</f>
        <v>0</v>
      </c>
      <c r="F5419" t="str">
        <f>IF(INDEX(tabela!B$2:BC$142,B5419,C5419)="","",INDEX(tabela!B$2:BC$142,B5419,C5419))</f>
        <v/>
      </c>
      <c r="H5419" t="str">
        <f t="shared" si="591"/>
        <v/>
      </c>
      <c r="I5419" t="str">
        <f t="shared" si="592"/>
        <v/>
      </c>
      <c r="J5419" t="str">
        <f t="shared" si="593"/>
        <v/>
      </c>
      <c r="L5419" t="str">
        <f t="shared" si="594"/>
        <v xml:space="preserve">  </v>
      </c>
    </row>
    <row r="5420" spans="1:12">
      <c r="A5420">
        <f t="shared" si="588"/>
        <v>5419</v>
      </c>
      <c r="B5420">
        <f t="shared" si="589"/>
        <v>101</v>
      </c>
      <c r="C5420">
        <f t="shared" si="590"/>
        <v>19</v>
      </c>
      <c r="D5420">
        <f>INDEX(tabela!A$2:A$142,Linearizado!B5420,1)</f>
        <v>0</v>
      </c>
      <c r="E5420">
        <f>INDEX(tabela!B$1:BE$1,1,Linearizado!C5420)</f>
        <v>0</v>
      </c>
      <c r="F5420" t="str">
        <f>IF(INDEX(tabela!B$2:BC$142,B5420,C5420)="","",INDEX(tabela!B$2:BC$142,B5420,C5420))</f>
        <v/>
      </c>
      <c r="H5420" t="str">
        <f t="shared" si="591"/>
        <v/>
      </c>
      <c r="I5420" t="str">
        <f t="shared" si="592"/>
        <v/>
      </c>
      <c r="J5420" t="str">
        <f t="shared" si="593"/>
        <v/>
      </c>
      <c r="L5420" t="str">
        <f t="shared" si="594"/>
        <v xml:space="preserve">  </v>
      </c>
    </row>
    <row r="5421" spans="1:12">
      <c r="A5421">
        <f t="shared" si="588"/>
        <v>5420</v>
      </c>
      <c r="B5421">
        <f t="shared" si="589"/>
        <v>101</v>
      </c>
      <c r="C5421">
        <f t="shared" si="590"/>
        <v>20</v>
      </c>
      <c r="D5421">
        <f>INDEX(tabela!A$2:A$142,Linearizado!B5421,1)</f>
        <v>0</v>
      </c>
      <c r="E5421">
        <f>INDEX(tabela!B$1:BE$1,1,Linearizado!C5421)</f>
        <v>0</v>
      </c>
      <c r="F5421" t="str">
        <f>IF(INDEX(tabela!B$2:BC$142,B5421,C5421)="","",INDEX(tabela!B$2:BC$142,B5421,C5421))</f>
        <v/>
      </c>
      <c r="H5421" t="str">
        <f t="shared" si="591"/>
        <v/>
      </c>
      <c r="I5421" t="str">
        <f t="shared" si="592"/>
        <v/>
      </c>
      <c r="J5421" t="str">
        <f t="shared" si="593"/>
        <v/>
      </c>
      <c r="L5421" t="str">
        <f t="shared" si="594"/>
        <v xml:space="preserve">  </v>
      </c>
    </row>
    <row r="5422" spans="1:12">
      <c r="A5422">
        <f t="shared" si="588"/>
        <v>5421</v>
      </c>
      <c r="B5422">
        <f t="shared" si="589"/>
        <v>101</v>
      </c>
      <c r="C5422">
        <f t="shared" si="590"/>
        <v>21</v>
      </c>
      <c r="D5422">
        <f>INDEX(tabela!A$2:A$142,Linearizado!B5422,1)</f>
        <v>0</v>
      </c>
      <c r="E5422">
        <f>INDEX(tabela!B$1:BE$1,1,Linearizado!C5422)</f>
        <v>0</v>
      </c>
      <c r="F5422" t="str">
        <f>IF(INDEX(tabela!B$2:BC$142,B5422,C5422)="","",INDEX(tabela!B$2:BC$142,B5422,C5422))</f>
        <v/>
      </c>
      <c r="H5422" t="str">
        <f t="shared" si="591"/>
        <v/>
      </c>
      <c r="I5422" t="str">
        <f t="shared" si="592"/>
        <v/>
      </c>
      <c r="J5422" t="str">
        <f t="shared" si="593"/>
        <v/>
      </c>
      <c r="L5422" t="str">
        <f t="shared" si="594"/>
        <v xml:space="preserve">  </v>
      </c>
    </row>
    <row r="5423" spans="1:12">
      <c r="A5423">
        <f t="shared" si="588"/>
        <v>5422</v>
      </c>
      <c r="B5423">
        <f t="shared" si="589"/>
        <v>101</v>
      </c>
      <c r="C5423">
        <f t="shared" si="590"/>
        <v>22</v>
      </c>
      <c r="D5423">
        <f>INDEX(tabela!A$2:A$142,Linearizado!B5423,1)</f>
        <v>0</v>
      </c>
      <c r="E5423">
        <f>INDEX(tabela!B$1:BE$1,1,Linearizado!C5423)</f>
        <v>0</v>
      </c>
      <c r="F5423" t="str">
        <f>IF(INDEX(tabela!B$2:BC$142,B5423,C5423)="","",INDEX(tabela!B$2:BC$142,B5423,C5423))</f>
        <v/>
      </c>
      <c r="H5423" t="str">
        <f t="shared" si="591"/>
        <v/>
      </c>
      <c r="I5423" t="str">
        <f t="shared" si="592"/>
        <v/>
      </c>
      <c r="J5423" t="str">
        <f t="shared" si="593"/>
        <v/>
      </c>
      <c r="L5423" t="str">
        <f t="shared" si="594"/>
        <v xml:space="preserve">  </v>
      </c>
    </row>
    <row r="5424" spans="1:12">
      <c r="A5424">
        <f t="shared" si="588"/>
        <v>5423</v>
      </c>
      <c r="B5424">
        <f t="shared" si="589"/>
        <v>101</v>
      </c>
      <c r="C5424">
        <f t="shared" si="590"/>
        <v>23</v>
      </c>
      <c r="D5424">
        <f>INDEX(tabela!A$2:A$142,Linearizado!B5424,1)</f>
        <v>0</v>
      </c>
      <c r="E5424">
        <f>INDEX(tabela!B$1:BE$1,1,Linearizado!C5424)</f>
        <v>0</v>
      </c>
      <c r="F5424" t="str">
        <f>IF(INDEX(tabela!B$2:BC$142,B5424,C5424)="","",INDEX(tabela!B$2:BC$142,B5424,C5424))</f>
        <v/>
      </c>
      <c r="H5424" t="str">
        <f t="shared" si="591"/>
        <v/>
      </c>
      <c r="I5424" t="str">
        <f t="shared" si="592"/>
        <v/>
      </c>
      <c r="J5424" t="str">
        <f t="shared" si="593"/>
        <v/>
      </c>
      <c r="L5424" t="str">
        <f t="shared" si="594"/>
        <v xml:space="preserve">  </v>
      </c>
    </row>
    <row r="5425" spans="1:12">
      <c r="A5425">
        <f t="shared" si="588"/>
        <v>5424</v>
      </c>
      <c r="B5425">
        <f t="shared" si="589"/>
        <v>101</v>
      </c>
      <c r="C5425">
        <f t="shared" si="590"/>
        <v>24</v>
      </c>
      <c r="D5425">
        <f>INDEX(tabela!A$2:A$142,Linearizado!B5425,1)</f>
        <v>0</v>
      </c>
      <c r="E5425">
        <f>INDEX(tabela!B$1:BE$1,1,Linearizado!C5425)</f>
        <v>0</v>
      </c>
      <c r="F5425" t="str">
        <f>IF(INDEX(tabela!B$2:BC$142,B5425,C5425)="","",INDEX(tabela!B$2:BC$142,B5425,C5425))</f>
        <v/>
      </c>
      <c r="H5425" t="str">
        <f t="shared" si="591"/>
        <v/>
      </c>
      <c r="I5425" t="str">
        <f t="shared" si="592"/>
        <v/>
      </c>
      <c r="J5425" t="str">
        <f t="shared" si="593"/>
        <v/>
      </c>
      <c r="L5425" t="str">
        <f t="shared" si="594"/>
        <v xml:space="preserve">  </v>
      </c>
    </row>
    <row r="5426" spans="1:12">
      <c r="A5426">
        <f t="shared" si="588"/>
        <v>5425</v>
      </c>
      <c r="B5426">
        <f t="shared" si="589"/>
        <v>101</v>
      </c>
      <c r="C5426">
        <f t="shared" si="590"/>
        <v>25</v>
      </c>
      <c r="D5426">
        <f>INDEX(tabela!A$2:A$142,Linearizado!B5426,1)</f>
        <v>0</v>
      </c>
      <c r="E5426">
        <f>INDEX(tabela!B$1:BE$1,1,Linearizado!C5426)</f>
        <v>0</v>
      </c>
      <c r="F5426" t="str">
        <f>IF(INDEX(tabela!B$2:BC$142,B5426,C5426)="","",INDEX(tabela!B$2:BC$142,B5426,C5426))</f>
        <v/>
      </c>
      <c r="H5426" t="str">
        <f t="shared" si="591"/>
        <v/>
      </c>
      <c r="I5426" t="str">
        <f t="shared" si="592"/>
        <v/>
      </c>
      <c r="J5426" t="str">
        <f t="shared" si="593"/>
        <v/>
      </c>
      <c r="L5426" t="str">
        <f t="shared" si="594"/>
        <v xml:space="preserve">  </v>
      </c>
    </row>
    <row r="5427" spans="1:12">
      <c r="A5427">
        <f t="shared" si="588"/>
        <v>5426</v>
      </c>
      <c r="B5427">
        <f t="shared" si="589"/>
        <v>101</v>
      </c>
      <c r="C5427">
        <f t="shared" si="590"/>
        <v>26</v>
      </c>
      <c r="D5427">
        <f>INDEX(tabela!A$2:A$142,Linearizado!B5427,1)</f>
        <v>0</v>
      </c>
      <c r="E5427">
        <f>INDEX(tabela!B$1:BE$1,1,Linearizado!C5427)</f>
        <v>0</v>
      </c>
      <c r="F5427" t="str">
        <f>IF(INDEX(tabela!B$2:BC$142,B5427,C5427)="","",INDEX(tabela!B$2:BC$142,B5427,C5427))</f>
        <v/>
      </c>
      <c r="H5427" t="str">
        <f t="shared" si="591"/>
        <v/>
      </c>
      <c r="I5427" t="str">
        <f t="shared" si="592"/>
        <v/>
      </c>
      <c r="J5427" t="str">
        <f t="shared" si="593"/>
        <v/>
      </c>
      <c r="L5427" t="str">
        <f t="shared" si="594"/>
        <v xml:space="preserve">  </v>
      </c>
    </row>
    <row r="5428" spans="1:12">
      <c r="A5428">
        <f t="shared" si="588"/>
        <v>5427</v>
      </c>
      <c r="B5428">
        <f t="shared" si="589"/>
        <v>101</v>
      </c>
      <c r="C5428">
        <f t="shared" si="590"/>
        <v>27</v>
      </c>
      <c r="D5428">
        <f>INDEX(tabela!A$2:A$142,Linearizado!B5428,1)</f>
        <v>0</v>
      </c>
      <c r="E5428">
        <f>INDEX(tabela!B$1:BE$1,1,Linearizado!C5428)</f>
        <v>0</v>
      </c>
      <c r="F5428" t="str">
        <f>IF(INDEX(tabela!B$2:BC$142,B5428,C5428)="","",INDEX(tabela!B$2:BC$142,B5428,C5428))</f>
        <v/>
      </c>
      <c r="H5428" t="str">
        <f t="shared" si="591"/>
        <v/>
      </c>
      <c r="I5428" t="str">
        <f t="shared" si="592"/>
        <v/>
      </c>
      <c r="J5428" t="str">
        <f t="shared" si="593"/>
        <v/>
      </c>
      <c r="L5428" t="str">
        <f t="shared" si="594"/>
        <v xml:space="preserve">  </v>
      </c>
    </row>
    <row r="5429" spans="1:12">
      <c r="A5429">
        <f t="shared" si="588"/>
        <v>5428</v>
      </c>
      <c r="B5429">
        <f t="shared" si="589"/>
        <v>101</v>
      </c>
      <c r="C5429">
        <f t="shared" si="590"/>
        <v>28</v>
      </c>
      <c r="D5429">
        <f>INDEX(tabela!A$2:A$142,Linearizado!B5429,1)</f>
        <v>0</v>
      </c>
      <c r="E5429">
        <f>INDEX(tabela!B$1:BE$1,1,Linearizado!C5429)</f>
        <v>0</v>
      </c>
      <c r="F5429" t="str">
        <f>IF(INDEX(tabela!B$2:BC$142,B5429,C5429)="","",INDEX(tabela!B$2:BC$142,B5429,C5429))</f>
        <v/>
      </c>
      <c r="H5429" t="str">
        <f t="shared" si="591"/>
        <v/>
      </c>
      <c r="I5429" t="str">
        <f t="shared" si="592"/>
        <v/>
      </c>
      <c r="J5429" t="str">
        <f t="shared" si="593"/>
        <v/>
      </c>
      <c r="L5429" t="str">
        <f t="shared" si="594"/>
        <v xml:space="preserve">  </v>
      </c>
    </row>
    <row r="5430" spans="1:12">
      <c r="A5430">
        <f t="shared" si="588"/>
        <v>5429</v>
      </c>
      <c r="B5430">
        <f t="shared" si="589"/>
        <v>101</v>
      </c>
      <c r="C5430">
        <f t="shared" si="590"/>
        <v>29</v>
      </c>
      <c r="D5430">
        <f>INDEX(tabela!A$2:A$142,Linearizado!B5430,1)</f>
        <v>0</v>
      </c>
      <c r="E5430">
        <f>INDEX(tabela!B$1:BE$1,1,Linearizado!C5430)</f>
        <v>0</v>
      </c>
      <c r="F5430" t="str">
        <f>IF(INDEX(tabela!B$2:BC$142,B5430,C5430)="","",INDEX(tabela!B$2:BC$142,B5430,C5430))</f>
        <v/>
      </c>
      <c r="H5430" t="str">
        <f t="shared" si="591"/>
        <v/>
      </c>
      <c r="I5430" t="str">
        <f t="shared" si="592"/>
        <v/>
      </c>
      <c r="J5430" t="str">
        <f t="shared" si="593"/>
        <v/>
      </c>
      <c r="L5430" t="str">
        <f t="shared" si="594"/>
        <v xml:space="preserve">  </v>
      </c>
    </row>
    <row r="5431" spans="1:12">
      <c r="A5431">
        <f t="shared" si="588"/>
        <v>5430</v>
      </c>
      <c r="B5431">
        <f t="shared" si="589"/>
        <v>101</v>
      </c>
      <c r="C5431">
        <f t="shared" si="590"/>
        <v>30</v>
      </c>
      <c r="D5431">
        <f>INDEX(tabela!A$2:A$142,Linearizado!B5431,1)</f>
        <v>0</v>
      </c>
      <c r="E5431">
        <f>INDEX(tabela!B$1:BE$1,1,Linearizado!C5431)</f>
        <v>0</v>
      </c>
      <c r="F5431" t="str">
        <f>IF(INDEX(tabela!B$2:BC$142,B5431,C5431)="","",INDEX(tabela!B$2:BC$142,B5431,C5431))</f>
        <v/>
      </c>
      <c r="H5431" t="str">
        <f t="shared" si="591"/>
        <v/>
      </c>
      <c r="I5431" t="str">
        <f t="shared" si="592"/>
        <v/>
      </c>
      <c r="J5431" t="str">
        <f t="shared" si="593"/>
        <v/>
      </c>
      <c r="L5431" t="str">
        <f t="shared" si="594"/>
        <v xml:space="preserve">  </v>
      </c>
    </row>
    <row r="5432" spans="1:12">
      <c r="A5432">
        <f t="shared" si="588"/>
        <v>5431</v>
      </c>
      <c r="B5432">
        <f t="shared" si="589"/>
        <v>101</v>
      </c>
      <c r="C5432">
        <f t="shared" si="590"/>
        <v>31</v>
      </c>
      <c r="D5432">
        <f>INDEX(tabela!A$2:A$142,Linearizado!B5432,1)</f>
        <v>0</v>
      </c>
      <c r="E5432">
        <f>INDEX(tabela!B$1:BE$1,1,Linearizado!C5432)</f>
        <v>0</v>
      </c>
      <c r="F5432" t="str">
        <f>IF(INDEX(tabela!B$2:BC$142,B5432,C5432)="","",INDEX(tabela!B$2:BC$142,B5432,C5432))</f>
        <v/>
      </c>
      <c r="H5432" t="str">
        <f t="shared" si="591"/>
        <v/>
      </c>
      <c r="I5432" t="str">
        <f t="shared" si="592"/>
        <v/>
      </c>
      <c r="J5432" t="str">
        <f t="shared" si="593"/>
        <v/>
      </c>
      <c r="L5432" t="str">
        <f t="shared" si="594"/>
        <v xml:space="preserve">  </v>
      </c>
    </row>
    <row r="5433" spans="1:12">
      <c r="A5433">
        <f t="shared" si="588"/>
        <v>5432</v>
      </c>
      <c r="B5433">
        <f t="shared" si="589"/>
        <v>101</v>
      </c>
      <c r="C5433">
        <f t="shared" si="590"/>
        <v>32</v>
      </c>
      <c r="D5433">
        <f>INDEX(tabela!A$2:A$142,Linearizado!B5433,1)</f>
        <v>0</v>
      </c>
      <c r="E5433">
        <f>INDEX(tabela!B$1:BE$1,1,Linearizado!C5433)</f>
        <v>0</v>
      </c>
      <c r="F5433" t="str">
        <f>IF(INDEX(tabela!B$2:BC$142,B5433,C5433)="","",INDEX(tabela!B$2:BC$142,B5433,C5433))</f>
        <v/>
      </c>
      <c r="H5433" t="str">
        <f t="shared" si="591"/>
        <v/>
      </c>
      <c r="I5433" t="str">
        <f t="shared" si="592"/>
        <v/>
      </c>
      <c r="J5433" t="str">
        <f t="shared" si="593"/>
        <v/>
      </c>
      <c r="L5433" t="str">
        <f t="shared" si="594"/>
        <v xml:space="preserve">  </v>
      </c>
    </row>
    <row r="5434" spans="1:12">
      <c r="A5434">
        <f t="shared" si="588"/>
        <v>5433</v>
      </c>
      <c r="B5434">
        <f t="shared" si="589"/>
        <v>101</v>
      </c>
      <c r="C5434">
        <f t="shared" si="590"/>
        <v>33</v>
      </c>
      <c r="D5434">
        <f>INDEX(tabela!A$2:A$142,Linearizado!B5434,1)</f>
        <v>0</v>
      </c>
      <c r="E5434">
        <f>INDEX(tabela!B$1:BE$1,1,Linearizado!C5434)</f>
        <v>0</v>
      </c>
      <c r="F5434" t="str">
        <f>IF(INDEX(tabela!B$2:BC$142,B5434,C5434)="","",INDEX(tabela!B$2:BC$142,B5434,C5434))</f>
        <v/>
      </c>
      <c r="H5434" t="str">
        <f t="shared" si="591"/>
        <v/>
      </c>
      <c r="I5434" t="str">
        <f t="shared" si="592"/>
        <v/>
      </c>
      <c r="J5434" t="str">
        <f t="shared" si="593"/>
        <v/>
      </c>
      <c r="L5434" t="str">
        <f t="shared" si="594"/>
        <v xml:space="preserve">  </v>
      </c>
    </row>
    <row r="5435" spans="1:12">
      <c r="A5435">
        <f t="shared" si="588"/>
        <v>5434</v>
      </c>
      <c r="B5435">
        <f t="shared" si="589"/>
        <v>101</v>
      </c>
      <c r="C5435">
        <f t="shared" si="590"/>
        <v>34</v>
      </c>
      <c r="D5435">
        <f>INDEX(tabela!A$2:A$142,Linearizado!B5435,1)</f>
        <v>0</v>
      </c>
      <c r="E5435">
        <f>INDEX(tabela!B$1:BE$1,1,Linearizado!C5435)</f>
        <v>0</v>
      </c>
      <c r="F5435" t="str">
        <f>IF(INDEX(tabela!B$2:BC$142,B5435,C5435)="","",INDEX(tabela!B$2:BC$142,B5435,C5435))</f>
        <v/>
      </c>
      <c r="H5435" t="str">
        <f t="shared" si="591"/>
        <v/>
      </c>
      <c r="I5435" t="str">
        <f t="shared" si="592"/>
        <v/>
      </c>
      <c r="J5435" t="str">
        <f t="shared" si="593"/>
        <v/>
      </c>
      <c r="L5435" t="str">
        <f t="shared" si="594"/>
        <v xml:space="preserve">  </v>
      </c>
    </row>
    <row r="5436" spans="1:12">
      <c r="A5436">
        <f t="shared" si="588"/>
        <v>5435</v>
      </c>
      <c r="B5436">
        <f t="shared" si="589"/>
        <v>101</v>
      </c>
      <c r="C5436">
        <f t="shared" si="590"/>
        <v>35</v>
      </c>
      <c r="D5436">
        <f>INDEX(tabela!A$2:A$142,Linearizado!B5436,1)</f>
        <v>0</v>
      </c>
      <c r="E5436">
        <f>INDEX(tabela!B$1:BE$1,1,Linearizado!C5436)</f>
        <v>0</v>
      </c>
      <c r="F5436" t="str">
        <f>IF(INDEX(tabela!B$2:BC$142,B5436,C5436)="","",INDEX(tabela!B$2:BC$142,B5436,C5436))</f>
        <v/>
      </c>
      <c r="H5436" t="str">
        <f t="shared" si="591"/>
        <v/>
      </c>
      <c r="I5436" t="str">
        <f t="shared" si="592"/>
        <v/>
      </c>
      <c r="J5436" t="str">
        <f t="shared" si="593"/>
        <v/>
      </c>
      <c r="L5436" t="str">
        <f t="shared" si="594"/>
        <v xml:space="preserve">  </v>
      </c>
    </row>
    <row r="5437" spans="1:12">
      <c r="A5437">
        <f t="shared" si="588"/>
        <v>5436</v>
      </c>
      <c r="B5437">
        <f t="shared" si="589"/>
        <v>101</v>
      </c>
      <c r="C5437">
        <f t="shared" si="590"/>
        <v>36</v>
      </c>
      <c r="D5437">
        <f>INDEX(tabela!A$2:A$142,Linearizado!B5437,1)</f>
        <v>0</v>
      </c>
      <c r="E5437">
        <f>INDEX(tabela!B$1:BE$1,1,Linearizado!C5437)</f>
        <v>0</v>
      </c>
      <c r="F5437" t="str">
        <f>IF(INDEX(tabela!B$2:BC$142,B5437,C5437)="","",INDEX(tabela!B$2:BC$142,B5437,C5437))</f>
        <v/>
      </c>
      <c r="H5437" t="str">
        <f t="shared" si="591"/>
        <v/>
      </c>
      <c r="I5437" t="str">
        <f t="shared" si="592"/>
        <v/>
      </c>
      <c r="J5437" t="str">
        <f t="shared" si="593"/>
        <v/>
      </c>
      <c r="L5437" t="str">
        <f t="shared" si="594"/>
        <v xml:space="preserve">  </v>
      </c>
    </row>
    <row r="5438" spans="1:12">
      <c r="A5438">
        <f t="shared" si="588"/>
        <v>5437</v>
      </c>
      <c r="B5438">
        <f t="shared" si="589"/>
        <v>101</v>
      </c>
      <c r="C5438">
        <f t="shared" si="590"/>
        <v>37</v>
      </c>
      <c r="D5438">
        <f>INDEX(tabela!A$2:A$142,Linearizado!B5438,1)</f>
        <v>0</v>
      </c>
      <c r="E5438">
        <f>INDEX(tabela!B$1:BE$1,1,Linearizado!C5438)</f>
        <v>0</v>
      </c>
      <c r="F5438" t="str">
        <f>IF(INDEX(tabela!B$2:BC$142,B5438,C5438)="","",INDEX(tabela!B$2:BC$142,B5438,C5438))</f>
        <v/>
      </c>
      <c r="H5438" t="str">
        <f t="shared" si="591"/>
        <v/>
      </c>
      <c r="I5438" t="str">
        <f t="shared" si="592"/>
        <v/>
      </c>
      <c r="J5438" t="str">
        <f t="shared" si="593"/>
        <v/>
      </c>
      <c r="L5438" t="str">
        <f t="shared" si="594"/>
        <v xml:space="preserve">  </v>
      </c>
    </row>
    <row r="5439" spans="1:12">
      <c r="A5439">
        <f t="shared" si="588"/>
        <v>5438</v>
      </c>
      <c r="B5439">
        <f t="shared" si="589"/>
        <v>101</v>
      </c>
      <c r="C5439">
        <f t="shared" si="590"/>
        <v>38</v>
      </c>
      <c r="D5439">
        <f>INDEX(tabela!A$2:A$142,Linearizado!B5439,1)</f>
        <v>0</v>
      </c>
      <c r="E5439">
        <f>INDEX(tabela!B$1:BE$1,1,Linearizado!C5439)</f>
        <v>0</v>
      </c>
      <c r="F5439" t="str">
        <f>IF(INDEX(tabela!B$2:BC$142,B5439,C5439)="","",INDEX(tabela!B$2:BC$142,B5439,C5439))</f>
        <v/>
      </c>
      <c r="H5439" t="str">
        <f t="shared" si="591"/>
        <v/>
      </c>
      <c r="I5439" t="str">
        <f t="shared" si="592"/>
        <v/>
      </c>
      <c r="J5439" t="str">
        <f t="shared" si="593"/>
        <v/>
      </c>
      <c r="L5439" t="str">
        <f t="shared" si="594"/>
        <v xml:space="preserve">  </v>
      </c>
    </row>
    <row r="5440" spans="1:12">
      <c r="A5440">
        <f t="shared" si="588"/>
        <v>5439</v>
      </c>
      <c r="B5440">
        <f t="shared" si="589"/>
        <v>101</v>
      </c>
      <c r="C5440">
        <f t="shared" si="590"/>
        <v>39</v>
      </c>
      <c r="D5440">
        <f>INDEX(tabela!A$2:A$142,Linearizado!B5440,1)</f>
        <v>0</v>
      </c>
      <c r="E5440">
        <f>INDEX(tabela!B$1:BE$1,1,Linearizado!C5440)</f>
        <v>0</v>
      </c>
      <c r="F5440" t="str">
        <f>IF(INDEX(tabela!B$2:BC$142,B5440,C5440)="","",INDEX(tabela!B$2:BC$142,B5440,C5440))</f>
        <v/>
      </c>
      <c r="H5440" t="str">
        <f t="shared" si="591"/>
        <v/>
      </c>
      <c r="I5440" t="str">
        <f t="shared" si="592"/>
        <v/>
      </c>
      <c r="J5440" t="str">
        <f t="shared" si="593"/>
        <v/>
      </c>
      <c r="L5440" t="str">
        <f t="shared" si="594"/>
        <v xml:space="preserve">  </v>
      </c>
    </row>
    <row r="5441" spans="1:12">
      <c r="A5441">
        <f t="shared" si="588"/>
        <v>5440</v>
      </c>
      <c r="B5441">
        <f t="shared" si="589"/>
        <v>101</v>
      </c>
      <c r="C5441">
        <f t="shared" si="590"/>
        <v>40</v>
      </c>
      <c r="D5441">
        <f>INDEX(tabela!A$2:A$142,Linearizado!B5441,1)</f>
        <v>0</v>
      </c>
      <c r="E5441">
        <f>INDEX(tabela!B$1:BE$1,1,Linearizado!C5441)</f>
        <v>0</v>
      </c>
      <c r="F5441" t="str">
        <f>IF(INDEX(tabela!B$2:BC$142,B5441,C5441)="","",INDEX(tabela!B$2:BC$142,B5441,C5441))</f>
        <v/>
      </c>
      <c r="H5441" t="str">
        <f t="shared" si="591"/>
        <v/>
      </c>
      <c r="I5441" t="str">
        <f t="shared" si="592"/>
        <v/>
      </c>
      <c r="J5441" t="str">
        <f t="shared" si="593"/>
        <v/>
      </c>
      <c r="L5441" t="str">
        <f t="shared" si="594"/>
        <v xml:space="preserve">  </v>
      </c>
    </row>
    <row r="5442" spans="1:12">
      <c r="A5442">
        <f t="shared" ref="A5442:A5505" si="595">ROW()-1</f>
        <v>5441</v>
      </c>
      <c r="B5442">
        <f t="shared" si="589"/>
        <v>101</v>
      </c>
      <c r="C5442">
        <f t="shared" si="590"/>
        <v>41</v>
      </c>
      <c r="D5442">
        <f>INDEX(tabela!A$2:A$142,Linearizado!B5442,1)</f>
        <v>0</v>
      </c>
      <c r="E5442">
        <f>INDEX(tabela!B$1:BE$1,1,Linearizado!C5442)</f>
        <v>0</v>
      </c>
      <c r="F5442" t="str">
        <f>IF(INDEX(tabela!B$2:BC$142,B5442,C5442)="","",INDEX(tabela!B$2:BC$142,B5442,C5442))</f>
        <v/>
      </c>
      <c r="H5442" t="str">
        <f t="shared" si="591"/>
        <v/>
      </c>
      <c r="I5442" t="str">
        <f t="shared" si="592"/>
        <v/>
      </c>
      <c r="J5442" t="str">
        <f t="shared" si="593"/>
        <v/>
      </c>
      <c r="L5442" t="str">
        <f t="shared" si="594"/>
        <v xml:space="preserve">  </v>
      </c>
    </row>
    <row r="5443" spans="1:12">
      <c r="A5443">
        <f t="shared" si="595"/>
        <v>5442</v>
      </c>
      <c r="B5443">
        <f t="shared" ref="B5443:B5506" si="596">CEILING(A5443/$A$1,1)</f>
        <v>101</v>
      </c>
      <c r="C5443">
        <f t="shared" ref="C5443:C5506" si="597">A5443-$A$1*(B5443-1)</f>
        <v>42</v>
      </c>
      <c r="D5443">
        <f>INDEX(tabela!A$2:A$142,Linearizado!B5443,1)</f>
        <v>0</v>
      </c>
      <c r="E5443">
        <f>INDEX(tabela!B$1:BE$1,1,Linearizado!C5443)</f>
        <v>0</v>
      </c>
      <c r="F5443" t="str">
        <f>IF(INDEX(tabela!B$2:BC$142,B5443,C5443)="","",INDEX(tabela!B$2:BC$142,B5443,C5443))</f>
        <v/>
      </c>
      <c r="H5443" t="str">
        <f t="shared" ref="H5443:H5506" si="598">IF(F5443="","",D5443)</f>
        <v/>
      </c>
      <c r="I5443" t="str">
        <f t="shared" ref="I5443:I5506" si="599">IF(F5443="","",E5443)</f>
        <v/>
      </c>
      <c r="J5443" t="str">
        <f t="shared" ref="J5443:J5506" si="600">IF(F5443="","",F5443)</f>
        <v/>
      </c>
      <c r="L5443" t="str">
        <f t="shared" ref="L5443:L5506" si="601">CONCATENATE(H5443," ",I5443," ",J5443)</f>
        <v xml:space="preserve">  </v>
      </c>
    </row>
    <row r="5444" spans="1:12">
      <c r="A5444">
        <f t="shared" si="595"/>
        <v>5443</v>
      </c>
      <c r="B5444">
        <f t="shared" si="596"/>
        <v>101</v>
      </c>
      <c r="C5444">
        <f t="shared" si="597"/>
        <v>43</v>
      </c>
      <c r="D5444">
        <f>INDEX(tabela!A$2:A$142,Linearizado!B5444,1)</f>
        <v>0</v>
      </c>
      <c r="E5444">
        <f>INDEX(tabela!B$1:BE$1,1,Linearizado!C5444)</f>
        <v>0</v>
      </c>
      <c r="F5444" t="str">
        <f>IF(INDEX(tabela!B$2:BC$142,B5444,C5444)="","",INDEX(tabela!B$2:BC$142,B5444,C5444))</f>
        <v/>
      </c>
      <c r="H5444" t="str">
        <f t="shared" si="598"/>
        <v/>
      </c>
      <c r="I5444" t="str">
        <f t="shared" si="599"/>
        <v/>
      </c>
      <c r="J5444" t="str">
        <f t="shared" si="600"/>
        <v/>
      </c>
      <c r="L5444" t="str">
        <f t="shared" si="601"/>
        <v xml:space="preserve">  </v>
      </c>
    </row>
    <row r="5445" spans="1:12">
      <c r="A5445">
        <f t="shared" si="595"/>
        <v>5444</v>
      </c>
      <c r="B5445">
        <f t="shared" si="596"/>
        <v>101</v>
      </c>
      <c r="C5445">
        <f t="shared" si="597"/>
        <v>44</v>
      </c>
      <c r="D5445">
        <f>INDEX(tabela!A$2:A$142,Linearizado!B5445,1)</f>
        <v>0</v>
      </c>
      <c r="E5445">
        <f>INDEX(tabela!B$1:BE$1,1,Linearizado!C5445)</f>
        <v>0</v>
      </c>
      <c r="F5445" t="str">
        <f>IF(INDEX(tabela!B$2:BC$142,B5445,C5445)="","",INDEX(tabela!B$2:BC$142,B5445,C5445))</f>
        <v/>
      </c>
      <c r="H5445" t="str">
        <f t="shared" si="598"/>
        <v/>
      </c>
      <c r="I5445" t="str">
        <f t="shared" si="599"/>
        <v/>
      </c>
      <c r="J5445" t="str">
        <f t="shared" si="600"/>
        <v/>
      </c>
      <c r="L5445" t="str">
        <f t="shared" si="601"/>
        <v xml:space="preserve">  </v>
      </c>
    </row>
    <row r="5446" spans="1:12">
      <c r="A5446">
        <f t="shared" si="595"/>
        <v>5445</v>
      </c>
      <c r="B5446">
        <f t="shared" si="596"/>
        <v>101</v>
      </c>
      <c r="C5446">
        <f t="shared" si="597"/>
        <v>45</v>
      </c>
      <c r="D5446">
        <f>INDEX(tabela!A$2:A$142,Linearizado!B5446,1)</f>
        <v>0</v>
      </c>
      <c r="E5446">
        <f>INDEX(tabela!B$1:BE$1,1,Linearizado!C5446)</f>
        <v>0</v>
      </c>
      <c r="F5446" t="str">
        <f>IF(INDEX(tabela!B$2:BC$142,B5446,C5446)="","",INDEX(tabela!B$2:BC$142,B5446,C5446))</f>
        <v/>
      </c>
      <c r="H5446" t="str">
        <f t="shared" si="598"/>
        <v/>
      </c>
      <c r="I5446" t="str">
        <f t="shared" si="599"/>
        <v/>
      </c>
      <c r="J5446" t="str">
        <f t="shared" si="600"/>
        <v/>
      </c>
      <c r="L5446" t="str">
        <f t="shared" si="601"/>
        <v xml:space="preserve">  </v>
      </c>
    </row>
    <row r="5447" spans="1:12">
      <c r="A5447">
        <f t="shared" si="595"/>
        <v>5446</v>
      </c>
      <c r="B5447">
        <f t="shared" si="596"/>
        <v>101</v>
      </c>
      <c r="C5447">
        <f t="shared" si="597"/>
        <v>46</v>
      </c>
      <c r="D5447">
        <f>INDEX(tabela!A$2:A$142,Linearizado!B5447,1)</f>
        <v>0</v>
      </c>
      <c r="E5447">
        <f>INDEX(tabela!B$1:BE$1,1,Linearizado!C5447)</f>
        <v>0</v>
      </c>
      <c r="F5447" t="str">
        <f>IF(INDEX(tabela!B$2:BC$142,B5447,C5447)="","",INDEX(tabela!B$2:BC$142,B5447,C5447))</f>
        <v/>
      </c>
      <c r="H5447" t="str">
        <f t="shared" si="598"/>
        <v/>
      </c>
      <c r="I5447" t="str">
        <f t="shared" si="599"/>
        <v/>
      </c>
      <c r="J5447" t="str">
        <f t="shared" si="600"/>
        <v/>
      </c>
      <c r="L5447" t="str">
        <f t="shared" si="601"/>
        <v xml:space="preserve">  </v>
      </c>
    </row>
    <row r="5448" spans="1:12">
      <c r="A5448">
        <f t="shared" si="595"/>
        <v>5447</v>
      </c>
      <c r="B5448">
        <f t="shared" si="596"/>
        <v>101</v>
      </c>
      <c r="C5448">
        <f t="shared" si="597"/>
        <v>47</v>
      </c>
      <c r="D5448">
        <f>INDEX(tabela!A$2:A$142,Linearizado!B5448,1)</f>
        <v>0</v>
      </c>
      <c r="E5448">
        <f>INDEX(tabela!B$1:BE$1,1,Linearizado!C5448)</f>
        <v>0</v>
      </c>
      <c r="F5448" t="str">
        <f>IF(INDEX(tabela!B$2:BC$142,B5448,C5448)="","",INDEX(tabela!B$2:BC$142,B5448,C5448))</f>
        <v/>
      </c>
      <c r="H5448" t="str">
        <f t="shared" si="598"/>
        <v/>
      </c>
      <c r="I5448" t="str">
        <f t="shared" si="599"/>
        <v/>
      </c>
      <c r="J5448" t="str">
        <f t="shared" si="600"/>
        <v/>
      </c>
      <c r="L5448" t="str">
        <f t="shared" si="601"/>
        <v xml:space="preserve">  </v>
      </c>
    </row>
    <row r="5449" spans="1:12">
      <c r="A5449">
        <f t="shared" si="595"/>
        <v>5448</v>
      </c>
      <c r="B5449">
        <f t="shared" si="596"/>
        <v>101</v>
      </c>
      <c r="C5449">
        <f t="shared" si="597"/>
        <v>48</v>
      </c>
      <c r="D5449">
        <f>INDEX(tabela!A$2:A$142,Linearizado!B5449,1)</f>
        <v>0</v>
      </c>
      <c r="E5449">
        <f>INDEX(tabela!B$1:BE$1,1,Linearizado!C5449)</f>
        <v>0</v>
      </c>
      <c r="F5449" t="str">
        <f>IF(INDEX(tabela!B$2:BC$142,B5449,C5449)="","",INDEX(tabela!B$2:BC$142,B5449,C5449))</f>
        <v/>
      </c>
      <c r="H5449" t="str">
        <f t="shared" si="598"/>
        <v/>
      </c>
      <c r="I5449" t="str">
        <f t="shared" si="599"/>
        <v/>
      </c>
      <c r="J5449" t="str">
        <f t="shared" si="600"/>
        <v/>
      </c>
      <c r="L5449" t="str">
        <f t="shared" si="601"/>
        <v xml:space="preserve">  </v>
      </c>
    </row>
    <row r="5450" spans="1:12">
      <c r="A5450">
        <f t="shared" si="595"/>
        <v>5449</v>
      </c>
      <c r="B5450">
        <f t="shared" si="596"/>
        <v>101</v>
      </c>
      <c r="C5450">
        <f t="shared" si="597"/>
        <v>49</v>
      </c>
      <c r="D5450">
        <f>INDEX(tabela!A$2:A$142,Linearizado!B5450,1)</f>
        <v>0</v>
      </c>
      <c r="E5450">
        <f>INDEX(tabela!B$1:BE$1,1,Linearizado!C5450)</f>
        <v>0</v>
      </c>
      <c r="F5450" t="str">
        <f>IF(INDEX(tabela!B$2:BC$142,B5450,C5450)="","",INDEX(tabela!B$2:BC$142,B5450,C5450))</f>
        <v/>
      </c>
      <c r="H5450" t="str">
        <f t="shared" si="598"/>
        <v/>
      </c>
      <c r="I5450" t="str">
        <f t="shared" si="599"/>
        <v/>
      </c>
      <c r="J5450" t="str">
        <f t="shared" si="600"/>
        <v/>
      </c>
      <c r="L5450" t="str">
        <f t="shared" si="601"/>
        <v xml:space="preserve">  </v>
      </c>
    </row>
    <row r="5451" spans="1:12">
      <c r="A5451">
        <f t="shared" si="595"/>
        <v>5450</v>
      </c>
      <c r="B5451">
        <f t="shared" si="596"/>
        <v>101</v>
      </c>
      <c r="C5451">
        <f t="shared" si="597"/>
        <v>50</v>
      </c>
      <c r="D5451">
        <f>INDEX(tabela!A$2:A$142,Linearizado!B5451,1)</f>
        <v>0</v>
      </c>
      <c r="E5451">
        <f>INDEX(tabela!B$1:BE$1,1,Linearizado!C5451)</f>
        <v>0</v>
      </c>
      <c r="F5451" t="str">
        <f>IF(INDEX(tabela!B$2:BC$142,B5451,C5451)="","",INDEX(tabela!B$2:BC$142,B5451,C5451))</f>
        <v/>
      </c>
      <c r="H5451" t="str">
        <f t="shared" si="598"/>
        <v/>
      </c>
      <c r="I5451" t="str">
        <f t="shared" si="599"/>
        <v/>
      </c>
      <c r="J5451" t="str">
        <f t="shared" si="600"/>
        <v/>
      </c>
      <c r="L5451" t="str">
        <f t="shared" si="601"/>
        <v xml:space="preserve">  </v>
      </c>
    </row>
    <row r="5452" spans="1:12">
      <c r="A5452">
        <f t="shared" si="595"/>
        <v>5451</v>
      </c>
      <c r="B5452">
        <f t="shared" si="596"/>
        <v>101</v>
      </c>
      <c r="C5452">
        <f t="shared" si="597"/>
        <v>51</v>
      </c>
      <c r="D5452">
        <f>INDEX(tabela!A$2:A$142,Linearizado!B5452,1)</f>
        <v>0</v>
      </c>
      <c r="E5452">
        <f>INDEX(tabela!B$1:BE$1,1,Linearizado!C5452)</f>
        <v>0</v>
      </c>
      <c r="F5452" t="str">
        <f>IF(INDEX(tabela!B$2:BC$142,B5452,C5452)="","",INDEX(tabela!B$2:BC$142,B5452,C5452))</f>
        <v/>
      </c>
      <c r="H5452" t="str">
        <f t="shared" si="598"/>
        <v/>
      </c>
      <c r="I5452" t="str">
        <f t="shared" si="599"/>
        <v/>
      </c>
      <c r="J5452" t="str">
        <f t="shared" si="600"/>
        <v/>
      </c>
      <c r="L5452" t="str">
        <f t="shared" si="601"/>
        <v xml:space="preserve">  </v>
      </c>
    </row>
    <row r="5453" spans="1:12">
      <c r="A5453">
        <f t="shared" si="595"/>
        <v>5452</v>
      </c>
      <c r="B5453">
        <f t="shared" si="596"/>
        <v>101</v>
      </c>
      <c r="C5453">
        <f t="shared" si="597"/>
        <v>52</v>
      </c>
      <c r="D5453">
        <f>INDEX(tabela!A$2:A$142,Linearizado!B5453,1)</f>
        <v>0</v>
      </c>
      <c r="E5453">
        <f>INDEX(tabela!B$1:BE$1,1,Linearizado!C5453)</f>
        <v>0</v>
      </c>
      <c r="F5453" t="str">
        <f>IF(INDEX(tabela!B$2:BC$142,B5453,C5453)="","",INDEX(tabela!B$2:BC$142,B5453,C5453))</f>
        <v/>
      </c>
      <c r="H5453" t="str">
        <f t="shared" si="598"/>
        <v/>
      </c>
      <c r="I5453" t="str">
        <f t="shared" si="599"/>
        <v/>
      </c>
      <c r="J5453" t="str">
        <f t="shared" si="600"/>
        <v/>
      </c>
      <c r="L5453" t="str">
        <f t="shared" si="601"/>
        <v xml:space="preserve">  </v>
      </c>
    </row>
    <row r="5454" spans="1:12">
      <c r="A5454">
        <f t="shared" si="595"/>
        <v>5453</v>
      </c>
      <c r="B5454">
        <f t="shared" si="596"/>
        <v>101</v>
      </c>
      <c r="C5454">
        <f t="shared" si="597"/>
        <v>53</v>
      </c>
      <c r="D5454">
        <f>INDEX(tabela!A$2:A$142,Linearizado!B5454,1)</f>
        <v>0</v>
      </c>
      <c r="E5454">
        <f>INDEX(tabela!B$1:BE$1,1,Linearizado!C5454)</f>
        <v>0</v>
      </c>
      <c r="F5454" t="str">
        <f>IF(INDEX(tabela!B$2:BC$142,B5454,C5454)="","",INDEX(tabela!B$2:BC$142,B5454,C5454))</f>
        <v/>
      </c>
      <c r="H5454" t="str">
        <f t="shared" si="598"/>
        <v/>
      </c>
      <c r="I5454" t="str">
        <f t="shared" si="599"/>
        <v/>
      </c>
      <c r="J5454" t="str">
        <f t="shared" si="600"/>
        <v/>
      </c>
      <c r="L5454" t="str">
        <f t="shared" si="601"/>
        <v xml:space="preserve">  </v>
      </c>
    </row>
    <row r="5455" spans="1:12">
      <c r="A5455">
        <f t="shared" si="595"/>
        <v>5454</v>
      </c>
      <c r="B5455">
        <f t="shared" si="596"/>
        <v>101</v>
      </c>
      <c r="C5455">
        <f t="shared" si="597"/>
        <v>54</v>
      </c>
      <c r="D5455">
        <f>INDEX(tabela!A$2:A$142,Linearizado!B5455,1)</f>
        <v>0</v>
      </c>
      <c r="E5455">
        <f>INDEX(tabela!B$1:BE$1,1,Linearizado!C5455)</f>
        <v>0</v>
      </c>
      <c r="F5455" t="str">
        <f>IF(INDEX(tabela!B$2:BC$142,B5455,C5455)="","",INDEX(tabela!B$2:BC$142,B5455,C5455))</f>
        <v/>
      </c>
      <c r="H5455" t="str">
        <f t="shared" si="598"/>
        <v/>
      </c>
      <c r="I5455" t="str">
        <f t="shared" si="599"/>
        <v/>
      </c>
      <c r="J5455" t="str">
        <f t="shared" si="600"/>
        <v/>
      </c>
      <c r="L5455" t="str">
        <f t="shared" si="601"/>
        <v xml:space="preserve">  </v>
      </c>
    </row>
    <row r="5456" spans="1:12">
      <c r="A5456">
        <f t="shared" si="595"/>
        <v>5455</v>
      </c>
      <c r="B5456">
        <f t="shared" si="596"/>
        <v>102</v>
      </c>
      <c r="C5456">
        <f t="shared" si="597"/>
        <v>1</v>
      </c>
      <c r="D5456">
        <f>INDEX(tabela!A$2:A$142,Linearizado!B5456,1)</f>
        <v>0</v>
      </c>
      <c r="E5456" t="str">
        <f>INDEX(tabela!B$1:BE$1,1,Linearizado!C5456)</f>
        <v>(</v>
      </c>
      <c r="F5456" t="str">
        <f>IF(INDEX(tabela!B$2:BC$142,B5456,C5456)="","",INDEX(tabela!B$2:BC$142,B5456,C5456))</f>
        <v/>
      </c>
      <c r="H5456" t="str">
        <f t="shared" si="598"/>
        <v/>
      </c>
      <c r="I5456" t="str">
        <f t="shared" si="599"/>
        <v/>
      </c>
      <c r="J5456" t="str">
        <f t="shared" si="600"/>
        <v/>
      </c>
      <c r="L5456" t="str">
        <f t="shared" si="601"/>
        <v xml:space="preserve">  </v>
      </c>
    </row>
    <row r="5457" spans="1:12">
      <c r="A5457">
        <f t="shared" si="595"/>
        <v>5456</v>
      </c>
      <c r="B5457">
        <f t="shared" si="596"/>
        <v>102</v>
      </c>
      <c r="C5457">
        <f t="shared" si="597"/>
        <v>2</v>
      </c>
      <c r="D5457">
        <f>INDEX(tabela!A$2:A$142,Linearizado!B5457,1)</f>
        <v>0</v>
      </c>
      <c r="E5457" t="str">
        <f>INDEX(tabela!B$1:BE$1,1,Linearizado!C5457)</f>
        <v>)</v>
      </c>
      <c r="F5457" t="str">
        <f>IF(INDEX(tabela!B$2:BC$142,B5457,C5457)="","",INDEX(tabela!B$2:BC$142,B5457,C5457))</f>
        <v/>
      </c>
      <c r="H5457" t="str">
        <f t="shared" si="598"/>
        <v/>
      </c>
      <c r="I5457" t="str">
        <f t="shared" si="599"/>
        <v/>
      </c>
      <c r="J5457" t="str">
        <f t="shared" si="600"/>
        <v/>
      </c>
      <c r="L5457" t="str">
        <f t="shared" si="601"/>
        <v xml:space="preserve">  </v>
      </c>
    </row>
    <row r="5458" spans="1:12">
      <c r="A5458">
        <f t="shared" si="595"/>
        <v>5457</v>
      </c>
      <c r="B5458">
        <f t="shared" si="596"/>
        <v>102</v>
      </c>
      <c r="C5458">
        <f t="shared" si="597"/>
        <v>3</v>
      </c>
      <c r="D5458">
        <f>INDEX(tabela!A$2:A$142,Linearizado!B5458,1)</f>
        <v>0</v>
      </c>
      <c r="E5458" t="str">
        <f>INDEX(tabela!B$1:BE$1,1,Linearizado!C5458)</f>
        <v>$</v>
      </c>
      <c r="F5458" t="str">
        <f>IF(INDEX(tabela!B$2:BC$142,B5458,C5458)="","",INDEX(tabela!B$2:BC$142,B5458,C5458))</f>
        <v/>
      </c>
      <c r="H5458" t="str">
        <f t="shared" si="598"/>
        <v/>
      </c>
      <c r="I5458" t="str">
        <f t="shared" si="599"/>
        <v/>
      </c>
      <c r="J5458" t="str">
        <f t="shared" si="600"/>
        <v/>
      </c>
      <c r="L5458" t="str">
        <f t="shared" si="601"/>
        <v xml:space="preserve">  </v>
      </c>
    </row>
    <row r="5459" spans="1:12">
      <c r="A5459">
        <f t="shared" si="595"/>
        <v>5458</v>
      </c>
      <c r="B5459">
        <f t="shared" si="596"/>
        <v>102</v>
      </c>
      <c r="C5459">
        <f t="shared" si="597"/>
        <v>4</v>
      </c>
      <c r="D5459">
        <f>INDEX(tabela!A$2:A$142,Linearizado!B5459,1)</f>
        <v>0</v>
      </c>
      <c r="E5459" t="str">
        <f>INDEX(tabela!B$1:BE$1,1,Linearizado!C5459)</f>
        <v>S'</v>
      </c>
      <c r="F5459" t="str">
        <f>IF(INDEX(tabela!B$2:BC$142,B5459,C5459)="","",INDEX(tabela!B$2:BC$142,B5459,C5459))</f>
        <v/>
      </c>
      <c r="H5459" t="str">
        <f t="shared" si="598"/>
        <v/>
      </c>
      <c r="I5459" t="str">
        <f t="shared" si="599"/>
        <v/>
      </c>
      <c r="J5459" t="str">
        <f t="shared" si="600"/>
        <v/>
      </c>
      <c r="L5459" t="str">
        <f t="shared" si="601"/>
        <v xml:space="preserve">  </v>
      </c>
    </row>
    <row r="5460" spans="1:12">
      <c r="A5460">
        <f t="shared" si="595"/>
        <v>5459</v>
      </c>
      <c r="B5460">
        <f t="shared" si="596"/>
        <v>102</v>
      </c>
      <c r="C5460">
        <f t="shared" si="597"/>
        <v>5</v>
      </c>
      <c r="D5460">
        <f>INDEX(tabela!A$2:A$142,Linearizado!B5460,1)</f>
        <v>0</v>
      </c>
      <c r="E5460" t="str">
        <f>INDEX(tabela!B$1:BE$1,1,Linearizado!C5460)</f>
        <v>S</v>
      </c>
      <c r="F5460" t="str">
        <f>IF(INDEX(tabela!B$2:BC$142,B5460,C5460)="","",INDEX(tabela!B$2:BC$142,B5460,C5460))</f>
        <v/>
      </c>
      <c r="H5460" t="str">
        <f t="shared" si="598"/>
        <v/>
      </c>
      <c r="I5460" t="str">
        <f t="shared" si="599"/>
        <v/>
      </c>
      <c r="J5460" t="str">
        <f t="shared" si="600"/>
        <v/>
      </c>
      <c r="L5460" t="str">
        <f t="shared" si="601"/>
        <v xml:space="preserve">  </v>
      </c>
    </row>
    <row r="5461" spans="1:12">
      <c r="A5461">
        <f t="shared" si="595"/>
        <v>5460</v>
      </c>
      <c r="B5461">
        <f t="shared" si="596"/>
        <v>102</v>
      </c>
      <c r="C5461">
        <f t="shared" si="597"/>
        <v>6</v>
      </c>
      <c r="D5461">
        <f>INDEX(tabela!A$2:A$142,Linearizado!B5461,1)</f>
        <v>0</v>
      </c>
      <c r="E5461" t="str">
        <f>INDEX(tabela!B$1:BE$1,1,Linearizado!C5461)</f>
        <v>A</v>
      </c>
      <c r="F5461" t="str">
        <f>IF(INDEX(tabela!B$2:BC$142,B5461,C5461)="","",INDEX(tabela!B$2:BC$142,B5461,C5461))</f>
        <v/>
      </c>
      <c r="H5461" t="str">
        <f t="shared" si="598"/>
        <v/>
      </c>
      <c r="I5461" t="str">
        <f t="shared" si="599"/>
        <v/>
      </c>
      <c r="J5461" t="str">
        <f t="shared" si="600"/>
        <v/>
      </c>
      <c r="L5461" t="str">
        <f t="shared" si="601"/>
        <v xml:space="preserve">  </v>
      </c>
    </row>
    <row r="5462" spans="1:12">
      <c r="A5462">
        <f t="shared" si="595"/>
        <v>5461</v>
      </c>
      <c r="B5462">
        <f t="shared" si="596"/>
        <v>102</v>
      </c>
      <c r="C5462">
        <f t="shared" si="597"/>
        <v>7</v>
      </c>
      <c r="D5462">
        <f>INDEX(tabela!A$2:A$142,Linearizado!B5462,1)</f>
        <v>0</v>
      </c>
      <c r="E5462">
        <f>INDEX(tabela!B$1:BE$1,1,Linearizado!C5462)</f>
        <v>0</v>
      </c>
      <c r="F5462" t="str">
        <f>IF(INDEX(tabela!B$2:BC$142,B5462,C5462)="","",INDEX(tabela!B$2:BC$142,B5462,C5462))</f>
        <v/>
      </c>
      <c r="H5462" t="str">
        <f t="shared" si="598"/>
        <v/>
      </c>
      <c r="I5462" t="str">
        <f t="shared" si="599"/>
        <v/>
      </c>
      <c r="J5462" t="str">
        <f t="shared" si="600"/>
        <v/>
      </c>
      <c r="L5462" t="str">
        <f t="shared" si="601"/>
        <v xml:space="preserve">  </v>
      </c>
    </row>
    <row r="5463" spans="1:12">
      <c r="A5463">
        <f t="shared" si="595"/>
        <v>5462</v>
      </c>
      <c r="B5463">
        <f t="shared" si="596"/>
        <v>102</v>
      </c>
      <c r="C5463">
        <f t="shared" si="597"/>
        <v>8</v>
      </c>
      <c r="D5463">
        <f>INDEX(tabela!A$2:A$142,Linearizado!B5463,1)</f>
        <v>0</v>
      </c>
      <c r="E5463">
        <f>INDEX(tabela!B$1:BE$1,1,Linearizado!C5463)</f>
        <v>0</v>
      </c>
      <c r="F5463" t="str">
        <f>IF(INDEX(tabela!B$2:BC$142,B5463,C5463)="","",INDEX(tabela!B$2:BC$142,B5463,C5463))</f>
        <v/>
      </c>
      <c r="H5463" t="str">
        <f t="shared" si="598"/>
        <v/>
      </c>
      <c r="I5463" t="str">
        <f t="shared" si="599"/>
        <v/>
      </c>
      <c r="J5463" t="str">
        <f t="shared" si="600"/>
        <v/>
      </c>
      <c r="L5463" t="str">
        <f t="shared" si="601"/>
        <v xml:space="preserve">  </v>
      </c>
    </row>
    <row r="5464" spans="1:12">
      <c r="A5464">
        <f t="shared" si="595"/>
        <v>5463</v>
      </c>
      <c r="B5464">
        <f t="shared" si="596"/>
        <v>102</v>
      </c>
      <c r="C5464">
        <f t="shared" si="597"/>
        <v>9</v>
      </c>
      <c r="D5464">
        <f>INDEX(tabela!A$2:A$142,Linearizado!B5464,1)</f>
        <v>0</v>
      </c>
      <c r="E5464">
        <f>INDEX(tabela!B$1:BE$1,1,Linearizado!C5464)</f>
        <v>0</v>
      </c>
      <c r="F5464" t="str">
        <f>IF(INDEX(tabela!B$2:BC$142,B5464,C5464)="","",INDEX(tabela!B$2:BC$142,B5464,C5464))</f>
        <v/>
      </c>
      <c r="H5464" t="str">
        <f t="shared" si="598"/>
        <v/>
      </c>
      <c r="I5464" t="str">
        <f t="shared" si="599"/>
        <v/>
      </c>
      <c r="J5464" t="str">
        <f t="shared" si="600"/>
        <v/>
      </c>
      <c r="L5464" t="str">
        <f t="shared" si="601"/>
        <v xml:space="preserve">  </v>
      </c>
    </row>
    <row r="5465" spans="1:12">
      <c r="A5465">
        <f t="shared" si="595"/>
        <v>5464</v>
      </c>
      <c r="B5465">
        <f t="shared" si="596"/>
        <v>102</v>
      </c>
      <c r="C5465">
        <f t="shared" si="597"/>
        <v>10</v>
      </c>
      <c r="D5465">
        <f>INDEX(tabela!A$2:A$142,Linearizado!B5465,1)</f>
        <v>0</v>
      </c>
      <c r="E5465">
        <f>INDEX(tabela!B$1:BE$1,1,Linearizado!C5465)</f>
        <v>0</v>
      </c>
      <c r="F5465" t="str">
        <f>IF(INDEX(tabela!B$2:BC$142,B5465,C5465)="","",INDEX(tabela!B$2:BC$142,B5465,C5465))</f>
        <v/>
      </c>
      <c r="H5465" t="str">
        <f t="shared" si="598"/>
        <v/>
      </c>
      <c r="I5465" t="str">
        <f t="shared" si="599"/>
        <v/>
      </c>
      <c r="J5465" t="str">
        <f t="shared" si="600"/>
        <v/>
      </c>
      <c r="L5465" t="str">
        <f t="shared" si="601"/>
        <v xml:space="preserve">  </v>
      </c>
    </row>
    <row r="5466" spans="1:12">
      <c r="A5466">
        <f t="shared" si="595"/>
        <v>5465</v>
      </c>
      <c r="B5466">
        <f t="shared" si="596"/>
        <v>102</v>
      </c>
      <c r="C5466">
        <f t="shared" si="597"/>
        <v>11</v>
      </c>
      <c r="D5466">
        <f>INDEX(tabela!A$2:A$142,Linearizado!B5466,1)</f>
        <v>0</v>
      </c>
      <c r="E5466">
        <f>INDEX(tabela!B$1:BE$1,1,Linearizado!C5466)</f>
        <v>0</v>
      </c>
      <c r="F5466" t="str">
        <f>IF(INDEX(tabela!B$2:BC$142,B5466,C5466)="","",INDEX(tabela!B$2:BC$142,B5466,C5466))</f>
        <v/>
      </c>
      <c r="H5466" t="str">
        <f t="shared" si="598"/>
        <v/>
      </c>
      <c r="I5466" t="str">
        <f t="shared" si="599"/>
        <v/>
      </c>
      <c r="J5466" t="str">
        <f t="shared" si="600"/>
        <v/>
      </c>
      <c r="L5466" t="str">
        <f t="shared" si="601"/>
        <v xml:space="preserve">  </v>
      </c>
    </row>
    <row r="5467" spans="1:12">
      <c r="A5467">
        <f t="shared" si="595"/>
        <v>5466</v>
      </c>
      <c r="B5467">
        <f t="shared" si="596"/>
        <v>102</v>
      </c>
      <c r="C5467">
        <f t="shared" si="597"/>
        <v>12</v>
      </c>
      <c r="D5467">
        <f>INDEX(tabela!A$2:A$142,Linearizado!B5467,1)</f>
        <v>0</v>
      </c>
      <c r="E5467">
        <f>INDEX(tabela!B$1:BE$1,1,Linearizado!C5467)</f>
        <v>0</v>
      </c>
      <c r="F5467" t="str">
        <f>IF(INDEX(tabela!B$2:BC$142,B5467,C5467)="","",INDEX(tabela!B$2:BC$142,B5467,C5467))</f>
        <v/>
      </c>
      <c r="H5467" t="str">
        <f t="shared" si="598"/>
        <v/>
      </c>
      <c r="I5467" t="str">
        <f t="shared" si="599"/>
        <v/>
      </c>
      <c r="J5467" t="str">
        <f t="shared" si="600"/>
        <v/>
      </c>
      <c r="L5467" t="str">
        <f t="shared" si="601"/>
        <v xml:space="preserve">  </v>
      </c>
    </row>
    <row r="5468" spans="1:12">
      <c r="A5468">
        <f t="shared" si="595"/>
        <v>5467</v>
      </c>
      <c r="B5468">
        <f t="shared" si="596"/>
        <v>102</v>
      </c>
      <c r="C5468">
        <f t="shared" si="597"/>
        <v>13</v>
      </c>
      <c r="D5468">
        <f>INDEX(tabela!A$2:A$142,Linearizado!B5468,1)</f>
        <v>0</v>
      </c>
      <c r="E5468">
        <f>INDEX(tabela!B$1:BE$1,1,Linearizado!C5468)</f>
        <v>0</v>
      </c>
      <c r="F5468" t="str">
        <f>IF(INDEX(tabela!B$2:BC$142,B5468,C5468)="","",INDEX(tabela!B$2:BC$142,B5468,C5468))</f>
        <v/>
      </c>
      <c r="H5468" t="str">
        <f t="shared" si="598"/>
        <v/>
      </c>
      <c r="I5468" t="str">
        <f t="shared" si="599"/>
        <v/>
      </c>
      <c r="J5468" t="str">
        <f t="shared" si="600"/>
        <v/>
      </c>
      <c r="L5468" t="str">
        <f t="shared" si="601"/>
        <v xml:space="preserve">  </v>
      </c>
    </row>
    <row r="5469" spans="1:12">
      <c r="A5469">
        <f t="shared" si="595"/>
        <v>5468</v>
      </c>
      <c r="B5469">
        <f t="shared" si="596"/>
        <v>102</v>
      </c>
      <c r="C5469">
        <f t="shared" si="597"/>
        <v>14</v>
      </c>
      <c r="D5469">
        <f>INDEX(tabela!A$2:A$142,Linearizado!B5469,1)</f>
        <v>0</v>
      </c>
      <c r="E5469">
        <f>INDEX(tabela!B$1:BE$1,1,Linearizado!C5469)</f>
        <v>0</v>
      </c>
      <c r="F5469" t="str">
        <f>IF(INDEX(tabela!B$2:BC$142,B5469,C5469)="","",INDEX(tabela!B$2:BC$142,B5469,C5469))</f>
        <v/>
      </c>
      <c r="H5469" t="str">
        <f t="shared" si="598"/>
        <v/>
      </c>
      <c r="I5469" t="str">
        <f t="shared" si="599"/>
        <v/>
      </c>
      <c r="J5469" t="str">
        <f t="shared" si="600"/>
        <v/>
      </c>
      <c r="L5469" t="str">
        <f t="shared" si="601"/>
        <v xml:space="preserve">  </v>
      </c>
    </row>
    <row r="5470" spans="1:12">
      <c r="A5470">
        <f t="shared" si="595"/>
        <v>5469</v>
      </c>
      <c r="B5470">
        <f t="shared" si="596"/>
        <v>102</v>
      </c>
      <c r="C5470">
        <f t="shared" si="597"/>
        <v>15</v>
      </c>
      <c r="D5470">
        <f>INDEX(tabela!A$2:A$142,Linearizado!B5470,1)</f>
        <v>0</v>
      </c>
      <c r="E5470">
        <f>INDEX(tabela!B$1:BE$1,1,Linearizado!C5470)</f>
        <v>0</v>
      </c>
      <c r="F5470" t="str">
        <f>IF(INDEX(tabela!B$2:BC$142,B5470,C5470)="","",INDEX(tabela!B$2:BC$142,B5470,C5470))</f>
        <v/>
      </c>
      <c r="H5470" t="str">
        <f t="shared" si="598"/>
        <v/>
      </c>
      <c r="I5470" t="str">
        <f t="shared" si="599"/>
        <v/>
      </c>
      <c r="J5470" t="str">
        <f t="shared" si="600"/>
        <v/>
      </c>
      <c r="L5470" t="str">
        <f t="shared" si="601"/>
        <v xml:space="preserve">  </v>
      </c>
    </row>
    <row r="5471" spans="1:12">
      <c r="A5471">
        <f t="shared" si="595"/>
        <v>5470</v>
      </c>
      <c r="B5471">
        <f t="shared" si="596"/>
        <v>102</v>
      </c>
      <c r="C5471">
        <f t="shared" si="597"/>
        <v>16</v>
      </c>
      <c r="D5471">
        <f>INDEX(tabela!A$2:A$142,Linearizado!B5471,1)</f>
        <v>0</v>
      </c>
      <c r="E5471">
        <f>INDEX(tabela!B$1:BE$1,1,Linearizado!C5471)</f>
        <v>0</v>
      </c>
      <c r="F5471" t="str">
        <f>IF(INDEX(tabela!B$2:BC$142,B5471,C5471)="","",INDEX(tabela!B$2:BC$142,B5471,C5471))</f>
        <v/>
      </c>
      <c r="H5471" t="str">
        <f t="shared" si="598"/>
        <v/>
      </c>
      <c r="I5471" t="str">
        <f t="shared" si="599"/>
        <v/>
      </c>
      <c r="J5471" t="str">
        <f t="shared" si="600"/>
        <v/>
      </c>
      <c r="L5471" t="str">
        <f t="shared" si="601"/>
        <v xml:space="preserve">  </v>
      </c>
    </row>
    <row r="5472" spans="1:12">
      <c r="A5472">
        <f t="shared" si="595"/>
        <v>5471</v>
      </c>
      <c r="B5472">
        <f t="shared" si="596"/>
        <v>102</v>
      </c>
      <c r="C5472">
        <f t="shared" si="597"/>
        <v>17</v>
      </c>
      <c r="D5472">
        <f>INDEX(tabela!A$2:A$142,Linearizado!B5472,1)</f>
        <v>0</v>
      </c>
      <c r="E5472">
        <f>INDEX(tabela!B$1:BE$1,1,Linearizado!C5472)</f>
        <v>0</v>
      </c>
      <c r="F5472" t="str">
        <f>IF(INDEX(tabela!B$2:BC$142,B5472,C5472)="","",INDEX(tabela!B$2:BC$142,B5472,C5472))</f>
        <v/>
      </c>
      <c r="H5472" t="str">
        <f t="shared" si="598"/>
        <v/>
      </c>
      <c r="I5472" t="str">
        <f t="shared" si="599"/>
        <v/>
      </c>
      <c r="J5472" t="str">
        <f t="shared" si="600"/>
        <v/>
      </c>
      <c r="L5472" t="str">
        <f t="shared" si="601"/>
        <v xml:space="preserve">  </v>
      </c>
    </row>
    <row r="5473" spans="1:12">
      <c r="A5473">
        <f t="shared" si="595"/>
        <v>5472</v>
      </c>
      <c r="B5473">
        <f t="shared" si="596"/>
        <v>102</v>
      </c>
      <c r="C5473">
        <f t="shared" si="597"/>
        <v>18</v>
      </c>
      <c r="D5473">
        <f>INDEX(tabela!A$2:A$142,Linearizado!B5473,1)</f>
        <v>0</v>
      </c>
      <c r="E5473">
        <f>INDEX(tabela!B$1:BE$1,1,Linearizado!C5473)</f>
        <v>0</v>
      </c>
      <c r="F5473" t="str">
        <f>IF(INDEX(tabela!B$2:BC$142,B5473,C5473)="","",INDEX(tabela!B$2:BC$142,B5473,C5473))</f>
        <v/>
      </c>
      <c r="H5473" t="str">
        <f t="shared" si="598"/>
        <v/>
      </c>
      <c r="I5473" t="str">
        <f t="shared" si="599"/>
        <v/>
      </c>
      <c r="J5473" t="str">
        <f t="shared" si="600"/>
        <v/>
      </c>
      <c r="L5473" t="str">
        <f t="shared" si="601"/>
        <v xml:space="preserve">  </v>
      </c>
    </row>
    <row r="5474" spans="1:12">
      <c r="A5474">
        <f t="shared" si="595"/>
        <v>5473</v>
      </c>
      <c r="B5474">
        <f t="shared" si="596"/>
        <v>102</v>
      </c>
      <c r="C5474">
        <f t="shared" si="597"/>
        <v>19</v>
      </c>
      <c r="D5474">
        <f>INDEX(tabela!A$2:A$142,Linearizado!B5474,1)</f>
        <v>0</v>
      </c>
      <c r="E5474">
        <f>INDEX(tabela!B$1:BE$1,1,Linearizado!C5474)</f>
        <v>0</v>
      </c>
      <c r="F5474" t="str">
        <f>IF(INDEX(tabela!B$2:BC$142,B5474,C5474)="","",INDEX(tabela!B$2:BC$142,B5474,C5474))</f>
        <v/>
      </c>
      <c r="H5474" t="str">
        <f t="shared" si="598"/>
        <v/>
      </c>
      <c r="I5474" t="str">
        <f t="shared" si="599"/>
        <v/>
      </c>
      <c r="J5474" t="str">
        <f t="shared" si="600"/>
        <v/>
      </c>
      <c r="L5474" t="str">
        <f t="shared" si="601"/>
        <v xml:space="preserve">  </v>
      </c>
    </row>
    <row r="5475" spans="1:12">
      <c r="A5475">
        <f t="shared" si="595"/>
        <v>5474</v>
      </c>
      <c r="B5475">
        <f t="shared" si="596"/>
        <v>102</v>
      </c>
      <c r="C5475">
        <f t="shared" si="597"/>
        <v>20</v>
      </c>
      <c r="D5475">
        <f>INDEX(tabela!A$2:A$142,Linearizado!B5475,1)</f>
        <v>0</v>
      </c>
      <c r="E5475">
        <f>INDEX(tabela!B$1:BE$1,1,Linearizado!C5475)</f>
        <v>0</v>
      </c>
      <c r="F5475" t="str">
        <f>IF(INDEX(tabela!B$2:BC$142,B5475,C5475)="","",INDEX(tabela!B$2:BC$142,B5475,C5475))</f>
        <v/>
      </c>
      <c r="H5475" t="str">
        <f t="shared" si="598"/>
        <v/>
      </c>
      <c r="I5475" t="str">
        <f t="shared" si="599"/>
        <v/>
      </c>
      <c r="J5475" t="str">
        <f t="shared" si="600"/>
        <v/>
      </c>
      <c r="L5475" t="str">
        <f t="shared" si="601"/>
        <v xml:space="preserve">  </v>
      </c>
    </row>
    <row r="5476" spans="1:12">
      <c r="A5476">
        <f t="shared" si="595"/>
        <v>5475</v>
      </c>
      <c r="B5476">
        <f t="shared" si="596"/>
        <v>102</v>
      </c>
      <c r="C5476">
        <f t="shared" si="597"/>
        <v>21</v>
      </c>
      <c r="D5476">
        <f>INDEX(tabela!A$2:A$142,Linearizado!B5476,1)</f>
        <v>0</v>
      </c>
      <c r="E5476">
        <f>INDEX(tabela!B$1:BE$1,1,Linearizado!C5476)</f>
        <v>0</v>
      </c>
      <c r="F5476" t="str">
        <f>IF(INDEX(tabela!B$2:BC$142,B5476,C5476)="","",INDEX(tabela!B$2:BC$142,B5476,C5476))</f>
        <v/>
      </c>
      <c r="H5476" t="str">
        <f t="shared" si="598"/>
        <v/>
      </c>
      <c r="I5476" t="str">
        <f t="shared" si="599"/>
        <v/>
      </c>
      <c r="J5476" t="str">
        <f t="shared" si="600"/>
        <v/>
      </c>
      <c r="L5476" t="str">
        <f t="shared" si="601"/>
        <v xml:space="preserve">  </v>
      </c>
    </row>
    <row r="5477" spans="1:12">
      <c r="A5477">
        <f t="shared" si="595"/>
        <v>5476</v>
      </c>
      <c r="B5477">
        <f t="shared" si="596"/>
        <v>102</v>
      </c>
      <c r="C5477">
        <f t="shared" si="597"/>
        <v>22</v>
      </c>
      <c r="D5477">
        <f>INDEX(tabela!A$2:A$142,Linearizado!B5477,1)</f>
        <v>0</v>
      </c>
      <c r="E5477">
        <f>INDEX(tabela!B$1:BE$1,1,Linearizado!C5477)</f>
        <v>0</v>
      </c>
      <c r="F5477" t="str">
        <f>IF(INDEX(tabela!B$2:BC$142,B5477,C5477)="","",INDEX(tabela!B$2:BC$142,B5477,C5477))</f>
        <v/>
      </c>
      <c r="H5477" t="str">
        <f t="shared" si="598"/>
        <v/>
      </c>
      <c r="I5477" t="str">
        <f t="shared" si="599"/>
        <v/>
      </c>
      <c r="J5477" t="str">
        <f t="shared" si="600"/>
        <v/>
      </c>
      <c r="L5477" t="str">
        <f t="shared" si="601"/>
        <v xml:space="preserve">  </v>
      </c>
    </row>
    <row r="5478" spans="1:12">
      <c r="A5478">
        <f t="shared" si="595"/>
        <v>5477</v>
      </c>
      <c r="B5478">
        <f t="shared" si="596"/>
        <v>102</v>
      </c>
      <c r="C5478">
        <f t="shared" si="597"/>
        <v>23</v>
      </c>
      <c r="D5478">
        <f>INDEX(tabela!A$2:A$142,Linearizado!B5478,1)</f>
        <v>0</v>
      </c>
      <c r="E5478">
        <f>INDEX(tabela!B$1:BE$1,1,Linearizado!C5478)</f>
        <v>0</v>
      </c>
      <c r="F5478" t="str">
        <f>IF(INDEX(tabela!B$2:BC$142,B5478,C5478)="","",INDEX(tabela!B$2:BC$142,B5478,C5478))</f>
        <v/>
      </c>
      <c r="H5478" t="str">
        <f t="shared" si="598"/>
        <v/>
      </c>
      <c r="I5478" t="str">
        <f t="shared" si="599"/>
        <v/>
      </c>
      <c r="J5478" t="str">
        <f t="shared" si="600"/>
        <v/>
      </c>
      <c r="L5478" t="str">
        <f t="shared" si="601"/>
        <v xml:space="preserve">  </v>
      </c>
    </row>
    <row r="5479" spans="1:12">
      <c r="A5479">
        <f t="shared" si="595"/>
        <v>5478</v>
      </c>
      <c r="B5479">
        <f t="shared" si="596"/>
        <v>102</v>
      </c>
      <c r="C5479">
        <f t="shared" si="597"/>
        <v>24</v>
      </c>
      <c r="D5479">
        <f>INDEX(tabela!A$2:A$142,Linearizado!B5479,1)</f>
        <v>0</v>
      </c>
      <c r="E5479">
        <f>INDEX(tabela!B$1:BE$1,1,Linearizado!C5479)</f>
        <v>0</v>
      </c>
      <c r="F5479" t="str">
        <f>IF(INDEX(tabela!B$2:BC$142,B5479,C5479)="","",INDEX(tabela!B$2:BC$142,B5479,C5479))</f>
        <v/>
      </c>
      <c r="H5479" t="str">
        <f t="shared" si="598"/>
        <v/>
      </c>
      <c r="I5479" t="str">
        <f t="shared" si="599"/>
        <v/>
      </c>
      <c r="J5479" t="str">
        <f t="shared" si="600"/>
        <v/>
      </c>
      <c r="L5479" t="str">
        <f t="shared" si="601"/>
        <v xml:space="preserve">  </v>
      </c>
    </row>
    <row r="5480" spans="1:12">
      <c r="A5480">
        <f t="shared" si="595"/>
        <v>5479</v>
      </c>
      <c r="B5480">
        <f t="shared" si="596"/>
        <v>102</v>
      </c>
      <c r="C5480">
        <f t="shared" si="597"/>
        <v>25</v>
      </c>
      <c r="D5480">
        <f>INDEX(tabela!A$2:A$142,Linearizado!B5480,1)</f>
        <v>0</v>
      </c>
      <c r="E5480">
        <f>INDEX(tabela!B$1:BE$1,1,Linearizado!C5480)</f>
        <v>0</v>
      </c>
      <c r="F5480" t="str">
        <f>IF(INDEX(tabela!B$2:BC$142,B5480,C5480)="","",INDEX(tabela!B$2:BC$142,B5480,C5480))</f>
        <v/>
      </c>
      <c r="H5480" t="str">
        <f t="shared" si="598"/>
        <v/>
      </c>
      <c r="I5480" t="str">
        <f t="shared" si="599"/>
        <v/>
      </c>
      <c r="J5480" t="str">
        <f t="shared" si="600"/>
        <v/>
      </c>
      <c r="L5480" t="str">
        <f t="shared" si="601"/>
        <v xml:space="preserve">  </v>
      </c>
    </row>
    <row r="5481" spans="1:12">
      <c r="A5481">
        <f t="shared" si="595"/>
        <v>5480</v>
      </c>
      <c r="B5481">
        <f t="shared" si="596"/>
        <v>102</v>
      </c>
      <c r="C5481">
        <f t="shared" si="597"/>
        <v>26</v>
      </c>
      <c r="D5481">
        <f>INDEX(tabela!A$2:A$142,Linearizado!B5481,1)</f>
        <v>0</v>
      </c>
      <c r="E5481">
        <f>INDEX(tabela!B$1:BE$1,1,Linearizado!C5481)</f>
        <v>0</v>
      </c>
      <c r="F5481" t="str">
        <f>IF(INDEX(tabela!B$2:BC$142,B5481,C5481)="","",INDEX(tabela!B$2:BC$142,B5481,C5481))</f>
        <v/>
      </c>
      <c r="H5481" t="str">
        <f t="shared" si="598"/>
        <v/>
      </c>
      <c r="I5481" t="str">
        <f t="shared" si="599"/>
        <v/>
      </c>
      <c r="J5481" t="str">
        <f t="shared" si="600"/>
        <v/>
      </c>
      <c r="L5481" t="str">
        <f t="shared" si="601"/>
        <v xml:space="preserve">  </v>
      </c>
    </row>
    <row r="5482" spans="1:12">
      <c r="A5482">
        <f t="shared" si="595"/>
        <v>5481</v>
      </c>
      <c r="B5482">
        <f t="shared" si="596"/>
        <v>102</v>
      </c>
      <c r="C5482">
        <f t="shared" si="597"/>
        <v>27</v>
      </c>
      <c r="D5482">
        <f>INDEX(tabela!A$2:A$142,Linearizado!B5482,1)</f>
        <v>0</v>
      </c>
      <c r="E5482">
        <f>INDEX(tabela!B$1:BE$1,1,Linearizado!C5482)</f>
        <v>0</v>
      </c>
      <c r="F5482" t="str">
        <f>IF(INDEX(tabela!B$2:BC$142,B5482,C5482)="","",INDEX(tabela!B$2:BC$142,B5482,C5482))</f>
        <v/>
      </c>
      <c r="H5482" t="str">
        <f t="shared" si="598"/>
        <v/>
      </c>
      <c r="I5482" t="str">
        <f t="shared" si="599"/>
        <v/>
      </c>
      <c r="J5482" t="str">
        <f t="shared" si="600"/>
        <v/>
      </c>
      <c r="L5482" t="str">
        <f t="shared" si="601"/>
        <v xml:space="preserve">  </v>
      </c>
    </row>
    <row r="5483" spans="1:12">
      <c r="A5483">
        <f t="shared" si="595"/>
        <v>5482</v>
      </c>
      <c r="B5483">
        <f t="shared" si="596"/>
        <v>102</v>
      </c>
      <c r="C5483">
        <f t="shared" si="597"/>
        <v>28</v>
      </c>
      <c r="D5483">
        <f>INDEX(tabela!A$2:A$142,Linearizado!B5483,1)</f>
        <v>0</v>
      </c>
      <c r="E5483">
        <f>INDEX(tabela!B$1:BE$1,1,Linearizado!C5483)</f>
        <v>0</v>
      </c>
      <c r="F5483" t="str">
        <f>IF(INDEX(tabela!B$2:BC$142,B5483,C5483)="","",INDEX(tabela!B$2:BC$142,B5483,C5483))</f>
        <v/>
      </c>
      <c r="H5483" t="str">
        <f t="shared" si="598"/>
        <v/>
      </c>
      <c r="I5483" t="str">
        <f t="shared" si="599"/>
        <v/>
      </c>
      <c r="J5483" t="str">
        <f t="shared" si="600"/>
        <v/>
      </c>
      <c r="L5483" t="str">
        <f t="shared" si="601"/>
        <v xml:space="preserve">  </v>
      </c>
    </row>
    <row r="5484" spans="1:12">
      <c r="A5484">
        <f t="shared" si="595"/>
        <v>5483</v>
      </c>
      <c r="B5484">
        <f t="shared" si="596"/>
        <v>102</v>
      </c>
      <c r="C5484">
        <f t="shared" si="597"/>
        <v>29</v>
      </c>
      <c r="D5484">
        <f>INDEX(tabela!A$2:A$142,Linearizado!B5484,1)</f>
        <v>0</v>
      </c>
      <c r="E5484">
        <f>INDEX(tabela!B$1:BE$1,1,Linearizado!C5484)</f>
        <v>0</v>
      </c>
      <c r="F5484" t="str">
        <f>IF(INDEX(tabela!B$2:BC$142,B5484,C5484)="","",INDEX(tabela!B$2:BC$142,B5484,C5484))</f>
        <v/>
      </c>
      <c r="H5484" t="str">
        <f t="shared" si="598"/>
        <v/>
      </c>
      <c r="I5484" t="str">
        <f t="shared" si="599"/>
        <v/>
      </c>
      <c r="J5484" t="str">
        <f t="shared" si="600"/>
        <v/>
      </c>
      <c r="L5484" t="str">
        <f t="shared" si="601"/>
        <v xml:space="preserve">  </v>
      </c>
    </row>
    <row r="5485" spans="1:12">
      <c r="A5485">
        <f t="shared" si="595"/>
        <v>5484</v>
      </c>
      <c r="B5485">
        <f t="shared" si="596"/>
        <v>102</v>
      </c>
      <c r="C5485">
        <f t="shared" si="597"/>
        <v>30</v>
      </c>
      <c r="D5485">
        <f>INDEX(tabela!A$2:A$142,Linearizado!B5485,1)</f>
        <v>0</v>
      </c>
      <c r="E5485">
        <f>INDEX(tabela!B$1:BE$1,1,Linearizado!C5485)</f>
        <v>0</v>
      </c>
      <c r="F5485" t="str">
        <f>IF(INDEX(tabela!B$2:BC$142,B5485,C5485)="","",INDEX(tabela!B$2:BC$142,B5485,C5485))</f>
        <v/>
      </c>
      <c r="H5485" t="str">
        <f t="shared" si="598"/>
        <v/>
      </c>
      <c r="I5485" t="str">
        <f t="shared" si="599"/>
        <v/>
      </c>
      <c r="J5485" t="str">
        <f t="shared" si="600"/>
        <v/>
      </c>
      <c r="L5485" t="str">
        <f t="shared" si="601"/>
        <v xml:space="preserve">  </v>
      </c>
    </row>
    <row r="5486" spans="1:12">
      <c r="A5486">
        <f t="shared" si="595"/>
        <v>5485</v>
      </c>
      <c r="B5486">
        <f t="shared" si="596"/>
        <v>102</v>
      </c>
      <c r="C5486">
        <f t="shared" si="597"/>
        <v>31</v>
      </c>
      <c r="D5486">
        <f>INDEX(tabela!A$2:A$142,Linearizado!B5486,1)</f>
        <v>0</v>
      </c>
      <c r="E5486">
        <f>INDEX(tabela!B$1:BE$1,1,Linearizado!C5486)</f>
        <v>0</v>
      </c>
      <c r="F5486" t="str">
        <f>IF(INDEX(tabela!B$2:BC$142,B5486,C5486)="","",INDEX(tabela!B$2:BC$142,B5486,C5486))</f>
        <v/>
      </c>
      <c r="H5486" t="str">
        <f t="shared" si="598"/>
        <v/>
      </c>
      <c r="I5486" t="str">
        <f t="shared" si="599"/>
        <v/>
      </c>
      <c r="J5486" t="str">
        <f t="shared" si="600"/>
        <v/>
      </c>
      <c r="L5486" t="str">
        <f t="shared" si="601"/>
        <v xml:space="preserve">  </v>
      </c>
    </row>
    <row r="5487" spans="1:12">
      <c r="A5487">
        <f t="shared" si="595"/>
        <v>5486</v>
      </c>
      <c r="B5487">
        <f t="shared" si="596"/>
        <v>102</v>
      </c>
      <c r="C5487">
        <f t="shared" si="597"/>
        <v>32</v>
      </c>
      <c r="D5487">
        <f>INDEX(tabela!A$2:A$142,Linearizado!B5487,1)</f>
        <v>0</v>
      </c>
      <c r="E5487">
        <f>INDEX(tabela!B$1:BE$1,1,Linearizado!C5487)</f>
        <v>0</v>
      </c>
      <c r="F5487" t="str">
        <f>IF(INDEX(tabela!B$2:BC$142,B5487,C5487)="","",INDEX(tabela!B$2:BC$142,B5487,C5487))</f>
        <v/>
      </c>
      <c r="H5487" t="str">
        <f t="shared" si="598"/>
        <v/>
      </c>
      <c r="I5487" t="str">
        <f t="shared" si="599"/>
        <v/>
      </c>
      <c r="J5487" t="str">
        <f t="shared" si="600"/>
        <v/>
      </c>
      <c r="L5487" t="str">
        <f t="shared" si="601"/>
        <v xml:space="preserve">  </v>
      </c>
    </row>
    <row r="5488" spans="1:12">
      <c r="A5488">
        <f t="shared" si="595"/>
        <v>5487</v>
      </c>
      <c r="B5488">
        <f t="shared" si="596"/>
        <v>102</v>
      </c>
      <c r="C5488">
        <f t="shared" si="597"/>
        <v>33</v>
      </c>
      <c r="D5488">
        <f>INDEX(tabela!A$2:A$142,Linearizado!B5488,1)</f>
        <v>0</v>
      </c>
      <c r="E5488">
        <f>INDEX(tabela!B$1:BE$1,1,Linearizado!C5488)</f>
        <v>0</v>
      </c>
      <c r="F5488" t="str">
        <f>IF(INDEX(tabela!B$2:BC$142,B5488,C5488)="","",INDEX(tabela!B$2:BC$142,B5488,C5488))</f>
        <v/>
      </c>
      <c r="H5488" t="str">
        <f t="shared" si="598"/>
        <v/>
      </c>
      <c r="I5488" t="str">
        <f t="shared" si="599"/>
        <v/>
      </c>
      <c r="J5488" t="str">
        <f t="shared" si="600"/>
        <v/>
      </c>
      <c r="L5488" t="str">
        <f t="shared" si="601"/>
        <v xml:space="preserve">  </v>
      </c>
    </row>
    <row r="5489" spans="1:12">
      <c r="A5489">
        <f t="shared" si="595"/>
        <v>5488</v>
      </c>
      <c r="B5489">
        <f t="shared" si="596"/>
        <v>102</v>
      </c>
      <c r="C5489">
        <f t="shared" si="597"/>
        <v>34</v>
      </c>
      <c r="D5489">
        <f>INDEX(tabela!A$2:A$142,Linearizado!B5489,1)</f>
        <v>0</v>
      </c>
      <c r="E5489">
        <f>INDEX(tabela!B$1:BE$1,1,Linearizado!C5489)</f>
        <v>0</v>
      </c>
      <c r="F5489" t="str">
        <f>IF(INDEX(tabela!B$2:BC$142,B5489,C5489)="","",INDEX(tabela!B$2:BC$142,B5489,C5489))</f>
        <v/>
      </c>
      <c r="H5489" t="str">
        <f t="shared" si="598"/>
        <v/>
      </c>
      <c r="I5489" t="str">
        <f t="shared" si="599"/>
        <v/>
      </c>
      <c r="J5489" t="str">
        <f t="shared" si="600"/>
        <v/>
      </c>
      <c r="L5489" t="str">
        <f t="shared" si="601"/>
        <v xml:space="preserve">  </v>
      </c>
    </row>
    <row r="5490" spans="1:12">
      <c r="A5490">
        <f t="shared" si="595"/>
        <v>5489</v>
      </c>
      <c r="B5490">
        <f t="shared" si="596"/>
        <v>102</v>
      </c>
      <c r="C5490">
        <f t="shared" si="597"/>
        <v>35</v>
      </c>
      <c r="D5490">
        <f>INDEX(tabela!A$2:A$142,Linearizado!B5490,1)</f>
        <v>0</v>
      </c>
      <c r="E5490">
        <f>INDEX(tabela!B$1:BE$1,1,Linearizado!C5490)</f>
        <v>0</v>
      </c>
      <c r="F5490" t="str">
        <f>IF(INDEX(tabela!B$2:BC$142,B5490,C5490)="","",INDEX(tabela!B$2:BC$142,B5490,C5490))</f>
        <v/>
      </c>
      <c r="H5490" t="str">
        <f t="shared" si="598"/>
        <v/>
      </c>
      <c r="I5490" t="str">
        <f t="shared" si="599"/>
        <v/>
      </c>
      <c r="J5490" t="str">
        <f t="shared" si="600"/>
        <v/>
      </c>
      <c r="L5490" t="str">
        <f t="shared" si="601"/>
        <v xml:space="preserve">  </v>
      </c>
    </row>
    <row r="5491" spans="1:12">
      <c r="A5491">
        <f t="shared" si="595"/>
        <v>5490</v>
      </c>
      <c r="B5491">
        <f t="shared" si="596"/>
        <v>102</v>
      </c>
      <c r="C5491">
        <f t="shared" si="597"/>
        <v>36</v>
      </c>
      <c r="D5491">
        <f>INDEX(tabela!A$2:A$142,Linearizado!B5491,1)</f>
        <v>0</v>
      </c>
      <c r="E5491">
        <f>INDEX(tabela!B$1:BE$1,1,Linearizado!C5491)</f>
        <v>0</v>
      </c>
      <c r="F5491" t="str">
        <f>IF(INDEX(tabela!B$2:BC$142,B5491,C5491)="","",INDEX(tabela!B$2:BC$142,B5491,C5491))</f>
        <v/>
      </c>
      <c r="H5491" t="str">
        <f t="shared" si="598"/>
        <v/>
      </c>
      <c r="I5491" t="str">
        <f t="shared" si="599"/>
        <v/>
      </c>
      <c r="J5491" t="str">
        <f t="shared" si="600"/>
        <v/>
      </c>
      <c r="L5491" t="str">
        <f t="shared" si="601"/>
        <v xml:space="preserve">  </v>
      </c>
    </row>
    <row r="5492" spans="1:12">
      <c r="A5492">
        <f t="shared" si="595"/>
        <v>5491</v>
      </c>
      <c r="B5492">
        <f t="shared" si="596"/>
        <v>102</v>
      </c>
      <c r="C5492">
        <f t="shared" si="597"/>
        <v>37</v>
      </c>
      <c r="D5492">
        <f>INDEX(tabela!A$2:A$142,Linearizado!B5492,1)</f>
        <v>0</v>
      </c>
      <c r="E5492">
        <f>INDEX(tabela!B$1:BE$1,1,Linearizado!C5492)</f>
        <v>0</v>
      </c>
      <c r="F5492" t="str">
        <f>IF(INDEX(tabela!B$2:BC$142,B5492,C5492)="","",INDEX(tabela!B$2:BC$142,B5492,C5492))</f>
        <v/>
      </c>
      <c r="H5492" t="str">
        <f t="shared" si="598"/>
        <v/>
      </c>
      <c r="I5492" t="str">
        <f t="shared" si="599"/>
        <v/>
      </c>
      <c r="J5492" t="str">
        <f t="shared" si="600"/>
        <v/>
      </c>
      <c r="L5492" t="str">
        <f t="shared" si="601"/>
        <v xml:space="preserve">  </v>
      </c>
    </row>
    <row r="5493" spans="1:12">
      <c r="A5493">
        <f t="shared" si="595"/>
        <v>5492</v>
      </c>
      <c r="B5493">
        <f t="shared" si="596"/>
        <v>102</v>
      </c>
      <c r="C5493">
        <f t="shared" si="597"/>
        <v>38</v>
      </c>
      <c r="D5493">
        <f>INDEX(tabela!A$2:A$142,Linearizado!B5493,1)</f>
        <v>0</v>
      </c>
      <c r="E5493">
        <f>INDEX(tabela!B$1:BE$1,1,Linearizado!C5493)</f>
        <v>0</v>
      </c>
      <c r="F5493" t="str">
        <f>IF(INDEX(tabela!B$2:BC$142,B5493,C5493)="","",INDEX(tabela!B$2:BC$142,B5493,C5493))</f>
        <v/>
      </c>
      <c r="H5493" t="str">
        <f t="shared" si="598"/>
        <v/>
      </c>
      <c r="I5493" t="str">
        <f t="shared" si="599"/>
        <v/>
      </c>
      <c r="J5493" t="str">
        <f t="shared" si="600"/>
        <v/>
      </c>
      <c r="L5493" t="str">
        <f t="shared" si="601"/>
        <v xml:space="preserve">  </v>
      </c>
    </row>
    <row r="5494" spans="1:12">
      <c r="A5494">
        <f t="shared" si="595"/>
        <v>5493</v>
      </c>
      <c r="B5494">
        <f t="shared" si="596"/>
        <v>102</v>
      </c>
      <c r="C5494">
        <f t="shared" si="597"/>
        <v>39</v>
      </c>
      <c r="D5494">
        <f>INDEX(tabela!A$2:A$142,Linearizado!B5494,1)</f>
        <v>0</v>
      </c>
      <c r="E5494">
        <f>INDEX(tabela!B$1:BE$1,1,Linearizado!C5494)</f>
        <v>0</v>
      </c>
      <c r="F5494" t="str">
        <f>IF(INDEX(tabela!B$2:BC$142,B5494,C5494)="","",INDEX(tabela!B$2:BC$142,B5494,C5494))</f>
        <v/>
      </c>
      <c r="H5494" t="str">
        <f t="shared" si="598"/>
        <v/>
      </c>
      <c r="I5494" t="str">
        <f t="shared" si="599"/>
        <v/>
      </c>
      <c r="J5494" t="str">
        <f t="shared" si="600"/>
        <v/>
      </c>
      <c r="L5494" t="str">
        <f t="shared" si="601"/>
        <v xml:space="preserve">  </v>
      </c>
    </row>
    <row r="5495" spans="1:12">
      <c r="A5495">
        <f t="shared" si="595"/>
        <v>5494</v>
      </c>
      <c r="B5495">
        <f t="shared" si="596"/>
        <v>102</v>
      </c>
      <c r="C5495">
        <f t="shared" si="597"/>
        <v>40</v>
      </c>
      <c r="D5495">
        <f>INDEX(tabela!A$2:A$142,Linearizado!B5495,1)</f>
        <v>0</v>
      </c>
      <c r="E5495">
        <f>INDEX(tabela!B$1:BE$1,1,Linearizado!C5495)</f>
        <v>0</v>
      </c>
      <c r="F5495" t="str">
        <f>IF(INDEX(tabela!B$2:BC$142,B5495,C5495)="","",INDEX(tabela!B$2:BC$142,B5495,C5495))</f>
        <v/>
      </c>
      <c r="H5495" t="str">
        <f t="shared" si="598"/>
        <v/>
      </c>
      <c r="I5495" t="str">
        <f t="shared" si="599"/>
        <v/>
      </c>
      <c r="J5495" t="str">
        <f t="shared" si="600"/>
        <v/>
      </c>
      <c r="L5495" t="str">
        <f t="shared" si="601"/>
        <v xml:space="preserve">  </v>
      </c>
    </row>
    <row r="5496" spans="1:12">
      <c r="A5496">
        <f t="shared" si="595"/>
        <v>5495</v>
      </c>
      <c r="B5496">
        <f t="shared" si="596"/>
        <v>102</v>
      </c>
      <c r="C5496">
        <f t="shared" si="597"/>
        <v>41</v>
      </c>
      <c r="D5496">
        <f>INDEX(tabela!A$2:A$142,Linearizado!B5496,1)</f>
        <v>0</v>
      </c>
      <c r="E5496">
        <f>INDEX(tabela!B$1:BE$1,1,Linearizado!C5496)</f>
        <v>0</v>
      </c>
      <c r="F5496" t="str">
        <f>IF(INDEX(tabela!B$2:BC$142,B5496,C5496)="","",INDEX(tabela!B$2:BC$142,B5496,C5496))</f>
        <v/>
      </c>
      <c r="H5496" t="str">
        <f t="shared" si="598"/>
        <v/>
      </c>
      <c r="I5496" t="str">
        <f t="shared" si="599"/>
        <v/>
      </c>
      <c r="J5496" t="str">
        <f t="shared" si="600"/>
        <v/>
      </c>
      <c r="L5496" t="str">
        <f t="shared" si="601"/>
        <v xml:space="preserve">  </v>
      </c>
    </row>
    <row r="5497" spans="1:12">
      <c r="A5497">
        <f t="shared" si="595"/>
        <v>5496</v>
      </c>
      <c r="B5497">
        <f t="shared" si="596"/>
        <v>102</v>
      </c>
      <c r="C5497">
        <f t="shared" si="597"/>
        <v>42</v>
      </c>
      <c r="D5497">
        <f>INDEX(tabela!A$2:A$142,Linearizado!B5497,1)</f>
        <v>0</v>
      </c>
      <c r="E5497">
        <f>INDEX(tabela!B$1:BE$1,1,Linearizado!C5497)</f>
        <v>0</v>
      </c>
      <c r="F5497" t="str">
        <f>IF(INDEX(tabela!B$2:BC$142,B5497,C5497)="","",INDEX(tabela!B$2:BC$142,B5497,C5497))</f>
        <v/>
      </c>
      <c r="H5497" t="str">
        <f t="shared" si="598"/>
        <v/>
      </c>
      <c r="I5497" t="str">
        <f t="shared" si="599"/>
        <v/>
      </c>
      <c r="J5497" t="str">
        <f t="shared" si="600"/>
        <v/>
      </c>
      <c r="L5497" t="str">
        <f t="shared" si="601"/>
        <v xml:space="preserve">  </v>
      </c>
    </row>
    <row r="5498" spans="1:12">
      <c r="A5498">
        <f t="shared" si="595"/>
        <v>5497</v>
      </c>
      <c r="B5498">
        <f t="shared" si="596"/>
        <v>102</v>
      </c>
      <c r="C5498">
        <f t="shared" si="597"/>
        <v>43</v>
      </c>
      <c r="D5498">
        <f>INDEX(tabela!A$2:A$142,Linearizado!B5498,1)</f>
        <v>0</v>
      </c>
      <c r="E5498">
        <f>INDEX(tabela!B$1:BE$1,1,Linearizado!C5498)</f>
        <v>0</v>
      </c>
      <c r="F5498" t="str">
        <f>IF(INDEX(tabela!B$2:BC$142,B5498,C5498)="","",INDEX(tabela!B$2:BC$142,B5498,C5498))</f>
        <v/>
      </c>
      <c r="H5498" t="str">
        <f t="shared" si="598"/>
        <v/>
      </c>
      <c r="I5498" t="str">
        <f t="shared" si="599"/>
        <v/>
      </c>
      <c r="J5498" t="str">
        <f t="shared" si="600"/>
        <v/>
      </c>
      <c r="L5498" t="str">
        <f t="shared" si="601"/>
        <v xml:space="preserve">  </v>
      </c>
    </row>
    <row r="5499" spans="1:12">
      <c r="A5499">
        <f t="shared" si="595"/>
        <v>5498</v>
      </c>
      <c r="B5499">
        <f t="shared" si="596"/>
        <v>102</v>
      </c>
      <c r="C5499">
        <f t="shared" si="597"/>
        <v>44</v>
      </c>
      <c r="D5499">
        <f>INDEX(tabela!A$2:A$142,Linearizado!B5499,1)</f>
        <v>0</v>
      </c>
      <c r="E5499">
        <f>INDEX(tabela!B$1:BE$1,1,Linearizado!C5499)</f>
        <v>0</v>
      </c>
      <c r="F5499" t="str">
        <f>IF(INDEX(tabela!B$2:BC$142,B5499,C5499)="","",INDEX(tabela!B$2:BC$142,B5499,C5499))</f>
        <v/>
      </c>
      <c r="H5499" t="str">
        <f t="shared" si="598"/>
        <v/>
      </c>
      <c r="I5499" t="str">
        <f t="shared" si="599"/>
        <v/>
      </c>
      <c r="J5499" t="str">
        <f t="shared" si="600"/>
        <v/>
      </c>
      <c r="L5499" t="str">
        <f t="shared" si="601"/>
        <v xml:space="preserve">  </v>
      </c>
    </row>
    <row r="5500" spans="1:12">
      <c r="A5500">
        <f t="shared" si="595"/>
        <v>5499</v>
      </c>
      <c r="B5500">
        <f t="shared" si="596"/>
        <v>102</v>
      </c>
      <c r="C5500">
        <f t="shared" si="597"/>
        <v>45</v>
      </c>
      <c r="D5500">
        <f>INDEX(tabela!A$2:A$142,Linearizado!B5500,1)</f>
        <v>0</v>
      </c>
      <c r="E5500">
        <f>INDEX(tabela!B$1:BE$1,1,Linearizado!C5500)</f>
        <v>0</v>
      </c>
      <c r="F5500" t="str">
        <f>IF(INDEX(tabela!B$2:BC$142,B5500,C5500)="","",INDEX(tabela!B$2:BC$142,B5500,C5500))</f>
        <v/>
      </c>
      <c r="H5500" t="str">
        <f t="shared" si="598"/>
        <v/>
      </c>
      <c r="I5500" t="str">
        <f t="shared" si="599"/>
        <v/>
      </c>
      <c r="J5500" t="str">
        <f t="shared" si="600"/>
        <v/>
      </c>
      <c r="L5500" t="str">
        <f t="shared" si="601"/>
        <v xml:space="preserve">  </v>
      </c>
    </row>
    <row r="5501" spans="1:12">
      <c r="A5501">
        <f t="shared" si="595"/>
        <v>5500</v>
      </c>
      <c r="B5501">
        <f t="shared" si="596"/>
        <v>102</v>
      </c>
      <c r="C5501">
        <f t="shared" si="597"/>
        <v>46</v>
      </c>
      <c r="D5501">
        <f>INDEX(tabela!A$2:A$142,Linearizado!B5501,1)</f>
        <v>0</v>
      </c>
      <c r="E5501">
        <f>INDEX(tabela!B$1:BE$1,1,Linearizado!C5501)</f>
        <v>0</v>
      </c>
      <c r="F5501" t="str">
        <f>IF(INDEX(tabela!B$2:BC$142,B5501,C5501)="","",INDEX(tabela!B$2:BC$142,B5501,C5501))</f>
        <v/>
      </c>
      <c r="H5501" t="str">
        <f t="shared" si="598"/>
        <v/>
      </c>
      <c r="I5501" t="str">
        <f t="shared" si="599"/>
        <v/>
      </c>
      <c r="J5501" t="str">
        <f t="shared" si="600"/>
        <v/>
      </c>
      <c r="L5501" t="str">
        <f t="shared" si="601"/>
        <v xml:space="preserve">  </v>
      </c>
    </row>
    <row r="5502" spans="1:12">
      <c r="A5502">
        <f t="shared" si="595"/>
        <v>5501</v>
      </c>
      <c r="B5502">
        <f t="shared" si="596"/>
        <v>102</v>
      </c>
      <c r="C5502">
        <f t="shared" si="597"/>
        <v>47</v>
      </c>
      <c r="D5502">
        <f>INDEX(tabela!A$2:A$142,Linearizado!B5502,1)</f>
        <v>0</v>
      </c>
      <c r="E5502">
        <f>INDEX(tabela!B$1:BE$1,1,Linearizado!C5502)</f>
        <v>0</v>
      </c>
      <c r="F5502" t="str">
        <f>IF(INDEX(tabela!B$2:BC$142,B5502,C5502)="","",INDEX(tabela!B$2:BC$142,B5502,C5502))</f>
        <v/>
      </c>
      <c r="H5502" t="str">
        <f t="shared" si="598"/>
        <v/>
      </c>
      <c r="I5502" t="str">
        <f t="shared" si="599"/>
        <v/>
      </c>
      <c r="J5502" t="str">
        <f t="shared" si="600"/>
        <v/>
      </c>
      <c r="L5502" t="str">
        <f t="shared" si="601"/>
        <v xml:space="preserve">  </v>
      </c>
    </row>
    <row r="5503" spans="1:12">
      <c r="A5503">
        <f t="shared" si="595"/>
        <v>5502</v>
      </c>
      <c r="B5503">
        <f t="shared" si="596"/>
        <v>102</v>
      </c>
      <c r="C5503">
        <f t="shared" si="597"/>
        <v>48</v>
      </c>
      <c r="D5503">
        <f>INDEX(tabela!A$2:A$142,Linearizado!B5503,1)</f>
        <v>0</v>
      </c>
      <c r="E5503">
        <f>INDEX(tabela!B$1:BE$1,1,Linearizado!C5503)</f>
        <v>0</v>
      </c>
      <c r="F5503" t="str">
        <f>IF(INDEX(tabela!B$2:BC$142,B5503,C5503)="","",INDEX(tabela!B$2:BC$142,B5503,C5503))</f>
        <v/>
      </c>
      <c r="H5503" t="str">
        <f t="shared" si="598"/>
        <v/>
      </c>
      <c r="I5503" t="str">
        <f t="shared" si="599"/>
        <v/>
      </c>
      <c r="J5503" t="str">
        <f t="shared" si="600"/>
        <v/>
      </c>
      <c r="L5503" t="str">
        <f t="shared" si="601"/>
        <v xml:space="preserve">  </v>
      </c>
    </row>
    <row r="5504" spans="1:12">
      <c r="A5504">
        <f t="shared" si="595"/>
        <v>5503</v>
      </c>
      <c r="B5504">
        <f t="shared" si="596"/>
        <v>102</v>
      </c>
      <c r="C5504">
        <f t="shared" si="597"/>
        <v>49</v>
      </c>
      <c r="D5504">
        <f>INDEX(tabela!A$2:A$142,Linearizado!B5504,1)</f>
        <v>0</v>
      </c>
      <c r="E5504">
        <f>INDEX(tabela!B$1:BE$1,1,Linearizado!C5504)</f>
        <v>0</v>
      </c>
      <c r="F5504" t="str">
        <f>IF(INDEX(tabela!B$2:BC$142,B5504,C5504)="","",INDEX(tabela!B$2:BC$142,B5504,C5504))</f>
        <v/>
      </c>
      <c r="H5504" t="str">
        <f t="shared" si="598"/>
        <v/>
      </c>
      <c r="I5504" t="str">
        <f t="shared" si="599"/>
        <v/>
      </c>
      <c r="J5504" t="str">
        <f t="shared" si="600"/>
        <v/>
      </c>
      <c r="L5504" t="str">
        <f t="shared" si="601"/>
        <v xml:space="preserve">  </v>
      </c>
    </row>
    <row r="5505" spans="1:12">
      <c r="A5505">
        <f t="shared" si="595"/>
        <v>5504</v>
      </c>
      <c r="B5505">
        <f t="shared" si="596"/>
        <v>102</v>
      </c>
      <c r="C5505">
        <f t="shared" si="597"/>
        <v>50</v>
      </c>
      <c r="D5505">
        <f>INDEX(tabela!A$2:A$142,Linearizado!B5505,1)</f>
        <v>0</v>
      </c>
      <c r="E5505">
        <f>INDEX(tabela!B$1:BE$1,1,Linearizado!C5505)</f>
        <v>0</v>
      </c>
      <c r="F5505" t="str">
        <f>IF(INDEX(tabela!B$2:BC$142,B5505,C5505)="","",INDEX(tabela!B$2:BC$142,B5505,C5505))</f>
        <v/>
      </c>
      <c r="H5505" t="str">
        <f t="shared" si="598"/>
        <v/>
      </c>
      <c r="I5505" t="str">
        <f t="shared" si="599"/>
        <v/>
      </c>
      <c r="J5505" t="str">
        <f t="shared" si="600"/>
        <v/>
      </c>
      <c r="L5505" t="str">
        <f t="shared" si="601"/>
        <v xml:space="preserve">  </v>
      </c>
    </row>
    <row r="5506" spans="1:12">
      <c r="A5506">
        <f t="shared" ref="A5506:A5569" si="602">ROW()-1</f>
        <v>5505</v>
      </c>
      <c r="B5506">
        <f t="shared" si="596"/>
        <v>102</v>
      </c>
      <c r="C5506">
        <f t="shared" si="597"/>
        <v>51</v>
      </c>
      <c r="D5506">
        <f>INDEX(tabela!A$2:A$142,Linearizado!B5506,1)</f>
        <v>0</v>
      </c>
      <c r="E5506">
        <f>INDEX(tabela!B$1:BE$1,1,Linearizado!C5506)</f>
        <v>0</v>
      </c>
      <c r="F5506" t="str">
        <f>IF(INDEX(tabela!B$2:BC$142,B5506,C5506)="","",INDEX(tabela!B$2:BC$142,B5506,C5506))</f>
        <v/>
      </c>
      <c r="H5506" t="str">
        <f t="shared" si="598"/>
        <v/>
      </c>
      <c r="I5506" t="str">
        <f t="shared" si="599"/>
        <v/>
      </c>
      <c r="J5506" t="str">
        <f t="shared" si="600"/>
        <v/>
      </c>
      <c r="L5506" t="str">
        <f t="shared" si="601"/>
        <v xml:space="preserve">  </v>
      </c>
    </row>
    <row r="5507" spans="1:12">
      <c r="A5507">
        <f t="shared" si="602"/>
        <v>5506</v>
      </c>
      <c r="B5507">
        <f t="shared" ref="B5507:B5570" si="603">CEILING(A5507/$A$1,1)</f>
        <v>102</v>
      </c>
      <c r="C5507">
        <f t="shared" ref="C5507:C5570" si="604">A5507-$A$1*(B5507-1)</f>
        <v>52</v>
      </c>
      <c r="D5507">
        <f>INDEX(tabela!A$2:A$142,Linearizado!B5507,1)</f>
        <v>0</v>
      </c>
      <c r="E5507">
        <f>INDEX(tabela!B$1:BE$1,1,Linearizado!C5507)</f>
        <v>0</v>
      </c>
      <c r="F5507" t="str">
        <f>IF(INDEX(tabela!B$2:BC$142,B5507,C5507)="","",INDEX(tabela!B$2:BC$142,B5507,C5507))</f>
        <v/>
      </c>
      <c r="H5507" t="str">
        <f t="shared" ref="H5507:H5570" si="605">IF(F5507="","",D5507)</f>
        <v/>
      </c>
      <c r="I5507" t="str">
        <f t="shared" ref="I5507:I5570" si="606">IF(F5507="","",E5507)</f>
        <v/>
      </c>
      <c r="J5507" t="str">
        <f t="shared" ref="J5507:J5570" si="607">IF(F5507="","",F5507)</f>
        <v/>
      </c>
      <c r="L5507" t="str">
        <f t="shared" ref="L5507:L5570" si="608">CONCATENATE(H5507," ",I5507," ",J5507)</f>
        <v xml:space="preserve">  </v>
      </c>
    </row>
    <row r="5508" spans="1:12">
      <c r="A5508">
        <f t="shared" si="602"/>
        <v>5507</v>
      </c>
      <c r="B5508">
        <f t="shared" si="603"/>
        <v>102</v>
      </c>
      <c r="C5508">
        <f t="shared" si="604"/>
        <v>53</v>
      </c>
      <c r="D5508">
        <f>INDEX(tabela!A$2:A$142,Linearizado!B5508,1)</f>
        <v>0</v>
      </c>
      <c r="E5508">
        <f>INDEX(tabela!B$1:BE$1,1,Linearizado!C5508)</f>
        <v>0</v>
      </c>
      <c r="F5508" t="str">
        <f>IF(INDEX(tabela!B$2:BC$142,B5508,C5508)="","",INDEX(tabela!B$2:BC$142,B5508,C5508))</f>
        <v/>
      </c>
      <c r="H5508" t="str">
        <f t="shared" si="605"/>
        <v/>
      </c>
      <c r="I5508" t="str">
        <f t="shared" si="606"/>
        <v/>
      </c>
      <c r="J5508" t="str">
        <f t="shared" si="607"/>
        <v/>
      </c>
      <c r="L5508" t="str">
        <f t="shared" si="608"/>
        <v xml:space="preserve">  </v>
      </c>
    </row>
    <row r="5509" spans="1:12">
      <c r="A5509">
        <f t="shared" si="602"/>
        <v>5508</v>
      </c>
      <c r="B5509">
        <f t="shared" si="603"/>
        <v>102</v>
      </c>
      <c r="C5509">
        <f t="shared" si="604"/>
        <v>54</v>
      </c>
      <c r="D5509">
        <f>INDEX(tabela!A$2:A$142,Linearizado!B5509,1)</f>
        <v>0</v>
      </c>
      <c r="E5509">
        <f>INDEX(tabela!B$1:BE$1,1,Linearizado!C5509)</f>
        <v>0</v>
      </c>
      <c r="F5509" t="str">
        <f>IF(INDEX(tabela!B$2:BC$142,B5509,C5509)="","",INDEX(tabela!B$2:BC$142,B5509,C5509))</f>
        <v/>
      </c>
      <c r="H5509" t="str">
        <f t="shared" si="605"/>
        <v/>
      </c>
      <c r="I5509" t="str">
        <f t="shared" si="606"/>
        <v/>
      </c>
      <c r="J5509" t="str">
        <f t="shared" si="607"/>
        <v/>
      </c>
      <c r="L5509" t="str">
        <f t="shared" si="608"/>
        <v xml:space="preserve">  </v>
      </c>
    </row>
    <row r="5510" spans="1:12">
      <c r="A5510">
        <f t="shared" si="602"/>
        <v>5509</v>
      </c>
      <c r="B5510">
        <f t="shared" si="603"/>
        <v>103</v>
      </c>
      <c r="C5510">
        <f t="shared" si="604"/>
        <v>1</v>
      </c>
      <c r="D5510">
        <f>INDEX(tabela!A$2:A$142,Linearizado!B5510,1)</f>
        <v>0</v>
      </c>
      <c r="E5510" t="str">
        <f>INDEX(tabela!B$1:BE$1,1,Linearizado!C5510)</f>
        <v>(</v>
      </c>
      <c r="F5510" t="str">
        <f>IF(INDEX(tabela!B$2:BC$142,B5510,C5510)="","",INDEX(tabela!B$2:BC$142,B5510,C5510))</f>
        <v/>
      </c>
      <c r="H5510" t="str">
        <f t="shared" si="605"/>
        <v/>
      </c>
      <c r="I5510" t="str">
        <f t="shared" si="606"/>
        <v/>
      </c>
      <c r="J5510" t="str">
        <f t="shared" si="607"/>
        <v/>
      </c>
      <c r="L5510" t="str">
        <f t="shared" si="608"/>
        <v xml:space="preserve">  </v>
      </c>
    </row>
    <row r="5511" spans="1:12">
      <c r="A5511">
        <f t="shared" si="602"/>
        <v>5510</v>
      </c>
      <c r="B5511">
        <f t="shared" si="603"/>
        <v>103</v>
      </c>
      <c r="C5511">
        <f t="shared" si="604"/>
        <v>2</v>
      </c>
      <c r="D5511">
        <f>INDEX(tabela!A$2:A$142,Linearizado!B5511,1)</f>
        <v>0</v>
      </c>
      <c r="E5511" t="str">
        <f>INDEX(tabela!B$1:BE$1,1,Linearizado!C5511)</f>
        <v>)</v>
      </c>
      <c r="F5511" t="str">
        <f>IF(INDEX(tabela!B$2:BC$142,B5511,C5511)="","",INDEX(tabela!B$2:BC$142,B5511,C5511))</f>
        <v/>
      </c>
      <c r="H5511" t="str">
        <f t="shared" si="605"/>
        <v/>
      </c>
      <c r="I5511" t="str">
        <f t="shared" si="606"/>
        <v/>
      </c>
      <c r="J5511" t="str">
        <f t="shared" si="607"/>
        <v/>
      </c>
      <c r="L5511" t="str">
        <f t="shared" si="608"/>
        <v xml:space="preserve">  </v>
      </c>
    </row>
    <row r="5512" spans="1:12">
      <c r="A5512">
        <f t="shared" si="602"/>
        <v>5511</v>
      </c>
      <c r="B5512">
        <f t="shared" si="603"/>
        <v>103</v>
      </c>
      <c r="C5512">
        <f t="shared" si="604"/>
        <v>3</v>
      </c>
      <c r="D5512">
        <f>INDEX(tabela!A$2:A$142,Linearizado!B5512,1)</f>
        <v>0</v>
      </c>
      <c r="E5512" t="str">
        <f>INDEX(tabela!B$1:BE$1,1,Linearizado!C5512)</f>
        <v>$</v>
      </c>
      <c r="F5512" t="str">
        <f>IF(INDEX(tabela!B$2:BC$142,B5512,C5512)="","",INDEX(tabela!B$2:BC$142,B5512,C5512))</f>
        <v/>
      </c>
      <c r="H5512" t="str">
        <f t="shared" si="605"/>
        <v/>
      </c>
      <c r="I5512" t="str">
        <f t="shared" si="606"/>
        <v/>
      </c>
      <c r="J5512" t="str">
        <f t="shared" si="607"/>
        <v/>
      </c>
      <c r="L5512" t="str">
        <f t="shared" si="608"/>
        <v xml:space="preserve">  </v>
      </c>
    </row>
    <row r="5513" spans="1:12">
      <c r="A5513">
        <f t="shared" si="602"/>
        <v>5512</v>
      </c>
      <c r="B5513">
        <f t="shared" si="603"/>
        <v>103</v>
      </c>
      <c r="C5513">
        <f t="shared" si="604"/>
        <v>4</v>
      </c>
      <c r="D5513">
        <f>INDEX(tabela!A$2:A$142,Linearizado!B5513,1)</f>
        <v>0</v>
      </c>
      <c r="E5513" t="str">
        <f>INDEX(tabela!B$1:BE$1,1,Linearizado!C5513)</f>
        <v>S'</v>
      </c>
      <c r="F5513" t="str">
        <f>IF(INDEX(tabela!B$2:BC$142,B5513,C5513)="","",INDEX(tabela!B$2:BC$142,B5513,C5513))</f>
        <v/>
      </c>
      <c r="H5513" t="str">
        <f t="shared" si="605"/>
        <v/>
      </c>
      <c r="I5513" t="str">
        <f t="shared" si="606"/>
        <v/>
      </c>
      <c r="J5513" t="str">
        <f t="shared" si="607"/>
        <v/>
      </c>
      <c r="L5513" t="str">
        <f t="shared" si="608"/>
        <v xml:space="preserve">  </v>
      </c>
    </row>
    <row r="5514" spans="1:12">
      <c r="A5514">
        <f t="shared" si="602"/>
        <v>5513</v>
      </c>
      <c r="B5514">
        <f t="shared" si="603"/>
        <v>103</v>
      </c>
      <c r="C5514">
        <f t="shared" si="604"/>
        <v>5</v>
      </c>
      <c r="D5514">
        <f>INDEX(tabela!A$2:A$142,Linearizado!B5514,1)</f>
        <v>0</v>
      </c>
      <c r="E5514" t="str">
        <f>INDEX(tabela!B$1:BE$1,1,Linearizado!C5514)</f>
        <v>S</v>
      </c>
      <c r="F5514" t="str">
        <f>IF(INDEX(tabela!B$2:BC$142,B5514,C5514)="","",INDEX(tabela!B$2:BC$142,B5514,C5514))</f>
        <v/>
      </c>
      <c r="H5514" t="str">
        <f t="shared" si="605"/>
        <v/>
      </c>
      <c r="I5514" t="str">
        <f t="shared" si="606"/>
        <v/>
      </c>
      <c r="J5514" t="str">
        <f t="shared" si="607"/>
        <v/>
      </c>
      <c r="L5514" t="str">
        <f t="shared" si="608"/>
        <v xml:space="preserve">  </v>
      </c>
    </row>
    <row r="5515" spans="1:12">
      <c r="A5515">
        <f t="shared" si="602"/>
        <v>5514</v>
      </c>
      <c r="B5515">
        <f t="shared" si="603"/>
        <v>103</v>
      </c>
      <c r="C5515">
        <f t="shared" si="604"/>
        <v>6</v>
      </c>
      <c r="D5515">
        <f>INDEX(tabela!A$2:A$142,Linearizado!B5515,1)</f>
        <v>0</v>
      </c>
      <c r="E5515" t="str">
        <f>INDEX(tabela!B$1:BE$1,1,Linearizado!C5515)</f>
        <v>A</v>
      </c>
      <c r="F5515" t="str">
        <f>IF(INDEX(tabela!B$2:BC$142,B5515,C5515)="","",INDEX(tabela!B$2:BC$142,B5515,C5515))</f>
        <v/>
      </c>
      <c r="H5515" t="str">
        <f t="shared" si="605"/>
        <v/>
      </c>
      <c r="I5515" t="str">
        <f t="shared" si="606"/>
        <v/>
      </c>
      <c r="J5515" t="str">
        <f t="shared" si="607"/>
        <v/>
      </c>
      <c r="L5515" t="str">
        <f t="shared" si="608"/>
        <v xml:space="preserve">  </v>
      </c>
    </row>
    <row r="5516" spans="1:12">
      <c r="A5516">
        <f t="shared" si="602"/>
        <v>5515</v>
      </c>
      <c r="B5516">
        <f t="shared" si="603"/>
        <v>103</v>
      </c>
      <c r="C5516">
        <f t="shared" si="604"/>
        <v>7</v>
      </c>
      <c r="D5516">
        <f>INDEX(tabela!A$2:A$142,Linearizado!B5516,1)</f>
        <v>0</v>
      </c>
      <c r="E5516">
        <f>INDEX(tabela!B$1:BE$1,1,Linearizado!C5516)</f>
        <v>0</v>
      </c>
      <c r="F5516" t="str">
        <f>IF(INDEX(tabela!B$2:BC$142,B5516,C5516)="","",INDEX(tabela!B$2:BC$142,B5516,C5516))</f>
        <v/>
      </c>
      <c r="H5516" t="str">
        <f t="shared" si="605"/>
        <v/>
      </c>
      <c r="I5516" t="str">
        <f t="shared" si="606"/>
        <v/>
      </c>
      <c r="J5516" t="str">
        <f t="shared" si="607"/>
        <v/>
      </c>
      <c r="L5516" t="str">
        <f t="shared" si="608"/>
        <v xml:space="preserve">  </v>
      </c>
    </row>
    <row r="5517" spans="1:12">
      <c r="A5517">
        <f t="shared" si="602"/>
        <v>5516</v>
      </c>
      <c r="B5517">
        <f t="shared" si="603"/>
        <v>103</v>
      </c>
      <c r="C5517">
        <f t="shared" si="604"/>
        <v>8</v>
      </c>
      <c r="D5517">
        <f>INDEX(tabela!A$2:A$142,Linearizado!B5517,1)</f>
        <v>0</v>
      </c>
      <c r="E5517">
        <f>INDEX(tabela!B$1:BE$1,1,Linearizado!C5517)</f>
        <v>0</v>
      </c>
      <c r="F5517" t="str">
        <f>IF(INDEX(tabela!B$2:BC$142,B5517,C5517)="","",INDEX(tabela!B$2:BC$142,B5517,C5517))</f>
        <v/>
      </c>
      <c r="H5517" t="str">
        <f t="shared" si="605"/>
        <v/>
      </c>
      <c r="I5517" t="str">
        <f t="shared" si="606"/>
        <v/>
      </c>
      <c r="J5517" t="str">
        <f t="shared" si="607"/>
        <v/>
      </c>
      <c r="L5517" t="str">
        <f t="shared" si="608"/>
        <v xml:space="preserve">  </v>
      </c>
    </row>
    <row r="5518" spans="1:12">
      <c r="A5518">
        <f t="shared" si="602"/>
        <v>5517</v>
      </c>
      <c r="B5518">
        <f t="shared" si="603"/>
        <v>103</v>
      </c>
      <c r="C5518">
        <f t="shared" si="604"/>
        <v>9</v>
      </c>
      <c r="D5518">
        <f>INDEX(tabela!A$2:A$142,Linearizado!B5518,1)</f>
        <v>0</v>
      </c>
      <c r="E5518">
        <f>INDEX(tabela!B$1:BE$1,1,Linearizado!C5518)</f>
        <v>0</v>
      </c>
      <c r="F5518" t="str">
        <f>IF(INDEX(tabela!B$2:BC$142,B5518,C5518)="","",INDEX(tabela!B$2:BC$142,B5518,C5518))</f>
        <v/>
      </c>
      <c r="H5518" t="str">
        <f t="shared" si="605"/>
        <v/>
      </c>
      <c r="I5518" t="str">
        <f t="shared" si="606"/>
        <v/>
      </c>
      <c r="J5518" t="str">
        <f t="shared" si="607"/>
        <v/>
      </c>
      <c r="L5518" t="str">
        <f t="shared" si="608"/>
        <v xml:space="preserve">  </v>
      </c>
    </row>
    <row r="5519" spans="1:12">
      <c r="A5519">
        <f t="shared" si="602"/>
        <v>5518</v>
      </c>
      <c r="B5519">
        <f t="shared" si="603"/>
        <v>103</v>
      </c>
      <c r="C5519">
        <f t="shared" si="604"/>
        <v>10</v>
      </c>
      <c r="D5519">
        <f>INDEX(tabela!A$2:A$142,Linearizado!B5519,1)</f>
        <v>0</v>
      </c>
      <c r="E5519">
        <f>INDEX(tabela!B$1:BE$1,1,Linearizado!C5519)</f>
        <v>0</v>
      </c>
      <c r="F5519" t="str">
        <f>IF(INDEX(tabela!B$2:BC$142,B5519,C5519)="","",INDEX(tabela!B$2:BC$142,B5519,C5519))</f>
        <v/>
      </c>
      <c r="H5519" t="str">
        <f t="shared" si="605"/>
        <v/>
      </c>
      <c r="I5519" t="str">
        <f t="shared" si="606"/>
        <v/>
      </c>
      <c r="J5519" t="str">
        <f t="shared" si="607"/>
        <v/>
      </c>
      <c r="L5519" t="str">
        <f t="shared" si="608"/>
        <v xml:space="preserve">  </v>
      </c>
    </row>
    <row r="5520" spans="1:12">
      <c r="A5520">
        <f t="shared" si="602"/>
        <v>5519</v>
      </c>
      <c r="B5520">
        <f t="shared" si="603"/>
        <v>103</v>
      </c>
      <c r="C5520">
        <f t="shared" si="604"/>
        <v>11</v>
      </c>
      <c r="D5520">
        <f>INDEX(tabela!A$2:A$142,Linearizado!B5520,1)</f>
        <v>0</v>
      </c>
      <c r="E5520">
        <f>INDEX(tabela!B$1:BE$1,1,Linearizado!C5520)</f>
        <v>0</v>
      </c>
      <c r="F5520" t="str">
        <f>IF(INDEX(tabela!B$2:BC$142,B5520,C5520)="","",INDEX(tabela!B$2:BC$142,B5520,C5520))</f>
        <v/>
      </c>
      <c r="H5520" t="str">
        <f t="shared" si="605"/>
        <v/>
      </c>
      <c r="I5520" t="str">
        <f t="shared" si="606"/>
        <v/>
      </c>
      <c r="J5520" t="str">
        <f t="shared" si="607"/>
        <v/>
      </c>
      <c r="L5520" t="str">
        <f t="shared" si="608"/>
        <v xml:space="preserve">  </v>
      </c>
    </row>
    <row r="5521" spans="1:12">
      <c r="A5521">
        <f t="shared" si="602"/>
        <v>5520</v>
      </c>
      <c r="B5521">
        <f t="shared" si="603"/>
        <v>103</v>
      </c>
      <c r="C5521">
        <f t="shared" si="604"/>
        <v>12</v>
      </c>
      <c r="D5521">
        <f>INDEX(tabela!A$2:A$142,Linearizado!B5521,1)</f>
        <v>0</v>
      </c>
      <c r="E5521">
        <f>INDEX(tabela!B$1:BE$1,1,Linearizado!C5521)</f>
        <v>0</v>
      </c>
      <c r="F5521" t="str">
        <f>IF(INDEX(tabela!B$2:BC$142,B5521,C5521)="","",INDEX(tabela!B$2:BC$142,B5521,C5521))</f>
        <v/>
      </c>
      <c r="H5521" t="str">
        <f t="shared" si="605"/>
        <v/>
      </c>
      <c r="I5521" t="str">
        <f t="shared" si="606"/>
        <v/>
      </c>
      <c r="J5521" t="str">
        <f t="shared" si="607"/>
        <v/>
      </c>
      <c r="L5521" t="str">
        <f t="shared" si="608"/>
        <v xml:space="preserve">  </v>
      </c>
    </row>
    <row r="5522" spans="1:12">
      <c r="A5522">
        <f t="shared" si="602"/>
        <v>5521</v>
      </c>
      <c r="B5522">
        <f t="shared" si="603"/>
        <v>103</v>
      </c>
      <c r="C5522">
        <f t="shared" si="604"/>
        <v>13</v>
      </c>
      <c r="D5522">
        <f>INDEX(tabela!A$2:A$142,Linearizado!B5522,1)</f>
        <v>0</v>
      </c>
      <c r="E5522">
        <f>INDEX(tabela!B$1:BE$1,1,Linearizado!C5522)</f>
        <v>0</v>
      </c>
      <c r="F5522" t="str">
        <f>IF(INDEX(tabela!B$2:BC$142,B5522,C5522)="","",INDEX(tabela!B$2:BC$142,B5522,C5522))</f>
        <v/>
      </c>
      <c r="H5522" t="str">
        <f t="shared" si="605"/>
        <v/>
      </c>
      <c r="I5522" t="str">
        <f t="shared" si="606"/>
        <v/>
      </c>
      <c r="J5522" t="str">
        <f t="shared" si="607"/>
        <v/>
      </c>
      <c r="L5522" t="str">
        <f t="shared" si="608"/>
        <v xml:space="preserve">  </v>
      </c>
    </row>
    <row r="5523" spans="1:12">
      <c r="A5523">
        <f t="shared" si="602"/>
        <v>5522</v>
      </c>
      <c r="B5523">
        <f t="shared" si="603"/>
        <v>103</v>
      </c>
      <c r="C5523">
        <f t="shared" si="604"/>
        <v>14</v>
      </c>
      <c r="D5523">
        <f>INDEX(tabela!A$2:A$142,Linearizado!B5523,1)</f>
        <v>0</v>
      </c>
      <c r="E5523">
        <f>INDEX(tabela!B$1:BE$1,1,Linearizado!C5523)</f>
        <v>0</v>
      </c>
      <c r="F5523" t="str">
        <f>IF(INDEX(tabela!B$2:BC$142,B5523,C5523)="","",INDEX(tabela!B$2:BC$142,B5523,C5523))</f>
        <v/>
      </c>
      <c r="H5523" t="str">
        <f t="shared" si="605"/>
        <v/>
      </c>
      <c r="I5523" t="str">
        <f t="shared" si="606"/>
        <v/>
      </c>
      <c r="J5523" t="str">
        <f t="shared" si="607"/>
        <v/>
      </c>
      <c r="L5523" t="str">
        <f t="shared" si="608"/>
        <v xml:space="preserve">  </v>
      </c>
    </row>
    <row r="5524" spans="1:12">
      <c r="A5524">
        <f t="shared" si="602"/>
        <v>5523</v>
      </c>
      <c r="B5524">
        <f t="shared" si="603"/>
        <v>103</v>
      </c>
      <c r="C5524">
        <f t="shared" si="604"/>
        <v>15</v>
      </c>
      <c r="D5524">
        <f>INDEX(tabela!A$2:A$142,Linearizado!B5524,1)</f>
        <v>0</v>
      </c>
      <c r="E5524">
        <f>INDEX(tabela!B$1:BE$1,1,Linearizado!C5524)</f>
        <v>0</v>
      </c>
      <c r="F5524" t="str">
        <f>IF(INDEX(tabela!B$2:BC$142,B5524,C5524)="","",INDEX(tabela!B$2:BC$142,B5524,C5524))</f>
        <v/>
      </c>
      <c r="H5524" t="str">
        <f t="shared" si="605"/>
        <v/>
      </c>
      <c r="I5524" t="str">
        <f t="shared" si="606"/>
        <v/>
      </c>
      <c r="J5524" t="str">
        <f t="shared" si="607"/>
        <v/>
      </c>
      <c r="L5524" t="str">
        <f t="shared" si="608"/>
        <v xml:space="preserve">  </v>
      </c>
    </row>
    <row r="5525" spans="1:12">
      <c r="A5525">
        <f t="shared" si="602"/>
        <v>5524</v>
      </c>
      <c r="B5525">
        <f t="shared" si="603"/>
        <v>103</v>
      </c>
      <c r="C5525">
        <f t="shared" si="604"/>
        <v>16</v>
      </c>
      <c r="D5525">
        <f>INDEX(tabela!A$2:A$142,Linearizado!B5525,1)</f>
        <v>0</v>
      </c>
      <c r="E5525">
        <f>INDEX(tabela!B$1:BE$1,1,Linearizado!C5525)</f>
        <v>0</v>
      </c>
      <c r="F5525" t="str">
        <f>IF(INDEX(tabela!B$2:BC$142,B5525,C5525)="","",INDEX(tabela!B$2:BC$142,B5525,C5525))</f>
        <v/>
      </c>
      <c r="H5525" t="str">
        <f t="shared" si="605"/>
        <v/>
      </c>
      <c r="I5525" t="str">
        <f t="shared" si="606"/>
        <v/>
      </c>
      <c r="J5525" t="str">
        <f t="shared" si="607"/>
        <v/>
      </c>
      <c r="L5525" t="str">
        <f t="shared" si="608"/>
        <v xml:space="preserve">  </v>
      </c>
    </row>
    <row r="5526" spans="1:12">
      <c r="A5526">
        <f t="shared" si="602"/>
        <v>5525</v>
      </c>
      <c r="B5526">
        <f t="shared" si="603"/>
        <v>103</v>
      </c>
      <c r="C5526">
        <f t="shared" si="604"/>
        <v>17</v>
      </c>
      <c r="D5526">
        <f>INDEX(tabela!A$2:A$142,Linearizado!B5526,1)</f>
        <v>0</v>
      </c>
      <c r="E5526">
        <f>INDEX(tabela!B$1:BE$1,1,Linearizado!C5526)</f>
        <v>0</v>
      </c>
      <c r="F5526" t="str">
        <f>IF(INDEX(tabela!B$2:BC$142,B5526,C5526)="","",INDEX(tabela!B$2:BC$142,B5526,C5526))</f>
        <v/>
      </c>
      <c r="H5526" t="str">
        <f t="shared" si="605"/>
        <v/>
      </c>
      <c r="I5526" t="str">
        <f t="shared" si="606"/>
        <v/>
      </c>
      <c r="J5526" t="str">
        <f t="shared" si="607"/>
        <v/>
      </c>
      <c r="L5526" t="str">
        <f t="shared" si="608"/>
        <v xml:space="preserve">  </v>
      </c>
    </row>
    <row r="5527" spans="1:12">
      <c r="A5527">
        <f t="shared" si="602"/>
        <v>5526</v>
      </c>
      <c r="B5527">
        <f t="shared" si="603"/>
        <v>103</v>
      </c>
      <c r="C5527">
        <f t="shared" si="604"/>
        <v>18</v>
      </c>
      <c r="D5527">
        <f>INDEX(tabela!A$2:A$142,Linearizado!B5527,1)</f>
        <v>0</v>
      </c>
      <c r="E5527">
        <f>INDEX(tabela!B$1:BE$1,1,Linearizado!C5527)</f>
        <v>0</v>
      </c>
      <c r="F5527" t="str">
        <f>IF(INDEX(tabela!B$2:BC$142,B5527,C5527)="","",INDEX(tabela!B$2:BC$142,B5527,C5527))</f>
        <v/>
      </c>
      <c r="H5527" t="str">
        <f t="shared" si="605"/>
        <v/>
      </c>
      <c r="I5527" t="str">
        <f t="shared" si="606"/>
        <v/>
      </c>
      <c r="J5527" t="str">
        <f t="shared" si="607"/>
        <v/>
      </c>
      <c r="L5527" t="str">
        <f t="shared" si="608"/>
        <v xml:space="preserve">  </v>
      </c>
    </row>
    <row r="5528" spans="1:12">
      <c r="A5528">
        <f t="shared" si="602"/>
        <v>5527</v>
      </c>
      <c r="B5528">
        <f t="shared" si="603"/>
        <v>103</v>
      </c>
      <c r="C5528">
        <f t="shared" si="604"/>
        <v>19</v>
      </c>
      <c r="D5528">
        <f>INDEX(tabela!A$2:A$142,Linearizado!B5528,1)</f>
        <v>0</v>
      </c>
      <c r="E5528">
        <f>INDEX(tabela!B$1:BE$1,1,Linearizado!C5528)</f>
        <v>0</v>
      </c>
      <c r="F5528" t="str">
        <f>IF(INDEX(tabela!B$2:BC$142,B5528,C5528)="","",INDEX(tabela!B$2:BC$142,B5528,C5528))</f>
        <v/>
      </c>
      <c r="H5528" t="str">
        <f t="shared" si="605"/>
        <v/>
      </c>
      <c r="I5528" t="str">
        <f t="shared" si="606"/>
        <v/>
      </c>
      <c r="J5528" t="str">
        <f t="shared" si="607"/>
        <v/>
      </c>
      <c r="L5528" t="str">
        <f t="shared" si="608"/>
        <v xml:space="preserve">  </v>
      </c>
    </row>
    <row r="5529" spans="1:12">
      <c r="A5529">
        <f t="shared" si="602"/>
        <v>5528</v>
      </c>
      <c r="B5529">
        <f t="shared" si="603"/>
        <v>103</v>
      </c>
      <c r="C5529">
        <f t="shared" si="604"/>
        <v>20</v>
      </c>
      <c r="D5529">
        <f>INDEX(tabela!A$2:A$142,Linearizado!B5529,1)</f>
        <v>0</v>
      </c>
      <c r="E5529">
        <f>INDEX(tabela!B$1:BE$1,1,Linearizado!C5529)</f>
        <v>0</v>
      </c>
      <c r="F5529" t="str">
        <f>IF(INDEX(tabela!B$2:BC$142,B5529,C5529)="","",INDEX(tabela!B$2:BC$142,B5529,C5529))</f>
        <v/>
      </c>
      <c r="H5529" t="str">
        <f t="shared" si="605"/>
        <v/>
      </c>
      <c r="I5529" t="str">
        <f t="shared" si="606"/>
        <v/>
      </c>
      <c r="J5529" t="str">
        <f t="shared" si="607"/>
        <v/>
      </c>
      <c r="L5529" t="str">
        <f t="shared" si="608"/>
        <v xml:space="preserve">  </v>
      </c>
    </row>
    <row r="5530" spans="1:12">
      <c r="A5530">
        <f t="shared" si="602"/>
        <v>5529</v>
      </c>
      <c r="B5530">
        <f t="shared" si="603"/>
        <v>103</v>
      </c>
      <c r="C5530">
        <f t="shared" si="604"/>
        <v>21</v>
      </c>
      <c r="D5530">
        <f>INDEX(tabela!A$2:A$142,Linearizado!B5530,1)</f>
        <v>0</v>
      </c>
      <c r="E5530">
        <f>INDEX(tabela!B$1:BE$1,1,Linearizado!C5530)</f>
        <v>0</v>
      </c>
      <c r="F5530" t="str">
        <f>IF(INDEX(tabela!B$2:BC$142,B5530,C5530)="","",INDEX(tabela!B$2:BC$142,B5530,C5530))</f>
        <v/>
      </c>
      <c r="H5530" t="str">
        <f t="shared" si="605"/>
        <v/>
      </c>
      <c r="I5530" t="str">
        <f t="shared" si="606"/>
        <v/>
      </c>
      <c r="J5530" t="str">
        <f t="shared" si="607"/>
        <v/>
      </c>
      <c r="L5530" t="str">
        <f t="shared" si="608"/>
        <v xml:space="preserve">  </v>
      </c>
    </row>
    <row r="5531" spans="1:12">
      <c r="A5531">
        <f t="shared" si="602"/>
        <v>5530</v>
      </c>
      <c r="B5531">
        <f t="shared" si="603"/>
        <v>103</v>
      </c>
      <c r="C5531">
        <f t="shared" si="604"/>
        <v>22</v>
      </c>
      <c r="D5531">
        <f>INDEX(tabela!A$2:A$142,Linearizado!B5531,1)</f>
        <v>0</v>
      </c>
      <c r="E5531">
        <f>INDEX(tabela!B$1:BE$1,1,Linearizado!C5531)</f>
        <v>0</v>
      </c>
      <c r="F5531" t="str">
        <f>IF(INDEX(tabela!B$2:BC$142,B5531,C5531)="","",INDEX(tabela!B$2:BC$142,B5531,C5531))</f>
        <v/>
      </c>
      <c r="H5531" t="str">
        <f t="shared" si="605"/>
        <v/>
      </c>
      <c r="I5531" t="str">
        <f t="shared" si="606"/>
        <v/>
      </c>
      <c r="J5531" t="str">
        <f t="shared" si="607"/>
        <v/>
      </c>
      <c r="L5531" t="str">
        <f t="shared" si="608"/>
        <v xml:space="preserve">  </v>
      </c>
    </row>
    <row r="5532" spans="1:12">
      <c r="A5532">
        <f t="shared" si="602"/>
        <v>5531</v>
      </c>
      <c r="B5532">
        <f t="shared" si="603"/>
        <v>103</v>
      </c>
      <c r="C5532">
        <f t="shared" si="604"/>
        <v>23</v>
      </c>
      <c r="D5532">
        <f>INDEX(tabela!A$2:A$142,Linearizado!B5532,1)</f>
        <v>0</v>
      </c>
      <c r="E5532">
        <f>INDEX(tabela!B$1:BE$1,1,Linearizado!C5532)</f>
        <v>0</v>
      </c>
      <c r="F5532" t="str">
        <f>IF(INDEX(tabela!B$2:BC$142,B5532,C5532)="","",INDEX(tabela!B$2:BC$142,B5532,C5532))</f>
        <v/>
      </c>
      <c r="H5532" t="str">
        <f t="shared" si="605"/>
        <v/>
      </c>
      <c r="I5532" t="str">
        <f t="shared" si="606"/>
        <v/>
      </c>
      <c r="J5532" t="str">
        <f t="shared" si="607"/>
        <v/>
      </c>
      <c r="L5532" t="str">
        <f t="shared" si="608"/>
        <v xml:space="preserve">  </v>
      </c>
    </row>
    <row r="5533" spans="1:12">
      <c r="A5533">
        <f t="shared" si="602"/>
        <v>5532</v>
      </c>
      <c r="B5533">
        <f t="shared" si="603"/>
        <v>103</v>
      </c>
      <c r="C5533">
        <f t="shared" si="604"/>
        <v>24</v>
      </c>
      <c r="D5533">
        <f>INDEX(tabela!A$2:A$142,Linearizado!B5533,1)</f>
        <v>0</v>
      </c>
      <c r="E5533">
        <f>INDEX(tabela!B$1:BE$1,1,Linearizado!C5533)</f>
        <v>0</v>
      </c>
      <c r="F5533" t="str">
        <f>IF(INDEX(tabela!B$2:BC$142,B5533,C5533)="","",INDEX(tabela!B$2:BC$142,B5533,C5533))</f>
        <v/>
      </c>
      <c r="H5533" t="str">
        <f t="shared" si="605"/>
        <v/>
      </c>
      <c r="I5533" t="str">
        <f t="shared" si="606"/>
        <v/>
      </c>
      <c r="J5533" t="str">
        <f t="shared" si="607"/>
        <v/>
      </c>
      <c r="L5533" t="str">
        <f t="shared" si="608"/>
        <v xml:space="preserve">  </v>
      </c>
    </row>
    <row r="5534" spans="1:12">
      <c r="A5534">
        <f t="shared" si="602"/>
        <v>5533</v>
      </c>
      <c r="B5534">
        <f t="shared" si="603"/>
        <v>103</v>
      </c>
      <c r="C5534">
        <f t="shared" si="604"/>
        <v>25</v>
      </c>
      <c r="D5534">
        <f>INDEX(tabela!A$2:A$142,Linearizado!B5534,1)</f>
        <v>0</v>
      </c>
      <c r="E5534">
        <f>INDEX(tabela!B$1:BE$1,1,Linearizado!C5534)</f>
        <v>0</v>
      </c>
      <c r="F5534" t="str">
        <f>IF(INDEX(tabela!B$2:BC$142,B5534,C5534)="","",INDEX(tabela!B$2:BC$142,B5534,C5534))</f>
        <v/>
      </c>
      <c r="H5534" t="str">
        <f t="shared" si="605"/>
        <v/>
      </c>
      <c r="I5534" t="str">
        <f t="shared" si="606"/>
        <v/>
      </c>
      <c r="J5534" t="str">
        <f t="shared" si="607"/>
        <v/>
      </c>
      <c r="L5534" t="str">
        <f t="shared" si="608"/>
        <v xml:space="preserve">  </v>
      </c>
    </row>
    <row r="5535" spans="1:12">
      <c r="A5535">
        <f t="shared" si="602"/>
        <v>5534</v>
      </c>
      <c r="B5535">
        <f t="shared" si="603"/>
        <v>103</v>
      </c>
      <c r="C5535">
        <f t="shared" si="604"/>
        <v>26</v>
      </c>
      <c r="D5535">
        <f>INDEX(tabela!A$2:A$142,Linearizado!B5535,1)</f>
        <v>0</v>
      </c>
      <c r="E5535">
        <f>INDEX(tabela!B$1:BE$1,1,Linearizado!C5535)</f>
        <v>0</v>
      </c>
      <c r="F5535" t="str">
        <f>IF(INDEX(tabela!B$2:BC$142,B5535,C5535)="","",INDEX(tabela!B$2:BC$142,B5535,C5535))</f>
        <v/>
      </c>
      <c r="H5535" t="str">
        <f t="shared" si="605"/>
        <v/>
      </c>
      <c r="I5535" t="str">
        <f t="shared" si="606"/>
        <v/>
      </c>
      <c r="J5535" t="str">
        <f t="shared" si="607"/>
        <v/>
      </c>
      <c r="L5535" t="str">
        <f t="shared" si="608"/>
        <v xml:space="preserve">  </v>
      </c>
    </row>
    <row r="5536" spans="1:12">
      <c r="A5536">
        <f t="shared" si="602"/>
        <v>5535</v>
      </c>
      <c r="B5536">
        <f t="shared" si="603"/>
        <v>103</v>
      </c>
      <c r="C5536">
        <f t="shared" si="604"/>
        <v>27</v>
      </c>
      <c r="D5536">
        <f>INDEX(tabela!A$2:A$142,Linearizado!B5536,1)</f>
        <v>0</v>
      </c>
      <c r="E5536">
        <f>INDEX(tabela!B$1:BE$1,1,Linearizado!C5536)</f>
        <v>0</v>
      </c>
      <c r="F5536" t="str">
        <f>IF(INDEX(tabela!B$2:BC$142,B5536,C5536)="","",INDEX(tabela!B$2:BC$142,B5536,C5536))</f>
        <v/>
      </c>
      <c r="H5536" t="str">
        <f t="shared" si="605"/>
        <v/>
      </c>
      <c r="I5536" t="str">
        <f t="shared" si="606"/>
        <v/>
      </c>
      <c r="J5536" t="str">
        <f t="shared" si="607"/>
        <v/>
      </c>
      <c r="L5536" t="str">
        <f t="shared" si="608"/>
        <v xml:space="preserve">  </v>
      </c>
    </row>
    <row r="5537" spans="1:12">
      <c r="A5537">
        <f t="shared" si="602"/>
        <v>5536</v>
      </c>
      <c r="B5537">
        <f t="shared" si="603"/>
        <v>103</v>
      </c>
      <c r="C5537">
        <f t="shared" si="604"/>
        <v>28</v>
      </c>
      <c r="D5537">
        <f>INDEX(tabela!A$2:A$142,Linearizado!B5537,1)</f>
        <v>0</v>
      </c>
      <c r="E5537">
        <f>INDEX(tabela!B$1:BE$1,1,Linearizado!C5537)</f>
        <v>0</v>
      </c>
      <c r="F5537" t="str">
        <f>IF(INDEX(tabela!B$2:BC$142,B5537,C5537)="","",INDEX(tabela!B$2:BC$142,B5537,C5537))</f>
        <v/>
      </c>
      <c r="H5537" t="str">
        <f t="shared" si="605"/>
        <v/>
      </c>
      <c r="I5537" t="str">
        <f t="shared" si="606"/>
        <v/>
      </c>
      <c r="J5537" t="str">
        <f t="shared" si="607"/>
        <v/>
      </c>
      <c r="L5537" t="str">
        <f t="shared" si="608"/>
        <v xml:space="preserve">  </v>
      </c>
    </row>
    <row r="5538" spans="1:12">
      <c r="A5538">
        <f t="shared" si="602"/>
        <v>5537</v>
      </c>
      <c r="B5538">
        <f t="shared" si="603"/>
        <v>103</v>
      </c>
      <c r="C5538">
        <f t="shared" si="604"/>
        <v>29</v>
      </c>
      <c r="D5538">
        <f>INDEX(tabela!A$2:A$142,Linearizado!B5538,1)</f>
        <v>0</v>
      </c>
      <c r="E5538">
        <f>INDEX(tabela!B$1:BE$1,1,Linearizado!C5538)</f>
        <v>0</v>
      </c>
      <c r="F5538" t="str">
        <f>IF(INDEX(tabela!B$2:BC$142,B5538,C5538)="","",INDEX(tabela!B$2:BC$142,B5538,C5538))</f>
        <v/>
      </c>
      <c r="H5538" t="str">
        <f t="shared" si="605"/>
        <v/>
      </c>
      <c r="I5538" t="str">
        <f t="shared" si="606"/>
        <v/>
      </c>
      <c r="J5538" t="str">
        <f t="shared" si="607"/>
        <v/>
      </c>
      <c r="L5538" t="str">
        <f t="shared" si="608"/>
        <v xml:space="preserve">  </v>
      </c>
    </row>
    <row r="5539" spans="1:12">
      <c r="A5539">
        <f t="shared" si="602"/>
        <v>5538</v>
      </c>
      <c r="B5539">
        <f t="shared" si="603"/>
        <v>103</v>
      </c>
      <c r="C5539">
        <f t="shared" si="604"/>
        <v>30</v>
      </c>
      <c r="D5539">
        <f>INDEX(tabela!A$2:A$142,Linearizado!B5539,1)</f>
        <v>0</v>
      </c>
      <c r="E5539">
        <f>INDEX(tabela!B$1:BE$1,1,Linearizado!C5539)</f>
        <v>0</v>
      </c>
      <c r="F5539" t="str">
        <f>IF(INDEX(tabela!B$2:BC$142,B5539,C5539)="","",INDEX(tabela!B$2:BC$142,B5539,C5539))</f>
        <v/>
      </c>
      <c r="H5539" t="str">
        <f t="shared" si="605"/>
        <v/>
      </c>
      <c r="I5539" t="str">
        <f t="shared" si="606"/>
        <v/>
      </c>
      <c r="J5539" t="str">
        <f t="shared" si="607"/>
        <v/>
      </c>
      <c r="L5539" t="str">
        <f t="shared" si="608"/>
        <v xml:space="preserve">  </v>
      </c>
    </row>
    <row r="5540" spans="1:12">
      <c r="A5540">
        <f t="shared" si="602"/>
        <v>5539</v>
      </c>
      <c r="B5540">
        <f t="shared" si="603"/>
        <v>103</v>
      </c>
      <c r="C5540">
        <f t="shared" si="604"/>
        <v>31</v>
      </c>
      <c r="D5540">
        <f>INDEX(tabela!A$2:A$142,Linearizado!B5540,1)</f>
        <v>0</v>
      </c>
      <c r="E5540">
        <f>INDEX(tabela!B$1:BE$1,1,Linearizado!C5540)</f>
        <v>0</v>
      </c>
      <c r="F5540" t="str">
        <f>IF(INDEX(tabela!B$2:BC$142,B5540,C5540)="","",INDEX(tabela!B$2:BC$142,B5540,C5540))</f>
        <v/>
      </c>
      <c r="H5540" t="str">
        <f t="shared" si="605"/>
        <v/>
      </c>
      <c r="I5540" t="str">
        <f t="shared" si="606"/>
        <v/>
      </c>
      <c r="J5540" t="str">
        <f t="shared" si="607"/>
        <v/>
      </c>
      <c r="L5540" t="str">
        <f t="shared" si="608"/>
        <v xml:space="preserve">  </v>
      </c>
    </row>
    <row r="5541" spans="1:12">
      <c r="A5541">
        <f t="shared" si="602"/>
        <v>5540</v>
      </c>
      <c r="B5541">
        <f t="shared" si="603"/>
        <v>103</v>
      </c>
      <c r="C5541">
        <f t="shared" si="604"/>
        <v>32</v>
      </c>
      <c r="D5541">
        <f>INDEX(tabela!A$2:A$142,Linearizado!B5541,1)</f>
        <v>0</v>
      </c>
      <c r="E5541">
        <f>INDEX(tabela!B$1:BE$1,1,Linearizado!C5541)</f>
        <v>0</v>
      </c>
      <c r="F5541" t="str">
        <f>IF(INDEX(tabela!B$2:BC$142,B5541,C5541)="","",INDEX(tabela!B$2:BC$142,B5541,C5541))</f>
        <v/>
      </c>
      <c r="H5541" t="str">
        <f t="shared" si="605"/>
        <v/>
      </c>
      <c r="I5541" t="str">
        <f t="shared" si="606"/>
        <v/>
      </c>
      <c r="J5541" t="str">
        <f t="shared" si="607"/>
        <v/>
      </c>
      <c r="L5541" t="str">
        <f t="shared" si="608"/>
        <v xml:space="preserve">  </v>
      </c>
    </row>
    <row r="5542" spans="1:12">
      <c r="A5542">
        <f t="shared" si="602"/>
        <v>5541</v>
      </c>
      <c r="B5542">
        <f t="shared" si="603"/>
        <v>103</v>
      </c>
      <c r="C5542">
        <f t="shared" si="604"/>
        <v>33</v>
      </c>
      <c r="D5542">
        <f>INDEX(tabela!A$2:A$142,Linearizado!B5542,1)</f>
        <v>0</v>
      </c>
      <c r="E5542">
        <f>INDEX(tabela!B$1:BE$1,1,Linearizado!C5542)</f>
        <v>0</v>
      </c>
      <c r="F5542" t="str">
        <f>IF(INDEX(tabela!B$2:BC$142,B5542,C5542)="","",INDEX(tabela!B$2:BC$142,B5542,C5542))</f>
        <v/>
      </c>
      <c r="H5542" t="str">
        <f t="shared" si="605"/>
        <v/>
      </c>
      <c r="I5542" t="str">
        <f t="shared" si="606"/>
        <v/>
      </c>
      <c r="J5542" t="str">
        <f t="shared" si="607"/>
        <v/>
      </c>
      <c r="L5542" t="str">
        <f t="shared" si="608"/>
        <v xml:space="preserve">  </v>
      </c>
    </row>
    <row r="5543" spans="1:12">
      <c r="A5543">
        <f t="shared" si="602"/>
        <v>5542</v>
      </c>
      <c r="B5543">
        <f t="shared" si="603"/>
        <v>103</v>
      </c>
      <c r="C5543">
        <f t="shared" si="604"/>
        <v>34</v>
      </c>
      <c r="D5543">
        <f>INDEX(tabela!A$2:A$142,Linearizado!B5543,1)</f>
        <v>0</v>
      </c>
      <c r="E5543">
        <f>INDEX(tabela!B$1:BE$1,1,Linearizado!C5543)</f>
        <v>0</v>
      </c>
      <c r="F5543" t="str">
        <f>IF(INDEX(tabela!B$2:BC$142,B5543,C5543)="","",INDEX(tabela!B$2:BC$142,B5543,C5543))</f>
        <v/>
      </c>
      <c r="H5543" t="str">
        <f t="shared" si="605"/>
        <v/>
      </c>
      <c r="I5543" t="str">
        <f t="shared" si="606"/>
        <v/>
      </c>
      <c r="J5543" t="str">
        <f t="shared" si="607"/>
        <v/>
      </c>
      <c r="L5543" t="str">
        <f t="shared" si="608"/>
        <v xml:space="preserve">  </v>
      </c>
    </row>
    <row r="5544" spans="1:12">
      <c r="A5544">
        <f t="shared" si="602"/>
        <v>5543</v>
      </c>
      <c r="B5544">
        <f t="shared" si="603"/>
        <v>103</v>
      </c>
      <c r="C5544">
        <f t="shared" si="604"/>
        <v>35</v>
      </c>
      <c r="D5544">
        <f>INDEX(tabela!A$2:A$142,Linearizado!B5544,1)</f>
        <v>0</v>
      </c>
      <c r="E5544">
        <f>INDEX(tabela!B$1:BE$1,1,Linearizado!C5544)</f>
        <v>0</v>
      </c>
      <c r="F5544" t="str">
        <f>IF(INDEX(tabela!B$2:BC$142,B5544,C5544)="","",INDEX(tabela!B$2:BC$142,B5544,C5544))</f>
        <v/>
      </c>
      <c r="H5544" t="str">
        <f t="shared" si="605"/>
        <v/>
      </c>
      <c r="I5544" t="str">
        <f t="shared" si="606"/>
        <v/>
      </c>
      <c r="J5544" t="str">
        <f t="shared" si="607"/>
        <v/>
      </c>
      <c r="L5544" t="str">
        <f t="shared" si="608"/>
        <v xml:space="preserve">  </v>
      </c>
    </row>
    <row r="5545" spans="1:12">
      <c r="A5545">
        <f t="shared" si="602"/>
        <v>5544</v>
      </c>
      <c r="B5545">
        <f t="shared" si="603"/>
        <v>103</v>
      </c>
      <c r="C5545">
        <f t="shared" si="604"/>
        <v>36</v>
      </c>
      <c r="D5545">
        <f>INDEX(tabela!A$2:A$142,Linearizado!B5545,1)</f>
        <v>0</v>
      </c>
      <c r="E5545">
        <f>INDEX(tabela!B$1:BE$1,1,Linearizado!C5545)</f>
        <v>0</v>
      </c>
      <c r="F5545" t="str">
        <f>IF(INDEX(tabela!B$2:BC$142,B5545,C5545)="","",INDEX(tabela!B$2:BC$142,B5545,C5545))</f>
        <v/>
      </c>
      <c r="H5545" t="str">
        <f t="shared" si="605"/>
        <v/>
      </c>
      <c r="I5545" t="str">
        <f t="shared" si="606"/>
        <v/>
      </c>
      <c r="J5545" t="str">
        <f t="shared" si="607"/>
        <v/>
      </c>
      <c r="L5545" t="str">
        <f t="shared" si="608"/>
        <v xml:space="preserve">  </v>
      </c>
    </row>
    <row r="5546" spans="1:12">
      <c r="A5546">
        <f t="shared" si="602"/>
        <v>5545</v>
      </c>
      <c r="B5546">
        <f t="shared" si="603"/>
        <v>103</v>
      </c>
      <c r="C5546">
        <f t="shared" si="604"/>
        <v>37</v>
      </c>
      <c r="D5546">
        <f>INDEX(tabela!A$2:A$142,Linearizado!B5546,1)</f>
        <v>0</v>
      </c>
      <c r="E5546">
        <f>INDEX(tabela!B$1:BE$1,1,Linearizado!C5546)</f>
        <v>0</v>
      </c>
      <c r="F5546" t="str">
        <f>IF(INDEX(tabela!B$2:BC$142,B5546,C5546)="","",INDEX(tabela!B$2:BC$142,B5546,C5546))</f>
        <v/>
      </c>
      <c r="H5546" t="str">
        <f t="shared" si="605"/>
        <v/>
      </c>
      <c r="I5546" t="str">
        <f t="shared" si="606"/>
        <v/>
      </c>
      <c r="J5546" t="str">
        <f t="shared" si="607"/>
        <v/>
      </c>
      <c r="L5546" t="str">
        <f t="shared" si="608"/>
        <v xml:space="preserve">  </v>
      </c>
    </row>
    <row r="5547" spans="1:12">
      <c r="A5547">
        <f t="shared" si="602"/>
        <v>5546</v>
      </c>
      <c r="B5547">
        <f t="shared" si="603"/>
        <v>103</v>
      </c>
      <c r="C5547">
        <f t="shared" si="604"/>
        <v>38</v>
      </c>
      <c r="D5547">
        <f>INDEX(tabela!A$2:A$142,Linearizado!B5547,1)</f>
        <v>0</v>
      </c>
      <c r="E5547">
        <f>INDEX(tabela!B$1:BE$1,1,Linearizado!C5547)</f>
        <v>0</v>
      </c>
      <c r="F5547" t="str">
        <f>IF(INDEX(tabela!B$2:BC$142,B5547,C5547)="","",INDEX(tabela!B$2:BC$142,B5547,C5547))</f>
        <v/>
      </c>
      <c r="H5547" t="str">
        <f t="shared" si="605"/>
        <v/>
      </c>
      <c r="I5547" t="str">
        <f t="shared" si="606"/>
        <v/>
      </c>
      <c r="J5547" t="str">
        <f t="shared" si="607"/>
        <v/>
      </c>
      <c r="L5547" t="str">
        <f t="shared" si="608"/>
        <v xml:space="preserve">  </v>
      </c>
    </row>
    <row r="5548" spans="1:12">
      <c r="A5548">
        <f t="shared" si="602"/>
        <v>5547</v>
      </c>
      <c r="B5548">
        <f t="shared" si="603"/>
        <v>103</v>
      </c>
      <c r="C5548">
        <f t="shared" si="604"/>
        <v>39</v>
      </c>
      <c r="D5548">
        <f>INDEX(tabela!A$2:A$142,Linearizado!B5548,1)</f>
        <v>0</v>
      </c>
      <c r="E5548">
        <f>INDEX(tabela!B$1:BE$1,1,Linearizado!C5548)</f>
        <v>0</v>
      </c>
      <c r="F5548" t="str">
        <f>IF(INDEX(tabela!B$2:BC$142,B5548,C5548)="","",INDEX(tabela!B$2:BC$142,B5548,C5548))</f>
        <v/>
      </c>
      <c r="H5548" t="str">
        <f t="shared" si="605"/>
        <v/>
      </c>
      <c r="I5548" t="str">
        <f t="shared" si="606"/>
        <v/>
      </c>
      <c r="J5548" t="str">
        <f t="shared" si="607"/>
        <v/>
      </c>
      <c r="L5548" t="str">
        <f t="shared" si="608"/>
        <v xml:space="preserve">  </v>
      </c>
    </row>
    <row r="5549" spans="1:12">
      <c r="A5549">
        <f t="shared" si="602"/>
        <v>5548</v>
      </c>
      <c r="B5549">
        <f t="shared" si="603"/>
        <v>103</v>
      </c>
      <c r="C5549">
        <f t="shared" si="604"/>
        <v>40</v>
      </c>
      <c r="D5549">
        <f>INDEX(tabela!A$2:A$142,Linearizado!B5549,1)</f>
        <v>0</v>
      </c>
      <c r="E5549">
        <f>INDEX(tabela!B$1:BE$1,1,Linearizado!C5549)</f>
        <v>0</v>
      </c>
      <c r="F5549" t="str">
        <f>IF(INDEX(tabela!B$2:BC$142,B5549,C5549)="","",INDEX(tabela!B$2:BC$142,B5549,C5549))</f>
        <v/>
      </c>
      <c r="H5549" t="str">
        <f t="shared" si="605"/>
        <v/>
      </c>
      <c r="I5549" t="str">
        <f t="shared" si="606"/>
        <v/>
      </c>
      <c r="J5549" t="str">
        <f t="shared" si="607"/>
        <v/>
      </c>
      <c r="L5549" t="str">
        <f t="shared" si="608"/>
        <v xml:space="preserve">  </v>
      </c>
    </row>
    <row r="5550" spans="1:12">
      <c r="A5550">
        <f t="shared" si="602"/>
        <v>5549</v>
      </c>
      <c r="B5550">
        <f t="shared" si="603"/>
        <v>103</v>
      </c>
      <c r="C5550">
        <f t="shared" si="604"/>
        <v>41</v>
      </c>
      <c r="D5550">
        <f>INDEX(tabela!A$2:A$142,Linearizado!B5550,1)</f>
        <v>0</v>
      </c>
      <c r="E5550">
        <f>INDEX(tabela!B$1:BE$1,1,Linearizado!C5550)</f>
        <v>0</v>
      </c>
      <c r="F5550" t="str">
        <f>IF(INDEX(tabela!B$2:BC$142,B5550,C5550)="","",INDEX(tabela!B$2:BC$142,B5550,C5550))</f>
        <v/>
      </c>
      <c r="H5550" t="str">
        <f t="shared" si="605"/>
        <v/>
      </c>
      <c r="I5550" t="str">
        <f t="shared" si="606"/>
        <v/>
      </c>
      <c r="J5550" t="str">
        <f t="shared" si="607"/>
        <v/>
      </c>
      <c r="L5550" t="str">
        <f t="shared" si="608"/>
        <v xml:space="preserve">  </v>
      </c>
    </row>
    <row r="5551" spans="1:12">
      <c r="A5551">
        <f t="shared" si="602"/>
        <v>5550</v>
      </c>
      <c r="B5551">
        <f t="shared" si="603"/>
        <v>103</v>
      </c>
      <c r="C5551">
        <f t="shared" si="604"/>
        <v>42</v>
      </c>
      <c r="D5551">
        <f>INDEX(tabela!A$2:A$142,Linearizado!B5551,1)</f>
        <v>0</v>
      </c>
      <c r="E5551">
        <f>INDEX(tabela!B$1:BE$1,1,Linearizado!C5551)</f>
        <v>0</v>
      </c>
      <c r="F5551" t="str">
        <f>IF(INDEX(tabela!B$2:BC$142,B5551,C5551)="","",INDEX(tabela!B$2:BC$142,B5551,C5551))</f>
        <v/>
      </c>
      <c r="H5551" t="str">
        <f t="shared" si="605"/>
        <v/>
      </c>
      <c r="I5551" t="str">
        <f t="shared" si="606"/>
        <v/>
      </c>
      <c r="J5551" t="str">
        <f t="shared" si="607"/>
        <v/>
      </c>
      <c r="L5551" t="str">
        <f t="shared" si="608"/>
        <v xml:space="preserve">  </v>
      </c>
    </row>
    <row r="5552" spans="1:12">
      <c r="A5552">
        <f t="shared" si="602"/>
        <v>5551</v>
      </c>
      <c r="B5552">
        <f t="shared" si="603"/>
        <v>103</v>
      </c>
      <c r="C5552">
        <f t="shared" si="604"/>
        <v>43</v>
      </c>
      <c r="D5552">
        <f>INDEX(tabela!A$2:A$142,Linearizado!B5552,1)</f>
        <v>0</v>
      </c>
      <c r="E5552">
        <f>INDEX(tabela!B$1:BE$1,1,Linearizado!C5552)</f>
        <v>0</v>
      </c>
      <c r="F5552" t="str">
        <f>IF(INDEX(tabela!B$2:BC$142,B5552,C5552)="","",INDEX(tabela!B$2:BC$142,B5552,C5552))</f>
        <v/>
      </c>
      <c r="H5552" t="str">
        <f t="shared" si="605"/>
        <v/>
      </c>
      <c r="I5552" t="str">
        <f t="shared" si="606"/>
        <v/>
      </c>
      <c r="J5552" t="str">
        <f t="shared" si="607"/>
        <v/>
      </c>
      <c r="L5552" t="str">
        <f t="shared" si="608"/>
        <v xml:space="preserve">  </v>
      </c>
    </row>
    <row r="5553" spans="1:12">
      <c r="A5553">
        <f t="shared" si="602"/>
        <v>5552</v>
      </c>
      <c r="B5553">
        <f t="shared" si="603"/>
        <v>103</v>
      </c>
      <c r="C5553">
        <f t="shared" si="604"/>
        <v>44</v>
      </c>
      <c r="D5553">
        <f>INDEX(tabela!A$2:A$142,Linearizado!B5553,1)</f>
        <v>0</v>
      </c>
      <c r="E5553">
        <f>INDEX(tabela!B$1:BE$1,1,Linearizado!C5553)</f>
        <v>0</v>
      </c>
      <c r="F5553" t="str">
        <f>IF(INDEX(tabela!B$2:BC$142,B5553,C5553)="","",INDEX(tabela!B$2:BC$142,B5553,C5553))</f>
        <v/>
      </c>
      <c r="H5553" t="str">
        <f t="shared" si="605"/>
        <v/>
      </c>
      <c r="I5553" t="str">
        <f t="shared" si="606"/>
        <v/>
      </c>
      <c r="J5553" t="str">
        <f t="shared" si="607"/>
        <v/>
      </c>
      <c r="L5553" t="str">
        <f t="shared" si="608"/>
        <v xml:space="preserve">  </v>
      </c>
    </row>
    <row r="5554" spans="1:12">
      <c r="A5554">
        <f t="shared" si="602"/>
        <v>5553</v>
      </c>
      <c r="B5554">
        <f t="shared" si="603"/>
        <v>103</v>
      </c>
      <c r="C5554">
        <f t="shared" si="604"/>
        <v>45</v>
      </c>
      <c r="D5554">
        <f>INDEX(tabela!A$2:A$142,Linearizado!B5554,1)</f>
        <v>0</v>
      </c>
      <c r="E5554">
        <f>INDEX(tabela!B$1:BE$1,1,Linearizado!C5554)</f>
        <v>0</v>
      </c>
      <c r="F5554" t="str">
        <f>IF(INDEX(tabela!B$2:BC$142,B5554,C5554)="","",INDEX(tabela!B$2:BC$142,B5554,C5554))</f>
        <v/>
      </c>
      <c r="H5554" t="str">
        <f t="shared" si="605"/>
        <v/>
      </c>
      <c r="I5554" t="str">
        <f t="shared" si="606"/>
        <v/>
      </c>
      <c r="J5554" t="str">
        <f t="shared" si="607"/>
        <v/>
      </c>
      <c r="L5554" t="str">
        <f t="shared" si="608"/>
        <v xml:space="preserve">  </v>
      </c>
    </row>
    <row r="5555" spans="1:12">
      <c r="A5555">
        <f t="shared" si="602"/>
        <v>5554</v>
      </c>
      <c r="B5555">
        <f t="shared" si="603"/>
        <v>103</v>
      </c>
      <c r="C5555">
        <f t="shared" si="604"/>
        <v>46</v>
      </c>
      <c r="D5555">
        <f>INDEX(tabela!A$2:A$142,Linearizado!B5555,1)</f>
        <v>0</v>
      </c>
      <c r="E5555">
        <f>INDEX(tabela!B$1:BE$1,1,Linearizado!C5555)</f>
        <v>0</v>
      </c>
      <c r="F5555" t="str">
        <f>IF(INDEX(tabela!B$2:BC$142,B5555,C5555)="","",INDEX(tabela!B$2:BC$142,B5555,C5555))</f>
        <v/>
      </c>
      <c r="H5555" t="str">
        <f t="shared" si="605"/>
        <v/>
      </c>
      <c r="I5555" t="str">
        <f t="shared" si="606"/>
        <v/>
      </c>
      <c r="J5555" t="str">
        <f t="shared" si="607"/>
        <v/>
      </c>
      <c r="L5555" t="str">
        <f t="shared" si="608"/>
        <v xml:space="preserve">  </v>
      </c>
    </row>
    <row r="5556" spans="1:12">
      <c r="A5556">
        <f t="shared" si="602"/>
        <v>5555</v>
      </c>
      <c r="B5556">
        <f t="shared" si="603"/>
        <v>103</v>
      </c>
      <c r="C5556">
        <f t="shared" si="604"/>
        <v>47</v>
      </c>
      <c r="D5556">
        <f>INDEX(tabela!A$2:A$142,Linearizado!B5556,1)</f>
        <v>0</v>
      </c>
      <c r="E5556">
        <f>INDEX(tabela!B$1:BE$1,1,Linearizado!C5556)</f>
        <v>0</v>
      </c>
      <c r="F5556" t="str">
        <f>IF(INDEX(tabela!B$2:BC$142,B5556,C5556)="","",INDEX(tabela!B$2:BC$142,B5556,C5556))</f>
        <v/>
      </c>
      <c r="H5556" t="str">
        <f t="shared" si="605"/>
        <v/>
      </c>
      <c r="I5556" t="str">
        <f t="shared" si="606"/>
        <v/>
      </c>
      <c r="J5556" t="str">
        <f t="shared" si="607"/>
        <v/>
      </c>
      <c r="L5556" t="str">
        <f t="shared" si="608"/>
        <v xml:space="preserve">  </v>
      </c>
    </row>
    <row r="5557" spans="1:12">
      <c r="A5557">
        <f t="shared" si="602"/>
        <v>5556</v>
      </c>
      <c r="B5557">
        <f t="shared" si="603"/>
        <v>103</v>
      </c>
      <c r="C5557">
        <f t="shared" si="604"/>
        <v>48</v>
      </c>
      <c r="D5557">
        <f>INDEX(tabela!A$2:A$142,Linearizado!B5557,1)</f>
        <v>0</v>
      </c>
      <c r="E5557">
        <f>INDEX(tabela!B$1:BE$1,1,Linearizado!C5557)</f>
        <v>0</v>
      </c>
      <c r="F5557" t="str">
        <f>IF(INDEX(tabela!B$2:BC$142,B5557,C5557)="","",INDEX(tabela!B$2:BC$142,B5557,C5557))</f>
        <v/>
      </c>
      <c r="H5557" t="str">
        <f t="shared" si="605"/>
        <v/>
      </c>
      <c r="I5557" t="str">
        <f t="shared" si="606"/>
        <v/>
      </c>
      <c r="J5557" t="str">
        <f t="shared" si="607"/>
        <v/>
      </c>
      <c r="L5557" t="str">
        <f t="shared" si="608"/>
        <v xml:space="preserve">  </v>
      </c>
    </row>
    <row r="5558" spans="1:12">
      <c r="A5558">
        <f t="shared" si="602"/>
        <v>5557</v>
      </c>
      <c r="B5558">
        <f t="shared" si="603"/>
        <v>103</v>
      </c>
      <c r="C5558">
        <f t="shared" si="604"/>
        <v>49</v>
      </c>
      <c r="D5558">
        <f>INDEX(tabela!A$2:A$142,Linearizado!B5558,1)</f>
        <v>0</v>
      </c>
      <c r="E5558">
        <f>INDEX(tabela!B$1:BE$1,1,Linearizado!C5558)</f>
        <v>0</v>
      </c>
      <c r="F5558" t="str">
        <f>IF(INDEX(tabela!B$2:BC$142,B5558,C5558)="","",INDEX(tabela!B$2:BC$142,B5558,C5558))</f>
        <v/>
      </c>
      <c r="H5558" t="str">
        <f t="shared" si="605"/>
        <v/>
      </c>
      <c r="I5558" t="str">
        <f t="shared" si="606"/>
        <v/>
      </c>
      <c r="J5558" t="str">
        <f t="shared" si="607"/>
        <v/>
      </c>
      <c r="L5558" t="str">
        <f t="shared" si="608"/>
        <v xml:space="preserve">  </v>
      </c>
    </row>
    <row r="5559" spans="1:12">
      <c r="A5559">
        <f t="shared" si="602"/>
        <v>5558</v>
      </c>
      <c r="B5559">
        <f t="shared" si="603"/>
        <v>103</v>
      </c>
      <c r="C5559">
        <f t="shared" si="604"/>
        <v>50</v>
      </c>
      <c r="D5559">
        <f>INDEX(tabela!A$2:A$142,Linearizado!B5559,1)</f>
        <v>0</v>
      </c>
      <c r="E5559">
        <f>INDEX(tabela!B$1:BE$1,1,Linearizado!C5559)</f>
        <v>0</v>
      </c>
      <c r="F5559" t="str">
        <f>IF(INDEX(tabela!B$2:BC$142,B5559,C5559)="","",INDEX(tabela!B$2:BC$142,B5559,C5559))</f>
        <v/>
      </c>
      <c r="H5559" t="str">
        <f t="shared" si="605"/>
        <v/>
      </c>
      <c r="I5559" t="str">
        <f t="shared" si="606"/>
        <v/>
      </c>
      <c r="J5559" t="str">
        <f t="shared" si="607"/>
        <v/>
      </c>
      <c r="L5559" t="str">
        <f t="shared" si="608"/>
        <v xml:space="preserve">  </v>
      </c>
    </row>
    <row r="5560" spans="1:12">
      <c r="A5560">
        <f t="shared" si="602"/>
        <v>5559</v>
      </c>
      <c r="B5560">
        <f t="shared" si="603"/>
        <v>103</v>
      </c>
      <c r="C5560">
        <f t="shared" si="604"/>
        <v>51</v>
      </c>
      <c r="D5560">
        <f>INDEX(tabela!A$2:A$142,Linearizado!B5560,1)</f>
        <v>0</v>
      </c>
      <c r="E5560">
        <f>INDEX(tabela!B$1:BE$1,1,Linearizado!C5560)</f>
        <v>0</v>
      </c>
      <c r="F5560" t="str">
        <f>IF(INDEX(tabela!B$2:BC$142,B5560,C5560)="","",INDEX(tabela!B$2:BC$142,B5560,C5560))</f>
        <v/>
      </c>
      <c r="H5560" t="str">
        <f t="shared" si="605"/>
        <v/>
      </c>
      <c r="I5560" t="str">
        <f t="shared" si="606"/>
        <v/>
      </c>
      <c r="J5560" t="str">
        <f t="shared" si="607"/>
        <v/>
      </c>
      <c r="L5560" t="str">
        <f t="shared" si="608"/>
        <v xml:space="preserve">  </v>
      </c>
    </row>
    <row r="5561" spans="1:12">
      <c r="A5561">
        <f t="shared" si="602"/>
        <v>5560</v>
      </c>
      <c r="B5561">
        <f t="shared" si="603"/>
        <v>103</v>
      </c>
      <c r="C5561">
        <f t="shared" si="604"/>
        <v>52</v>
      </c>
      <c r="D5561">
        <f>INDEX(tabela!A$2:A$142,Linearizado!B5561,1)</f>
        <v>0</v>
      </c>
      <c r="E5561">
        <f>INDEX(tabela!B$1:BE$1,1,Linearizado!C5561)</f>
        <v>0</v>
      </c>
      <c r="F5561" t="str">
        <f>IF(INDEX(tabela!B$2:BC$142,B5561,C5561)="","",INDEX(tabela!B$2:BC$142,B5561,C5561))</f>
        <v/>
      </c>
      <c r="H5561" t="str">
        <f t="shared" si="605"/>
        <v/>
      </c>
      <c r="I5561" t="str">
        <f t="shared" si="606"/>
        <v/>
      </c>
      <c r="J5561" t="str">
        <f t="shared" si="607"/>
        <v/>
      </c>
      <c r="L5561" t="str">
        <f t="shared" si="608"/>
        <v xml:space="preserve">  </v>
      </c>
    </row>
    <row r="5562" spans="1:12">
      <c r="A5562">
        <f t="shared" si="602"/>
        <v>5561</v>
      </c>
      <c r="B5562">
        <f t="shared" si="603"/>
        <v>103</v>
      </c>
      <c r="C5562">
        <f t="shared" si="604"/>
        <v>53</v>
      </c>
      <c r="D5562">
        <f>INDEX(tabela!A$2:A$142,Linearizado!B5562,1)</f>
        <v>0</v>
      </c>
      <c r="E5562">
        <f>INDEX(tabela!B$1:BE$1,1,Linearizado!C5562)</f>
        <v>0</v>
      </c>
      <c r="F5562" t="str">
        <f>IF(INDEX(tabela!B$2:BC$142,B5562,C5562)="","",INDEX(tabela!B$2:BC$142,B5562,C5562))</f>
        <v/>
      </c>
      <c r="H5562" t="str">
        <f t="shared" si="605"/>
        <v/>
      </c>
      <c r="I5562" t="str">
        <f t="shared" si="606"/>
        <v/>
      </c>
      <c r="J5562" t="str">
        <f t="shared" si="607"/>
        <v/>
      </c>
      <c r="L5562" t="str">
        <f t="shared" si="608"/>
        <v xml:space="preserve">  </v>
      </c>
    </row>
    <row r="5563" spans="1:12">
      <c r="A5563">
        <f t="shared" si="602"/>
        <v>5562</v>
      </c>
      <c r="B5563">
        <f t="shared" si="603"/>
        <v>103</v>
      </c>
      <c r="C5563">
        <f t="shared" si="604"/>
        <v>54</v>
      </c>
      <c r="D5563">
        <f>INDEX(tabela!A$2:A$142,Linearizado!B5563,1)</f>
        <v>0</v>
      </c>
      <c r="E5563">
        <f>INDEX(tabela!B$1:BE$1,1,Linearizado!C5563)</f>
        <v>0</v>
      </c>
      <c r="F5563" t="str">
        <f>IF(INDEX(tabela!B$2:BC$142,B5563,C5563)="","",INDEX(tabela!B$2:BC$142,B5563,C5563))</f>
        <v/>
      </c>
      <c r="H5563" t="str">
        <f t="shared" si="605"/>
        <v/>
      </c>
      <c r="I5563" t="str">
        <f t="shared" si="606"/>
        <v/>
      </c>
      <c r="J5563" t="str">
        <f t="shared" si="607"/>
        <v/>
      </c>
      <c r="L5563" t="str">
        <f t="shared" si="608"/>
        <v xml:space="preserve">  </v>
      </c>
    </row>
    <row r="5564" spans="1:12">
      <c r="A5564">
        <f t="shared" si="602"/>
        <v>5563</v>
      </c>
      <c r="B5564">
        <f t="shared" si="603"/>
        <v>104</v>
      </c>
      <c r="C5564">
        <f t="shared" si="604"/>
        <v>1</v>
      </c>
      <c r="D5564">
        <f>INDEX(tabela!A$2:A$142,Linearizado!B5564,1)</f>
        <v>0</v>
      </c>
      <c r="E5564" t="str">
        <f>INDEX(tabela!B$1:BE$1,1,Linearizado!C5564)</f>
        <v>(</v>
      </c>
      <c r="F5564" t="str">
        <f>IF(INDEX(tabela!B$2:BC$142,B5564,C5564)="","",INDEX(tabela!B$2:BC$142,B5564,C5564))</f>
        <v/>
      </c>
      <c r="H5564" t="str">
        <f t="shared" si="605"/>
        <v/>
      </c>
      <c r="I5564" t="str">
        <f t="shared" si="606"/>
        <v/>
      </c>
      <c r="J5564" t="str">
        <f t="shared" si="607"/>
        <v/>
      </c>
      <c r="L5564" t="str">
        <f t="shared" si="608"/>
        <v xml:space="preserve">  </v>
      </c>
    </row>
    <row r="5565" spans="1:12">
      <c r="A5565">
        <f t="shared" si="602"/>
        <v>5564</v>
      </c>
      <c r="B5565">
        <f t="shared" si="603"/>
        <v>104</v>
      </c>
      <c r="C5565">
        <f t="shared" si="604"/>
        <v>2</v>
      </c>
      <c r="D5565">
        <f>INDEX(tabela!A$2:A$142,Linearizado!B5565,1)</f>
        <v>0</v>
      </c>
      <c r="E5565" t="str">
        <f>INDEX(tabela!B$1:BE$1,1,Linearizado!C5565)</f>
        <v>)</v>
      </c>
      <c r="F5565" t="str">
        <f>IF(INDEX(tabela!B$2:BC$142,B5565,C5565)="","",INDEX(tabela!B$2:BC$142,B5565,C5565))</f>
        <v/>
      </c>
      <c r="H5565" t="str">
        <f t="shared" si="605"/>
        <v/>
      </c>
      <c r="I5565" t="str">
        <f t="shared" si="606"/>
        <v/>
      </c>
      <c r="J5565" t="str">
        <f t="shared" si="607"/>
        <v/>
      </c>
      <c r="L5565" t="str">
        <f t="shared" si="608"/>
        <v xml:space="preserve">  </v>
      </c>
    </row>
    <row r="5566" spans="1:12">
      <c r="A5566">
        <f t="shared" si="602"/>
        <v>5565</v>
      </c>
      <c r="B5566">
        <f t="shared" si="603"/>
        <v>104</v>
      </c>
      <c r="C5566">
        <f t="shared" si="604"/>
        <v>3</v>
      </c>
      <c r="D5566">
        <f>INDEX(tabela!A$2:A$142,Linearizado!B5566,1)</f>
        <v>0</v>
      </c>
      <c r="E5566" t="str">
        <f>INDEX(tabela!B$1:BE$1,1,Linearizado!C5566)</f>
        <v>$</v>
      </c>
      <c r="F5566" t="str">
        <f>IF(INDEX(tabela!B$2:BC$142,B5566,C5566)="","",INDEX(tabela!B$2:BC$142,B5566,C5566))</f>
        <v/>
      </c>
      <c r="H5566" t="str">
        <f t="shared" si="605"/>
        <v/>
      </c>
      <c r="I5566" t="str">
        <f t="shared" si="606"/>
        <v/>
      </c>
      <c r="J5566" t="str">
        <f t="shared" si="607"/>
        <v/>
      </c>
      <c r="L5566" t="str">
        <f t="shared" si="608"/>
        <v xml:space="preserve">  </v>
      </c>
    </row>
    <row r="5567" spans="1:12">
      <c r="A5567">
        <f t="shared" si="602"/>
        <v>5566</v>
      </c>
      <c r="B5567">
        <f t="shared" si="603"/>
        <v>104</v>
      </c>
      <c r="C5567">
        <f t="shared" si="604"/>
        <v>4</v>
      </c>
      <c r="D5567">
        <f>INDEX(tabela!A$2:A$142,Linearizado!B5567,1)</f>
        <v>0</v>
      </c>
      <c r="E5567" t="str">
        <f>INDEX(tabela!B$1:BE$1,1,Linearizado!C5567)</f>
        <v>S'</v>
      </c>
      <c r="F5567" t="str">
        <f>IF(INDEX(tabela!B$2:BC$142,B5567,C5567)="","",INDEX(tabela!B$2:BC$142,B5567,C5567))</f>
        <v/>
      </c>
      <c r="H5567" t="str">
        <f t="shared" si="605"/>
        <v/>
      </c>
      <c r="I5567" t="str">
        <f t="shared" si="606"/>
        <v/>
      </c>
      <c r="J5567" t="str">
        <f t="shared" si="607"/>
        <v/>
      </c>
      <c r="L5567" t="str">
        <f t="shared" si="608"/>
        <v xml:space="preserve">  </v>
      </c>
    </row>
    <row r="5568" spans="1:12">
      <c r="A5568">
        <f t="shared" si="602"/>
        <v>5567</v>
      </c>
      <c r="B5568">
        <f t="shared" si="603"/>
        <v>104</v>
      </c>
      <c r="C5568">
        <f t="shared" si="604"/>
        <v>5</v>
      </c>
      <c r="D5568">
        <f>INDEX(tabela!A$2:A$142,Linearizado!B5568,1)</f>
        <v>0</v>
      </c>
      <c r="E5568" t="str">
        <f>INDEX(tabela!B$1:BE$1,1,Linearizado!C5568)</f>
        <v>S</v>
      </c>
      <c r="F5568" t="str">
        <f>IF(INDEX(tabela!B$2:BC$142,B5568,C5568)="","",INDEX(tabela!B$2:BC$142,B5568,C5568))</f>
        <v/>
      </c>
      <c r="H5568" t="str">
        <f t="shared" si="605"/>
        <v/>
      </c>
      <c r="I5568" t="str">
        <f t="shared" si="606"/>
        <v/>
      </c>
      <c r="J5568" t="str">
        <f t="shared" si="607"/>
        <v/>
      </c>
      <c r="L5568" t="str">
        <f t="shared" si="608"/>
        <v xml:space="preserve">  </v>
      </c>
    </row>
    <row r="5569" spans="1:12">
      <c r="A5569">
        <f t="shared" si="602"/>
        <v>5568</v>
      </c>
      <c r="B5569">
        <f t="shared" si="603"/>
        <v>104</v>
      </c>
      <c r="C5569">
        <f t="shared" si="604"/>
        <v>6</v>
      </c>
      <c r="D5569">
        <f>INDEX(tabela!A$2:A$142,Linearizado!B5569,1)</f>
        <v>0</v>
      </c>
      <c r="E5569" t="str">
        <f>INDEX(tabela!B$1:BE$1,1,Linearizado!C5569)</f>
        <v>A</v>
      </c>
      <c r="F5569" t="str">
        <f>IF(INDEX(tabela!B$2:BC$142,B5569,C5569)="","",INDEX(tabela!B$2:BC$142,B5569,C5569))</f>
        <v/>
      </c>
      <c r="H5569" t="str">
        <f t="shared" si="605"/>
        <v/>
      </c>
      <c r="I5569" t="str">
        <f t="shared" si="606"/>
        <v/>
      </c>
      <c r="J5569" t="str">
        <f t="shared" si="607"/>
        <v/>
      </c>
      <c r="L5569" t="str">
        <f t="shared" si="608"/>
        <v xml:space="preserve">  </v>
      </c>
    </row>
    <row r="5570" spans="1:12">
      <c r="A5570">
        <f t="shared" ref="A5570:A5633" si="609">ROW()-1</f>
        <v>5569</v>
      </c>
      <c r="B5570">
        <f t="shared" si="603"/>
        <v>104</v>
      </c>
      <c r="C5570">
        <f t="shared" si="604"/>
        <v>7</v>
      </c>
      <c r="D5570">
        <f>INDEX(tabela!A$2:A$142,Linearizado!B5570,1)</f>
        <v>0</v>
      </c>
      <c r="E5570">
        <f>INDEX(tabela!B$1:BE$1,1,Linearizado!C5570)</f>
        <v>0</v>
      </c>
      <c r="F5570" t="str">
        <f>IF(INDEX(tabela!B$2:BC$142,B5570,C5570)="","",INDEX(tabela!B$2:BC$142,B5570,C5570))</f>
        <v/>
      </c>
      <c r="H5570" t="str">
        <f t="shared" si="605"/>
        <v/>
      </c>
      <c r="I5570" t="str">
        <f t="shared" si="606"/>
        <v/>
      </c>
      <c r="J5570" t="str">
        <f t="shared" si="607"/>
        <v/>
      </c>
      <c r="L5570" t="str">
        <f t="shared" si="608"/>
        <v xml:space="preserve">  </v>
      </c>
    </row>
    <row r="5571" spans="1:12">
      <c r="A5571">
        <f t="shared" si="609"/>
        <v>5570</v>
      </c>
      <c r="B5571">
        <f t="shared" ref="B5571:B5634" si="610">CEILING(A5571/$A$1,1)</f>
        <v>104</v>
      </c>
      <c r="C5571">
        <f t="shared" ref="C5571:C5634" si="611">A5571-$A$1*(B5571-1)</f>
        <v>8</v>
      </c>
      <c r="D5571">
        <f>INDEX(tabela!A$2:A$142,Linearizado!B5571,1)</f>
        <v>0</v>
      </c>
      <c r="E5571">
        <f>INDEX(tabela!B$1:BE$1,1,Linearizado!C5571)</f>
        <v>0</v>
      </c>
      <c r="F5571" t="str">
        <f>IF(INDEX(tabela!B$2:BC$142,B5571,C5571)="","",INDEX(tabela!B$2:BC$142,B5571,C5571))</f>
        <v/>
      </c>
      <c r="H5571" t="str">
        <f t="shared" ref="H5571:H5634" si="612">IF(F5571="","",D5571)</f>
        <v/>
      </c>
      <c r="I5571" t="str">
        <f t="shared" ref="I5571:I5634" si="613">IF(F5571="","",E5571)</f>
        <v/>
      </c>
      <c r="J5571" t="str">
        <f t="shared" ref="J5571:J5634" si="614">IF(F5571="","",F5571)</f>
        <v/>
      </c>
      <c r="L5571" t="str">
        <f t="shared" ref="L5571:L5634" si="615">CONCATENATE(H5571," ",I5571," ",J5571)</f>
        <v xml:space="preserve">  </v>
      </c>
    </row>
    <row r="5572" spans="1:12">
      <c r="A5572">
        <f t="shared" si="609"/>
        <v>5571</v>
      </c>
      <c r="B5572">
        <f t="shared" si="610"/>
        <v>104</v>
      </c>
      <c r="C5572">
        <f t="shared" si="611"/>
        <v>9</v>
      </c>
      <c r="D5572">
        <f>INDEX(tabela!A$2:A$142,Linearizado!B5572,1)</f>
        <v>0</v>
      </c>
      <c r="E5572">
        <f>INDEX(tabela!B$1:BE$1,1,Linearizado!C5572)</f>
        <v>0</v>
      </c>
      <c r="F5572" t="str">
        <f>IF(INDEX(tabela!B$2:BC$142,B5572,C5572)="","",INDEX(tabela!B$2:BC$142,B5572,C5572))</f>
        <v/>
      </c>
      <c r="H5572" t="str">
        <f t="shared" si="612"/>
        <v/>
      </c>
      <c r="I5572" t="str">
        <f t="shared" si="613"/>
        <v/>
      </c>
      <c r="J5572" t="str">
        <f t="shared" si="614"/>
        <v/>
      </c>
      <c r="L5572" t="str">
        <f t="shared" si="615"/>
        <v xml:space="preserve">  </v>
      </c>
    </row>
    <row r="5573" spans="1:12">
      <c r="A5573">
        <f t="shared" si="609"/>
        <v>5572</v>
      </c>
      <c r="B5573">
        <f t="shared" si="610"/>
        <v>104</v>
      </c>
      <c r="C5573">
        <f t="shared" si="611"/>
        <v>10</v>
      </c>
      <c r="D5573">
        <f>INDEX(tabela!A$2:A$142,Linearizado!B5573,1)</f>
        <v>0</v>
      </c>
      <c r="E5573">
        <f>INDEX(tabela!B$1:BE$1,1,Linearizado!C5573)</f>
        <v>0</v>
      </c>
      <c r="F5573" t="str">
        <f>IF(INDEX(tabela!B$2:BC$142,B5573,C5573)="","",INDEX(tabela!B$2:BC$142,B5573,C5573))</f>
        <v/>
      </c>
      <c r="H5573" t="str">
        <f t="shared" si="612"/>
        <v/>
      </c>
      <c r="I5573" t="str">
        <f t="shared" si="613"/>
        <v/>
      </c>
      <c r="J5573" t="str">
        <f t="shared" si="614"/>
        <v/>
      </c>
      <c r="L5573" t="str">
        <f t="shared" si="615"/>
        <v xml:space="preserve">  </v>
      </c>
    </row>
    <row r="5574" spans="1:12">
      <c r="A5574">
        <f t="shared" si="609"/>
        <v>5573</v>
      </c>
      <c r="B5574">
        <f t="shared" si="610"/>
        <v>104</v>
      </c>
      <c r="C5574">
        <f t="shared" si="611"/>
        <v>11</v>
      </c>
      <c r="D5574">
        <f>INDEX(tabela!A$2:A$142,Linearizado!B5574,1)</f>
        <v>0</v>
      </c>
      <c r="E5574">
        <f>INDEX(tabela!B$1:BE$1,1,Linearizado!C5574)</f>
        <v>0</v>
      </c>
      <c r="F5574" t="str">
        <f>IF(INDEX(tabela!B$2:BC$142,B5574,C5574)="","",INDEX(tabela!B$2:BC$142,B5574,C5574))</f>
        <v/>
      </c>
      <c r="H5574" t="str">
        <f t="shared" si="612"/>
        <v/>
      </c>
      <c r="I5574" t="str">
        <f t="shared" si="613"/>
        <v/>
      </c>
      <c r="J5574" t="str">
        <f t="shared" si="614"/>
        <v/>
      </c>
      <c r="L5574" t="str">
        <f t="shared" si="615"/>
        <v xml:space="preserve">  </v>
      </c>
    </row>
    <row r="5575" spans="1:12">
      <c r="A5575">
        <f t="shared" si="609"/>
        <v>5574</v>
      </c>
      <c r="B5575">
        <f t="shared" si="610"/>
        <v>104</v>
      </c>
      <c r="C5575">
        <f t="shared" si="611"/>
        <v>12</v>
      </c>
      <c r="D5575">
        <f>INDEX(tabela!A$2:A$142,Linearizado!B5575,1)</f>
        <v>0</v>
      </c>
      <c r="E5575">
        <f>INDEX(tabela!B$1:BE$1,1,Linearizado!C5575)</f>
        <v>0</v>
      </c>
      <c r="F5575" t="str">
        <f>IF(INDEX(tabela!B$2:BC$142,B5575,C5575)="","",INDEX(tabela!B$2:BC$142,B5575,C5575))</f>
        <v/>
      </c>
      <c r="H5575" t="str">
        <f t="shared" si="612"/>
        <v/>
      </c>
      <c r="I5575" t="str">
        <f t="shared" si="613"/>
        <v/>
      </c>
      <c r="J5575" t="str">
        <f t="shared" si="614"/>
        <v/>
      </c>
      <c r="L5575" t="str">
        <f t="shared" si="615"/>
        <v xml:space="preserve">  </v>
      </c>
    </row>
    <row r="5576" spans="1:12">
      <c r="A5576">
        <f t="shared" si="609"/>
        <v>5575</v>
      </c>
      <c r="B5576">
        <f t="shared" si="610"/>
        <v>104</v>
      </c>
      <c r="C5576">
        <f t="shared" si="611"/>
        <v>13</v>
      </c>
      <c r="D5576">
        <f>INDEX(tabela!A$2:A$142,Linearizado!B5576,1)</f>
        <v>0</v>
      </c>
      <c r="E5576">
        <f>INDEX(tabela!B$1:BE$1,1,Linearizado!C5576)</f>
        <v>0</v>
      </c>
      <c r="F5576" t="str">
        <f>IF(INDEX(tabela!B$2:BC$142,B5576,C5576)="","",INDEX(tabela!B$2:BC$142,B5576,C5576))</f>
        <v/>
      </c>
      <c r="H5576" t="str">
        <f t="shared" si="612"/>
        <v/>
      </c>
      <c r="I5576" t="str">
        <f t="shared" si="613"/>
        <v/>
      </c>
      <c r="J5576" t="str">
        <f t="shared" si="614"/>
        <v/>
      </c>
      <c r="L5576" t="str">
        <f t="shared" si="615"/>
        <v xml:space="preserve">  </v>
      </c>
    </row>
    <row r="5577" spans="1:12">
      <c r="A5577">
        <f t="shared" si="609"/>
        <v>5576</v>
      </c>
      <c r="B5577">
        <f t="shared" si="610"/>
        <v>104</v>
      </c>
      <c r="C5577">
        <f t="shared" si="611"/>
        <v>14</v>
      </c>
      <c r="D5577">
        <f>INDEX(tabela!A$2:A$142,Linearizado!B5577,1)</f>
        <v>0</v>
      </c>
      <c r="E5577">
        <f>INDEX(tabela!B$1:BE$1,1,Linearizado!C5577)</f>
        <v>0</v>
      </c>
      <c r="F5577" t="str">
        <f>IF(INDEX(tabela!B$2:BC$142,B5577,C5577)="","",INDEX(tabela!B$2:BC$142,B5577,C5577))</f>
        <v/>
      </c>
      <c r="H5577" t="str">
        <f t="shared" si="612"/>
        <v/>
      </c>
      <c r="I5577" t="str">
        <f t="shared" si="613"/>
        <v/>
      </c>
      <c r="J5577" t="str">
        <f t="shared" si="614"/>
        <v/>
      </c>
      <c r="L5577" t="str">
        <f t="shared" si="615"/>
        <v xml:space="preserve">  </v>
      </c>
    </row>
    <row r="5578" spans="1:12">
      <c r="A5578">
        <f t="shared" si="609"/>
        <v>5577</v>
      </c>
      <c r="B5578">
        <f t="shared" si="610"/>
        <v>104</v>
      </c>
      <c r="C5578">
        <f t="shared" si="611"/>
        <v>15</v>
      </c>
      <c r="D5578">
        <f>INDEX(tabela!A$2:A$142,Linearizado!B5578,1)</f>
        <v>0</v>
      </c>
      <c r="E5578">
        <f>INDEX(tabela!B$1:BE$1,1,Linearizado!C5578)</f>
        <v>0</v>
      </c>
      <c r="F5578" t="str">
        <f>IF(INDEX(tabela!B$2:BC$142,B5578,C5578)="","",INDEX(tabela!B$2:BC$142,B5578,C5578))</f>
        <v/>
      </c>
      <c r="H5578" t="str">
        <f t="shared" si="612"/>
        <v/>
      </c>
      <c r="I5578" t="str">
        <f t="shared" si="613"/>
        <v/>
      </c>
      <c r="J5578" t="str">
        <f t="shared" si="614"/>
        <v/>
      </c>
      <c r="L5578" t="str">
        <f t="shared" si="615"/>
        <v xml:space="preserve">  </v>
      </c>
    </row>
    <row r="5579" spans="1:12">
      <c r="A5579">
        <f t="shared" si="609"/>
        <v>5578</v>
      </c>
      <c r="B5579">
        <f t="shared" si="610"/>
        <v>104</v>
      </c>
      <c r="C5579">
        <f t="shared" si="611"/>
        <v>16</v>
      </c>
      <c r="D5579">
        <f>INDEX(tabela!A$2:A$142,Linearizado!B5579,1)</f>
        <v>0</v>
      </c>
      <c r="E5579">
        <f>INDEX(tabela!B$1:BE$1,1,Linearizado!C5579)</f>
        <v>0</v>
      </c>
      <c r="F5579" t="str">
        <f>IF(INDEX(tabela!B$2:BC$142,B5579,C5579)="","",INDEX(tabela!B$2:BC$142,B5579,C5579))</f>
        <v/>
      </c>
      <c r="H5579" t="str">
        <f t="shared" si="612"/>
        <v/>
      </c>
      <c r="I5579" t="str">
        <f t="shared" si="613"/>
        <v/>
      </c>
      <c r="J5579" t="str">
        <f t="shared" si="614"/>
        <v/>
      </c>
      <c r="L5579" t="str">
        <f t="shared" si="615"/>
        <v xml:space="preserve">  </v>
      </c>
    </row>
    <row r="5580" spans="1:12">
      <c r="A5580">
        <f t="shared" si="609"/>
        <v>5579</v>
      </c>
      <c r="B5580">
        <f t="shared" si="610"/>
        <v>104</v>
      </c>
      <c r="C5580">
        <f t="shared" si="611"/>
        <v>17</v>
      </c>
      <c r="D5580">
        <f>INDEX(tabela!A$2:A$142,Linearizado!B5580,1)</f>
        <v>0</v>
      </c>
      <c r="E5580">
        <f>INDEX(tabela!B$1:BE$1,1,Linearizado!C5580)</f>
        <v>0</v>
      </c>
      <c r="F5580" t="str">
        <f>IF(INDEX(tabela!B$2:BC$142,B5580,C5580)="","",INDEX(tabela!B$2:BC$142,B5580,C5580))</f>
        <v/>
      </c>
      <c r="H5580" t="str">
        <f t="shared" si="612"/>
        <v/>
      </c>
      <c r="I5580" t="str">
        <f t="shared" si="613"/>
        <v/>
      </c>
      <c r="J5580" t="str">
        <f t="shared" si="614"/>
        <v/>
      </c>
      <c r="L5580" t="str">
        <f t="shared" si="615"/>
        <v xml:space="preserve">  </v>
      </c>
    </row>
    <row r="5581" spans="1:12">
      <c r="A5581">
        <f t="shared" si="609"/>
        <v>5580</v>
      </c>
      <c r="B5581">
        <f t="shared" si="610"/>
        <v>104</v>
      </c>
      <c r="C5581">
        <f t="shared" si="611"/>
        <v>18</v>
      </c>
      <c r="D5581">
        <f>INDEX(tabela!A$2:A$142,Linearizado!B5581,1)</f>
        <v>0</v>
      </c>
      <c r="E5581">
        <f>INDEX(tabela!B$1:BE$1,1,Linearizado!C5581)</f>
        <v>0</v>
      </c>
      <c r="F5581" t="str">
        <f>IF(INDEX(tabela!B$2:BC$142,B5581,C5581)="","",INDEX(tabela!B$2:BC$142,B5581,C5581))</f>
        <v/>
      </c>
      <c r="H5581" t="str">
        <f t="shared" si="612"/>
        <v/>
      </c>
      <c r="I5581" t="str">
        <f t="shared" si="613"/>
        <v/>
      </c>
      <c r="J5581" t="str">
        <f t="shared" si="614"/>
        <v/>
      </c>
      <c r="L5581" t="str">
        <f t="shared" si="615"/>
        <v xml:space="preserve">  </v>
      </c>
    </row>
    <row r="5582" spans="1:12">
      <c r="A5582">
        <f t="shared" si="609"/>
        <v>5581</v>
      </c>
      <c r="B5582">
        <f t="shared" si="610"/>
        <v>104</v>
      </c>
      <c r="C5582">
        <f t="shared" si="611"/>
        <v>19</v>
      </c>
      <c r="D5582">
        <f>INDEX(tabela!A$2:A$142,Linearizado!B5582,1)</f>
        <v>0</v>
      </c>
      <c r="E5582">
        <f>INDEX(tabela!B$1:BE$1,1,Linearizado!C5582)</f>
        <v>0</v>
      </c>
      <c r="F5582" t="str">
        <f>IF(INDEX(tabela!B$2:BC$142,B5582,C5582)="","",INDEX(tabela!B$2:BC$142,B5582,C5582))</f>
        <v/>
      </c>
      <c r="H5582" t="str">
        <f t="shared" si="612"/>
        <v/>
      </c>
      <c r="I5582" t="str">
        <f t="shared" si="613"/>
        <v/>
      </c>
      <c r="J5582" t="str">
        <f t="shared" si="614"/>
        <v/>
      </c>
      <c r="L5582" t="str">
        <f t="shared" si="615"/>
        <v xml:space="preserve">  </v>
      </c>
    </row>
    <row r="5583" spans="1:12">
      <c r="A5583">
        <f t="shared" si="609"/>
        <v>5582</v>
      </c>
      <c r="B5583">
        <f t="shared" si="610"/>
        <v>104</v>
      </c>
      <c r="C5583">
        <f t="shared" si="611"/>
        <v>20</v>
      </c>
      <c r="D5583">
        <f>INDEX(tabela!A$2:A$142,Linearizado!B5583,1)</f>
        <v>0</v>
      </c>
      <c r="E5583">
        <f>INDEX(tabela!B$1:BE$1,1,Linearizado!C5583)</f>
        <v>0</v>
      </c>
      <c r="F5583" t="str">
        <f>IF(INDEX(tabela!B$2:BC$142,B5583,C5583)="","",INDEX(tabela!B$2:BC$142,B5583,C5583))</f>
        <v/>
      </c>
      <c r="H5583" t="str">
        <f t="shared" si="612"/>
        <v/>
      </c>
      <c r="I5583" t="str">
        <f t="shared" si="613"/>
        <v/>
      </c>
      <c r="J5583" t="str">
        <f t="shared" si="614"/>
        <v/>
      </c>
      <c r="L5583" t="str">
        <f t="shared" si="615"/>
        <v xml:space="preserve">  </v>
      </c>
    </row>
    <row r="5584" spans="1:12">
      <c r="A5584">
        <f t="shared" si="609"/>
        <v>5583</v>
      </c>
      <c r="B5584">
        <f t="shared" si="610"/>
        <v>104</v>
      </c>
      <c r="C5584">
        <f t="shared" si="611"/>
        <v>21</v>
      </c>
      <c r="D5584">
        <f>INDEX(tabela!A$2:A$142,Linearizado!B5584,1)</f>
        <v>0</v>
      </c>
      <c r="E5584">
        <f>INDEX(tabela!B$1:BE$1,1,Linearizado!C5584)</f>
        <v>0</v>
      </c>
      <c r="F5584" t="str">
        <f>IF(INDEX(tabela!B$2:BC$142,B5584,C5584)="","",INDEX(tabela!B$2:BC$142,B5584,C5584))</f>
        <v/>
      </c>
      <c r="H5584" t="str">
        <f t="shared" si="612"/>
        <v/>
      </c>
      <c r="I5584" t="str">
        <f t="shared" si="613"/>
        <v/>
      </c>
      <c r="J5584" t="str">
        <f t="shared" si="614"/>
        <v/>
      </c>
      <c r="L5584" t="str">
        <f t="shared" si="615"/>
        <v xml:space="preserve">  </v>
      </c>
    </row>
    <row r="5585" spans="1:12">
      <c r="A5585">
        <f t="shared" si="609"/>
        <v>5584</v>
      </c>
      <c r="B5585">
        <f t="shared" si="610"/>
        <v>104</v>
      </c>
      <c r="C5585">
        <f t="shared" si="611"/>
        <v>22</v>
      </c>
      <c r="D5585">
        <f>INDEX(tabela!A$2:A$142,Linearizado!B5585,1)</f>
        <v>0</v>
      </c>
      <c r="E5585">
        <f>INDEX(tabela!B$1:BE$1,1,Linearizado!C5585)</f>
        <v>0</v>
      </c>
      <c r="F5585" t="str">
        <f>IF(INDEX(tabela!B$2:BC$142,B5585,C5585)="","",INDEX(tabela!B$2:BC$142,B5585,C5585))</f>
        <v/>
      </c>
      <c r="H5585" t="str">
        <f t="shared" si="612"/>
        <v/>
      </c>
      <c r="I5585" t="str">
        <f t="shared" si="613"/>
        <v/>
      </c>
      <c r="J5585" t="str">
        <f t="shared" si="614"/>
        <v/>
      </c>
      <c r="L5585" t="str">
        <f t="shared" si="615"/>
        <v xml:space="preserve">  </v>
      </c>
    </row>
    <row r="5586" spans="1:12">
      <c r="A5586">
        <f t="shared" si="609"/>
        <v>5585</v>
      </c>
      <c r="B5586">
        <f t="shared" si="610"/>
        <v>104</v>
      </c>
      <c r="C5586">
        <f t="shared" si="611"/>
        <v>23</v>
      </c>
      <c r="D5586">
        <f>INDEX(tabela!A$2:A$142,Linearizado!B5586,1)</f>
        <v>0</v>
      </c>
      <c r="E5586">
        <f>INDEX(tabela!B$1:BE$1,1,Linearizado!C5586)</f>
        <v>0</v>
      </c>
      <c r="F5586" t="str">
        <f>IF(INDEX(tabela!B$2:BC$142,B5586,C5586)="","",INDEX(tabela!B$2:BC$142,B5586,C5586))</f>
        <v/>
      </c>
      <c r="H5586" t="str">
        <f t="shared" si="612"/>
        <v/>
      </c>
      <c r="I5586" t="str">
        <f t="shared" si="613"/>
        <v/>
      </c>
      <c r="J5586" t="str">
        <f t="shared" si="614"/>
        <v/>
      </c>
      <c r="L5586" t="str">
        <f t="shared" si="615"/>
        <v xml:space="preserve">  </v>
      </c>
    </row>
    <row r="5587" spans="1:12">
      <c r="A5587">
        <f t="shared" si="609"/>
        <v>5586</v>
      </c>
      <c r="B5587">
        <f t="shared" si="610"/>
        <v>104</v>
      </c>
      <c r="C5587">
        <f t="shared" si="611"/>
        <v>24</v>
      </c>
      <c r="D5587">
        <f>INDEX(tabela!A$2:A$142,Linearizado!B5587,1)</f>
        <v>0</v>
      </c>
      <c r="E5587">
        <f>INDEX(tabela!B$1:BE$1,1,Linearizado!C5587)</f>
        <v>0</v>
      </c>
      <c r="F5587" t="str">
        <f>IF(INDEX(tabela!B$2:BC$142,B5587,C5587)="","",INDEX(tabela!B$2:BC$142,B5587,C5587))</f>
        <v/>
      </c>
      <c r="H5587" t="str">
        <f t="shared" si="612"/>
        <v/>
      </c>
      <c r="I5587" t="str">
        <f t="shared" si="613"/>
        <v/>
      </c>
      <c r="J5587" t="str">
        <f t="shared" si="614"/>
        <v/>
      </c>
      <c r="L5587" t="str">
        <f t="shared" si="615"/>
        <v xml:space="preserve">  </v>
      </c>
    </row>
    <row r="5588" spans="1:12">
      <c r="A5588">
        <f t="shared" si="609"/>
        <v>5587</v>
      </c>
      <c r="B5588">
        <f t="shared" si="610"/>
        <v>104</v>
      </c>
      <c r="C5588">
        <f t="shared" si="611"/>
        <v>25</v>
      </c>
      <c r="D5588">
        <f>INDEX(tabela!A$2:A$142,Linearizado!B5588,1)</f>
        <v>0</v>
      </c>
      <c r="E5588">
        <f>INDEX(tabela!B$1:BE$1,1,Linearizado!C5588)</f>
        <v>0</v>
      </c>
      <c r="F5588" t="str">
        <f>IF(INDEX(tabela!B$2:BC$142,B5588,C5588)="","",INDEX(tabela!B$2:BC$142,B5588,C5588))</f>
        <v/>
      </c>
      <c r="H5588" t="str">
        <f t="shared" si="612"/>
        <v/>
      </c>
      <c r="I5588" t="str">
        <f t="shared" si="613"/>
        <v/>
      </c>
      <c r="J5588" t="str">
        <f t="shared" si="614"/>
        <v/>
      </c>
      <c r="L5588" t="str">
        <f t="shared" si="615"/>
        <v xml:space="preserve">  </v>
      </c>
    </row>
    <row r="5589" spans="1:12">
      <c r="A5589">
        <f t="shared" si="609"/>
        <v>5588</v>
      </c>
      <c r="B5589">
        <f t="shared" si="610"/>
        <v>104</v>
      </c>
      <c r="C5589">
        <f t="shared" si="611"/>
        <v>26</v>
      </c>
      <c r="D5589">
        <f>INDEX(tabela!A$2:A$142,Linearizado!B5589,1)</f>
        <v>0</v>
      </c>
      <c r="E5589">
        <f>INDEX(tabela!B$1:BE$1,1,Linearizado!C5589)</f>
        <v>0</v>
      </c>
      <c r="F5589" t="str">
        <f>IF(INDEX(tabela!B$2:BC$142,B5589,C5589)="","",INDEX(tabela!B$2:BC$142,B5589,C5589))</f>
        <v/>
      </c>
      <c r="H5589" t="str">
        <f t="shared" si="612"/>
        <v/>
      </c>
      <c r="I5589" t="str">
        <f t="shared" si="613"/>
        <v/>
      </c>
      <c r="J5589" t="str">
        <f t="shared" si="614"/>
        <v/>
      </c>
      <c r="L5589" t="str">
        <f t="shared" si="615"/>
        <v xml:space="preserve">  </v>
      </c>
    </row>
    <row r="5590" spans="1:12">
      <c r="A5590">
        <f t="shared" si="609"/>
        <v>5589</v>
      </c>
      <c r="B5590">
        <f t="shared" si="610"/>
        <v>104</v>
      </c>
      <c r="C5590">
        <f t="shared" si="611"/>
        <v>27</v>
      </c>
      <c r="D5590">
        <f>INDEX(tabela!A$2:A$142,Linearizado!B5590,1)</f>
        <v>0</v>
      </c>
      <c r="E5590">
        <f>INDEX(tabela!B$1:BE$1,1,Linearizado!C5590)</f>
        <v>0</v>
      </c>
      <c r="F5590" t="str">
        <f>IF(INDEX(tabela!B$2:BC$142,B5590,C5590)="","",INDEX(tabela!B$2:BC$142,B5590,C5590))</f>
        <v/>
      </c>
      <c r="H5590" t="str">
        <f t="shared" si="612"/>
        <v/>
      </c>
      <c r="I5590" t="str">
        <f t="shared" si="613"/>
        <v/>
      </c>
      <c r="J5590" t="str">
        <f t="shared" si="614"/>
        <v/>
      </c>
      <c r="L5590" t="str">
        <f t="shared" si="615"/>
        <v xml:space="preserve">  </v>
      </c>
    </row>
    <row r="5591" spans="1:12">
      <c r="A5591">
        <f t="shared" si="609"/>
        <v>5590</v>
      </c>
      <c r="B5591">
        <f t="shared" si="610"/>
        <v>104</v>
      </c>
      <c r="C5591">
        <f t="shared" si="611"/>
        <v>28</v>
      </c>
      <c r="D5591">
        <f>INDEX(tabela!A$2:A$142,Linearizado!B5591,1)</f>
        <v>0</v>
      </c>
      <c r="E5591">
        <f>INDEX(tabela!B$1:BE$1,1,Linearizado!C5591)</f>
        <v>0</v>
      </c>
      <c r="F5591" t="str">
        <f>IF(INDEX(tabela!B$2:BC$142,B5591,C5591)="","",INDEX(tabela!B$2:BC$142,B5591,C5591))</f>
        <v/>
      </c>
      <c r="H5591" t="str">
        <f t="shared" si="612"/>
        <v/>
      </c>
      <c r="I5591" t="str">
        <f t="shared" si="613"/>
        <v/>
      </c>
      <c r="J5591" t="str">
        <f t="shared" si="614"/>
        <v/>
      </c>
      <c r="L5591" t="str">
        <f t="shared" si="615"/>
        <v xml:space="preserve">  </v>
      </c>
    </row>
    <row r="5592" spans="1:12">
      <c r="A5592">
        <f t="shared" si="609"/>
        <v>5591</v>
      </c>
      <c r="B5592">
        <f t="shared" si="610"/>
        <v>104</v>
      </c>
      <c r="C5592">
        <f t="shared" si="611"/>
        <v>29</v>
      </c>
      <c r="D5592">
        <f>INDEX(tabela!A$2:A$142,Linearizado!B5592,1)</f>
        <v>0</v>
      </c>
      <c r="E5592">
        <f>INDEX(tabela!B$1:BE$1,1,Linearizado!C5592)</f>
        <v>0</v>
      </c>
      <c r="F5592" t="str">
        <f>IF(INDEX(tabela!B$2:BC$142,B5592,C5592)="","",INDEX(tabela!B$2:BC$142,B5592,C5592))</f>
        <v/>
      </c>
      <c r="H5592" t="str">
        <f t="shared" si="612"/>
        <v/>
      </c>
      <c r="I5592" t="str">
        <f t="shared" si="613"/>
        <v/>
      </c>
      <c r="J5592" t="str">
        <f t="shared" si="614"/>
        <v/>
      </c>
      <c r="L5592" t="str">
        <f t="shared" si="615"/>
        <v xml:space="preserve">  </v>
      </c>
    </row>
    <row r="5593" spans="1:12">
      <c r="A5593">
        <f t="shared" si="609"/>
        <v>5592</v>
      </c>
      <c r="B5593">
        <f t="shared" si="610"/>
        <v>104</v>
      </c>
      <c r="C5593">
        <f t="shared" si="611"/>
        <v>30</v>
      </c>
      <c r="D5593">
        <f>INDEX(tabela!A$2:A$142,Linearizado!B5593,1)</f>
        <v>0</v>
      </c>
      <c r="E5593">
        <f>INDEX(tabela!B$1:BE$1,1,Linearizado!C5593)</f>
        <v>0</v>
      </c>
      <c r="F5593" t="str">
        <f>IF(INDEX(tabela!B$2:BC$142,B5593,C5593)="","",INDEX(tabela!B$2:BC$142,B5593,C5593))</f>
        <v/>
      </c>
      <c r="H5593" t="str">
        <f t="shared" si="612"/>
        <v/>
      </c>
      <c r="I5593" t="str">
        <f t="shared" si="613"/>
        <v/>
      </c>
      <c r="J5593" t="str">
        <f t="shared" si="614"/>
        <v/>
      </c>
      <c r="L5593" t="str">
        <f t="shared" si="615"/>
        <v xml:space="preserve">  </v>
      </c>
    </row>
    <row r="5594" spans="1:12">
      <c r="A5594">
        <f t="shared" si="609"/>
        <v>5593</v>
      </c>
      <c r="B5594">
        <f t="shared" si="610"/>
        <v>104</v>
      </c>
      <c r="C5594">
        <f t="shared" si="611"/>
        <v>31</v>
      </c>
      <c r="D5594">
        <f>INDEX(tabela!A$2:A$142,Linearizado!B5594,1)</f>
        <v>0</v>
      </c>
      <c r="E5594">
        <f>INDEX(tabela!B$1:BE$1,1,Linearizado!C5594)</f>
        <v>0</v>
      </c>
      <c r="F5594" t="str">
        <f>IF(INDEX(tabela!B$2:BC$142,B5594,C5594)="","",INDEX(tabela!B$2:BC$142,B5594,C5594))</f>
        <v/>
      </c>
      <c r="H5594" t="str">
        <f t="shared" si="612"/>
        <v/>
      </c>
      <c r="I5594" t="str">
        <f t="shared" si="613"/>
        <v/>
      </c>
      <c r="J5594" t="str">
        <f t="shared" si="614"/>
        <v/>
      </c>
      <c r="L5594" t="str">
        <f t="shared" si="615"/>
        <v xml:space="preserve">  </v>
      </c>
    </row>
    <row r="5595" spans="1:12">
      <c r="A5595">
        <f t="shared" si="609"/>
        <v>5594</v>
      </c>
      <c r="B5595">
        <f t="shared" si="610"/>
        <v>104</v>
      </c>
      <c r="C5595">
        <f t="shared" si="611"/>
        <v>32</v>
      </c>
      <c r="D5595">
        <f>INDEX(tabela!A$2:A$142,Linearizado!B5595,1)</f>
        <v>0</v>
      </c>
      <c r="E5595">
        <f>INDEX(tabela!B$1:BE$1,1,Linearizado!C5595)</f>
        <v>0</v>
      </c>
      <c r="F5595" t="str">
        <f>IF(INDEX(tabela!B$2:BC$142,B5595,C5595)="","",INDEX(tabela!B$2:BC$142,B5595,C5595))</f>
        <v/>
      </c>
      <c r="H5595" t="str">
        <f t="shared" si="612"/>
        <v/>
      </c>
      <c r="I5595" t="str">
        <f t="shared" si="613"/>
        <v/>
      </c>
      <c r="J5595" t="str">
        <f t="shared" si="614"/>
        <v/>
      </c>
      <c r="L5595" t="str">
        <f t="shared" si="615"/>
        <v xml:space="preserve">  </v>
      </c>
    </row>
    <row r="5596" spans="1:12">
      <c r="A5596">
        <f t="shared" si="609"/>
        <v>5595</v>
      </c>
      <c r="B5596">
        <f t="shared" si="610"/>
        <v>104</v>
      </c>
      <c r="C5596">
        <f t="shared" si="611"/>
        <v>33</v>
      </c>
      <c r="D5596">
        <f>INDEX(tabela!A$2:A$142,Linearizado!B5596,1)</f>
        <v>0</v>
      </c>
      <c r="E5596">
        <f>INDEX(tabela!B$1:BE$1,1,Linearizado!C5596)</f>
        <v>0</v>
      </c>
      <c r="F5596" t="str">
        <f>IF(INDEX(tabela!B$2:BC$142,B5596,C5596)="","",INDEX(tabela!B$2:BC$142,B5596,C5596))</f>
        <v/>
      </c>
      <c r="H5596" t="str">
        <f t="shared" si="612"/>
        <v/>
      </c>
      <c r="I5596" t="str">
        <f t="shared" si="613"/>
        <v/>
      </c>
      <c r="J5596" t="str">
        <f t="shared" si="614"/>
        <v/>
      </c>
      <c r="L5596" t="str">
        <f t="shared" si="615"/>
        <v xml:space="preserve">  </v>
      </c>
    </row>
    <row r="5597" spans="1:12">
      <c r="A5597">
        <f t="shared" si="609"/>
        <v>5596</v>
      </c>
      <c r="B5597">
        <f t="shared" si="610"/>
        <v>104</v>
      </c>
      <c r="C5597">
        <f t="shared" si="611"/>
        <v>34</v>
      </c>
      <c r="D5597">
        <f>INDEX(tabela!A$2:A$142,Linearizado!B5597,1)</f>
        <v>0</v>
      </c>
      <c r="E5597">
        <f>INDEX(tabela!B$1:BE$1,1,Linearizado!C5597)</f>
        <v>0</v>
      </c>
      <c r="F5597" t="str">
        <f>IF(INDEX(tabela!B$2:BC$142,B5597,C5597)="","",INDEX(tabela!B$2:BC$142,B5597,C5597))</f>
        <v/>
      </c>
      <c r="H5597" t="str">
        <f t="shared" si="612"/>
        <v/>
      </c>
      <c r="I5597" t="str">
        <f t="shared" si="613"/>
        <v/>
      </c>
      <c r="J5597" t="str">
        <f t="shared" si="614"/>
        <v/>
      </c>
      <c r="L5597" t="str">
        <f t="shared" si="615"/>
        <v xml:space="preserve">  </v>
      </c>
    </row>
    <row r="5598" spans="1:12">
      <c r="A5598">
        <f t="shared" si="609"/>
        <v>5597</v>
      </c>
      <c r="B5598">
        <f t="shared" si="610"/>
        <v>104</v>
      </c>
      <c r="C5598">
        <f t="shared" si="611"/>
        <v>35</v>
      </c>
      <c r="D5598">
        <f>INDEX(tabela!A$2:A$142,Linearizado!B5598,1)</f>
        <v>0</v>
      </c>
      <c r="E5598">
        <f>INDEX(tabela!B$1:BE$1,1,Linearizado!C5598)</f>
        <v>0</v>
      </c>
      <c r="F5598" t="str">
        <f>IF(INDEX(tabela!B$2:BC$142,B5598,C5598)="","",INDEX(tabela!B$2:BC$142,B5598,C5598))</f>
        <v/>
      </c>
      <c r="H5598" t="str">
        <f t="shared" si="612"/>
        <v/>
      </c>
      <c r="I5598" t="str">
        <f t="shared" si="613"/>
        <v/>
      </c>
      <c r="J5598" t="str">
        <f t="shared" si="614"/>
        <v/>
      </c>
      <c r="L5598" t="str">
        <f t="shared" si="615"/>
        <v xml:space="preserve">  </v>
      </c>
    </row>
    <row r="5599" spans="1:12">
      <c r="A5599">
        <f t="shared" si="609"/>
        <v>5598</v>
      </c>
      <c r="B5599">
        <f t="shared" si="610"/>
        <v>104</v>
      </c>
      <c r="C5599">
        <f t="shared" si="611"/>
        <v>36</v>
      </c>
      <c r="D5599">
        <f>INDEX(tabela!A$2:A$142,Linearizado!B5599,1)</f>
        <v>0</v>
      </c>
      <c r="E5599">
        <f>INDEX(tabela!B$1:BE$1,1,Linearizado!C5599)</f>
        <v>0</v>
      </c>
      <c r="F5599" t="str">
        <f>IF(INDEX(tabela!B$2:BC$142,B5599,C5599)="","",INDEX(tabela!B$2:BC$142,B5599,C5599))</f>
        <v/>
      </c>
      <c r="H5599" t="str">
        <f t="shared" si="612"/>
        <v/>
      </c>
      <c r="I5599" t="str">
        <f t="shared" si="613"/>
        <v/>
      </c>
      <c r="J5599" t="str">
        <f t="shared" si="614"/>
        <v/>
      </c>
      <c r="L5599" t="str">
        <f t="shared" si="615"/>
        <v xml:space="preserve">  </v>
      </c>
    </row>
    <row r="5600" spans="1:12">
      <c r="A5600">
        <f t="shared" si="609"/>
        <v>5599</v>
      </c>
      <c r="B5600">
        <f t="shared" si="610"/>
        <v>104</v>
      </c>
      <c r="C5600">
        <f t="shared" si="611"/>
        <v>37</v>
      </c>
      <c r="D5600">
        <f>INDEX(tabela!A$2:A$142,Linearizado!B5600,1)</f>
        <v>0</v>
      </c>
      <c r="E5600">
        <f>INDEX(tabela!B$1:BE$1,1,Linearizado!C5600)</f>
        <v>0</v>
      </c>
      <c r="F5600" t="str">
        <f>IF(INDEX(tabela!B$2:BC$142,B5600,C5600)="","",INDEX(tabela!B$2:BC$142,B5600,C5600))</f>
        <v/>
      </c>
      <c r="H5600" t="str">
        <f t="shared" si="612"/>
        <v/>
      </c>
      <c r="I5600" t="str">
        <f t="shared" si="613"/>
        <v/>
      </c>
      <c r="J5600" t="str">
        <f t="shared" si="614"/>
        <v/>
      </c>
      <c r="L5600" t="str">
        <f t="shared" si="615"/>
        <v xml:space="preserve">  </v>
      </c>
    </row>
    <row r="5601" spans="1:12">
      <c r="A5601">
        <f t="shared" si="609"/>
        <v>5600</v>
      </c>
      <c r="B5601">
        <f t="shared" si="610"/>
        <v>104</v>
      </c>
      <c r="C5601">
        <f t="shared" si="611"/>
        <v>38</v>
      </c>
      <c r="D5601">
        <f>INDEX(tabela!A$2:A$142,Linearizado!B5601,1)</f>
        <v>0</v>
      </c>
      <c r="E5601">
        <f>INDEX(tabela!B$1:BE$1,1,Linearizado!C5601)</f>
        <v>0</v>
      </c>
      <c r="F5601" t="str">
        <f>IF(INDEX(tabela!B$2:BC$142,B5601,C5601)="","",INDEX(tabela!B$2:BC$142,B5601,C5601))</f>
        <v/>
      </c>
      <c r="H5601" t="str">
        <f t="shared" si="612"/>
        <v/>
      </c>
      <c r="I5601" t="str">
        <f t="shared" si="613"/>
        <v/>
      </c>
      <c r="J5601" t="str">
        <f t="shared" si="614"/>
        <v/>
      </c>
      <c r="L5601" t="str">
        <f t="shared" si="615"/>
        <v xml:space="preserve">  </v>
      </c>
    </row>
    <row r="5602" spans="1:12">
      <c r="A5602">
        <f t="shared" si="609"/>
        <v>5601</v>
      </c>
      <c r="B5602">
        <f t="shared" si="610"/>
        <v>104</v>
      </c>
      <c r="C5602">
        <f t="shared" si="611"/>
        <v>39</v>
      </c>
      <c r="D5602">
        <f>INDEX(tabela!A$2:A$142,Linearizado!B5602,1)</f>
        <v>0</v>
      </c>
      <c r="E5602">
        <f>INDEX(tabela!B$1:BE$1,1,Linearizado!C5602)</f>
        <v>0</v>
      </c>
      <c r="F5602" t="str">
        <f>IF(INDEX(tabela!B$2:BC$142,B5602,C5602)="","",INDEX(tabela!B$2:BC$142,B5602,C5602))</f>
        <v/>
      </c>
      <c r="H5602" t="str">
        <f t="shared" si="612"/>
        <v/>
      </c>
      <c r="I5602" t="str">
        <f t="shared" si="613"/>
        <v/>
      </c>
      <c r="J5602" t="str">
        <f t="shared" si="614"/>
        <v/>
      </c>
      <c r="L5602" t="str">
        <f t="shared" si="615"/>
        <v xml:space="preserve">  </v>
      </c>
    </row>
    <row r="5603" spans="1:12">
      <c r="A5603">
        <f t="shared" si="609"/>
        <v>5602</v>
      </c>
      <c r="B5603">
        <f t="shared" si="610"/>
        <v>104</v>
      </c>
      <c r="C5603">
        <f t="shared" si="611"/>
        <v>40</v>
      </c>
      <c r="D5603">
        <f>INDEX(tabela!A$2:A$142,Linearizado!B5603,1)</f>
        <v>0</v>
      </c>
      <c r="E5603">
        <f>INDEX(tabela!B$1:BE$1,1,Linearizado!C5603)</f>
        <v>0</v>
      </c>
      <c r="F5603" t="str">
        <f>IF(INDEX(tabela!B$2:BC$142,B5603,C5603)="","",INDEX(tabela!B$2:BC$142,B5603,C5603))</f>
        <v/>
      </c>
      <c r="H5603" t="str">
        <f t="shared" si="612"/>
        <v/>
      </c>
      <c r="I5603" t="str">
        <f t="shared" si="613"/>
        <v/>
      </c>
      <c r="J5603" t="str">
        <f t="shared" si="614"/>
        <v/>
      </c>
      <c r="L5603" t="str">
        <f t="shared" si="615"/>
        <v xml:space="preserve">  </v>
      </c>
    </row>
    <row r="5604" spans="1:12">
      <c r="A5604">
        <f t="shared" si="609"/>
        <v>5603</v>
      </c>
      <c r="B5604">
        <f t="shared" si="610"/>
        <v>104</v>
      </c>
      <c r="C5604">
        <f t="shared" si="611"/>
        <v>41</v>
      </c>
      <c r="D5604">
        <f>INDEX(tabela!A$2:A$142,Linearizado!B5604,1)</f>
        <v>0</v>
      </c>
      <c r="E5604">
        <f>INDEX(tabela!B$1:BE$1,1,Linearizado!C5604)</f>
        <v>0</v>
      </c>
      <c r="F5604" t="str">
        <f>IF(INDEX(tabela!B$2:BC$142,B5604,C5604)="","",INDEX(tabela!B$2:BC$142,B5604,C5604))</f>
        <v/>
      </c>
      <c r="H5604" t="str">
        <f t="shared" si="612"/>
        <v/>
      </c>
      <c r="I5604" t="str">
        <f t="shared" si="613"/>
        <v/>
      </c>
      <c r="J5604" t="str">
        <f t="shared" si="614"/>
        <v/>
      </c>
      <c r="L5604" t="str">
        <f t="shared" si="615"/>
        <v xml:space="preserve">  </v>
      </c>
    </row>
    <row r="5605" spans="1:12">
      <c r="A5605">
        <f t="shared" si="609"/>
        <v>5604</v>
      </c>
      <c r="B5605">
        <f t="shared" si="610"/>
        <v>104</v>
      </c>
      <c r="C5605">
        <f t="shared" si="611"/>
        <v>42</v>
      </c>
      <c r="D5605">
        <f>INDEX(tabela!A$2:A$142,Linearizado!B5605,1)</f>
        <v>0</v>
      </c>
      <c r="E5605">
        <f>INDEX(tabela!B$1:BE$1,1,Linearizado!C5605)</f>
        <v>0</v>
      </c>
      <c r="F5605" t="str">
        <f>IF(INDEX(tabela!B$2:BC$142,B5605,C5605)="","",INDEX(tabela!B$2:BC$142,B5605,C5605))</f>
        <v/>
      </c>
      <c r="H5605" t="str">
        <f t="shared" si="612"/>
        <v/>
      </c>
      <c r="I5605" t="str">
        <f t="shared" si="613"/>
        <v/>
      </c>
      <c r="J5605" t="str">
        <f t="shared" si="614"/>
        <v/>
      </c>
      <c r="L5605" t="str">
        <f t="shared" si="615"/>
        <v xml:space="preserve">  </v>
      </c>
    </row>
    <row r="5606" spans="1:12">
      <c r="A5606">
        <f t="shared" si="609"/>
        <v>5605</v>
      </c>
      <c r="B5606">
        <f t="shared" si="610"/>
        <v>104</v>
      </c>
      <c r="C5606">
        <f t="shared" si="611"/>
        <v>43</v>
      </c>
      <c r="D5606">
        <f>INDEX(tabela!A$2:A$142,Linearizado!B5606,1)</f>
        <v>0</v>
      </c>
      <c r="E5606">
        <f>INDEX(tabela!B$1:BE$1,1,Linearizado!C5606)</f>
        <v>0</v>
      </c>
      <c r="F5606" t="str">
        <f>IF(INDEX(tabela!B$2:BC$142,B5606,C5606)="","",INDEX(tabela!B$2:BC$142,B5606,C5606))</f>
        <v/>
      </c>
      <c r="H5606" t="str">
        <f t="shared" si="612"/>
        <v/>
      </c>
      <c r="I5606" t="str">
        <f t="shared" si="613"/>
        <v/>
      </c>
      <c r="J5606" t="str">
        <f t="shared" si="614"/>
        <v/>
      </c>
      <c r="L5606" t="str">
        <f t="shared" si="615"/>
        <v xml:space="preserve">  </v>
      </c>
    </row>
    <row r="5607" spans="1:12">
      <c r="A5607">
        <f t="shared" si="609"/>
        <v>5606</v>
      </c>
      <c r="B5607">
        <f t="shared" si="610"/>
        <v>104</v>
      </c>
      <c r="C5607">
        <f t="shared" si="611"/>
        <v>44</v>
      </c>
      <c r="D5607">
        <f>INDEX(tabela!A$2:A$142,Linearizado!B5607,1)</f>
        <v>0</v>
      </c>
      <c r="E5607">
        <f>INDEX(tabela!B$1:BE$1,1,Linearizado!C5607)</f>
        <v>0</v>
      </c>
      <c r="F5607" t="str">
        <f>IF(INDEX(tabela!B$2:BC$142,B5607,C5607)="","",INDEX(tabela!B$2:BC$142,B5607,C5607))</f>
        <v/>
      </c>
      <c r="H5607" t="str">
        <f t="shared" si="612"/>
        <v/>
      </c>
      <c r="I5607" t="str">
        <f t="shared" si="613"/>
        <v/>
      </c>
      <c r="J5607" t="str">
        <f t="shared" si="614"/>
        <v/>
      </c>
      <c r="L5607" t="str">
        <f t="shared" si="615"/>
        <v xml:space="preserve">  </v>
      </c>
    </row>
    <row r="5608" spans="1:12">
      <c r="A5608">
        <f t="shared" si="609"/>
        <v>5607</v>
      </c>
      <c r="B5608">
        <f t="shared" si="610"/>
        <v>104</v>
      </c>
      <c r="C5608">
        <f t="shared" si="611"/>
        <v>45</v>
      </c>
      <c r="D5608">
        <f>INDEX(tabela!A$2:A$142,Linearizado!B5608,1)</f>
        <v>0</v>
      </c>
      <c r="E5608">
        <f>INDEX(tabela!B$1:BE$1,1,Linearizado!C5608)</f>
        <v>0</v>
      </c>
      <c r="F5608" t="str">
        <f>IF(INDEX(tabela!B$2:BC$142,B5608,C5608)="","",INDEX(tabela!B$2:BC$142,B5608,C5608))</f>
        <v/>
      </c>
      <c r="H5608" t="str">
        <f t="shared" si="612"/>
        <v/>
      </c>
      <c r="I5608" t="str">
        <f t="shared" si="613"/>
        <v/>
      </c>
      <c r="J5608" t="str">
        <f t="shared" si="614"/>
        <v/>
      </c>
      <c r="L5608" t="str">
        <f t="shared" si="615"/>
        <v xml:space="preserve">  </v>
      </c>
    </row>
    <row r="5609" spans="1:12">
      <c r="A5609">
        <f t="shared" si="609"/>
        <v>5608</v>
      </c>
      <c r="B5609">
        <f t="shared" si="610"/>
        <v>104</v>
      </c>
      <c r="C5609">
        <f t="shared" si="611"/>
        <v>46</v>
      </c>
      <c r="D5609">
        <f>INDEX(tabela!A$2:A$142,Linearizado!B5609,1)</f>
        <v>0</v>
      </c>
      <c r="E5609">
        <f>INDEX(tabela!B$1:BE$1,1,Linearizado!C5609)</f>
        <v>0</v>
      </c>
      <c r="F5609" t="str">
        <f>IF(INDEX(tabela!B$2:BC$142,B5609,C5609)="","",INDEX(tabela!B$2:BC$142,B5609,C5609))</f>
        <v/>
      </c>
      <c r="H5609" t="str">
        <f t="shared" si="612"/>
        <v/>
      </c>
      <c r="I5609" t="str">
        <f t="shared" si="613"/>
        <v/>
      </c>
      <c r="J5609" t="str">
        <f t="shared" si="614"/>
        <v/>
      </c>
      <c r="L5609" t="str">
        <f t="shared" si="615"/>
        <v xml:space="preserve">  </v>
      </c>
    </row>
    <row r="5610" spans="1:12">
      <c r="A5610">
        <f t="shared" si="609"/>
        <v>5609</v>
      </c>
      <c r="B5610">
        <f t="shared" si="610"/>
        <v>104</v>
      </c>
      <c r="C5610">
        <f t="shared" si="611"/>
        <v>47</v>
      </c>
      <c r="D5610">
        <f>INDEX(tabela!A$2:A$142,Linearizado!B5610,1)</f>
        <v>0</v>
      </c>
      <c r="E5610">
        <f>INDEX(tabela!B$1:BE$1,1,Linearizado!C5610)</f>
        <v>0</v>
      </c>
      <c r="F5610" t="str">
        <f>IF(INDEX(tabela!B$2:BC$142,B5610,C5610)="","",INDEX(tabela!B$2:BC$142,B5610,C5610))</f>
        <v/>
      </c>
      <c r="H5610" t="str">
        <f t="shared" si="612"/>
        <v/>
      </c>
      <c r="I5610" t="str">
        <f t="shared" si="613"/>
        <v/>
      </c>
      <c r="J5610" t="str">
        <f t="shared" si="614"/>
        <v/>
      </c>
      <c r="L5610" t="str">
        <f t="shared" si="615"/>
        <v xml:space="preserve">  </v>
      </c>
    </row>
    <row r="5611" spans="1:12">
      <c r="A5611">
        <f t="shared" si="609"/>
        <v>5610</v>
      </c>
      <c r="B5611">
        <f t="shared" si="610"/>
        <v>104</v>
      </c>
      <c r="C5611">
        <f t="shared" si="611"/>
        <v>48</v>
      </c>
      <c r="D5611">
        <f>INDEX(tabela!A$2:A$142,Linearizado!B5611,1)</f>
        <v>0</v>
      </c>
      <c r="E5611">
        <f>INDEX(tabela!B$1:BE$1,1,Linearizado!C5611)</f>
        <v>0</v>
      </c>
      <c r="F5611" t="str">
        <f>IF(INDEX(tabela!B$2:BC$142,B5611,C5611)="","",INDEX(tabela!B$2:BC$142,B5611,C5611))</f>
        <v/>
      </c>
      <c r="H5611" t="str">
        <f t="shared" si="612"/>
        <v/>
      </c>
      <c r="I5611" t="str">
        <f t="shared" si="613"/>
        <v/>
      </c>
      <c r="J5611" t="str">
        <f t="shared" si="614"/>
        <v/>
      </c>
      <c r="L5611" t="str">
        <f t="shared" si="615"/>
        <v xml:space="preserve">  </v>
      </c>
    </row>
    <row r="5612" spans="1:12">
      <c r="A5612">
        <f t="shared" si="609"/>
        <v>5611</v>
      </c>
      <c r="B5612">
        <f t="shared" si="610"/>
        <v>104</v>
      </c>
      <c r="C5612">
        <f t="shared" si="611"/>
        <v>49</v>
      </c>
      <c r="D5612">
        <f>INDEX(tabela!A$2:A$142,Linearizado!B5612,1)</f>
        <v>0</v>
      </c>
      <c r="E5612">
        <f>INDEX(tabela!B$1:BE$1,1,Linearizado!C5612)</f>
        <v>0</v>
      </c>
      <c r="F5612" t="str">
        <f>IF(INDEX(tabela!B$2:BC$142,B5612,C5612)="","",INDEX(tabela!B$2:BC$142,B5612,C5612))</f>
        <v/>
      </c>
      <c r="H5612" t="str">
        <f t="shared" si="612"/>
        <v/>
      </c>
      <c r="I5612" t="str">
        <f t="shared" si="613"/>
        <v/>
      </c>
      <c r="J5612" t="str">
        <f t="shared" si="614"/>
        <v/>
      </c>
      <c r="L5612" t="str">
        <f t="shared" si="615"/>
        <v xml:space="preserve">  </v>
      </c>
    </row>
    <row r="5613" spans="1:12">
      <c r="A5613">
        <f t="shared" si="609"/>
        <v>5612</v>
      </c>
      <c r="B5613">
        <f t="shared" si="610"/>
        <v>104</v>
      </c>
      <c r="C5613">
        <f t="shared" si="611"/>
        <v>50</v>
      </c>
      <c r="D5613">
        <f>INDEX(tabela!A$2:A$142,Linearizado!B5613,1)</f>
        <v>0</v>
      </c>
      <c r="E5613">
        <f>INDEX(tabela!B$1:BE$1,1,Linearizado!C5613)</f>
        <v>0</v>
      </c>
      <c r="F5613" t="str">
        <f>IF(INDEX(tabela!B$2:BC$142,B5613,C5613)="","",INDEX(tabela!B$2:BC$142,B5613,C5613))</f>
        <v/>
      </c>
      <c r="H5613" t="str">
        <f t="shared" si="612"/>
        <v/>
      </c>
      <c r="I5613" t="str">
        <f t="shared" si="613"/>
        <v/>
      </c>
      <c r="J5613" t="str">
        <f t="shared" si="614"/>
        <v/>
      </c>
      <c r="L5613" t="str">
        <f t="shared" si="615"/>
        <v xml:space="preserve">  </v>
      </c>
    </row>
    <row r="5614" spans="1:12">
      <c r="A5614">
        <f t="shared" si="609"/>
        <v>5613</v>
      </c>
      <c r="B5614">
        <f t="shared" si="610"/>
        <v>104</v>
      </c>
      <c r="C5614">
        <f t="shared" si="611"/>
        <v>51</v>
      </c>
      <c r="D5614">
        <f>INDEX(tabela!A$2:A$142,Linearizado!B5614,1)</f>
        <v>0</v>
      </c>
      <c r="E5614">
        <f>INDEX(tabela!B$1:BE$1,1,Linearizado!C5614)</f>
        <v>0</v>
      </c>
      <c r="F5614" t="str">
        <f>IF(INDEX(tabela!B$2:BC$142,B5614,C5614)="","",INDEX(tabela!B$2:BC$142,B5614,C5614))</f>
        <v/>
      </c>
      <c r="H5614" t="str">
        <f t="shared" si="612"/>
        <v/>
      </c>
      <c r="I5614" t="str">
        <f t="shared" si="613"/>
        <v/>
      </c>
      <c r="J5614" t="str">
        <f t="shared" si="614"/>
        <v/>
      </c>
      <c r="L5614" t="str">
        <f t="shared" si="615"/>
        <v xml:space="preserve">  </v>
      </c>
    </row>
    <row r="5615" spans="1:12">
      <c r="A5615">
        <f t="shared" si="609"/>
        <v>5614</v>
      </c>
      <c r="B5615">
        <f t="shared" si="610"/>
        <v>104</v>
      </c>
      <c r="C5615">
        <f t="shared" si="611"/>
        <v>52</v>
      </c>
      <c r="D5615">
        <f>INDEX(tabela!A$2:A$142,Linearizado!B5615,1)</f>
        <v>0</v>
      </c>
      <c r="E5615">
        <f>INDEX(tabela!B$1:BE$1,1,Linearizado!C5615)</f>
        <v>0</v>
      </c>
      <c r="F5615" t="str">
        <f>IF(INDEX(tabela!B$2:BC$142,B5615,C5615)="","",INDEX(tabela!B$2:BC$142,B5615,C5615))</f>
        <v/>
      </c>
      <c r="H5615" t="str">
        <f t="shared" si="612"/>
        <v/>
      </c>
      <c r="I5615" t="str">
        <f t="shared" si="613"/>
        <v/>
      </c>
      <c r="J5615" t="str">
        <f t="shared" si="614"/>
        <v/>
      </c>
      <c r="L5615" t="str">
        <f t="shared" si="615"/>
        <v xml:space="preserve">  </v>
      </c>
    </row>
    <row r="5616" spans="1:12">
      <c r="A5616">
        <f t="shared" si="609"/>
        <v>5615</v>
      </c>
      <c r="B5616">
        <f t="shared" si="610"/>
        <v>104</v>
      </c>
      <c r="C5616">
        <f t="shared" si="611"/>
        <v>53</v>
      </c>
      <c r="D5616">
        <f>INDEX(tabela!A$2:A$142,Linearizado!B5616,1)</f>
        <v>0</v>
      </c>
      <c r="E5616">
        <f>INDEX(tabela!B$1:BE$1,1,Linearizado!C5616)</f>
        <v>0</v>
      </c>
      <c r="F5616" t="str">
        <f>IF(INDEX(tabela!B$2:BC$142,B5616,C5616)="","",INDEX(tabela!B$2:BC$142,B5616,C5616))</f>
        <v/>
      </c>
      <c r="H5616" t="str">
        <f t="shared" si="612"/>
        <v/>
      </c>
      <c r="I5616" t="str">
        <f t="shared" si="613"/>
        <v/>
      </c>
      <c r="J5616" t="str">
        <f t="shared" si="614"/>
        <v/>
      </c>
      <c r="L5616" t="str">
        <f t="shared" si="615"/>
        <v xml:space="preserve">  </v>
      </c>
    </row>
    <row r="5617" spans="1:12">
      <c r="A5617">
        <f t="shared" si="609"/>
        <v>5616</v>
      </c>
      <c r="B5617">
        <f t="shared" si="610"/>
        <v>104</v>
      </c>
      <c r="C5617">
        <f t="shared" si="611"/>
        <v>54</v>
      </c>
      <c r="D5617">
        <f>INDEX(tabela!A$2:A$142,Linearizado!B5617,1)</f>
        <v>0</v>
      </c>
      <c r="E5617">
        <f>INDEX(tabela!B$1:BE$1,1,Linearizado!C5617)</f>
        <v>0</v>
      </c>
      <c r="F5617" t="str">
        <f>IF(INDEX(tabela!B$2:BC$142,B5617,C5617)="","",INDEX(tabela!B$2:BC$142,B5617,C5617))</f>
        <v/>
      </c>
      <c r="H5617" t="str">
        <f t="shared" si="612"/>
        <v/>
      </c>
      <c r="I5617" t="str">
        <f t="shared" si="613"/>
        <v/>
      </c>
      <c r="J5617" t="str">
        <f t="shared" si="614"/>
        <v/>
      </c>
      <c r="L5617" t="str">
        <f t="shared" si="615"/>
        <v xml:space="preserve">  </v>
      </c>
    </row>
    <row r="5618" spans="1:12">
      <c r="A5618">
        <f t="shared" si="609"/>
        <v>5617</v>
      </c>
      <c r="B5618">
        <f t="shared" si="610"/>
        <v>105</v>
      </c>
      <c r="C5618">
        <f t="shared" si="611"/>
        <v>1</v>
      </c>
      <c r="D5618">
        <f>INDEX(tabela!A$2:A$142,Linearizado!B5618,1)</f>
        <v>0</v>
      </c>
      <c r="E5618" t="str">
        <f>INDEX(tabela!B$1:BE$1,1,Linearizado!C5618)</f>
        <v>(</v>
      </c>
      <c r="F5618" t="str">
        <f>IF(INDEX(tabela!B$2:BC$142,B5618,C5618)="","",INDEX(tabela!B$2:BC$142,B5618,C5618))</f>
        <v/>
      </c>
      <c r="H5618" t="str">
        <f t="shared" si="612"/>
        <v/>
      </c>
      <c r="I5618" t="str">
        <f t="shared" si="613"/>
        <v/>
      </c>
      <c r="J5618" t="str">
        <f t="shared" si="614"/>
        <v/>
      </c>
      <c r="L5618" t="str">
        <f t="shared" si="615"/>
        <v xml:space="preserve">  </v>
      </c>
    </row>
    <row r="5619" spans="1:12">
      <c r="A5619">
        <f t="shared" si="609"/>
        <v>5618</v>
      </c>
      <c r="B5619">
        <f t="shared" si="610"/>
        <v>105</v>
      </c>
      <c r="C5619">
        <f t="shared" si="611"/>
        <v>2</v>
      </c>
      <c r="D5619">
        <f>INDEX(tabela!A$2:A$142,Linearizado!B5619,1)</f>
        <v>0</v>
      </c>
      <c r="E5619" t="str">
        <f>INDEX(tabela!B$1:BE$1,1,Linearizado!C5619)</f>
        <v>)</v>
      </c>
      <c r="F5619" t="str">
        <f>IF(INDEX(tabela!B$2:BC$142,B5619,C5619)="","",INDEX(tabela!B$2:BC$142,B5619,C5619))</f>
        <v/>
      </c>
      <c r="H5619" t="str">
        <f t="shared" si="612"/>
        <v/>
      </c>
      <c r="I5619" t="str">
        <f t="shared" si="613"/>
        <v/>
      </c>
      <c r="J5619" t="str">
        <f t="shared" si="614"/>
        <v/>
      </c>
      <c r="L5619" t="str">
        <f t="shared" si="615"/>
        <v xml:space="preserve">  </v>
      </c>
    </row>
    <row r="5620" spans="1:12">
      <c r="A5620">
        <f t="shared" si="609"/>
        <v>5619</v>
      </c>
      <c r="B5620">
        <f t="shared" si="610"/>
        <v>105</v>
      </c>
      <c r="C5620">
        <f t="shared" si="611"/>
        <v>3</v>
      </c>
      <c r="D5620">
        <f>INDEX(tabela!A$2:A$142,Linearizado!B5620,1)</f>
        <v>0</v>
      </c>
      <c r="E5620" t="str">
        <f>INDEX(tabela!B$1:BE$1,1,Linearizado!C5620)</f>
        <v>$</v>
      </c>
      <c r="F5620" t="str">
        <f>IF(INDEX(tabela!B$2:BC$142,B5620,C5620)="","",INDEX(tabela!B$2:BC$142,B5620,C5620))</f>
        <v/>
      </c>
      <c r="H5620" t="str">
        <f t="shared" si="612"/>
        <v/>
      </c>
      <c r="I5620" t="str">
        <f t="shared" si="613"/>
        <v/>
      </c>
      <c r="J5620" t="str">
        <f t="shared" si="614"/>
        <v/>
      </c>
      <c r="L5620" t="str">
        <f t="shared" si="615"/>
        <v xml:space="preserve">  </v>
      </c>
    </row>
    <row r="5621" spans="1:12">
      <c r="A5621">
        <f t="shared" si="609"/>
        <v>5620</v>
      </c>
      <c r="B5621">
        <f t="shared" si="610"/>
        <v>105</v>
      </c>
      <c r="C5621">
        <f t="shared" si="611"/>
        <v>4</v>
      </c>
      <c r="D5621">
        <f>INDEX(tabela!A$2:A$142,Linearizado!B5621,1)</f>
        <v>0</v>
      </c>
      <c r="E5621" t="str">
        <f>INDEX(tabela!B$1:BE$1,1,Linearizado!C5621)</f>
        <v>S'</v>
      </c>
      <c r="F5621" t="str">
        <f>IF(INDEX(tabela!B$2:BC$142,B5621,C5621)="","",INDEX(tabela!B$2:BC$142,B5621,C5621))</f>
        <v/>
      </c>
      <c r="H5621" t="str">
        <f t="shared" si="612"/>
        <v/>
      </c>
      <c r="I5621" t="str">
        <f t="shared" si="613"/>
        <v/>
      </c>
      <c r="J5621" t="str">
        <f t="shared" si="614"/>
        <v/>
      </c>
      <c r="L5621" t="str">
        <f t="shared" si="615"/>
        <v xml:space="preserve">  </v>
      </c>
    </row>
    <row r="5622" spans="1:12">
      <c r="A5622">
        <f t="shared" si="609"/>
        <v>5621</v>
      </c>
      <c r="B5622">
        <f t="shared" si="610"/>
        <v>105</v>
      </c>
      <c r="C5622">
        <f t="shared" si="611"/>
        <v>5</v>
      </c>
      <c r="D5622">
        <f>INDEX(tabela!A$2:A$142,Linearizado!B5622,1)</f>
        <v>0</v>
      </c>
      <c r="E5622" t="str">
        <f>INDEX(tabela!B$1:BE$1,1,Linearizado!C5622)</f>
        <v>S</v>
      </c>
      <c r="F5622" t="str">
        <f>IF(INDEX(tabela!B$2:BC$142,B5622,C5622)="","",INDEX(tabela!B$2:BC$142,B5622,C5622))</f>
        <v/>
      </c>
      <c r="H5622" t="str">
        <f t="shared" si="612"/>
        <v/>
      </c>
      <c r="I5622" t="str">
        <f t="shared" si="613"/>
        <v/>
      </c>
      <c r="J5622" t="str">
        <f t="shared" si="614"/>
        <v/>
      </c>
      <c r="L5622" t="str">
        <f t="shared" si="615"/>
        <v xml:space="preserve">  </v>
      </c>
    </row>
    <row r="5623" spans="1:12">
      <c r="A5623">
        <f t="shared" si="609"/>
        <v>5622</v>
      </c>
      <c r="B5623">
        <f t="shared" si="610"/>
        <v>105</v>
      </c>
      <c r="C5623">
        <f t="shared" si="611"/>
        <v>6</v>
      </c>
      <c r="D5623">
        <f>INDEX(tabela!A$2:A$142,Linearizado!B5623,1)</f>
        <v>0</v>
      </c>
      <c r="E5623" t="str">
        <f>INDEX(tabela!B$1:BE$1,1,Linearizado!C5623)</f>
        <v>A</v>
      </c>
      <c r="F5623" t="str">
        <f>IF(INDEX(tabela!B$2:BC$142,B5623,C5623)="","",INDEX(tabela!B$2:BC$142,B5623,C5623))</f>
        <v/>
      </c>
      <c r="H5623" t="str">
        <f t="shared" si="612"/>
        <v/>
      </c>
      <c r="I5623" t="str">
        <f t="shared" si="613"/>
        <v/>
      </c>
      <c r="J5623" t="str">
        <f t="shared" si="614"/>
        <v/>
      </c>
      <c r="L5623" t="str">
        <f t="shared" si="615"/>
        <v xml:space="preserve">  </v>
      </c>
    </row>
    <row r="5624" spans="1:12">
      <c r="A5624">
        <f t="shared" si="609"/>
        <v>5623</v>
      </c>
      <c r="B5624">
        <f t="shared" si="610"/>
        <v>105</v>
      </c>
      <c r="C5624">
        <f t="shared" si="611"/>
        <v>7</v>
      </c>
      <c r="D5624">
        <f>INDEX(tabela!A$2:A$142,Linearizado!B5624,1)</f>
        <v>0</v>
      </c>
      <c r="E5624">
        <f>INDEX(tabela!B$1:BE$1,1,Linearizado!C5624)</f>
        <v>0</v>
      </c>
      <c r="F5624" t="str">
        <f>IF(INDEX(tabela!B$2:BC$142,B5624,C5624)="","",INDEX(tabela!B$2:BC$142,B5624,C5624))</f>
        <v/>
      </c>
      <c r="H5624" t="str">
        <f t="shared" si="612"/>
        <v/>
      </c>
      <c r="I5624" t="str">
        <f t="shared" si="613"/>
        <v/>
      </c>
      <c r="J5624" t="str">
        <f t="shared" si="614"/>
        <v/>
      </c>
      <c r="L5624" t="str">
        <f t="shared" si="615"/>
        <v xml:space="preserve">  </v>
      </c>
    </row>
    <row r="5625" spans="1:12">
      <c r="A5625">
        <f t="shared" si="609"/>
        <v>5624</v>
      </c>
      <c r="B5625">
        <f t="shared" si="610"/>
        <v>105</v>
      </c>
      <c r="C5625">
        <f t="shared" si="611"/>
        <v>8</v>
      </c>
      <c r="D5625">
        <f>INDEX(tabela!A$2:A$142,Linearizado!B5625,1)</f>
        <v>0</v>
      </c>
      <c r="E5625">
        <f>INDEX(tabela!B$1:BE$1,1,Linearizado!C5625)</f>
        <v>0</v>
      </c>
      <c r="F5625" t="str">
        <f>IF(INDEX(tabela!B$2:BC$142,B5625,C5625)="","",INDEX(tabela!B$2:BC$142,B5625,C5625))</f>
        <v/>
      </c>
      <c r="H5625" t="str">
        <f t="shared" si="612"/>
        <v/>
      </c>
      <c r="I5625" t="str">
        <f t="shared" si="613"/>
        <v/>
      </c>
      <c r="J5625" t="str">
        <f t="shared" si="614"/>
        <v/>
      </c>
      <c r="L5625" t="str">
        <f t="shared" si="615"/>
        <v xml:space="preserve">  </v>
      </c>
    </row>
    <row r="5626" spans="1:12">
      <c r="A5626">
        <f t="shared" si="609"/>
        <v>5625</v>
      </c>
      <c r="B5626">
        <f t="shared" si="610"/>
        <v>105</v>
      </c>
      <c r="C5626">
        <f t="shared" si="611"/>
        <v>9</v>
      </c>
      <c r="D5626">
        <f>INDEX(tabela!A$2:A$142,Linearizado!B5626,1)</f>
        <v>0</v>
      </c>
      <c r="E5626">
        <f>INDEX(tabela!B$1:BE$1,1,Linearizado!C5626)</f>
        <v>0</v>
      </c>
      <c r="F5626" t="str">
        <f>IF(INDEX(tabela!B$2:BC$142,B5626,C5626)="","",INDEX(tabela!B$2:BC$142,B5626,C5626))</f>
        <v/>
      </c>
      <c r="H5626" t="str">
        <f t="shared" si="612"/>
        <v/>
      </c>
      <c r="I5626" t="str">
        <f t="shared" si="613"/>
        <v/>
      </c>
      <c r="J5626" t="str">
        <f t="shared" si="614"/>
        <v/>
      </c>
      <c r="L5626" t="str">
        <f t="shared" si="615"/>
        <v xml:space="preserve">  </v>
      </c>
    </row>
    <row r="5627" spans="1:12">
      <c r="A5627">
        <f t="shared" si="609"/>
        <v>5626</v>
      </c>
      <c r="B5627">
        <f t="shared" si="610"/>
        <v>105</v>
      </c>
      <c r="C5627">
        <f t="shared" si="611"/>
        <v>10</v>
      </c>
      <c r="D5627">
        <f>INDEX(tabela!A$2:A$142,Linearizado!B5627,1)</f>
        <v>0</v>
      </c>
      <c r="E5627">
        <f>INDEX(tabela!B$1:BE$1,1,Linearizado!C5627)</f>
        <v>0</v>
      </c>
      <c r="F5627" t="str">
        <f>IF(INDEX(tabela!B$2:BC$142,B5627,C5627)="","",INDEX(tabela!B$2:BC$142,B5627,C5627))</f>
        <v/>
      </c>
      <c r="H5627" t="str">
        <f t="shared" si="612"/>
        <v/>
      </c>
      <c r="I5627" t="str">
        <f t="shared" si="613"/>
        <v/>
      </c>
      <c r="J5627" t="str">
        <f t="shared" si="614"/>
        <v/>
      </c>
      <c r="L5627" t="str">
        <f t="shared" si="615"/>
        <v xml:space="preserve">  </v>
      </c>
    </row>
    <row r="5628" spans="1:12">
      <c r="A5628">
        <f t="shared" si="609"/>
        <v>5627</v>
      </c>
      <c r="B5628">
        <f t="shared" si="610"/>
        <v>105</v>
      </c>
      <c r="C5628">
        <f t="shared" si="611"/>
        <v>11</v>
      </c>
      <c r="D5628">
        <f>INDEX(tabela!A$2:A$142,Linearizado!B5628,1)</f>
        <v>0</v>
      </c>
      <c r="E5628">
        <f>INDEX(tabela!B$1:BE$1,1,Linearizado!C5628)</f>
        <v>0</v>
      </c>
      <c r="F5628" t="str">
        <f>IF(INDEX(tabela!B$2:BC$142,B5628,C5628)="","",INDEX(tabela!B$2:BC$142,B5628,C5628))</f>
        <v/>
      </c>
      <c r="H5628" t="str">
        <f t="shared" si="612"/>
        <v/>
      </c>
      <c r="I5628" t="str">
        <f t="shared" si="613"/>
        <v/>
      </c>
      <c r="J5628" t="str">
        <f t="shared" si="614"/>
        <v/>
      </c>
      <c r="L5628" t="str">
        <f t="shared" si="615"/>
        <v xml:space="preserve">  </v>
      </c>
    </row>
    <row r="5629" spans="1:12">
      <c r="A5629">
        <f t="shared" si="609"/>
        <v>5628</v>
      </c>
      <c r="B5629">
        <f t="shared" si="610"/>
        <v>105</v>
      </c>
      <c r="C5629">
        <f t="shared" si="611"/>
        <v>12</v>
      </c>
      <c r="D5629">
        <f>INDEX(tabela!A$2:A$142,Linearizado!B5629,1)</f>
        <v>0</v>
      </c>
      <c r="E5629">
        <f>INDEX(tabela!B$1:BE$1,1,Linearizado!C5629)</f>
        <v>0</v>
      </c>
      <c r="F5629" t="str">
        <f>IF(INDEX(tabela!B$2:BC$142,B5629,C5629)="","",INDEX(tabela!B$2:BC$142,B5629,C5629))</f>
        <v/>
      </c>
      <c r="H5629" t="str">
        <f t="shared" si="612"/>
        <v/>
      </c>
      <c r="I5629" t="str">
        <f t="shared" si="613"/>
        <v/>
      </c>
      <c r="J5629" t="str">
        <f t="shared" si="614"/>
        <v/>
      </c>
      <c r="L5629" t="str">
        <f t="shared" si="615"/>
        <v xml:space="preserve">  </v>
      </c>
    </row>
    <row r="5630" spans="1:12">
      <c r="A5630">
        <f t="shared" si="609"/>
        <v>5629</v>
      </c>
      <c r="B5630">
        <f t="shared" si="610"/>
        <v>105</v>
      </c>
      <c r="C5630">
        <f t="shared" si="611"/>
        <v>13</v>
      </c>
      <c r="D5630">
        <f>INDEX(tabela!A$2:A$142,Linearizado!B5630,1)</f>
        <v>0</v>
      </c>
      <c r="E5630">
        <f>INDEX(tabela!B$1:BE$1,1,Linearizado!C5630)</f>
        <v>0</v>
      </c>
      <c r="F5630" t="str">
        <f>IF(INDEX(tabela!B$2:BC$142,B5630,C5630)="","",INDEX(tabela!B$2:BC$142,B5630,C5630))</f>
        <v/>
      </c>
      <c r="H5630" t="str">
        <f t="shared" si="612"/>
        <v/>
      </c>
      <c r="I5630" t="str">
        <f t="shared" si="613"/>
        <v/>
      </c>
      <c r="J5630" t="str">
        <f t="shared" si="614"/>
        <v/>
      </c>
      <c r="L5630" t="str">
        <f t="shared" si="615"/>
        <v xml:space="preserve">  </v>
      </c>
    </row>
    <row r="5631" spans="1:12">
      <c r="A5631">
        <f t="shared" si="609"/>
        <v>5630</v>
      </c>
      <c r="B5631">
        <f t="shared" si="610"/>
        <v>105</v>
      </c>
      <c r="C5631">
        <f t="shared" si="611"/>
        <v>14</v>
      </c>
      <c r="D5631">
        <f>INDEX(tabela!A$2:A$142,Linearizado!B5631,1)</f>
        <v>0</v>
      </c>
      <c r="E5631">
        <f>INDEX(tabela!B$1:BE$1,1,Linearizado!C5631)</f>
        <v>0</v>
      </c>
      <c r="F5631" t="str">
        <f>IF(INDEX(tabela!B$2:BC$142,B5631,C5631)="","",INDEX(tabela!B$2:BC$142,B5631,C5631))</f>
        <v/>
      </c>
      <c r="H5631" t="str">
        <f t="shared" si="612"/>
        <v/>
      </c>
      <c r="I5631" t="str">
        <f t="shared" si="613"/>
        <v/>
      </c>
      <c r="J5631" t="str">
        <f t="shared" si="614"/>
        <v/>
      </c>
      <c r="L5631" t="str">
        <f t="shared" si="615"/>
        <v xml:space="preserve">  </v>
      </c>
    </row>
    <row r="5632" spans="1:12">
      <c r="A5632">
        <f t="shared" si="609"/>
        <v>5631</v>
      </c>
      <c r="B5632">
        <f t="shared" si="610"/>
        <v>105</v>
      </c>
      <c r="C5632">
        <f t="shared" si="611"/>
        <v>15</v>
      </c>
      <c r="D5632">
        <f>INDEX(tabela!A$2:A$142,Linearizado!B5632,1)</f>
        <v>0</v>
      </c>
      <c r="E5632">
        <f>INDEX(tabela!B$1:BE$1,1,Linearizado!C5632)</f>
        <v>0</v>
      </c>
      <c r="F5632" t="str">
        <f>IF(INDEX(tabela!B$2:BC$142,B5632,C5632)="","",INDEX(tabela!B$2:BC$142,B5632,C5632))</f>
        <v/>
      </c>
      <c r="H5632" t="str">
        <f t="shared" si="612"/>
        <v/>
      </c>
      <c r="I5632" t="str">
        <f t="shared" si="613"/>
        <v/>
      </c>
      <c r="J5632" t="str">
        <f t="shared" si="614"/>
        <v/>
      </c>
      <c r="L5632" t="str">
        <f t="shared" si="615"/>
        <v xml:space="preserve">  </v>
      </c>
    </row>
    <row r="5633" spans="1:12">
      <c r="A5633">
        <f t="shared" si="609"/>
        <v>5632</v>
      </c>
      <c r="B5633">
        <f t="shared" si="610"/>
        <v>105</v>
      </c>
      <c r="C5633">
        <f t="shared" si="611"/>
        <v>16</v>
      </c>
      <c r="D5633">
        <f>INDEX(tabela!A$2:A$142,Linearizado!B5633,1)</f>
        <v>0</v>
      </c>
      <c r="E5633">
        <f>INDEX(tabela!B$1:BE$1,1,Linearizado!C5633)</f>
        <v>0</v>
      </c>
      <c r="F5633" t="str">
        <f>IF(INDEX(tabela!B$2:BC$142,B5633,C5633)="","",INDEX(tabela!B$2:BC$142,B5633,C5633))</f>
        <v/>
      </c>
      <c r="H5633" t="str">
        <f t="shared" si="612"/>
        <v/>
      </c>
      <c r="I5633" t="str">
        <f t="shared" si="613"/>
        <v/>
      </c>
      <c r="J5633" t="str">
        <f t="shared" si="614"/>
        <v/>
      </c>
      <c r="L5633" t="str">
        <f t="shared" si="615"/>
        <v xml:space="preserve">  </v>
      </c>
    </row>
    <row r="5634" spans="1:12">
      <c r="A5634">
        <f t="shared" ref="A5634:A5697" si="616">ROW()-1</f>
        <v>5633</v>
      </c>
      <c r="B5634">
        <f t="shared" si="610"/>
        <v>105</v>
      </c>
      <c r="C5634">
        <f t="shared" si="611"/>
        <v>17</v>
      </c>
      <c r="D5634">
        <f>INDEX(tabela!A$2:A$142,Linearizado!B5634,1)</f>
        <v>0</v>
      </c>
      <c r="E5634">
        <f>INDEX(tabela!B$1:BE$1,1,Linearizado!C5634)</f>
        <v>0</v>
      </c>
      <c r="F5634" t="str">
        <f>IF(INDEX(tabela!B$2:BC$142,B5634,C5634)="","",INDEX(tabela!B$2:BC$142,B5634,C5634))</f>
        <v/>
      </c>
      <c r="H5634" t="str">
        <f t="shared" si="612"/>
        <v/>
      </c>
      <c r="I5634" t="str">
        <f t="shared" si="613"/>
        <v/>
      </c>
      <c r="J5634" t="str">
        <f t="shared" si="614"/>
        <v/>
      </c>
      <c r="L5634" t="str">
        <f t="shared" si="615"/>
        <v xml:space="preserve">  </v>
      </c>
    </row>
    <row r="5635" spans="1:12">
      <c r="A5635">
        <f t="shared" si="616"/>
        <v>5634</v>
      </c>
      <c r="B5635">
        <f t="shared" ref="B5635:B5698" si="617">CEILING(A5635/$A$1,1)</f>
        <v>105</v>
      </c>
      <c r="C5635">
        <f t="shared" ref="C5635:C5698" si="618">A5635-$A$1*(B5635-1)</f>
        <v>18</v>
      </c>
      <c r="D5635">
        <f>INDEX(tabela!A$2:A$142,Linearizado!B5635,1)</f>
        <v>0</v>
      </c>
      <c r="E5635">
        <f>INDEX(tabela!B$1:BE$1,1,Linearizado!C5635)</f>
        <v>0</v>
      </c>
      <c r="F5635" t="str">
        <f>IF(INDEX(tabela!B$2:BC$142,B5635,C5635)="","",INDEX(tabela!B$2:BC$142,B5635,C5635))</f>
        <v/>
      </c>
      <c r="H5635" t="str">
        <f t="shared" ref="H5635:H5698" si="619">IF(F5635="","",D5635)</f>
        <v/>
      </c>
      <c r="I5635" t="str">
        <f t="shared" ref="I5635:I5698" si="620">IF(F5635="","",E5635)</f>
        <v/>
      </c>
      <c r="J5635" t="str">
        <f t="shared" ref="J5635:J5698" si="621">IF(F5635="","",F5635)</f>
        <v/>
      </c>
      <c r="L5635" t="str">
        <f t="shared" ref="L5635:L5698" si="622">CONCATENATE(H5635," ",I5635," ",J5635)</f>
        <v xml:space="preserve">  </v>
      </c>
    </row>
    <row r="5636" spans="1:12">
      <c r="A5636">
        <f t="shared" si="616"/>
        <v>5635</v>
      </c>
      <c r="B5636">
        <f t="shared" si="617"/>
        <v>105</v>
      </c>
      <c r="C5636">
        <f t="shared" si="618"/>
        <v>19</v>
      </c>
      <c r="D5636">
        <f>INDEX(tabela!A$2:A$142,Linearizado!B5636,1)</f>
        <v>0</v>
      </c>
      <c r="E5636">
        <f>INDEX(tabela!B$1:BE$1,1,Linearizado!C5636)</f>
        <v>0</v>
      </c>
      <c r="F5636" t="str">
        <f>IF(INDEX(tabela!B$2:BC$142,B5636,C5636)="","",INDEX(tabela!B$2:BC$142,B5636,C5636))</f>
        <v/>
      </c>
      <c r="H5636" t="str">
        <f t="shared" si="619"/>
        <v/>
      </c>
      <c r="I5636" t="str">
        <f t="shared" si="620"/>
        <v/>
      </c>
      <c r="J5636" t="str">
        <f t="shared" si="621"/>
        <v/>
      </c>
      <c r="L5636" t="str">
        <f t="shared" si="622"/>
        <v xml:space="preserve">  </v>
      </c>
    </row>
    <row r="5637" spans="1:12">
      <c r="A5637">
        <f t="shared" si="616"/>
        <v>5636</v>
      </c>
      <c r="B5637">
        <f t="shared" si="617"/>
        <v>105</v>
      </c>
      <c r="C5637">
        <f t="shared" si="618"/>
        <v>20</v>
      </c>
      <c r="D5637">
        <f>INDEX(tabela!A$2:A$142,Linearizado!B5637,1)</f>
        <v>0</v>
      </c>
      <c r="E5637">
        <f>INDEX(tabela!B$1:BE$1,1,Linearizado!C5637)</f>
        <v>0</v>
      </c>
      <c r="F5637" t="str">
        <f>IF(INDEX(tabela!B$2:BC$142,B5637,C5637)="","",INDEX(tabela!B$2:BC$142,B5637,C5637))</f>
        <v/>
      </c>
      <c r="H5637" t="str">
        <f t="shared" si="619"/>
        <v/>
      </c>
      <c r="I5637" t="str">
        <f t="shared" si="620"/>
        <v/>
      </c>
      <c r="J5637" t="str">
        <f t="shared" si="621"/>
        <v/>
      </c>
      <c r="L5637" t="str">
        <f t="shared" si="622"/>
        <v xml:space="preserve">  </v>
      </c>
    </row>
    <row r="5638" spans="1:12">
      <c r="A5638">
        <f t="shared" si="616"/>
        <v>5637</v>
      </c>
      <c r="B5638">
        <f t="shared" si="617"/>
        <v>105</v>
      </c>
      <c r="C5638">
        <f t="shared" si="618"/>
        <v>21</v>
      </c>
      <c r="D5638">
        <f>INDEX(tabela!A$2:A$142,Linearizado!B5638,1)</f>
        <v>0</v>
      </c>
      <c r="E5638">
        <f>INDEX(tabela!B$1:BE$1,1,Linearizado!C5638)</f>
        <v>0</v>
      </c>
      <c r="F5638" t="str">
        <f>IF(INDEX(tabela!B$2:BC$142,B5638,C5638)="","",INDEX(tabela!B$2:BC$142,B5638,C5638))</f>
        <v/>
      </c>
      <c r="H5638" t="str">
        <f t="shared" si="619"/>
        <v/>
      </c>
      <c r="I5638" t="str">
        <f t="shared" si="620"/>
        <v/>
      </c>
      <c r="J5638" t="str">
        <f t="shared" si="621"/>
        <v/>
      </c>
      <c r="L5638" t="str">
        <f t="shared" si="622"/>
        <v xml:space="preserve">  </v>
      </c>
    </row>
    <row r="5639" spans="1:12">
      <c r="A5639">
        <f t="shared" si="616"/>
        <v>5638</v>
      </c>
      <c r="B5639">
        <f t="shared" si="617"/>
        <v>105</v>
      </c>
      <c r="C5639">
        <f t="shared" si="618"/>
        <v>22</v>
      </c>
      <c r="D5639">
        <f>INDEX(tabela!A$2:A$142,Linearizado!B5639,1)</f>
        <v>0</v>
      </c>
      <c r="E5639">
        <f>INDEX(tabela!B$1:BE$1,1,Linearizado!C5639)</f>
        <v>0</v>
      </c>
      <c r="F5639" t="str">
        <f>IF(INDEX(tabela!B$2:BC$142,B5639,C5639)="","",INDEX(tabela!B$2:BC$142,B5639,C5639))</f>
        <v/>
      </c>
      <c r="H5639" t="str">
        <f t="shared" si="619"/>
        <v/>
      </c>
      <c r="I5639" t="str">
        <f t="shared" si="620"/>
        <v/>
      </c>
      <c r="J5639" t="str">
        <f t="shared" si="621"/>
        <v/>
      </c>
      <c r="L5639" t="str">
        <f t="shared" si="622"/>
        <v xml:space="preserve">  </v>
      </c>
    </row>
    <row r="5640" spans="1:12">
      <c r="A5640">
        <f t="shared" si="616"/>
        <v>5639</v>
      </c>
      <c r="B5640">
        <f t="shared" si="617"/>
        <v>105</v>
      </c>
      <c r="C5640">
        <f t="shared" si="618"/>
        <v>23</v>
      </c>
      <c r="D5640">
        <f>INDEX(tabela!A$2:A$142,Linearizado!B5640,1)</f>
        <v>0</v>
      </c>
      <c r="E5640">
        <f>INDEX(tabela!B$1:BE$1,1,Linearizado!C5640)</f>
        <v>0</v>
      </c>
      <c r="F5640" t="str">
        <f>IF(INDEX(tabela!B$2:BC$142,B5640,C5640)="","",INDEX(tabela!B$2:BC$142,B5640,C5640))</f>
        <v/>
      </c>
      <c r="H5640" t="str">
        <f t="shared" si="619"/>
        <v/>
      </c>
      <c r="I5640" t="str">
        <f t="shared" si="620"/>
        <v/>
      </c>
      <c r="J5640" t="str">
        <f t="shared" si="621"/>
        <v/>
      </c>
      <c r="L5640" t="str">
        <f t="shared" si="622"/>
        <v xml:space="preserve">  </v>
      </c>
    </row>
    <row r="5641" spans="1:12">
      <c r="A5641">
        <f t="shared" si="616"/>
        <v>5640</v>
      </c>
      <c r="B5641">
        <f t="shared" si="617"/>
        <v>105</v>
      </c>
      <c r="C5641">
        <f t="shared" si="618"/>
        <v>24</v>
      </c>
      <c r="D5641">
        <f>INDEX(tabela!A$2:A$142,Linearizado!B5641,1)</f>
        <v>0</v>
      </c>
      <c r="E5641">
        <f>INDEX(tabela!B$1:BE$1,1,Linearizado!C5641)</f>
        <v>0</v>
      </c>
      <c r="F5641" t="str">
        <f>IF(INDEX(tabela!B$2:BC$142,B5641,C5641)="","",INDEX(tabela!B$2:BC$142,B5641,C5641))</f>
        <v/>
      </c>
      <c r="H5641" t="str">
        <f t="shared" si="619"/>
        <v/>
      </c>
      <c r="I5641" t="str">
        <f t="shared" si="620"/>
        <v/>
      </c>
      <c r="J5641" t="str">
        <f t="shared" si="621"/>
        <v/>
      </c>
      <c r="L5641" t="str">
        <f t="shared" si="622"/>
        <v xml:space="preserve">  </v>
      </c>
    </row>
    <row r="5642" spans="1:12">
      <c r="A5642">
        <f t="shared" si="616"/>
        <v>5641</v>
      </c>
      <c r="B5642">
        <f t="shared" si="617"/>
        <v>105</v>
      </c>
      <c r="C5642">
        <f t="shared" si="618"/>
        <v>25</v>
      </c>
      <c r="D5642">
        <f>INDEX(tabela!A$2:A$142,Linearizado!B5642,1)</f>
        <v>0</v>
      </c>
      <c r="E5642">
        <f>INDEX(tabela!B$1:BE$1,1,Linearizado!C5642)</f>
        <v>0</v>
      </c>
      <c r="F5642" t="str">
        <f>IF(INDEX(tabela!B$2:BC$142,B5642,C5642)="","",INDEX(tabela!B$2:BC$142,B5642,C5642))</f>
        <v/>
      </c>
      <c r="H5642" t="str">
        <f t="shared" si="619"/>
        <v/>
      </c>
      <c r="I5642" t="str">
        <f t="shared" si="620"/>
        <v/>
      </c>
      <c r="J5642" t="str">
        <f t="shared" si="621"/>
        <v/>
      </c>
      <c r="L5642" t="str">
        <f t="shared" si="622"/>
        <v xml:space="preserve">  </v>
      </c>
    </row>
    <row r="5643" spans="1:12">
      <c r="A5643">
        <f t="shared" si="616"/>
        <v>5642</v>
      </c>
      <c r="B5643">
        <f t="shared" si="617"/>
        <v>105</v>
      </c>
      <c r="C5643">
        <f t="shared" si="618"/>
        <v>26</v>
      </c>
      <c r="D5643">
        <f>INDEX(tabela!A$2:A$142,Linearizado!B5643,1)</f>
        <v>0</v>
      </c>
      <c r="E5643">
        <f>INDEX(tabela!B$1:BE$1,1,Linearizado!C5643)</f>
        <v>0</v>
      </c>
      <c r="F5643" t="str">
        <f>IF(INDEX(tabela!B$2:BC$142,B5643,C5643)="","",INDEX(tabela!B$2:BC$142,B5643,C5643))</f>
        <v/>
      </c>
      <c r="H5643" t="str">
        <f t="shared" si="619"/>
        <v/>
      </c>
      <c r="I5643" t="str">
        <f t="shared" si="620"/>
        <v/>
      </c>
      <c r="J5643" t="str">
        <f t="shared" si="621"/>
        <v/>
      </c>
      <c r="L5643" t="str">
        <f t="shared" si="622"/>
        <v xml:space="preserve">  </v>
      </c>
    </row>
    <row r="5644" spans="1:12">
      <c r="A5644">
        <f t="shared" si="616"/>
        <v>5643</v>
      </c>
      <c r="B5644">
        <f t="shared" si="617"/>
        <v>105</v>
      </c>
      <c r="C5644">
        <f t="shared" si="618"/>
        <v>27</v>
      </c>
      <c r="D5644">
        <f>INDEX(tabela!A$2:A$142,Linearizado!B5644,1)</f>
        <v>0</v>
      </c>
      <c r="E5644">
        <f>INDEX(tabela!B$1:BE$1,1,Linearizado!C5644)</f>
        <v>0</v>
      </c>
      <c r="F5644" t="str">
        <f>IF(INDEX(tabela!B$2:BC$142,B5644,C5644)="","",INDEX(tabela!B$2:BC$142,B5644,C5644))</f>
        <v/>
      </c>
      <c r="H5644" t="str">
        <f t="shared" si="619"/>
        <v/>
      </c>
      <c r="I5644" t="str">
        <f t="shared" si="620"/>
        <v/>
      </c>
      <c r="J5644" t="str">
        <f t="shared" si="621"/>
        <v/>
      </c>
      <c r="L5644" t="str">
        <f t="shared" si="622"/>
        <v xml:space="preserve">  </v>
      </c>
    </row>
    <row r="5645" spans="1:12">
      <c r="A5645">
        <f t="shared" si="616"/>
        <v>5644</v>
      </c>
      <c r="B5645">
        <f t="shared" si="617"/>
        <v>105</v>
      </c>
      <c r="C5645">
        <f t="shared" si="618"/>
        <v>28</v>
      </c>
      <c r="D5645">
        <f>INDEX(tabela!A$2:A$142,Linearizado!B5645,1)</f>
        <v>0</v>
      </c>
      <c r="E5645">
        <f>INDEX(tabela!B$1:BE$1,1,Linearizado!C5645)</f>
        <v>0</v>
      </c>
      <c r="F5645" t="str">
        <f>IF(INDEX(tabela!B$2:BC$142,B5645,C5645)="","",INDEX(tabela!B$2:BC$142,B5645,C5645))</f>
        <v/>
      </c>
      <c r="H5645" t="str">
        <f t="shared" si="619"/>
        <v/>
      </c>
      <c r="I5645" t="str">
        <f t="shared" si="620"/>
        <v/>
      </c>
      <c r="J5645" t="str">
        <f t="shared" si="621"/>
        <v/>
      </c>
      <c r="L5645" t="str">
        <f t="shared" si="622"/>
        <v xml:space="preserve">  </v>
      </c>
    </row>
    <row r="5646" spans="1:12">
      <c r="A5646">
        <f t="shared" si="616"/>
        <v>5645</v>
      </c>
      <c r="B5646">
        <f t="shared" si="617"/>
        <v>105</v>
      </c>
      <c r="C5646">
        <f t="shared" si="618"/>
        <v>29</v>
      </c>
      <c r="D5646">
        <f>INDEX(tabela!A$2:A$142,Linearizado!B5646,1)</f>
        <v>0</v>
      </c>
      <c r="E5646">
        <f>INDEX(tabela!B$1:BE$1,1,Linearizado!C5646)</f>
        <v>0</v>
      </c>
      <c r="F5646" t="str">
        <f>IF(INDEX(tabela!B$2:BC$142,B5646,C5646)="","",INDEX(tabela!B$2:BC$142,B5646,C5646))</f>
        <v/>
      </c>
      <c r="H5646" t="str">
        <f t="shared" si="619"/>
        <v/>
      </c>
      <c r="I5646" t="str">
        <f t="shared" si="620"/>
        <v/>
      </c>
      <c r="J5646" t="str">
        <f t="shared" si="621"/>
        <v/>
      </c>
      <c r="L5646" t="str">
        <f t="shared" si="622"/>
        <v xml:space="preserve">  </v>
      </c>
    </row>
    <row r="5647" spans="1:12">
      <c r="A5647">
        <f t="shared" si="616"/>
        <v>5646</v>
      </c>
      <c r="B5647">
        <f t="shared" si="617"/>
        <v>105</v>
      </c>
      <c r="C5647">
        <f t="shared" si="618"/>
        <v>30</v>
      </c>
      <c r="D5647">
        <f>INDEX(tabela!A$2:A$142,Linearizado!B5647,1)</f>
        <v>0</v>
      </c>
      <c r="E5647">
        <f>INDEX(tabela!B$1:BE$1,1,Linearizado!C5647)</f>
        <v>0</v>
      </c>
      <c r="F5647" t="str">
        <f>IF(INDEX(tabela!B$2:BC$142,B5647,C5647)="","",INDEX(tabela!B$2:BC$142,B5647,C5647))</f>
        <v/>
      </c>
      <c r="H5647" t="str">
        <f t="shared" si="619"/>
        <v/>
      </c>
      <c r="I5647" t="str">
        <f t="shared" si="620"/>
        <v/>
      </c>
      <c r="J5647" t="str">
        <f t="shared" si="621"/>
        <v/>
      </c>
      <c r="L5647" t="str">
        <f t="shared" si="622"/>
        <v xml:space="preserve">  </v>
      </c>
    </row>
    <row r="5648" spans="1:12">
      <c r="A5648">
        <f t="shared" si="616"/>
        <v>5647</v>
      </c>
      <c r="B5648">
        <f t="shared" si="617"/>
        <v>105</v>
      </c>
      <c r="C5648">
        <f t="shared" si="618"/>
        <v>31</v>
      </c>
      <c r="D5648">
        <f>INDEX(tabela!A$2:A$142,Linearizado!B5648,1)</f>
        <v>0</v>
      </c>
      <c r="E5648">
        <f>INDEX(tabela!B$1:BE$1,1,Linearizado!C5648)</f>
        <v>0</v>
      </c>
      <c r="F5648" t="str">
        <f>IF(INDEX(tabela!B$2:BC$142,B5648,C5648)="","",INDEX(tabela!B$2:BC$142,B5648,C5648))</f>
        <v/>
      </c>
      <c r="H5648" t="str">
        <f t="shared" si="619"/>
        <v/>
      </c>
      <c r="I5648" t="str">
        <f t="shared" si="620"/>
        <v/>
      </c>
      <c r="J5648" t="str">
        <f t="shared" si="621"/>
        <v/>
      </c>
      <c r="L5648" t="str">
        <f t="shared" si="622"/>
        <v xml:space="preserve">  </v>
      </c>
    </row>
    <row r="5649" spans="1:12">
      <c r="A5649">
        <f t="shared" si="616"/>
        <v>5648</v>
      </c>
      <c r="B5649">
        <f t="shared" si="617"/>
        <v>105</v>
      </c>
      <c r="C5649">
        <f t="shared" si="618"/>
        <v>32</v>
      </c>
      <c r="D5649">
        <f>INDEX(tabela!A$2:A$142,Linearizado!B5649,1)</f>
        <v>0</v>
      </c>
      <c r="E5649">
        <f>INDEX(tabela!B$1:BE$1,1,Linearizado!C5649)</f>
        <v>0</v>
      </c>
      <c r="F5649" t="str">
        <f>IF(INDEX(tabela!B$2:BC$142,B5649,C5649)="","",INDEX(tabela!B$2:BC$142,B5649,C5649))</f>
        <v/>
      </c>
      <c r="H5649" t="str">
        <f t="shared" si="619"/>
        <v/>
      </c>
      <c r="I5649" t="str">
        <f t="shared" si="620"/>
        <v/>
      </c>
      <c r="J5649" t="str">
        <f t="shared" si="621"/>
        <v/>
      </c>
      <c r="L5649" t="str">
        <f t="shared" si="622"/>
        <v xml:space="preserve">  </v>
      </c>
    </row>
    <row r="5650" spans="1:12">
      <c r="A5650">
        <f t="shared" si="616"/>
        <v>5649</v>
      </c>
      <c r="B5650">
        <f t="shared" si="617"/>
        <v>105</v>
      </c>
      <c r="C5650">
        <f t="shared" si="618"/>
        <v>33</v>
      </c>
      <c r="D5650">
        <f>INDEX(tabela!A$2:A$142,Linearizado!B5650,1)</f>
        <v>0</v>
      </c>
      <c r="E5650">
        <f>INDEX(tabela!B$1:BE$1,1,Linearizado!C5650)</f>
        <v>0</v>
      </c>
      <c r="F5650" t="str">
        <f>IF(INDEX(tabela!B$2:BC$142,B5650,C5650)="","",INDEX(tabela!B$2:BC$142,B5650,C5650))</f>
        <v/>
      </c>
      <c r="H5650" t="str">
        <f t="shared" si="619"/>
        <v/>
      </c>
      <c r="I5650" t="str">
        <f t="shared" si="620"/>
        <v/>
      </c>
      <c r="J5650" t="str">
        <f t="shared" si="621"/>
        <v/>
      </c>
      <c r="L5650" t="str">
        <f t="shared" si="622"/>
        <v xml:space="preserve">  </v>
      </c>
    </row>
    <row r="5651" spans="1:12">
      <c r="A5651">
        <f t="shared" si="616"/>
        <v>5650</v>
      </c>
      <c r="B5651">
        <f t="shared" si="617"/>
        <v>105</v>
      </c>
      <c r="C5651">
        <f t="shared" si="618"/>
        <v>34</v>
      </c>
      <c r="D5651">
        <f>INDEX(tabela!A$2:A$142,Linearizado!B5651,1)</f>
        <v>0</v>
      </c>
      <c r="E5651">
        <f>INDEX(tabela!B$1:BE$1,1,Linearizado!C5651)</f>
        <v>0</v>
      </c>
      <c r="F5651" t="str">
        <f>IF(INDEX(tabela!B$2:BC$142,B5651,C5651)="","",INDEX(tabela!B$2:BC$142,B5651,C5651))</f>
        <v/>
      </c>
      <c r="H5651" t="str">
        <f t="shared" si="619"/>
        <v/>
      </c>
      <c r="I5651" t="str">
        <f t="shared" si="620"/>
        <v/>
      </c>
      <c r="J5651" t="str">
        <f t="shared" si="621"/>
        <v/>
      </c>
      <c r="L5651" t="str">
        <f t="shared" si="622"/>
        <v xml:space="preserve">  </v>
      </c>
    </row>
    <row r="5652" spans="1:12">
      <c r="A5652">
        <f t="shared" si="616"/>
        <v>5651</v>
      </c>
      <c r="B5652">
        <f t="shared" si="617"/>
        <v>105</v>
      </c>
      <c r="C5652">
        <f t="shared" si="618"/>
        <v>35</v>
      </c>
      <c r="D5652">
        <f>INDEX(tabela!A$2:A$142,Linearizado!B5652,1)</f>
        <v>0</v>
      </c>
      <c r="E5652">
        <f>INDEX(tabela!B$1:BE$1,1,Linearizado!C5652)</f>
        <v>0</v>
      </c>
      <c r="F5652" t="str">
        <f>IF(INDEX(tabela!B$2:BC$142,B5652,C5652)="","",INDEX(tabela!B$2:BC$142,B5652,C5652))</f>
        <v/>
      </c>
      <c r="H5652" t="str">
        <f t="shared" si="619"/>
        <v/>
      </c>
      <c r="I5652" t="str">
        <f t="shared" si="620"/>
        <v/>
      </c>
      <c r="J5652" t="str">
        <f t="shared" si="621"/>
        <v/>
      </c>
      <c r="L5652" t="str">
        <f t="shared" si="622"/>
        <v xml:space="preserve">  </v>
      </c>
    </row>
    <row r="5653" spans="1:12">
      <c r="A5653">
        <f t="shared" si="616"/>
        <v>5652</v>
      </c>
      <c r="B5653">
        <f t="shared" si="617"/>
        <v>105</v>
      </c>
      <c r="C5653">
        <f t="shared" si="618"/>
        <v>36</v>
      </c>
      <c r="D5653">
        <f>INDEX(tabela!A$2:A$142,Linearizado!B5653,1)</f>
        <v>0</v>
      </c>
      <c r="E5653">
        <f>INDEX(tabela!B$1:BE$1,1,Linearizado!C5653)</f>
        <v>0</v>
      </c>
      <c r="F5653" t="str">
        <f>IF(INDEX(tabela!B$2:BC$142,B5653,C5653)="","",INDEX(tabela!B$2:BC$142,B5653,C5653))</f>
        <v/>
      </c>
      <c r="H5653" t="str">
        <f t="shared" si="619"/>
        <v/>
      </c>
      <c r="I5653" t="str">
        <f t="shared" si="620"/>
        <v/>
      </c>
      <c r="J5653" t="str">
        <f t="shared" si="621"/>
        <v/>
      </c>
      <c r="L5653" t="str">
        <f t="shared" si="622"/>
        <v xml:space="preserve">  </v>
      </c>
    </row>
    <row r="5654" spans="1:12">
      <c r="A5654">
        <f t="shared" si="616"/>
        <v>5653</v>
      </c>
      <c r="B5654">
        <f t="shared" si="617"/>
        <v>105</v>
      </c>
      <c r="C5654">
        <f t="shared" si="618"/>
        <v>37</v>
      </c>
      <c r="D5654">
        <f>INDEX(tabela!A$2:A$142,Linearizado!B5654,1)</f>
        <v>0</v>
      </c>
      <c r="E5654">
        <f>INDEX(tabela!B$1:BE$1,1,Linearizado!C5654)</f>
        <v>0</v>
      </c>
      <c r="F5654" t="str">
        <f>IF(INDEX(tabela!B$2:BC$142,B5654,C5654)="","",INDEX(tabela!B$2:BC$142,B5654,C5654))</f>
        <v/>
      </c>
      <c r="H5654" t="str">
        <f t="shared" si="619"/>
        <v/>
      </c>
      <c r="I5654" t="str">
        <f t="shared" si="620"/>
        <v/>
      </c>
      <c r="J5654" t="str">
        <f t="shared" si="621"/>
        <v/>
      </c>
      <c r="L5654" t="str">
        <f t="shared" si="622"/>
        <v xml:space="preserve">  </v>
      </c>
    </row>
    <row r="5655" spans="1:12">
      <c r="A5655">
        <f t="shared" si="616"/>
        <v>5654</v>
      </c>
      <c r="B5655">
        <f t="shared" si="617"/>
        <v>105</v>
      </c>
      <c r="C5655">
        <f t="shared" si="618"/>
        <v>38</v>
      </c>
      <c r="D5655">
        <f>INDEX(tabela!A$2:A$142,Linearizado!B5655,1)</f>
        <v>0</v>
      </c>
      <c r="E5655">
        <f>INDEX(tabela!B$1:BE$1,1,Linearizado!C5655)</f>
        <v>0</v>
      </c>
      <c r="F5655" t="str">
        <f>IF(INDEX(tabela!B$2:BC$142,B5655,C5655)="","",INDEX(tabela!B$2:BC$142,B5655,C5655))</f>
        <v/>
      </c>
      <c r="H5655" t="str">
        <f t="shared" si="619"/>
        <v/>
      </c>
      <c r="I5655" t="str">
        <f t="shared" si="620"/>
        <v/>
      </c>
      <c r="J5655" t="str">
        <f t="shared" si="621"/>
        <v/>
      </c>
      <c r="L5655" t="str">
        <f t="shared" si="622"/>
        <v xml:space="preserve">  </v>
      </c>
    </row>
    <row r="5656" spans="1:12">
      <c r="A5656">
        <f t="shared" si="616"/>
        <v>5655</v>
      </c>
      <c r="B5656">
        <f t="shared" si="617"/>
        <v>105</v>
      </c>
      <c r="C5656">
        <f t="shared" si="618"/>
        <v>39</v>
      </c>
      <c r="D5656">
        <f>INDEX(tabela!A$2:A$142,Linearizado!B5656,1)</f>
        <v>0</v>
      </c>
      <c r="E5656">
        <f>INDEX(tabela!B$1:BE$1,1,Linearizado!C5656)</f>
        <v>0</v>
      </c>
      <c r="F5656" t="str">
        <f>IF(INDEX(tabela!B$2:BC$142,B5656,C5656)="","",INDEX(tabela!B$2:BC$142,B5656,C5656))</f>
        <v/>
      </c>
      <c r="H5656" t="str">
        <f t="shared" si="619"/>
        <v/>
      </c>
      <c r="I5656" t="str">
        <f t="shared" si="620"/>
        <v/>
      </c>
      <c r="J5656" t="str">
        <f t="shared" si="621"/>
        <v/>
      </c>
      <c r="L5656" t="str">
        <f t="shared" si="622"/>
        <v xml:space="preserve">  </v>
      </c>
    </row>
    <row r="5657" spans="1:12">
      <c r="A5657">
        <f t="shared" si="616"/>
        <v>5656</v>
      </c>
      <c r="B5657">
        <f t="shared" si="617"/>
        <v>105</v>
      </c>
      <c r="C5657">
        <f t="shared" si="618"/>
        <v>40</v>
      </c>
      <c r="D5657">
        <f>INDEX(tabela!A$2:A$142,Linearizado!B5657,1)</f>
        <v>0</v>
      </c>
      <c r="E5657">
        <f>INDEX(tabela!B$1:BE$1,1,Linearizado!C5657)</f>
        <v>0</v>
      </c>
      <c r="F5657" t="str">
        <f>IF(INDEX(tabela!B$2:BC$142,B5657,C5657)="","",INDEX(tabela!B$2:BC$142,B5657,C5657))</f>
        <v/>
      </c>
      <c r="H5657" t="str">
        <f t="shared" si="619"/>
        <v/>
      </c>
      <c r="I5657" t="str">
        <f t="shared" si="620"/>
        <v/>
      </c>
      <c r="J5657" t="str">
        <f t="shared" si="621"/>
        <v/>
      </c>
      <c r="L5657" t="str">
        <f t="shared" si="622"/>
        <v xml:space="preserve">  </v>
      </c>
    </row>
    <row r="5658" spans="1:12">
      <c r="A5658">
        <f t="shared" si="616"/>
        <v>5657</v>
      </c>
      <c r="B5658">
        <f t="shared" si="617"/>
        <v>105</v>
      </c>
      <c r="C5658">
        <f t="shared" si="618"/>
        <v>41</v>
      </c>
      <c r="D5658">
        <f>INDEX(tabela!A$2:A$142,Linearizado!B5658,1)</f>
        <v>0</v>
      </c>
      <c r="E5658">
        <f>INDEX(tabela!B$1:BE$1,1,Linearizado!C5658)</f>
        <v>0</v>
      </c>
      <c r="F5658" t="str">
        <f>IF(INDEX(tabela!B$2:BC$142,B5658,C5658)="","",INDEX(tabela!B$2:BC$142,B5658,C5658))</f>
        <v/>
      </c>
      <c r="H5658" t="str">
        <f t="shared" si="619"/>
        <v/>
      </c>
      <c r="I5658" t="str">
        <f t="shared" si="620"/>
        <v/>
      </c>
      <c r="J5658" t="str">
        <f t="shared" si="621"/>
        <v/>
      </c>
      <c r="L5658" t="str">
        <f t="shared" si="622"/>
        <v xml:space="preserve">  </v>
      </c>
    </row>
    <row r="5659" spans="1:12">
      <c r="A5659">
        <f t="shared" si="616"/>
        <v>5658</v>
      </c>
      <c r="B5659">
        <f t="shared" si="617"/>
        <v>105</v>
      </c>
      <c r="C5659">
        <f t="shared" si="618"/>
        <v>42</v>
      </c>
      <c r="D5659">
        <f>INDEX(tabela!A$2:A$142,Linearizado!B5659,1)</f>
        <v>0</v>
      </c>
      <c r="E5659">
        <f>INDEX(tabela!B$1:BE$1,1,Linearizado!C5659)</f>
        <v>0</v>
      </c>
      <c r="F5659" t="str">
        <f>IF(INDEX(tabela!B$2:BC$142,B5659,C5659)="","",INDEX(tabela!B$2:BC$142,B5659,C5659))</f>
        <v/>
      </c>
      <c r="H5659" t="str">
        <f t="shared" si="619"/>
        <v/>
      </c>
      <c r="I5659" t="str">
        <f t="shared" si="620"/>
        <v/>
      </c>
      <c r="J5659" t="str">
        <f t="shared" si="621"/>
        <v/>
      </c>
      <c r="L5659" t="str">
        <f t="shared" si="622"/>
        <v xml:space="preserve">  </v>
      </c>
    </row>
    <row r="5660" spans="1:12">
      <c r="A5660">
        <f t="shared" si="616"/>
        <v>5659</v>
      </c>
      <c r="B5660">
        <f t="shared" si="617"/>
        <v>105</v>
      </c>
      <c r="C5660">
        <f t="shared" si="618"/>
        <v>43</v>
      </c>
      <c r="D5660">
        <f>INDEX(tabela!A$2:A$142,Linearizado!B5660,1)</f>
        <v>0</v>
      </c>
      <c r="E5660">
        <f>INDEX(tabela!B$1:BE$1,1,Linearizado!C5660)</f>
        <v>0</v>
      </c>
      <c r="F5660" t="str">
        <f>IF(INDEX(tabela!B$2:BC$142,B5660,C5660)="","",INDEX(tabela!B$2:BC$142,B5660,C5660))</f>
        <v/>
      </c>
      <c r="H5660" t="str">
        <f t="shared" si="619"/>
        <v/>
      </c>
      <c r="I5660" t="str">
        <f t="shared" si="620"/>
        <v/>
      </c>
      <c r="J5660" t="str">
        <f t="shared" si="621"/>
        <v/>
      </c>
      <c r="L5660" t="str">
        <f t="shared" si="622"/>
        <v xml:space="preserve">  </v>
      </c>
    </row>
    <row r="5661" spans="1:12">
      <c r="A5661">
        <f t="shared" si="616"/>
        <v>5660</v>
      </c>
      <c r="B5661">
        <f t="shared" si="617"/>
        <v>105</v>
      </c>
      <c r="C5661">
        <f t="shared" si="618"/>
        <v>44</v>
      </c>
      <c r="D5661">
        <f>INDEX(tabela!A$2:A$142,Linearizado!B5661,1)</f>
        <v>0</v>
      </c>
      <c r="E5661">
        <f>INDEX(tabela!B$1:BE$1,1,Linearizado!C5661)</f>
        <v>0</v>
      </c>
      <c r="F5661" t="str">
        <f>IF(INDEX(tabela!B$2:BC$142,B5661,C5661)="","",INDEX(tabela!B$2:BC$142,B5661,C5661))</f>
        <v/>
      </c>
      <c r="H5661" t="str">
        <f t="shared" si="619"/>
        <v/>
      </c>
      <c r="I5661" t="str">
        <f t="shared" si="620"/>
        <v/>
      </c>
      <c r="J5661" t="str">
        <f t="shared" si="621"/>
        <v/>
      </c>
      <c r="L5661" t="str">
        <f t="shared" si="622"/>
        <v xml:space="preserve">  </v>
      </c>
    </row>
    <row r="5662" spans="1:12">
      <c r="A5662">
        <f t="shared" si="616"/>
        <v>5661</v>
      </c>
      <c r="B5662">
        <f t="shared" si="617"/>
        <v>105</v>
      </c>
      <c r="C5662">
        <f t="shared" si="618"/>
        <v>45</v>
      </c>
      <c r="D5662">
        <f>INDEX(tabela!A$2:A$142,Linearizado!B5662,1)</f>
        <v>0</v>
      </c>
      <c r="E5662">
        <f>INDEX(tabela!B$1:BE$1,1,Linearizado!C5662)</f>
        <v>0</v>
      </c>
      <c r="F5662" t="str">
        <f>IF(INDEX(tabela!B$2:BC$142,B5662,C5662)="","",INDEX(tabela!B$2:BC$142,B5662,C5662))</f>
        <v/>
      </c>
      <c r="H5662" t="str">
        <f t="shared" si="619"/>
        <v/>
      </c>
      <c r="I5662" t="str">
        <f t="shared" si="620"/>
        <v/>
      </c>
      <c r="J5662" t="str">
        <f t="shared" si="621"/>
        <v/>
      </c>
      <c r="L5662" t="str">
        <f t="shared" si="622"/>
        <v xml:space="preserve">  </v>
      </c>
    </row>
    <row r="5663" spans="1:12">
      <c r="A5663">
        <f t="shared" si="616"/>
        <v>5662</v>
      </c>
      <c r="B5663">
        <f t="shared" si="617"/>
        <v>105</v>
      </c>
      <c r="C5663">
        <f t="shared" si="618"/>
        <v>46</v>
      </c>
      <c r="D5663">
        <f>INDEX(tabela!A$2:A$142,Linearizado!B5663,1)</f>
        <v>0</v>
      </c>
      <c r="E5663">
        <f>INDEX(tabela!B$1:BE$1,1,Linearizado!C5663)</f>
        <v>0</v>
      </c>
      <c r="F5663" t="str">
        <f>IF(INDEX(tabela!B$2:BC$142,B5663,C5663)="","",INDEX(tabela!B$2:BC$142,B5663,C5663))</f>
        <v/>
      </c>
      <c r="H5663" t="str">
        <f t="shared" si="619"/>
        <v/>
      </c>
      <c r="I5663" t="str">
        <f t="shared" si="620"/>
        <v/>
      </c>
      <c r="J5663" t="str">
        <f t="shared" si="621"/>
        <v/>
      </c>
      <c r="L5663" t="str">
        <f t="shared" si="622"/>
        <v xml:space="preserve">  </v>
      </c>
    </row>
    <row r="5664" spans="1:12">
      <c r="A5664">
        <f t="shared" si="616"/>
        <v>5663</v>
      </c>
      <c r="B5664">
        <f t="shared" si="617"/>
        <v>105</v>
      </c>
      <c r="C5664">
        <f t="shared" si="618"/>
        <v>47</v>
      </c>
      <c r="D5664">
        <f>INDEX(tabela!A$2:A$142,Linearizado!B5664,1)</f>
        <v>0</v>
      </c>
      <c r="E5664">
        <f>INDEX(tabela!B$1:BE$1,1,Linearizado!C5664)</f>
        <v>0</v>
      </c>
      <c r="F5664" t="str">
        <f>IF(INDEX(tabela!B$2:BC$142,B5664,C5664)="","",INDEX(tabela!B$2:BC$142,B5664,C5664))</f>
        <v/>
      </c>
      <c r="H5664" t="str">
        <f t="shared" si="619"/>
        <v/>
      </c>
      <c r="I5664" t="str">
        <f t="shared" si="620"/>
        <v/>
      </c>
      <c r="J5664" t="str">
        <f t="shared" si="621"/>
        <v/>
      </c>
      <c r="L5664" t="str">
        <f t="shared" si="622"/>
        <v xml:space="preserve">  </v>
      </c>
    </row>
    <row r="5665" spans="1:12">
      <c r="A5665">
        <f t="shared" si="616"/>
        <v>5664</v>
      </c>
      <c r="B5665">
        <f t="shared" si="617"/>
        <v>105</v>
      </c>
      <c r="C5665">
        <f t="shared" si="618"/>
        <v>48</v>
      </c>
      <c r="D5665">
        <f>INDEX(tabela!A$2:A$142,Linearizado!B5665,1)</f>
        <v>0</v>
      </c>
      <c r="E5665">
        <f>INDEX(tabela!B$1:BE$1,1,Linearizado!C5665)</f>
        <v>0</v>
      </c>
      <c r="F5665" t="str">
        <f>IF(INDEX(tabela!B$2:BC$142,B5665,C5665)="","",INDEX(tabela!B$2:BC$142,B5665,C5665))</f>
        <v/>
      </c>
      <c r="H5665" t="str">
        <f t="shared" si="619"/>
        <v/>
      </c>
      <c r="I5665" t="str">
        <f t="shared" si="620"/>
        <v/>
      </c>
      <c r="J5665" t="str">
        <f t="shared" si="621"/>
        <v/>
      </c>
      <c r="L5665" t="str">
        <f t="shared" si="622"/>
        <v xml:space="preserve">  </v>
      </c>
    </row>
    <row r="5666" spans="1:12">
      <c r="A5666">
        <f t="shared" si="616"/>
        <v>5665</v>
      </c>
      <c r="B5666">
        <f t="shared" si="617"/>
        <v>105</v>
      </c>
      <c r="C5666">
        <f t="shared" si="618"/>
        <v>49</v>
      </c>
      <c r="D5666">
        <f>INDEX(tabela!A$2:A$142,Linearizado!B5666,1)</f>
        <v>0</v>
      </c>
      <c r="E5666">
        <f>INDEX(tabela!B$1:BE$1,1,Linearizado!C5666)</f>
        <v>0</v>
      </c>
      <c r="F5666" t="str">
        <f>IF(INDEX(tabela!B$2:BC$142,B5666,C5666)="","",INDEX(tabela!B$2:BC$142,B5666,C5666))</f>
        <v/>
      </c>
      <c r="H5666" t="str">
        <f t="shared" si="619"/>
        <v/>
      </c>
      <c r="I5666" t="str">
        <f t="shared" si="620"/>
        <v/>
      </c>
      <c r="J5666" t="str">
        <f t="shared" si="621"/>
        <v/>
      </c>
      <c r="L5666" t="str">
        <f t="shared" si="622"/>
        <v xml:space="preserve">  </v>
      </c>
    </row>
    <row r="5667" spans="1:12">
      <c r="A5667">
        <f t="shared" si="616"/>
        <v>5666</v>
      </c>
      <c r="B5667">
        <f t="shared" si="617"/>
        <v>105</v>
      </c>
      <c r="C5667">
        <f t="shared" si="618"/>
        <v>50</v>
      </c>
      <c r="D5667">
        <f>INDEX(tabela!A$2:A$142,Linearizado!B5667,1)</f>
        <v>0</v>
      </c>
      <c r="E5667">
        <f>INDEX(tabela!B$1:BE$1,1,Linearizado!C5667)</f>
        <v>0</v>
      </c>
      <c r="F5667" t="str">
        <f>IF(INDEX(tabela!B$2:BC$142,B5667,C5667)="","",INDEX(tabela!B$2:BC$142,B5667,C5667))</f>
        <v/>
      </c>
      <c r="H5667" t="str">
        <f t="shared" si="619"/>
        <v/>
      </c>
      <c r="I5667" t="str">
        <f t="shared" si="620"/>
        <v/>
      </c>
      <c r="J5667" t="str">
        <f t="shared" si="621"/>
        <v/>
      </c>
      <c r="L5667" t="str">
        <f t="shared" si="622"/>
        <v xml:space="preserve">  </v>
      </c>
    </row>
    <row r="5668" spans="1:12">
      <c r="A5668">
        <f t="shared" si="616"/>
        <v>5667</v>
      </c>
      <c r="B5668">
        <f t="shared" si="617"/>
        <v>105</v>
      </c>
      <c r="C5668">
        <f t="shared" si="618"/>
        <v>51</v>
      </c>
      <c r="D5668">
        <f>INDEX(tabela!A$2:A$142,Linearizado!B5668,1)</f>
        <v>0</v>
      </c>
      <c r="E5668">
        <f>INDEX(tabela!B$1:BE$1,1,Linearizado!C5668)</f>
        <v>0</v>
      </c>
      <c r="F5668" t="str">
        <f>IF(INDEX(tabela!B$2:BC$142,B5668,C5668)="","",INDEX(tabela!B$2:BC$142,B5668,C5668))</f>
        <v/>
      </c>
      <c r="H5668" t="str">
        <f t="shared" si="619"/>
        <v/>
      </c>
      <c r="I5668" t="str">
        <f t="shared" si="620"/>
        <v/>
      </c>
      <c r="J5668" t="str">
        <f t="shared" si="621"/>
        <v/>
      </c>
      <c r="L5668" t="str">
        <f t="shared" si="622"/>
        <v xml:space="preserve">  </v>
      </c>
    </row>
    <row r="5669" spans="1:12">
      <c r="A5669">
        <f t="shared" si="616"/>
        <v>5668</v>
      </c>
      <c r="B5669">
        <f t="shared" si="617"/>
        <v>105</v>
      </c>
      <c r="C5669">
        <f t="shared" si="618"/>
        <v>52</v>
      </c>
      <c r="D5669">
        <f>INDEX(tabela!A$2:A$142,Linearizado!B5669,1)</f>
        <v>0</v>
      </c>
      <c r="E5669">
        <f>INDEX(tabela!B$1:BE$1,1,Linearizado!C5669)</f>
        <v>0</v>
      </c>
      <c r="F5669" t="str">
        <f>IF(INDEX(tabela!B$2:BC$142,B5669,C5669)="","",INDEX(tabela!B$2:BC$142,B5669,C5669))</f>
        <v/>
      </c>
      <c r="H5669" t="str">
        <f t="shared" si="619"/>
        <v/>
      </c>
      <c r="I5669" t="str">
        <f t="shared" si="620"/>
        <v/>
      </c>
      <c r="J5669" t="str">
        <f t="shared" si="621"/>
        <v/>
      </c>
      <c r="L5669" t="str">
        <f t="shared" si="622"/>
        <v xml:space="preserve">  </v>
      </c>
    </row>
    <row r="5670" spans="1:12">
      <c r="A5670">
        <f t="shared" si="616"/>
        <v>5669</v>
      </c>
      <c r="B5670">
        <f t="shared" si="617"/>
        <v>105</v>
      </c>
      <c r="C5670">
        <f t="shared" si="618"/>
        <v>53</v>
      </c>
      <c r="D5670">
        <f>INDEX(tabela!A$2:A$142,Linearizado!B5670,1)</f>
        <v>0</v>
      </c>
      <c r="E5670">
        <f>INDEX(tabela!B$1:BE$1,1,Linearizado!C5670)</f>
        <v>0</v>
      </c>
      <c r="F5670" t="str">
        <f>IF(INDEX(tabela!B$2:BC$142,B5670,C5670)="","",INDEX(tabela!B$2:BC$142,B5670,C5670))</f>
        <v/>
      </c>
      <c r="H5670" t="str">
        <f t="shared" si="619"/>
        <v/>
      </c>
      <c r="I5670" t="str">
        <f t="shared" si="620"/>
        <v/>
      </c>
      <c r="J5670" t="str">
        <f t="shared" si="621"/>
        <v/>
      </c>
      <c r="L5670" t="str">
        <f t="shared" si="622"/>
        <v xml:space="preserve">  </v>
      </c>
    </row>
    <row r="5671" spans="1:12">
      <c r="A5671">
        <f t="shared" si="616"/>
        <v>5670</v>
      </c>
      <c r="B5671">
        <f t="shared" si="617"/>
        <v>105</v>
      </c>
      <c r="C5671">
        <f t="shared" si="618"/>
        <v>54</v>
      </c>
      <c r="D5671">
        <f>INDEX(tabela!A$2:A$142,Linearizado!B5671,1)</f>
        <v>0</v>
      </c>
      <c r="E5671">
        <f>INDEX(tabela!B$1:BE$1,1,Linearizado!C5671)</f>
        <v>0</v>
      </c>
      <c r="F5671" t="str">
        <f>IF(INDEX(tabela!B$2:BC$142,B5671,C5671)="","",INDEX(tabela!B$2:BC$142,B5671,C5671))</f>
        <v/>
      </c>
      <c r="H5671" t="str">
        <f t="shared" si="619"/>
        <v/>
      </c>
      <c r="I5671" t="str">
        <f t="shared" si="620"/>
        <v/>
      </c>
      <c r="J5671" t="str">
        <f t="shared" si="621"/>
        <v/>
      </c>
      <c r="L5671" t="str">
        <f t="shared" si="622"/>
        <v xml:space="preserve">  </v>
      </c>
    </row>
    <row r="5672" spans="1:12">
      <c r="A5672">
        <f t="shared" si="616"/>
        <v>5671</v>
      </c>
      <c r="B5672">
        <f t="shared" si="617"/>
        <v>106</v>
      </c>
      <c r="C5672">
        <f t="shared" si="618"/>
        <v>1</v>
      </c>
      <c r="D5672">
        <f>INDEX(tabela!A$2:A$142,Linearizado!B5672,1)</f>
        <v>0</v>
      </c>
      <c r="E5672" t="str">
        <f>INDEX(tabela!B$1:BE$1,1,Linearizado!C5672)</f>
        <v>(</v>
      </c>
      <c r="F5672" t="str">
        <f>IF(INDEX(tabela!B$2:BC$142,B5672,C5672)="","",INDEX(tabela!B$2:BC$142,B5672,C5672))</f>
        <v/>
      </c>
      <c r="H5672" t="str">
        <f t="shared" si="619"/>
        <v/>
      </c>
      <c r="I5672" t="str">
        <f t="shared" si="620"/>
        <v/>
      </c>
      <c r="J5672" t="str">
        <f t="shared" si="621"/>
        <v/>
      </c>
      <c r="L5672" t="str">
        <f t="shared" si="622"/>
        <v xml:space="preserve">  </v>
      </c>
    </row>
    <row r="5673" spans="1:12">
      <c r="A5673">
        <f t="shared" si="616"/>
        <v>5672</v>
      </c>
      <c r="B5673">
        <f t="shared" si="617"/>
        <v>106</v>
      </c>
      <c r="C5673">
        <f t="shared" si="618"/>
        <v>2</v>
      </c>
      <c r="D5673">
        <f>INDEX(tabela!A$2:A$142,Linearizado!B5673,1)</f>
        <v>0</v>
      </c>
      <c r="E5673" t="str">
        <f>INDEX(tabela!B$1:BE$1,1,Linearizado!C5673)</f>
        <v>)</v>
      </c>
      <c r="F5673" t="str">
        <f>IF(INDEX(tabela!B$2:BC$142,B5673,C5673)="","",INDEX(tabela!B$2:BC$142,B5673,C5673))</f>
        <v/>
      </c>
      <c r="H5673" t="str">
        <f t="shared" si="619"/>
        <v/>
      </c>
      <c r="I5673" t="str">
        <f t="shared" si="620"/>
        <v/>
      </c>
      <c r="J5673" t="str">
        <f t="shared" si="621"/>
        <v/>
      </c>
      <c r="L5673" t="str">
        <f t="shared" si="622"/>
        <v xml:space="preserve">  </v>
      </c>
    </row>
    <row r="5674" spans="1:12">
      <c r="A5674">
        <f t="shared" si="616"/>
        <v>5673</v>
      </c>
      <c r="B5674">
        <f t="shared" si="617"/>
        <v>106</v>
      </c>
      <c r="C5674">
        <f t="shared" si="618"/>
        <v>3</v>
      </c>
      <c r="D5674">
        <f>INDEX(tabela!A$2:A$142,Linearizado!B5674,1)</f>
        <v>0</v>
      </c>
      <c r="E5674" t="str">
        <f>INDEX(tabela!B$1:BE$1,1,Linearizado!C5674)</f>
        <v>$</v>
      </c>
      <c r="F5674" t="str">
        <f>IF(INDEX(tabela!B$2:BC$142,B5674,C5674)="","",INDEX(tabela!B$2:BC$142,B5674,C5674))</f>
        <v/>
      </c>
      <c r="H5674" t="str">
        <f t="shared" si="619"/>
        <v/>
      </c>
      <c r="I5674" t="str">
        <f t="shared" si="620"/>
        <v/>
      </c>
      <c r="J5674" t="str">
        <f t="shared" si="621"/>
        <v/>
      </c>
      <c r="L5674" t="str">
        <f t="shared" si="622"/>
        <v xml:space="preserve">  </v>
      </c>
    </row>
    <row r="5675" spans="1:12">
      <c r="A5675">
        <f t="shared" si="616"/>
        <v>5674</v>
      </c>
      <c r="B5675">
        <f t="shared" si="617"/>
        <v>106</v>
      </c>
      <c r="C5675">
        <f t="shared" si="618"/>
        <v>4</v>
      </c>
      <c r="D5675">
        <f>INDEX(tabela!A$2:A$142,Linearizado!B5675,1)</f>
        <v>0</v>
      </c>
      <c r="E5675" t="str">
        <f>INDEX(tabela!B$1:BE$1,1,Linearizado!C5675)</f>
        <v>S'</v>
      </c>
      <c r="F5675" t="str">
        <f>IF(INDEX(tabela!B$2:BC$142,B5675,C5675)="","",INDEX(tabela!B$2:BC$142,B5675,C5675))</f>
        <v/>
      </c>
      <c r="H5675" t="str">
        <f t="shared" si="619"/>
        <v/>
      </c>
      <c r="I5675" t="str">
        <f t="shared" si="620"/>
        <v/>
      </c>
      <c r="J5675" t="str">
        <f t="shared" si="621"/>
        <v/>
      </c>
      <c r="L5675" t="str">
        <f t="shared" si="622"/>
        <v xml:space="preserve">  </v>
      </c>
    </row>
    <row r="5676" spans="1:12">
      <c r="A5676">
        <f t="shared" si="616"/>
        <v>5675</v>
      </c>
      <c r="B5676">
        <f t="shared" si="617"/>
        <v>106</v>
      </c>
      <c r="C5676">
        <f t="shared" si="618"/>
        <v>5</v>
      </c>
      <c r="D5676">
        <f>INDEX(tabela!A$2:A$142,Linearizado!B5676,1)</f>
        <v>0</v>
      </c>
      <c r="E5676" t="str">
        <f>INDEX(tabela!B$1:BE$1,1,Linearizado!C5676)</f>
        <v>S</v>
      </c>
      <c r="F5676" t="str">
        <f>IF(INDEX(tabela!B$2:BC$142,B5676,C5676)="","",INDEX(tabela!B$2:BC$142,B5676,C5676))</f>
        <v/>
      </c>
      <c r="H5676" t="str">
        <f t="shared" si="619"/>
        <v/>
      </c>
      <c r="I5676" t="str">
        <f t="shared" si="620"/>
        <v/>
      </c>
      <c r="J5676" t="str">
        <f t="shared" si="621"/>
        <v/>
      </c>
      <c r="L5676" t="str">
        <f t="shared" si="622"/>
        <v xml:space="preserve">  </v>
      </c>
    </row>
    <row r="5677" spans="1:12">
      <c r="A5677">
        <f t="shared" si="616"/>
        <v>5676</v>
      </c>
      <c r="B5677">
        <f t="shared" si="617"/>
        <v>106</v>
      </c>
      <c r="C5677">
        <f t="shared" si="618"/>
        <v>6</v>
      </c>
      <c r="D5677">
        <f>INDEX(tabela!A$2:A$142,Linearizado!B5677,1)</f>
        <v>0</v>
      </c>
      <c r="E5677" t="str">
        <f>INDEX(tabela!B$1:BE$1,1,Linearizado!C5677)</f>
        <v>A</v>
      </c>
      <c r="F5677" t="str">
        <f>IF(INDEX(tabela!B$2:BC$142,B5677,C5677)="","",INDEX(tabela!B$2:BC$142,B5677,C5677))</f>
        <v/>
      </c>
      <c r="H5677" t="str">
        <f t="shared" si="619"/>
        <v/>
      </c>
      <c r="I5677" t="str">
        <f t="shared" si="620"/>
        <v/>
      </c>
      <c r="J5677" t="str">
        <f t="shared" si="621"/>
        <v/>
      </c>
      <c r="L5677" t="str">
        <f t="shared" si="622"/>
        <v xml:space="preserve">  </v>
      </c>
    </row>
    <row r="5678" spans="1:12">
      <c r="A5678">
        <f t="shared" si="616"/>
        <v>5677</v>
      </c>
      <c r="B5678">
        <f t="shared" si="617"/>
        <v>106</v>
      </c>
      <c r="C5678">
        <f t="shared" si="618"/>
        <v>7</v>
      </c>
      <c r="D5678">
        <f>INDEX(tabela!A$2:A$142,Linearizado!B5678,1)</f>
        <v>0</v>
      </c>
      <c r="E5678">
        <f>INDEX(tabela!B$1:BE$1,1,Linearizado!C5678)</f>
        <v>0</v>
      </c>
      <c r="F5678" t="str">
        <f>IF(INDEX(tabela!B$2:BC$142,B5678,C5678)="","",INDEX(tabela!B$2:BC$142,B5678,C5678))</f>
        <v/>
      </c>
      <c r="H5678" t="str">
        <f t="shared" si="619"/>
        <v/>
      </c>
      <c r="I5678" t="str">
        <f t="shared" si="620"/>
        <v/>
      </c>
      <c r="J5678" t="str">
        <f t="shared" si="621"/>
        <v/>
      </c>
      <c r="L5678" t="str">
        <f t="shared" si="622"/>
        <v xml:space="preserve">  </v>
      </c>
    </row>
    <row r="5679" spans="1:12">
      <c r="A5679">
        <f t="shared" si="616"/>
        <v>5678</v>
      </c>
      <c r="B5679">
        <f t="shared" si="617"/>
        <v>106</v>
      </c>
      <c r="C5679">
        <f t="shared" si="618"/>
        <v>8</v>
      </c>
      <c r="D5679">
        <f>INDEX(tabela!A$2:A$142,Linearizado!B5679,1)</f>
        <v>0</v>
      </c>
      <c r="E5679">
        <f>INDEX(tabela!B$1:BE$1,1,Linearizado!C5679)</f>
        <v>0</v>
      </c>
      <c r="F5679" t="str">
        <f>IF(INDEX(tabela!B$2:BC$142,B5679,C5679)="","",INDEX(tabela!B$2:BC$142,B5679,C5679))</f>
        <v/>
      </c>
      <c r="H5679" t="str">
        <f t="shared" si="619"/>
        <v/>
      </c>
      <c r="I5679" t="str">
        <f t="shared" si="620"/>
        <v/>
      </c>
      <c r="J5679" t="str">
        <f t="shared" si="621"/>
        <v/>
      </c>
      <c r="L5679" t="str">
        <f t="shared" si="622"/>
        <v xml:space="preserve">  </v>
      </c>
    </row>
    <row r="5680" spans="1:12">
      <c r="A5680">
        <f t="shared" si="616"/>
        <v>5679</v>
      </c>
      <c r="B5680">
        <f t="shared" si="617"/>
        <v>106</v>
      </c>
      <c r="C5680">
        <f t="shared" si="618"/>
        <v>9</v>
      </c>
      <c r="D5680">
        <f>INDEX(tabela!A$2:A$142,Linearizado!B5680,1)</f>
        <v>0</v>
      </c>
      <c r="E5680">
        <f>INDEX(tabela!B$1:BE$1,1,Linearizado!C5680)</f>
        <v>0</v>
      </c>
      <c r="F5680" t="str">
        <f>IF(INDEX(tabela!B$2:BC$142,B5680,C5680)="","",INDEX(tabela!B$2:BC$142,B5680,C5680))</f>
        <v/>
      </c>
      <c r="H5680" t="str">
        <f t="shared" si="619"/>
        <v/>
      </c>
      <c r="I5680" t="str">
        <f t="shared" si="620"/>
        <v/>
      </c>
      <c r="J5680" t="str">
        <f t="shared" si="621"/>
        <v/>
      </c>
      <c r="L5680" t="str">
        <f t="shared" si="622"/>
        <v xml:space="preserve">  </v>
      </c>
    </row>
    <row r="5681" spans="1:12">
      <c r="A5681">
        <f t="shared" si="616"/>
        <v>5680</v>
      </c>
      <c r="B5681">
        <f t="shared" si="617"/>
        <v>106</v>
      </c>
      <c r="C5681">
        <f t="shared" si="618"/>
        <v>10</v>
      </c>
      <c r="D5681">
        <f>INDEX(tabela!A$2:A$142,Linearizado!B5681,1)</f>
        <v>0</v>
      </c>
      <c r="E5681">
        <f>INDEX(tabela!B$1:BE$1,1,Linearizado!C5681)</f>
        <v>0</v>
      </c>
      <c r="F5681" t="str">
        <f>IF(INDEX(tabela!B$2:BC$142,B5681,C5681)="","",INDEX(tabela!B$2:BC$142,B5681,C5681))</f>
        <v/>
      </c>
      <c r="H5681" t="str">
        <f t="shared" si="619"/>
        <v/>
      </c>
      <c r="I5681" t="str">
        <f t="shared" si="620"/>
        <v/>
      </c>
      <c r="J5681" t="str">
        <f t="shared" si="621"/>
        <v/>
      </c>
      <c r="L5681" t="str">
        <f t="shared" si="622"/>
        <v xml:space="preserve">  </v>
      </c>
    </row>
    <row r="5682" spans="1:12">
      <c r="A5682">
        <f t="shared" si="616"/>
        <v>5681</v>
      </c>
      <c r="B5682">
        <f t="shared" si="617"/>
        <v>106</v>
      </c>
      <c r="C5682">
        <f t="shared" si="618"/>
        <v>11</v>
      </c>
      <c r="D5682">
        <f>INDEX(tabela!A$2:A$142,Linearizado!B5682,1)</f>
        <v>0</v>
      </c>
      <c r="E5682">
        <f>INDEX(tabela!B$1:BE$1,1,Linearizado!C5682)</f>
        <v>0</v>
      </c>
      <c r="F5682" t="str">
        <f>IF(INDEX(tabela!B$2:BC$142,B5682,C5682)="","",INDEX(tabela!B$2:BC$142,B5682,C5682))</f>
        <v/>
      </c>
      <c r="H5682" t="str">
        <f t="shared" si="619"/>
        <v/>
      </c>
      <c r="I5682" t="str">
        <f t="shared" si="620"/>
        <v/>
      </c>
      <c r="J5682" t="str">
        <f t="shared" si="621"/>
        <v/>
      </c>
      <c r="L5682" t="str">
        <f t="shared" si="622"/>
        <v xml:space="preserve">  </v>
      </c>
    </row>
    <row r="5683" spans="1:12">
      <c r="A5683">
        <f t="shared" si="616"/>
        <v>5682</v>
      </c>
      <c r="B5683">
        <f t="shared" si="617"/>
        <v>106</v>
      </c>
      <c r="C5683">
        <f t="shared" si="618"/>
        <v>12</v>
      </c>
      <c r="D5683">
        <f>INDEX(tabela!A$2:A$142,Linearizado!B5683,1)</f>
        <v>0</v>
      </c>
      <c r="E5683">
        <f>INDEX(tabela!B$1:BE$1,1,Linearizado!C5683)</f>
        <v>0</v>
      </c>
      <c r="F5683" t="str">
        <f>IF(INDEX(tabela!B$2:BC$142,B5683,C5683)="","",INDEX(tabela!B$2:BC$142,B5683,C5683))</f>
        <v/>
      </c>
      <c r="H5683" t="str">
        <f t="shared" si="619"/>
        <v/>
      </c>
      <c r="I5683" t="str">
        <f t="shared" si="620"/>
        <v/>
      </c>
      <c r="J5683" t="str">
        <f t="shared" si="621"/>
        <v/>
      </c>
      <c r="L5683" t="str">
        <f t="shared" si="622"/>
        <v xml:space="preserve">  </v>
      </c>
    </row>
    <row r="5684" spans="1:12">
      <c r="A5684">
        <f t="shared" si="616"/>
        <v>5683</v>
      </c>
      <c r="B5684">
        <f t="shared" si="617"/>
        <v>106</v>
      </c>
      <c r="C5684">
        <f t="shared" si="618"/>
        <v>13</v>
      </c>
      <c r="D5684">
        <f>INDEX(tabela!A$2:A$142,Linearizado!B5684,1)</f>
        <v>0</v>
      </c>
      <c r="E5684">
        <f>INDEX(tabela!B$1:BE$1,1,Linearizado!C5684)</f>
        <v>0</v>
      </c>
      <c r="F5684" t="str">
        <f>IF(INDEX(tabela!B$2:BC$142,B5684,C5684)="","",INDEX(tabela!B$2:BC$142,B5684,C5684))</f>
        <v/>
      </c>
      <c r="H5684" t="str">
        <f t="shared" si="619"/>
        <v/>
      </c>
      <c r="I5684" t="str">
        <f t="shared" si="620"/>
        <v/>
      </c>
      <c r="J5684" t="str">
        <f t="shared" si="621"/>
        <v/>
      </c>
      <c r="L5684" t="str">
        <f t="shared" si="622"/>
        <v xml:space="preserve">  </v>
      </c>
    </row>
    <row r="5685" spans="1:12">
      <c r="A5685">
        <f t="shared" si="616"/>
        <v>5684</v>
      </c>
      <c r="B5685">
        <f t="shared" si="617"/>
        <v>106</v>
      </c>
      <c r="C5685">
        <f t="shared" si="618"/>
        <v>14</v>
      </c>
      <c r="D5685">
        <f>INDEX(tabela!A$2:A$142,Linearizado!B5685,1)</f>
        <v>0</v>
      </c>
      <c r="E5685">
        <f>INDEX(tabela!B$1:BE$1,1,Linearizado!C5685)</f>
        <v>0</v>
      </c>
      <c r="F5685" t="str">
        <f>IF(INDEX(tabela!B$2:BC$142,B5685,C5685)="","",INDEX(tabela!B$2:BC$142,B5685,C5685))</f>
        <v/>
      </c>
      <c r="H5685" t="str">
        <f t="shared" si="619"/>
        <v/>
      </c>
      <c r="I5685" t="str">
        <f t="shared" si="620"/>
        <v/>
      </c>
      <c r="J5685" t="str">
        <f t="shared" si="621"/>
        <v/>
      </c>
      <c r="L5685" t="str">
        <f t="shared" si="622"/>
        <v xml:space="preserve">  </v>
      </c>
    </row>
    <row r="5686" spans="1:12">
      <c r="A5686">
        <f t="shared" si="616"/>
        <v>5685</v>
      </c>
      <c r="B5686">
        <f t="shared" si="617"/>
        <v>106</v>
      </c>
      <c r="C5686">
        <f t="shared" si="618"/>
        <v>15</v>
      </c>
      <c r="D5686">
        <f>INDEX(tabela!A$2:A$142,Linearizado!B5686,1)</f>
        <v>0</v>
      </c>
      <c r="E5686">
        <f>INDEX(tabela!B$1:BE$1,1,Linearizado!C5686)</f>
        <v>0</v>
      </c>
      <c r="F5686" t="str">
        <f>IF(INDEX(tabela!B$2:BC$142,B5686,C5686)="","",INDEX(tabela!B$2:BC$142,B5686,C5686))</f>
        <v/>
      </c>
      <c r="H5686" t="str">
        <f t="shared" si="619"/>
        <v/>
      </c>
      <c r="I5686" t="str">
        <f t="shared" si="620"/>
        <v/>
      </c>
      <c r="J5686" t="str">
        <f t="shared" si="621"/>
        <v/>
      </c>
      <c r="L5686" t="str">
        <f t="shared" si="622"/>
        <v xml:space="preserve">  </v>
      </c>
    </row>
    <row r="5687" spans="1:12">
      <c r="A5687">
        <f t="shared" si="616"/>
        <v>5686</v>
      </c>
      <c r="B5687">
        <f t="shared" si="617"/>
        <v>106</v>
      </c>
      <c r="C5687">
        <f t="shared" si="618"/>
        <v>16</v>
      </c>
      <c r="D5687">
        <f>INDEX(tabela!A$2:A$142,Linearizado!B5687,1)</f>
        <v>0</v>
      </c>
      <c r="E5687">
        <f>INDEX(tabela!B$1:BE$1,1,Linearizado!C5687)</f>
        <v>0</v>
      </c>
      <c r="F5687" t="str">
        <f>IF(INDEX(tabela!B$2:BC$142,B5687,C5687)="","",INDEX(tabela!B$2:BC$142,B5687,C5687))</f>
        <v/>
      </c>
      <c r="H5687" t="str">
        <f t="shared" si="619"/>
        <v/>
      </c>
      <c r="I5687" t="str">
        <f t="shared" si="620"/>
        <v/>
      </c>
      <c r="J5687" t="str">
        <f t="shared" si="621"/>
        <v/>
      </c>
      <c r="L5687" t="str">
        <f t="shared" si="622"/>
        <v xml:space="preserve">  </v>
      </c>
    </row>
    <row r="5688" spans="1:12">
      <c r="A5688">
        <f t="shared" si="616"/>
        <v>5687</v>
      </c>
      <c r="B5688">
        <f t="shared" si="617"/>
        <v>106</v>
      </c>
      <c r="C5688">
        <f t="shared" si="618"/>
        <v>17</v>
      </c>
      <c r="D5688">
        <f>INDEX(tabela!A$2:A$142,Linearizado!B5688,1)</f>
        <v>0</v>
      </c>
      <c r="E5688">
        <f>INDEX(tabela!B$1:BE$1,1,Linearizado!C5688)</f>
        <v>0</v>
      </c>
      <c r="F5688" t="str">
        <f>IF(INDEX(tabela!B$2:BC$142,B5688,C5688)="","",INDEX(tabela!B$2:BC$142,B5688,C5688))</f>
        <v/>
      </c>
      <c r="H5688" t="str">
        <f t="shared" si="619"/>
        <v/>
      </c>
      <c r="I5688" t="str">
        <f t="shared" si="620"/>
        <v/>
      </c>
      <c r="J5688" t="str">
        <f t="shared" si="621"/>
        <v/>
      </c>
      <c r="L5688" t="str">
        <f t="shared" si="622"/>
        <v xml:space="preserve">  </v>
      </c>
    </row>
    <row r="5689" spans="1:12">
      <c r="A5689">
        <f t="shared" si="616"/>
        <v>5688</v>
      </c>
      <c r="B5689">
        <f t="shared" si="617"/>
        <v>106</v>
      </c>
      <c r="C5689">
        <f t="shared" si="618"/>
        <v>18</v>
      </c>
      <c r="D5689">
        <f>INDEX(tabela!A$2:A$142,Linearizado!B5689,1)</f>
        <v>0</v>
      </c>
      <c r="E5689">
        <f>INDEX(tabela!B$1:BE$1,1,Linearizado!C5689)</f>
        <v>0</v>
      </c>
      <c r="F5689" t="str">
        <f>IF(INDEX(tabela!B$2:BC$142,B5689,C5689)="","",INDEX(tabela!B$2:BC$142,B5689,C5689))</f>
        <v/>
      </c>
      <c r="H5689" t="str">
        <f t="shared" si="619"/>
        <v/>
      </c>
      <c r="I5689" t="str">
        <f t="shared" si="620"/>
        <v/>
      </c>
      <c r="J5689" t="str">
        <f t="shared" si="621"/>
        <v/>
      </c>
      <c r="L5689" t="str">
        <f t="shared" si="622"/>
        <v xml:space="preserve">  </v>
      </c>
    </row>
    <row r="5690" spans="1:12">
      <c r="A5690">
        <f t="shared" si="616"/>
        <v>5689</v>
      </c>
      <c r="B5690">
        <f t="shared" si="617"/>
        <v>106</v>
      </c>
      <c r="C5690">
        <f t="shared" si="618"/>
        <v>19</v>
      </c>
      <c r="D5690">
        <f>INDEX(tabela!A$2:A$142,Linearizado!B5690,1)</f>
        <v>0</v>
      </c>
      <c r="E5690">
        <f>INDEX(tabela!B$1:BE$1,1,Linearizado!C5690)</f>
        <v>0</v>
      </c>
      <c r="F5690" t="str">
        <f>IF(INDEX(tabela!B$2:BC$142,B5690,C5690)="","",INDEX(tabela!B$2:BC$142,B5690,C5690))</f>
        <v/>
      </c>
      <c r="H5690" t="str">
        <f t="shared" si="619"/>
        <v/>
      </c>
      <c r="I5690" t="str">
        <f t="shared" si="620"/>
        <v/>
      </c>
      <c r="J5690" t="str">
        <f t="shared" si="621"/>
        <v/>
      </c>
      <c r="L5690" t="str">
        <f t="shared" si="622"/>
        <v xml:space="preserve">  </v>
      </c>
    </row>
    <row r="5691" spans="1:12">
      <c r="A5691">
        <f t="shared" si="616"/>
        <v>5690</v>
      </c>
      <c r="B5691">
        <f t="shared" si="617"/>
        <v>106</v>
      </c>
      <c r="C5691">
        <f t="shared" si="618"/>
        <v>20</v>
      </c>
      <c r="D5691">
        <f>INDEX(tabela!A$2:A$142,Linearizado!B5691,1)</f>
        <v>0</v>
      </c>
      <c r="E5691">
        <f>INDEX(tabela!B$1:BE$1,1,Linearizado!C5691)</f>
        <v>0</v>
      </c>
      <c r="F5691" t="str">
        <f>IF(INDEX(tabela!B$2:BC$142,B5691,C5691)="","",INDEX(tabela!B$2:BC$142,B5691,C5691))</f>
        <v/>
      </c>
      <c r="H5691" t="str">
        <f t="shared" si="619"/>
        <v/>
      </c>
      <c r="I5691" t="str">
        <f t="shared" si="620"/>
        <v/>
      </c>
      <c r="J5691" t="str">
        <f t="shared" si="621"/>
        <v/>
      </c>
      <c r="L5691" t="str">
        <f t="shared" si="622"/>
        <v xml:space="preserve">  </v>
      </c>
    </row>
    <row r="5692" spans="1:12">
      <c r="A5692">
        <f t="shared" si="616"/>
        <v>5691</v>
      </c>
      <c r="B5692">
        <f t="shared" si="617"/>
        <v>106</v>
      </c>
      <c r="C5692">
        <f t="shared" si="618"/>
        <v>21</v>
      </c>
      <c r="D5692">
        <f>INDEX(tabela!A$2:A$142,Linearizado!B5692,1)</f>
        <v>0</v>
      </c>
      <c r="E5692">
        <f>INDEX(tabela!B$1:BE$1,1,Linearizado!C5692)</f>
        <v>0</v>
      </c>
      <c r="F5692" t="str">
        <f>IF(INDEX(tabela!B$2:BC$142,B5692,C5692)="","",INDEX(tabela!B$2:BC$142,B5692,C5692))</f>
        <v/>
      </c>
      <c r="H5692" t="str">
        <f t="shared" si="619"/>
        <v/>
      </c>
      <c r="I5692" t="str">
        <f t="shared" si="620"/>
        <v/>
      </c>
      <c r="J5692" t="str">
        <f t="shared" si="621"/>
        <v/>
      </c>
      <c r="L5692" t="str">
        <f t="shared" si="622"/>
        <v xml:space="preserve">  </v>
      </c>
    </row>
    <row r="5693" spans="1:12">
      <c r="A5693">
        <f t="shared" si="616"/>
        <v>5692</v>
      </c>
      <c r="B5693">
        <f t="shared" si="617"/>
        <v>106</v>
      </c>
      <c r="C5693">
        <f t="shared" si="618"/>
        <v>22</v>
      </c>
      <c r="D5693">
        <f>INDEX(tabela!A$2:A$142,Linearizado!B5693,1)</f>
        <v>0</v>
      </c>
      <c r="E5693">
        <f>INDEX(tabela!B$1:BE$1,1,Linearizado!C5693)</f>
        <v>0</v>
      </c>
      <c r="F5693" t="str">
        <f>IF(INDEX(tabela!B$2:BC$142,B5693,C5693)="","",INDEX(tabela!B$2:BC$142,B5693,C5693))</f>
        <v/>
      </c>
      <c r="H5693" t="str">
        <f t="shared" si="619"/>
        <v/>
      </c>
      <c r="I5693" t="str">
        <f t="shared" si="620"/>
        <v/>
      </c>
      <c r="J5693" t="str">
        <f t="shared" si="621"/>
        <v/>
      </c>
      <c r="L5693" t="str">
        <f t="shared" si="622"/>
        <v xml:space="preserve">  </v>
      </c>
    </row>
    <row r="5694" spans="1:12">
      <c r="A5694">
        <f t="shared" si="616"/>
        <v>5693</v>
      </c>
      <c r="B5694">
        <f t="shared" si="617"/>
        <v>106</v>
      </c>
      <c r="C5694">
        <f t="shared" si="618"/>
        <v>23</v>
      </c>
      <c r="D5694">
        <f>INDEX(tabela!A$2:A$142,Linearizado!B5694,1)</f>
        <v>0</v>
      </c>
      <c r="E5694">
        <f>INDEX(tabela!B$1:BE$1,1,Linearizado!C5694)</f>
        <v>0</v>
      </c>
      <c r="F5694" t="str">
        <f>IF(INDEX(tabela!B$2:BC$142,B5694,C5694)="","",INDEX(tabela!B$2:BC$142,B5694,C5694))</f>
        <v/>
      </c>
      <c r="H5694" t="str">
        <f t="shared" si="619"/>
        <v/>
      </c>
      <c r="I5694" t="str">
        <f t="shared" si="620"/>
        <v/>
      </c>
      <c r="J5694" t="str">
        <f t="shared" si="621"/>
        <v/>
      </c>
      <c r="L5694" t="str">
        <f t="shared" si="622"/>
        <v xml:space="preserve">  </v>
      </c>
    </row>
    <row r="5695" spans="1:12">
      <c r="A5695">
        <f t="shared" si="616"/>
        <v>5694</v>
      </c>
      <c r="B5695">
        <f t="shared" si="617"/>
        <v>106</v>
      </c>
      <c r="C5695">
        <f t="shared" si="618"/>
        <v>24</v>
      </c>
      <c r="D5695">
        <f>INDEX(tabela!A$2:A$142,Linearizado!B5695,1)</f>
        <v>0</v>
      </c>
      <c r="E5695">
        <f>INDEX(tabela!B$1:BE$1,1,Linearizado!C5695)</f>
        <v>0</v>
      </c>
      <c r="F5695" t="str">
        <f>IF(INDEX(tabela!B$2:BC$142,B5695,C5695)="","",INDEX(tabela!B$2:BC$142,B5695,C5695))</f>
        <v/>
      </c>
      <c r="H5695" t="str">
        <f t="shared" si="619"/>
        <v/>
      </c>
      <c r="I5695" t="str">
        <f t="shared" si="620"/>
        <v/>
      </c>
      <c r="J5695" t="str">
        <f t="shared" si="621"/>
        <v/>
      </c>
      <c r="L5695" t="str">
        <f t="shared" si="622"/>
        <v xml:space="preserve">  </v>
      </c>
    </row>
    <row r="5696" spans="1:12">
      <c r="A5696">
        <f t="shared" si="616"/>
        <v>5695</v>
      </c>
      <c r="B5696">
        <f t="shared" si="617"/>
        <v>106</v>
      </c>
      <c r="C5696">
        <f t="shared" si="618"/>
        <v>25</v>
      </c>
      <c r="D5696">
        <f>INDEX(tabela!A$2:A$142,Linearizado!B5696,1)</f>
        <v>0</v>
      </c>
      <c r="E5696">
        <f>INDEX(tabela!B$1:BE$1,1,Linearizado!C5696)</f>
        <v>0</v>
      </c>
      <c r="F5696" t="str">
        <f>IF(INDEX(tabela!B$2:BC$142,B5696,C5696)="","",INDEX(tabela!B$2:BC$142,B5696,C5696))</f>
        <v/>
      </c>
      <c r="H5696" t="str">
        <f t="shared" si="619"/>
        <v/>
      </c>
      <c r="I5696" t="str">
        <f t="shared" si="620"/>
        <v/>
      </c>
      <c r="J5696" t="str">
        <f t="shared" si="621"/>
        <v/>
      </c>
      <c r="L5696" t="str">
        <f t="shared" si="622"/>
        <v xml:space="preserve">  </v>
      </c>
    </row>
    <row r="5697" spans="1:12">
      <c r="A5697">
        <f t="shared" si="616"/>
        <v>5696</v>
      </c>
      <c r="B5697">
        <f t="shared" si="617"/>
        <v>106</v>
      </c>
      <c r="C5697">
        <f t="shared" si="618"/>
        <v>26</v>
      </c>
      <c r="D5697">
        <f>INDEX(tabela!A$2:A$142,Linearizado!B5697,1)</f>
        <v>0</v>
      </c>
      <c r="E5697">
        <f>INDEX(tabela!B$1:BE$1,1,Linearizado!C5697)</f>
        <v>0</v>
      </c>
      <c r="F5697" t="str">
        <f>IF(INDEX(tabela!B$2:BC$142,B5697,C5697)="","",INDEX(tabela!B$2:BC$142,B5697,C5697))</f>
        <v/>
      </c>
      <c r="H5697" t="str">
        <f t="shared" si="619"/>
        <v/>
      </c>
      <c r="I5697" t="str">
        <f t="shared" si="620"/>
        <v/>
      </c>
      <c r="J5697" t="str">
        <f t="shared" si="621"/>
        <v/>
      </c>
      <c r="L5697" t="str">
        <f t="shared" si="622"/>
        <v xml:space="preserve">  </v>
      </c>
    </row>
    <row r="5698" spans="1:12">
      <c r="A5698">
        <f t="shared" ref="A5698:A5761" si="623">ROW()-1</f>
        <v>5697</v>
      </c>
      <c r="B5698">
        <f t="shared" si="617"/>
        <v>106</v>
      </c>
      <c r="C5698">
        <f t="shared" si="618"/>
        <v>27</v>
      </c>
      <c r="D5698">
        <f>INDEX(tabela!A$2:A$142,Linearizado!B5698,1)</f>
        <v>0</v>
      </c>
      <c r="E5698">
        <f>INDEX(tabela!B$1:BE$1,1,Linearizado!C5698)</f>
        <v>0</v>
      </c>
      <c r="F5698" t="str">
        <f>IF(INDEX(tabela!B$2:BC$142,B5698,C5698)="","",INDEX(tabela!B$2:BC$142,B5698,C5698))</f>
        <v/>
      </c>
      <c r="H5698" t="str">
        <f t="shared" si="619"/>
        <v/>
      </c>
      <c r="I5698" t="str">
        <f t="shared" si="620"/>
        <v/>
      </c>
      <c r="J5698" t="str">
        <f t="shared" si="621"/>
        <v/>
      </c>
      <c r="L5698" t="str">
        <f t="shared" si="622"/>
        <v xml:space="preserve">  </v>
      </c>
    </row>
    <row r="5699" spans="1:12">
      <c r="A5699">
        <f t="shared" si="623"/>
        <v>5698</v>
      </c>
      <c r="B5699">
        <f t="shared" ref="B5699:B5762" si="624">CEILING(A5699/$A$1,1)</f>
        <v>106</v>
      </c>
      <c r="C5699">
        <f t="shared" ref="C5699:C5762" si="625">A5699-$A$1*(B5699-1)</f>
        <v>28</v>
      </c>
      <c r="D5699">
        <f>INDEX(tabela!A$2:A$142,Linearizado!B5699,1)</f>
        <v>0</v>
      </c>
      <c r="E5699">
        <f>INDEX(tabela!B$1:BE$1,1,Linearizado!C5699)</f>
        <v>0</v>
      </c>
      <c r="F5699" t="str">
        <f>IF(INDEX(tabela!B$2:BC$142,B5699,C5699)="","",INDEX(tabela!B$2:BC$142,B5699,C5699))</f>
        <v/>
      </c>
      <c r="H5699" t="str">
        <f t="shared" ref="H5699:H5762" si="626">IF(F5699="","",D5699)</f>
        <v/>
      </c>
      <c r="I5699" t="str">
        <f t="shared" ref="I5699:I5762" si="627">IF(F5699="","",E5699)</f>
        <v/>
      </c>
      <c r="J5699" t="str">
        <f t="shared" ref="J5699:J5762" si="628">IF(F5699="","",F5699)</f>
        <v/>
      </c>
      <c r="L5699" t="str">
        <f t="shared" ref="L5699:L5762" si="629">CONCATENATE(H5699," ",I5699," ",J5699)</f>
        <v xml:space="preserve">  </v>
      </c>
    </row>
    <row r="5700" spans="1:12">
      <c r="A5700">
        <f t="shared" si="623"/>
        <v>5699</v>
      </c>
      <c r="B5700">
        <f t="shared" si="624"/>
        <v>106</v>
      </c>
      <c r="C5700">
        <f t="shared" si="625"/>
        <v>29</v>
      </c>
      <c r="D5700">
        <f>INDEX(tabela!A$2:A$142,Linearizado!B5700,1)</f>
        <v>0</v>
      </c>
      <c r="E5700">
        <f>INDEX(tabela!B$1:BE$1,1,Linearizado!C5700)</f>
        <v>0</v>
      </c>
      <c r="F5700" t="str">
        <f>IF(INDEX(tabela!B$2:BC$142,B5700,C5700)="","",INDEX(tabela!B$2:BC$142,B5700,C5700))</f>
        <v/>
      </c>
      <c r="H5700" t="str">
        <f t="shared" si="626"/>
        <v/>
      </c>
      <c r="I5700" t="str">
        <f t="shared" si="627"/>
        <v/>
      </c>
      <c r="J5700" t="str">
        <f t="shared" si="628"/>
        <v/>
      </c>
      <c r="L5700" t="str">
        <f t="shared" si="629"/>
        <v xml:space="preserve">  </v>
      </c>
    </row>
    <row r="5701" spans="1:12">
      <c r="A5701">
        <f t="shared" si="623"/>
        <v>5700</v>
      </c>
      <c r="B5701">
        <f t="shared" si="624"/>
        <v>106</v>
      </c>
      <c r="C5701">
        <f t="shared" si="625"/>
        <v>30</v>
      </c>
      <c r="D5701">
        <f>INDEX(tabela!A$2:A$142,Linearizado!B5701,1)</f>
        <v>0</v>
      </c>
      <c r="E5701">
        <f>INDEX(tabela!B$1:BE$1,1,Linearizado!C5701)</f>
        <v>0</v>
      </c>
      <c r="F5701" t="str">
        <f>IF(INDEX(tabela!B$2:BC$142,B5701,C5701)="","",INDEX(tabela!B$2:BC$142,B5701,C5701))</f>
        <v/>
      </c>
      <c r="H5701" t="str">
        <f t="shared" si="626"/>
        <v/>
      </c>
      <c r="I5701" t="str">
        <f t="shared" si="627"/>
        <v/>
      </c>
      <c r="J5701" t="str">
        <f t="shared" si="628"/>
        <v/>
      </c>
      <c r="L5701" t="str">
        <f t="shared" si="629"/>
        <v xml:space="preserve">  </v>
      </c>
    </row>
    <row r="5702" spans="1:12">
      <c r="A5702">
        <f t="shared" si="623"/>
        <v>5701</v>
      </c>
      <c r="B5702">
        <f t="shared" si="624"/>
        <v>106</v>
      </c>
      <c r="C5702">
        <f t="shared" si="625"/>
        <v>31</v>
      </c>
      <c r="D5702">
        <f>INDEX(tabela!A$2:A$142,Linearizado!B5702,1)</f>
        <v>0</v>
      </c>
      <c r="E5702">
        <f>INDEX(tabela!B$1:BE$1,1,Linearizado!C5702)</f>
        <v>0</v>
      </c>
      <c r="F5702" t="str">
        <f>IF(INDEX(tabela!B$2:BC$142,B5702,C5702)="","",INDEX(tabela!B$2:BC$142,B5702,C5702))</f>
        <v/>
      </c>
      <c r="H5702" t="str">
        <f t="shared" si="626"/>
        <v/>
      </c>
      <c r="I5702" t="str">
        <f t="shared" si="627"/>
        <v/>
      </c>
      <c r="J5702" t="str">
        <f t="shared" si="628"/>
        <v/>
      </c>
      <c r="L5702" t="str">
        <f t="shared" si="629"/>
        <v xml:space="preserve">  </v>
      </c>
    </row>
    <row r="5703" spans="1:12">
      <c r="A5703">
        <f t="shared" si="623"/>
        <v>5702</v>
      </c>
      <c r="B5703">
        <f t="shared" si="624"/>
        <v>106</v>
      </c>
      <c r="C5703">
        <f t="shared" si="625"/>
        <v>32</v>
      </c>
      <c r="D5703">
        <f>INDEX(tabela!A$2:A$142,Linearizado!B5703,1)</f>
        <v>0</v>
      </c>
      <c r="E5703">
        <f>INDEX(tabela!B$1:BE$1,1,Linearizado!C5703)</f>
        <v>0</v>
      </c>
      <c r="F5703" t="str">
        <f>IF(INDEX(tabela!B$2:BC$142,B5703,C5703)="","",INDEX(tabela!B$2:BC$142,B5703,C5703))</f>
        <v/>
      </c>
      <c r="H5703" t="str">
        <f t="shared" si="626"/>
        <v/>
      </c>
      <c r="I5703" t="str">
        <f t="shared" si="627"/>
        <v/>
      </c>
      <c r="J5703" t="str">
        <f t="shared" si="628"/>
        <v/>
      </c>
      <c r="L5703" t="str">
        <f t="shared" si="629"/>
        <v xml:space="preserve">  </v>
      </c>
    </row>
    <row r="5704" spans="1:12">
      <c r="A5704">
        <f t="shared" si="623"/>
        <v>5703</v>
      </c>
      <c r="B5704">
        <f t="shared" si="624"/>
        <v>106</v>
      </c>
      <c r="C5704">
        <f t="shared" si="625"/>
        <v>33</v>
      </c>
      <c r="D5704">
        <f>INDEX(tabela!A$2:A$142,Linearizado!B5704,1)</f>
        <v>0</v>
      </c>
      <c r="E5704">
        <f>INDEX(tabela!B$1:BE$1,1,Linearizado!C5704)</f>
        <v>0</v>
      </c>
      <c r="F5704" t="str">
        <f>IF(INDEX(tabela!B$2:BC$142,B5704,C5704)="","",INDEX(tabela!B$2:BC$142,B5704,C5704))</f>
        <v/>
      </c>
      <c r="H5704" t="str">
        <f t="shared" si="626"/>
        <v/>
      </c>
      <c r="I5704" t="str">
        <f t="shared" si="627"/>
        <v/>
      </c>
      <c r="J5704" t="str">
        <f t="shared" si="628"/>
        <v/>
      </c>
      <c r="L5704" t="str">
        <f t="shared" si="629"/>
        <v xml:space="preserve">  </v>
      </c>
    </row>
    <row r="5705" spans="1:12">
      <c r="A5705">
        <f t="shared" si="623"/>
        <v>5704</v>
      </c>
      <c r="B5705">
        <f t="shared" si="624"/>
        <v>106</v>
      </c>
      <c r="C5705">
        <f t="shared" si="625"/>
        <v>34</v>
      </c>
      <c r="D5705">
        <f>INDEX(tabela!A$2:A$142,Linearizado!B5705,1)</f>
        <v>0</v>
      </c>
      <c r="E5705">
        <f>INDEX(tabela!B$1:BE$1,1,Linearizado!C5705)</f>
        <v>0</v>
      </c>
      <c r="F5705" t="str">
        <f>IF(INDEX(tabela!B$2:BC$142,B5705,C5705)="","",INDEX(tabela!B$2:BC$142,B5705,C5705))</f>
        <v/>
      </c>
      <c r="H5705" t="str">
        <f t="shared" si="626"/>
        <v/>
      </c>
      <c r="I5705" t="str">
        <f t="shared" si="627"/>
        <v/>
      </c>
      <c r="J5705" t="str">
        <f t="shared" si="628"/>
        <v/>
      </c>
      <c r="L5705" t="str">
        <f t="shared" si="629"/>
        <v xml:space="preserve">  </v>
      </c>
    </row>
    <row r="5706" spans="1:12">
      <c r="A5706">
        <f t="shared" si="623"/>
        <v>5705</v>
      </c>
      <c r="B5706">
        <f t="shared" si="624"/>
        <v>106</v>
      </c>
      <c r="C5706">
        <f t="shared" si="625"/>
        <v>35</v>
      </c>
      <c r="D5706">
        <f>INDEX(tabela!A$2:A$142,Linearizado!B5706,1)</f>
        <v>0</v>
      </c>
      <c r="E5706">
        <f>INDEX(tabela!B$1:BE$1,1,Linearizado!C5706)</f>
        <v>0</v>
      </c>
      <c r="F5706" t="str">
        <f>IF(INDEX(tabela!B$2:BC$142,B5706,C5706)="","",INDEX(tabela!B$2:BC$142,B5706,C5706))</f>
        <v/>
      </c>
      <c r="H5706" t="str">
        <f t="shared" si="626"/>
        <v/>
      </c>
      <c r="I5706" t="str">
        <f t="shared" si="627"/>
        <v/>
      </c>
      <c r="J5706" t="str">
        <f t="shared" si="628"/>
        <v/>
      </c>
      <c r="L5706" t="str">
        <f t="shared" si="629"/>
        <v xml:space="preserve">  </v>
      </c>
    </row>
    <row r="5707" spans="1:12">
      <c r="A5707">
        <f t="shared" si="623"/>
        <v>5706</v>
      </c>
      <c r="B5707">
        <f t="shared" si="624"/>
        <v>106</v>
      </c>
      <c r="C5707">
        <f t="shared" si="625"/>
        <v>36</v>
      </c>
      <c r="D5707">
        <f>INDEX(tabela!A$2:A$142,Linearizado!B5707,1)</f>
        <v>0</v>
      </c>
      <c r="E5707">
        <f>INDEX(tabela!B$1:BE$1,1,Linearizado!C5707)</f>
        <v>0</v>
      </c>
      <c r="F5707" t="str">
        <f>IF(INDEX(tabela!B$2:BC$142,B5707,C5707)="","",INDEX(tabela!B$2:BC$142,B5707,C5707))</f>
        <v/>
      </c>
      <c r="H5707" t="str">
        <f t="shared" si="626"/>
        <v/>
      </c>
      <c r="I5707" t="str">
        <f t="shared" si="627"/>
        <v/>
      </c>
      <c r="J5707" t="str">
        <f t="shared" si="628"/>
        <v/>
      </c>
      <c r="L5707" t="str">
        <f t="shared" si="629"/>
        <v xml:space="preserve">  </v>
      </c>
    </row>
    <row r="5708" spans="1:12">
      <c r="A5708">
        <f t="shared" si="623"/>
        <v>5707</v>
      </c>
      <c r="B5708">
        <f t="shared" si="624"/>
        <v>106</v>
      </c>
      <c r="C5708">
        <f t="shared" si="625"/>
        <v>37</v>
      </c>
      <c r="D5708">
        <f>INDEX(tabela!A$2:A$142,Linearizado!B5708,1)</f>
        <v>0</v>
      </c>
      <c r="E5708">
        <f>INDEX(tabela!B$1:BE$1,1,Linearizado!C5708)</f>
        <v>0</v>
      </c>
      <c r="F5708" t="str">
        <f>IF(INDEX(tabela!B$2:BC$142,B5708,C5708)="","",INDEX(tabela!B$2:BC$142,B5708,C5708))</f>
        <v/>
      </c>
      <c r="H5708" t="str">
        <f t="shared" si="626"/>
        <v/>
      </c>
      <c r="I5708" t="str">
        <f t="shared" si="627"/>
        <v/>
      </c>
      <c r="J5708" t="str">
        <f t="shared" si="628"/>
        <v/>
      </c>
      <c r="L5708" t="str">
        <f t="shared" si="629"/>
        <v xml:space="preserve">  </v>
      </c>
    </row>
    <row r="5709" spans="1:12">
      <c r="A5709">
        <f t="shared" si="623"/>
        <v>5708</v>
      </c>
      <c r="B5709">
        <f t="shared" si="624"/>
        <v>106</v>
      </c>
      <c r="C5709">
        <f t="shared" si="625"/>
        <v>38</v>
      </c>
      <c r="D5709">
        <f>INDEX(tabela!A$2:A$142,Linearizado!B5709,1)</f>
        <v>0</v>
      </c>
      <c r="E5709">
        <f>INDEX(tabela!B$1:BE$1,1,Linearizado!C5709)</f>
        <v>0</v>
      </c>
      <c r="F5709" t="str">
        <f>IF(INDEX(tabela!B$2:BC$142,B5709,C5709)="","",INDEX(tabela!B$2:BC$142,B5709,C5709))</f>
        <v/>
      </c>
      <c r="H5709" t="str">
        <f t="shared" si="626"/>
        <v/>
      </c>
      <c r="I5709" t="str">
        <f t="shared" si="627"/>
        <v/>
      </c>
      <c r="J5709" t="str">
        <f t="shared" si="628"/>
        <v/>
      </c>
      <c r="L5709" t="str">
        <f t="shared" si="629"/>
        <v xml:space="preserve">  </v>
      </c>
    </row>
    <row r="5710" spans="1:12">
      <c r="A5710">
        <f t="shared" si="623"/>
        <v>5709</v>
      </c>
      <c r="B5710">
        <f t="shared" si="624"/>
        <v>106</v>
      </c>
      <c r="C5710">
        <f t="shared" si="625"/>
        <v>39</v>
      </c>
      <c r="D5710">
        <f>INDEX(tabela!A$2:A$142,Linearizado!B5710,1)</f>
        <v>0</v>
      </c>
      <c r="E5710">
        <f>INDEX(tabela!B$1:BE$1,1,Linearizado!C5710)</f>
        <v>0</v>
      </c>
      <c r="F5710" t="str">
        <f>IF(INDEX(tabela!B$2:BC$142,B5710,C5710)="","",INDEX(tabela!B$2:BC$142,B5710,C5710))</f>
        <v/>
      </c>
      <c r="H5710" t="str">
        <f t="shared" si="626"/>
        <v/>
      </c>
      <c r="I5710" t="str">
        <f t="shared" si="627"/>
        <v/>
      </c>
      <c r="J5710" t="str">
        <f t="shared" si="628"/>
        <v/>
      </c>
      <c r="L5710" t="str">
        <f t="shared" si="629"/>
        <v xml:space="preserve">  </v>
      </c>
    </row>
    <row r="5711" spans="1:12">
      <c r="A5711">
        <f t="shared" si="623"/>
        <v>5710</v>
      </c>
      <c r="B5711">
        <f t="shared" si="624"/>
        <v>106</v>
      </c>
      <c r="C5711">
        <f t="shared" si="625"/>
        <v>40</v>
      </c>
      <c r="D5711">
        <f>INDEX(tabela!A$2:A$142,Linearizado!B5711,1)</f>
        <v>0</v>
      </c>
      <c r="E5711">
        <f>INDEX(tabela!B$1:BE$1,1,Linearizado!C5711)</f>
        <v>0</v>
      </c>
      <c r="F5711" t="str">
        <f>IF(INDEX(tabela!B$2:BC$142,B5711,C5711)="","",INDEX(tabela!B$2:BC$142,B5711,C5711))</f>
        <v/>
      </c>
      <c r="H5711" t="str">
        <f t="shared" si="626"/>
        <v/>
      </c>
      <c r="I5711" t="str">
        <f t="shared" si="627"/>
        <v/>
      </c>
      <c r="J5711" t="str">
        <f t="shared" si="628"/>
        <v/>
      </c>
      <c r="L5711" t="str">
        <f t="shared" si="629"/>
        <v xml:space="preserve">  </v>
      </c>
    </row>
    <row r="5712" spans="1:12">
      <c r="A5712">
        <f t="shared" si="623"/>
        <v>5711</v>
      </c>
      <c r="B5712">
        <f t="shared" si="624"/>
        <v>106</v>
      </c>
      <c r="C5712">
        <f t="shared" si="625"/>
        <v>41</v>
      </c>
      <c r="D5712">
        <f>INDEX(tabela!A$2:A$142,Linearizado!B5712,1)</f>
        <v>0</v>
      </c>
      <c r="E5712">
        <f>INDEX(tabela!B$1:BE$1,1,Linearizado!C5712)</f>
        <v>0</v>
      </c>
      <c r="F5712" t="str">
        <f>IF(INDEX(tabela!B$2:BC$142,B5712,C5712)="","",INDEX(tabela!B$2:BC$142,B5712,C5712))</f>
        <v/>
      </c>
      <c r="H5712" t="str">
        <f t="shared" si="626"/>
        <v/>
      </c>
      <c r="I5712" t="str">
        <f t="shared" si="627"/>
        <v/>
      </c>
      <c r="J5712" t="str">
        <f t="shared" si="628"/>
        <v/>
      </c>
      <c r="L5712" t="str">
        <f t="shared" si="629"/>
        <v xml:space="preserve">  </v>
      </c>
    </row>
    <row r="5713" spans="1:12">
      <c r="A5713">
        <f t="shared" si="623"/>
        <v>5712</v>
      </c>
      <c r="B5713">
        <f t="shared" si="624"/>
        <v>106</v>
      </c>
      <c r="C5713">
        <f t="shared" si="625"/>
        <v>42</v>
      </c>
      <c r="D5713">
        <f>INDEX(tabela!A$2:A$142,Linearizado!B5713,1)</f>
        <v>0</v>
      </c>
      <c r="E5713">
        <f>INDEX(tabela!B$1:BE$1,1,Linearizado!C5713)</f>
        <v>0</v>
      </c>
      <c r="F5713" t="str">
        <f>IF(INDEX(tabela!B$2:BC$142,B5713,C5713)="","",INDEX(tabela!B$2:BC$142,B5713,C5713))</f>
        <v/>
      </c>
      <c r="H5713" t="str">
        <f t="shared" si="626"/>
        <v/>
      </c>
      <c r="I5713" t="str">
        <f t="shared" si="627"/>
        <v/>
      </c>
      <c r="J5713" t="str">
        <f t="shared" si="628"/>
        <v/>
      </c>
      <c r="L5713" t="str">
        <f t="shared" si="629"/>
        <v xml:space="preserve">  </v>
      </c>
    </row>
    <row r="5714" spans="1:12">
      <c r="A5714">
        <f t="shared" si="623"/>
        <v>5713</v>
      </c>
      <c r="B5714">
        <f t="shared" si="624"/>
        <v>106</v>
      </c>
      <c r="C5714">
        <f t="shared" si="625"/>
        <v>43</v>
      </c>
      <c r="D5714">
        <f>INDEX(tabela!A$2:A$142,Linearizado!B5714,1)</f>
        <v>0</v>
      </c>
      <c r="E5714">
        <f>INDEX(tabela!B$1:BE$1,1,Linearizado!C5714)</f>
        <v>0</v>
      </c>
      <c r="F5714" t="str">
        <f>IF(INDEX(tabela!B$2:BC$142,B5714,C5714)="","",INDEX(tabela!B$2:BC$142,B5714,C5714))</f>
        <v/>
      </c>
      <c r="H5714" t="str">
        <f t="shared" si="626"/>
        <v/>
      </c>
      <c r="I5714" t="str">
        <f t="shared" si="627"/>
        <v/>
      </c>
      <c r="J5714" t="str">
        <f t="shared" si="628"/>
        <v/>
      </c>
      <c r="L5714" t="str">
        <f t="shared" si="629"/>
        <v xml:space="preserve">  </v>
      </c>
    </row>
    <row r="5715" spans="1:12">
      <c r="A5715">
        <f t="shared" si="623"/>
        <v>5714</v>
      </c>
      <c r="B5715">
        <f t="shared" si="624"/>
        <v>106</v>
      </c>
      <c r="C5715">
        <f t="shared" si="625"/>
        <v>44</v>
      </c>
      <c r="D5715">
        <f>INDEX(tabela!A$2:A$142,Linearizado!B5715,1)</f>
        <v>0</v>
      </c>
      <c r="E5715">
        <f>INDEX(tabela!B$1:BE$1,1,Linearizado!C5715)</f>
        <v>0</v>
      </c>
      <c r="F5715" t="str">
        <f>IF(INDEX(tabela!B$2:BC$142,B5715,C5715)="","",INDEX(tabela!B$2:BC$142,B5715,C5715))</f>
        <v/>
      </c>
      <c r="H5715" t="str">
        <f t="shared" si="626"/>
        <v/>
      </c>
      <c r="I5715" t="str">
        <f t="shared" si="627"/>
        <v/>
      </c>
      <c r="J5715" t="str">
        <f t="shared" si="628"/>
        <v/>
      </c>
      <c r="L5715" t="str">
        <f t="shared" si="629"/>
        <v xml:space="preserve">  </v>
      </c>
    </row>
    <row r="5716" spans="1:12">
      <c r="A5716">
        <f t="shared" si="623"/>
        <v>5715</v>
      </c>
      <c r="B5716">
        <f t="shared" si="624"/>
        <v>106</v>
      </c>
      <c r="C5716">
        <f t="shared" si="625"/>
        <v>45</v>
      </c>
      <c r="D5716">
        <f>INDEX(tabela!A$2:A$142,Linearizado!B5716,1)</f>
        <v>0</v>
      </c>
      <c r="E5716">
        <f>INDEX(tabela!B$1:BE$1,1,Linearizado!C5716)</f>
        <v>0</v>
      </c>
      <c r="F5716" t="str">
        <f>IF(INDEX(tabela!B$2:BC$142,B5716,C5716)="","",INDEX(tabela!B$2:BC$142,B5716,C5716))</f>
        <v/>
      </c>
      <c r="H5716" t="str">
        <f t="shared" si="626"/>
        <v/>
      </c>
      <c r="I5716" t="str">
        <f t="shared" si="627"/>
        <v/>
      </c>
      <c r="J5716" t="str">
        <f t="shared" si="628"/>
        <v/>
      </c>
      <c r="L5716" t="str">
        <f t="shared" si="629"/>
        <v xml:space="preserve">  </v>
      </c>
    </row>
    <row r="5717" spans="1:12">
      <c r="A5717">
        <f t="shared" si="623"/>
        <v>5716</v>
      </c>
      <c r="B5717">
        <f t="shared" si="624"/>
        <v>106</v>
      </c>
      <c r="C5717">
        <f t="shared" si="625"/>
        <v>46</v>
      </c>
      <c r="D5717">
        <f>INDEX(tabela!A$2:A$142,Linearizado!B5717,1)</f>
        <v>0</v>
      </c>
      <c r="E5717">
        <f>INDEX(tabela!B$1:BE$1,1,Linearizado!C5717)</f>
        <v>0</v>
      </c>
      <c r="F5717" t="str">
        <f>IF(INDEX(tabela!B$2:BC$142,B5717,C5717)="","",INDEX(tabela!B$2:BC$142,B5717,C5717))</f>
        <v/>
      </c>
      <c r="H5717" t="str">
        <f t="shared" si="626"/>
        <v/>
      </c>
      <c r="I5717" t="str">
        <f t="shared" si="627"/>
        <v/>
      </c>
      <c r="J5717" t="str">
        <f t="shared" si="628"/>
        <v/>
      </c>
      <c r="L5717" t="str">
        <f t="shared" si="629"/>
        <v xml:space="preserve">  </v>
      </c>
    </row>
    <row r="5718" spans="1:12">
      <c r="A5718">
        <f t="shared" si="623"/>
        <v>5717</v>
      </c>
      <c r="B5718">
        <f t="shared" si="624"/>
        <v>106</v>
      </c>
      <c r="C5718">
        <f t="shared" si="625"/>
        <v>47</v>
      </c>
      <c r="D5718">
        <f>INDEX(tabela!A$2:A$142,Linearizado!B5718,1)</f>
        <v>0</v>
      </c>
      <c r="E5718">
        <f>INDEX(tabela!B$1:BE$1,1,Linearizado!C5718)</f>
        <v>0</v>
      </c>
      <c r="F5718" t="str">
        <f>IF(INDEX(tabela!B$2:BC$142,B5718,C5718)="","",INDEX(tabela!B$2:BC$142,B5718,C5718))</f>
        <v/>
      </c>
      <c r="H5718" t="str">
        <f t="shared" si="626"/>
        <v/>
      </c>
      <c r="I5718" t="str">
        <f t="shared" si="627"/>
        <v/>
      </c>
      <c r="J5718" t="str">
        <f t="shared" si="628"/>
        <v/>
      </c>
      <c r="L5718" t="str">
        <f t="shared" si="629"/>
        <v xml:space="preserve">  </v>
      </c>
    </row>
    <row r="5719" spans="1:12">
      <c r="A5719">
        <f t="shared" si="623"/>
        <v>5718</v>
      </c>
      <c r="B5719">
        <f t="shared" si="624"/>
        <v>106</v>
      </c>
      <c r="C5719">
        <f t="shared" si="625"/>
        <v>48</v>
      </c>
      <c r="D5719">
        <f>INDEX(tabela!A$2:A$142,Linearizado!B5719,1)</f>
        <v>0</v>
      </c>
      <c r="E5719">
        <f>INDEX(tabela!B$1:BE$1,1,Linearizado!C5719)</f>
        <v>0</v>
      </c>
      <c r="F5719" t="str">
        <f>IF(INDEX(tabela!B$2:BC$142,B5719,C5719)="","",INDEX(tabela!B$2:BC$142,B5719,C5719))</f>
        <v/>
      </c>
      <c r="H5719" t="str">
        <f t="shared" si="626"/>
        <v/>
      </c>
      <c r="I5719" t="str">
        <f t="shared" si="627"/>
        <v/>
      </c>
      <c r="J5719" t="str">
        <f t="shared" si="628"/>
        <v/>
      </c>
      <c r="L5719" t="str">
        <f t="shared" si="629"/>
        <v xml:space="preserve">  </v>
      </c>
    </row>
    <row r="5720" spans="1:12">
      <c r="A5720">
        <f t="shared" si="623"/>
        <v>5719</v>
      </c>
      <c r="B5720">
        <f t="shared" si="624"/>
        <v>106</v>
      </c>
      <c r="C5720">
        <f t="shared" si="625"/>
        <v>49</v>
      </c>
      <c r="D5720">
        <f>INDEX(tabela!A$2:A$142,Linearizado!B5720,1)</f>
        <v>0</v>
      </c>
      <c r="E5720">
        <f>INDEX(tabela!B$1:BE$1,1,Linearizado!C5720)</f>
        <v>0</v>
      </c>
      <c r="F5720" t="str">
        <f>IF(INDEX(tabela!B$2:BC$142,B5720,C5720)="","",INDEX(tabela!B$2:BC$142,B5720,C5720))</f>
        <v/>
      </c>
      <c r="H5720" t="str">
        <f t="shared" si="626"/>
        <v/>
      </c>
      <c r="I5720" t="str">
        <f t="shared" si="627"/>
        <v/>
      </c>
      <c r="J5720" t="str">
        <f t="shared" si="628"/>
        <v/>
      </c>
      <c r="L5720" t="str">
        <f t="shared" si="629"/>
        <v xml:space="preserve">  </v>
      </c>
    </row>
    <row r="5721" spans="1:12">
      <c r="A5721">
        <f t="shared" si="623"/>
        <v>5720</v>
      </c>
      <c r="B5721">
        <f t="shared" si="624"/>
        <v>106</v>
      </c>
      <c r="C5721">
        <f t="shared" si="625"/>
        <v>50</v>
      </c>
      <c r="D5721">
        <f>INDEX(tabela!A$2:A$142,Linearizado!B5721,1)</f>
        <v>0</v>
      </c>
      <c r="E5721">
        <f>INDEX(tabela!B$1:BE$1,1,Linearizado!C5721)</f>
        <v>0</v>
      </c>
      <c r="F5721" t="str">
        <f>IF(INDEX(tabela!B$2:BC$142,B5721,C5721)="","",INDEX(tabela!B$2:BC$142,B5721,C5721))</f>
        <v/>
      </c>
      <c r="H5721" t="str">
        <f t="shared" si="626"/>
        <v/>
      </c>
      <c r="I5721" t="str">
        <f t="shared" si="627"/>
        <v/>
      </c>
      <c r="J5721" t="str">
        <f t="shared" si="628"/>
        <v/>
      </c>
      <c r="L5721" t="str">
        <f t="shared" si="629"/>
        <v xml:space="preserve">  </v>
      </c>
    </row>
    <row r="5722" spans="1:12">
      <c r="A5722">
        <f t="shared" si="623"/>
        <v>5721</v>
      </c>
      <c r="B5722">
        <f t="shared" si="624"/>
        <v>106</v>
      </c>
      <c r="C5722">
        <f t="shared" si="625"/>
        <v>51</v>
      </c>
      <c r="D5722">
        <f>INDEX(tabela!A$2:A$142,Linearizado!B5722,1)</f>
        <v>0</v>
      </c>
      <c r="E5722">
        <f>INDEX(tabela!B$1:BE$1,1,Linearizado!C5722)</f>
        <v>0</v>
      </c>
      <c r="F5722" t="str">
        <f>IF(INDEX(tabela!B$2:BC$142,B5722,C5722)="","",INDEX(tabela!B$2:BC$142,B5722,C5722))</f>
        <v/>
      </c>
      <c r="H5722" t="str">
        <f t="shared" si="626"/>
        <v/>
      </c>
      <c r="I5722" t="str">
        <f t="shared" si="627"/>
        <v/>
      </c>
      <c r="J5722" t="str">
        <f t="shared" si="628"/>
        <v/>
      </c>
      <c r="L5722" t="str">
        <f t="shared" si="629"/>
        <v xml:space="preserve">  </v>
      </c>
    </row>
    <row r="5723" spans="1:12">
      <c r="A5723">
        <f t="shared" si="623"/>
        <v>5722</v>
      </c>
      <c r="B5723">
        <f t="shared" si="624"/>
        <v>106</v>
      </c>
      <c r="C5723">
        <f t="shared" si="625"/>
        <v>52</v>
      </c>
      <c r="D5723">
        <f>INDEX(tabela!A$2:A$142,Linearizado!B5723,1)</f>
        <v>0</v>
      </c>
      <c r="E5723">
        <f>INDEX(tabela!B$1:BE$1,1,Linearizado!C5723)</f>
        <v>0</v>
      </c>
      <c r="F5723" t="str">
        <f>IF(INDEX(tabela!B$2:BC$142,B5723,C5723)="","",INDEX(tabela!B$2:BC$142,B5723,C5723))</f>
        <v/>
      </c>
      <c r="H5723" t="str">
        <f t="shared" si="626"/>
        <v/>
      </c>
      <c r="I5723" t="str">
        <f t="shared" si="627"/>
        <v/>
      </c>
      <c r="J5723" t="str">
        <f t="shared" si="628"/>
        <v/>
      </c>
      <c r="L5723" t="str">
        <f t="shared" si="629"/>
        <v xml:space="preserve">  </v>
      </c>
    </row>
    <row r="5724" spans="1:12">
      <c r="A5724">
        <f t="shared" si="623"/>
        <v>5723</v>
      </c>
      <c r="B5724">
        <f t="shared" si="624"/>
        <v>106</v>
      </c>
      <c r="C5724">
        <f t="shared" si="625"/>
        <v>53</v>
      </c>
      <c r="D5724">
        <f>INDEX(tabela!A$2:A$142,Linearizado!B5724,1)</f>
        <v>0</v>
      </c>
      <c r="E5724">
        <f>INDEX(tabela!B$1:BE$1,1,Linearizado!C5724)</f>
        <v>0</v>
      </c>
      <c r="F5724" t="str">
        <f>IF(INDEX(tabela!B$2:BC$142,B5724,C5724)="","",INDEX(tabela!B$2:BC$142,B5724,C5724))</f>
        <v/>
      </c>
      <c r="H5724" t="str">
        <f t="shared" si="626"/>
        <v/>
      </c>
      <c r="I5724" t="str">
        <f t="shared" si="627"/>
        <v/>
      </c>
      <c r="J5724" t="str">
        <f t="shared" si="628"/>
        <v/>
      </c>
      <c r="L5724" t="str">
        <f t="shared" si="629"/>
        <v xml:space="preserve">  </v>
      </c>
    </row>
    <row r="5725" spans="1:12">
      <c r="A5725">
        <f t="shared" si="623"/>
        <v>5724</v>
      </c>
      <c r="B5725">
        <f t="shared" si="624"/>
        <v>106</v>
      </c>
      <c r="C5725">
        <f t="shared" si="625"/>
        <v>54</v>
      </c>
      <c r="D5725">
        <f>INDEX(tabela!A$2:A$142,Linearizado!B5725,1)</f>
        <v>0</v>
      </c>
      <c r="E5725">
        <f>INDEX(tabela!B$1:BE$1,1,Linearizado!C5725)</f>
        <v>0</v>
      </c>
      <c r="F5725" t="str">
        <f>IF(INDEX(tabela!B$2:BC$142,B5725,C5725)="","",INDEX(tabela!B$2:BC$142,B5725,C5725))</f>
        <v/>
      </c>
      <c r="H5725" t="str">
        <f t="shared" si="626"/>
        <v/>
      </c>
      <c r="I5725" t="str">
        <f t="shared" si="627"/>
        <v/>
      </c>
      <c r="J5725" t="str">
        <f t="shared" si="628"/>
        <v/>
      </c>
      <c r="L5725" t="str">
        <f t="shared" si="629"/>
        <v xml:space="preserve">  </v>
      </c>
    </row>
    <row r="5726" spans="1:12">
      <c r="A5726">
        <f t="shared" si="623"/>
        <v>5725</v>
      </c>
      <c r="B5726">
        <f t="shared" si="624"/>
        <v>107</v>
      </c>
      <c r="C5726">
        <f t="shared" si="625"/>
        <v>1</v>
      </c>
      <c r="D5726">
        <f>INDEX(tabela!A$2:A$142,Linearizado!B5726,1)</f>
        <v>0</v>
      </c>
      <c r="E5726" t="str">
        <f>INDEX(tabela!B$1:BE$1,1,Linearizado!C5726)</f>
        <v>(</v>
      </c>
      <c r="F5726" t="str">
        <f>IF(INDEX(tabela!B$2:BC$142,B5726,C5726)="","",INDEX(tabela!B$2:BC$142,B5726,C5726))</f>
        <v/>
      </c>
      <c r="H5726" t="str">
        <f t="shared" si="626"/>
        <v/>
      </c>
      <c r="I5726" t="str">
        <f t="shared" si="627"/>
        <v/>
      </c>
      <c r="J5726" t="str">
        <f t="shared" si="628"/>
        <v/>
      </c>
      <c r="L5726" t="str">
        <f t="shared" si="629"/>
        <v xml:space="preserve">  </v>
      </c>
    </row>
    <row r="5727" spans="1:12">
      <c r="A5727">
        <f t="shared" si="623"/>
        <v>5726</v>
      </c>
      <c r="B5727">
        <f t="shared" si="624"/>
        <v>107</v>
      </c>
      <c r="C5727">
        <f t="shared" si="625"/>
        <v>2</v>
      </c>
      <c r="D5727">
        <f>INDEX(tabela!A$2:A$142,Linearizado!B5727,1)</f>
        <v>0</v>
      </c>
      <c r="E5727" t="str">
        <f>INDEX(tabela!B$1:BE$1,1,Linearizado!C5727)</f>
        <v>)</v>
      </c>
      <c r="F5727" t="str">
        <f>IF(INDEX(tabela!B$2:BC$142,B5727,C5727)="","",INDEX(tabela!B$2:BC$142,B5727,C5727))</f>
        <v/>
      </c>
      <c r="H5727" t="str">
        <f t="shared" si="626"/>
        <v/>
      </c>
      <c r="I5727" t="str">
        <f t="shared" si="627"/>
        <v/>
      </c>
      <c r="J5727" t="str">
        <f t="shared" si="628"/>
        <v/>
      </c>
      <c r="L5727" t="str">
        <f t="shared" si="629"/>
        <v xml:space="preserve">  </v>
      </c>
    </row>
    <row r="5728" spans="1:12">
      <c r="A5728">
        <f t="shared" si="623"/>
        <v>5727</v>
      </c>
      <c r="B5728">
        <f t="shared" si="624"/>
        <v>107</v>
      </c>
      <c r="C5728">
        <f t="shared" si="625"/>
        <v>3</v>
      </c>
      <c r="D5728">
        <f>INDEX(tabela!A$2:A$142,Linearizado!B5728,1)</f>
        <v>0</v>
      </c>
      <c r="E5728" t="str">
        <f>INDEX(tabela!B$1:BE$1,1,Linearizado!C5728)</f>
        <v>$</v>
      </c>
      <c r="F5728" t="str">
        <f>IF(INDEX(tabela!B$2:BC$142,B5728,C5728)="","",INDEX(tabela!B$2:BC$142,B5728,C5728))</f>
        <v/>
      </c>
      <c r="H5728" t="str">
        <f t="shared" si="626"/>
        <v/>
      </c>
      <c r="I5728" t="str">
        <f t="shared" si="627"/>
        <v/>
      </c>
      <c r="J5728" t="str">
        <f t="shared" si="628"/>
        <v/>
      </c>
      <c r="L5728" t="str">
        <f t="shared" si="629"/>
        <v xml:space="preserve">  </v>
      </c>
    </row>
    <row r="5729" spans="1:12">
      <c r="A5729">
        <f t="shared" si="623"/>
        <v>5728</v>
      </c>
      <c r="B5729">
        <f t="shared" si="624"/>
        <v>107</v>
      </c>
      <c r="C5729">
        <f t="shared" si="625"/>
        <v>4</v>
      </c>
      <c r="D5729">
        <f>INDEX(tabela!A$2:A$142,Linearizado!B5729,1)</f>
        <v>0</v>
      </c>
      <c r="E5729" t="str">
        <f>INDEX(tabela!B$1:BE$1,1,Linearizado!C5729)</f>
        <v>S'</v>
      </c>
      <c r="F5729" t="str">
        <f>IF(INDEX(tabela!B$2:BC$142,B5729,C5729)="","",INDEX(tabela!B$2:BC$142,B5729,C5729))</f>
        <v/>
      </c>
      <c r="H5729" t="str">
        <f t="shared" si="626"/>
        <v/>
      </c>
      <c r="I5729" t="str">
        <f t="shared" si="627"/>
        <v/>
      </c>
      <c r="J5729" t="str">
        <f t="shared" si="628"/>
        <v/>
      </c>
      <c r="L5729" t="str">
        <f t="shared" si="629"/>
        <v xml:space="preserve">  </v>
      </c>
    </row>
    <row r="5730" spans="1:12">
      <c r="A5730">
        <f t="shared" si="623"/>
        <v>5729</v>
      </c>
      <c r="B5730">
        <f t="shared" si="624"/>
        <v>107</v>
      </c>
      <c r="C5730">
        <f t="shared" si="625"/>
        <v>5</v>
      </c>
      <c r="D5730">
        <f>INDEX(tabela!A$2:A$142,Linearizado!B5730,1)</f>
        <v>0</v>
      </c>
      <c r="E5730" t="str">
        <f>INDEX(tabela!B$1:BE$1,1,Linearizado!C5730)</f>
        <v>S</v>
      </c>
      <c r="F5730" t="str">
        <f>IF(INDEX(tabela!B$2:BC$142,B5730,C5730)="","",INDEX(tabela!B$2:BC$142,B5730,C5730))</f>
        <v/>
      </c>
      <c r="H5730" t="str">
        <f t="shared" si="626"/>
        <v/>
      </c>
      <c r="I5730" t="str">
        <f t="shared" si="627"/>
        <v/>
      </c>
      <c r="J5730" t="str">
        <f t="shared" si="628"/>
        <v/>
      </c>
      <c r="L5730" t="str">
        <f t="shared" si="629"/>
        <v xml:space="preserve">  </v>
      </c>
    </row>
    <row r="5731" spans="1:12">
      <c r="A5731">
        <f t="shared" si="623"/>
        <v>5730</v>
      </c>
      <c r="B5731">
        <f t="shared" si="624"/>
        <v>107</v>
      </c>
      <c r="C5731">
        <f t="shared" si="625"/>
        <v>6</v>
      </c>
      <c r="D5731">
        <f>INDEX(tabela!A$2:A$142,Linearizado!B5731,1)</f>
        <v>0</v>
      </c>
      <c r="E5731" t="str">
        <f>INDEX(tabela!B$1:BE$1,1,Linearizado!C5731)</f>
        <v>A</v>
      </c>
      <c r="F5731" t="str">
        <f>IF(INDEX(tabela!B$2:BC$142,B5731,C5731)="","",INDEX(tabela!B$2:BC$142,B5731,C5731))</f>
        <v/>
      </c>
      <c r="H5731" t="str">
        <f t="shared" si="626"/>
        <v/>
      </c>
      <c r="I5731" t="str">
        <f t="shared" si="627"/>
        <v/>
      </c>
      <c r="J5731" t="str">
        <f t="shared" si="628"/>
        <v/>
      </c>
      <c r="L5731" t="str">
        <f t="shared" si="629"/>
        <v xml:space="preserve">  </v>
      </c>
    </row>
    <row r="5732" spans="1:12">
      <c r="A5732">
        <f t="shared" si="623"/>
        <v>5731</v>
      </c>
      <c r="B5732">
        <f t="shared" si="624"/>
        <v>107</v>
      </c>
      <c r="C5732">
        <f t="shared" si="625"/>
        <v>7</v>
      </c>
      <c r="D5732">
        <f>INDEX(tabela!A$2:A$142,Linearizado!B5732,1)</f>
        <v>0</v>
      </c>
      <c r="E5732">
        <f>INDEX(tabela!B$1:BE$1,1,Linearizado!C5732)</f>
        <v>0</v>
      </c>
      <c r="F5732" t="str">
        <f>IF(INDEX(tabela!B$2:BC$142,B5732,C5732)="","",INDEX(tabela!B$2:BC$142,B5732,C5732))</f>
        <v/>
      </c>
      <c r="H5732" t="str">
        <f t="shared" si="626"/>
        <v/>
      </c>
      <c r="I5732" t="str">
        <f t="shared" si="627"/>
        <v/>
      </c>
      <c r="J5732" t="str">
        <f t="shared" si="628"/>
        <v/>
      </c>
      <c r="L5732" t="str">
        <f t="shared" si="629"/>
        <v xml:space="preserve">  </v>
      </c>
    </row>
    <row r="5733" spans="1:12">
      <c r="A5733">
        <f t="shared" si="623"/>
        <v>5732</v>
      </c>
      <c r="B5733">
        <f t="shared" si="624"/>
        <v>107</v>
      </c>
      <c r="C5733">
        <f t="shared" si="625"/>
        <v>8</v>
      </c>
      <c r="D5733">
        <f>INDEX(tabela!A$2:A$142,Linearizado!B5733,1)</f>
        <v>0</v>
      </c>
      <c r="E5733">
        <f>INDEX(tabela!B$1:BE$1,1,Linearizado!C5733)</f>
        <v>0</v>
      </c>
      <c r="F5733" t="str">
        <f>IF(INDEX(tabela!B$2:BC$142,B5733,C5733)="","",INDEX(tabela!B$2:BC$142,B5733,C5733))</f>
        <v/>
      </c>
      <c r="H5733" t="str">
        <f t="shared" si="626"/>
        <v/>
      </c>
      <c r="I5733" t="str">
        <f t="shared" si="627"/>
        <v/>
      </c>
      <c r="J5733" t="str">
        <f t="shared" si="628"/>
        <v/>
      </c>
      <c r="L5733" t="str">
        <f t="shared" si="629"/>
        <v xml:space="preserve">  </v>
      </c>
    </row>
    <row r="5734" spans="1:12">
      <c r="A5734">
        <f t="shared" si="623"/>
        <v>5733</v>
      </c>
      <c r="B5734">
        <f t="shared" si="624"/>
        <v>107</v>
      </c>
      <c r="C5734">
        <f t="shared" si="625"/>
        <v>9</v>
      </c>
      <c r="D5734">
        <f>INDEX(tabela!A$2:A$142,Linearizado!B5734,1)</f>
        <v>0</v>
      </c>
      <c r="E5734">
        <f>INDEX(tabela!B$1:BE$1,1,Linearizado!C5734)</f>
        <v>0</v>
      </c>
      <c r="F5734" t="str">
        <f>IF(INDEX(tabela!B$2:BC$142,B5734,C5734)="","",INDEX(tabela!B$2:BC$142,B5734,C5734))</f>
        <v/>
      </c>
      <c r="H5734" t="str">
        <f t="shared" si="626"/>
        <v/>
      </c>
      <c r="I5734" t="str">
        <f t="shared" si="627"/>
        <v/>
      </c>
      <c r="J5734" t="str">
        <f t="shared" si="628"/>
        <v/>
      </c>
      <c r="L5734" t="str">
        <f t="shared" si="629"/>
        <v xml:space="preserve">  </v>
      </c>
    </row>
    <row r="5735" spans="1:12">
      <c r="A5735">
        <f t="shared" si="623"/>
        <v>5734</v>
      </c>
      <c r="B5735">
        <f t="shared" si="624"/>
        <v>107</v>
      </c>
      <c r="C5735">
        <f t="shared" si="625"/>
        <v>10</v>
      </c>
      <c r="D5735">
        <f>INDEX(tabela!A$2:A$142,Linearizado!B5735,1)</f>
        <v>0</v>
      </c>
      <c r="E5735">
        <f>INDEX(tabela!B$1:BE$1,1,Linearizado!C5735)</f>
        <v>0</v>
      </c>
      <c r="F5735" t="str">
        <f>IF(INDEX(tabela!B$2:BC$142,B5735,C5735)="","",INDEX(tabela!B$2:BC$142,B5735,C5735))</f>
        <v/>
      </c>
      <c r="H5735" t="str">
        <f t="shared" si="626"/>
        <v/>
      </c>
      <c r="I5735" t="str">
        <f t="shared" si="627"/>
        <v/>
      </c>
      <c r="J5735" t="str">
        <f t="shared" si="628"/>
        <v/>
      </c>
      <c r="L5735" t="str">
        <f t="shared" si="629"/>
        <v xml:space="preserve">  </v>
      </c>
    </row>
    <row r="5736" spans="1:12">
      <c r="A5736">
        <f t="shared" si="623"/>
        <v>5735</v>
      </c>
      <c r="B5736">
        <f t="shared" si="624"/>
        <v>107</v>
      </c>
      <c r="C5736">
        <f t="shared" si="625"/>
        <v>11</v>
      </c>
      <c r="D5736">
        <f>INDEX(tabela!A$2:A$142,Linearizado!B5736,1)</f>
        <v>0</v>
      </c>
      <c r="E5736">
        <f>INDEX(tabela!B$1:BE$1,1,Linearizado!C5736)</f>
        <v>0</v>
      </c>
      <c r="F5736" t="str">
        <f>IF(INDEX(tabela!B$2:BC$142,B5736,C5736)="","",INDEX(tabela!B$2:BC$142,B5736,C5736))</f>
        <v/>
      </c>
      <c r="H5736" t="str">
        <f t="shared" si="626"/>
        <v/>
      </c>
      <c r="I5736" t="str">
        <f t="shared" si="627"/>
        <v/>
      </c>
      <c r="J5736" t="str">
        <f t="shared" si="628"/>
        <v/>
      </c>
      <c r="L5736" t="str">
        <f t="shared" si="629"/>
        <v xml:space="preserve">  </v>
      </c>
    </row>
    <row r="5737" spans="1:12">
      <c r="A5737">
        <f t="shared" si="623"/>
        <v>5736</v>
      </c>
      <c r="B5737">
        <f t="shared" si="624"/>
        <v>107</v>
      </c>
      <c r="C5737">
        <f t="shared" si="625"/>
        <v>12</v>
      </c>
      <c r="D5737">
        <f>INDEX(tabela!A$2:A$142,Linearizado!B5737,1)</f>
        <v>0</v>
      </c>
      <c r="E5737">
        <f>INDEX(tabela!B$1:BE$1,1,Linearizado!C5737)</f>
        <v>0</v>
      </c>
      <c r="F5737" t="str">
        <f>IF(INDEX(tabela!B$2:BC$142,B5737,C5737)="","",INDEX(tabela!B$2:BC$142,B5737,C5737))</f>
        <v/>
      </c>
      <c r="H5737" t="str">
        <f t="shared" si="626"/>
        <v/>
      </c>
      <c r="I5737" t="str">
        <f t="shared" si="627"/>
        <v/>
      </c>
      <c r="J5737" t="str">
        <f t="shared" si="628"/>
        <v/>
      </c>
      <c r="L5737" t="str">
        <f t="shared" si="629"/>
        <v xml:space="preserve">  </v>
      </c>
    </row>
    <row r="5738" spans="1:12">
      <c r="A5738">
        <f t="shared" si="623"/>
        <v>5737</v>
      </c>
      <c r="B5738">
        <f t="shared" si="624"/>
        <v>107</v>
      </c>
      <c r="C5738">
        <f t="shared" si="625"/>
        <v>13</v>
      </c>
      <c r="D5738">
        <f>INDEX(tabela!A$2:A$142,Linearizado!B5738,1)</f>
        <v>0</v>
      </c>
      <c r="E5738">
        <f>INDEX(tabela!B$1:BE$1,1,Linearizado!C5738)</f>
        <v>0</v>
      </c>
      <c r="F5738" t="str">
        <f>IF(INDEX(tabela!B$2:BC$142,B5738,C5738)="","",INDEX(tabela!B$2:BC$142,B5738,C5738))</f>
        <v/>
      </c>
      <c r="H5738" t="str">
        <f t="shared" si="626"/>
        <v/>
      </c>
      <c r="I5738" t="str">
        <f t="shared" si="627"/>
        <v/>
      </c>
      <c r="J5738" t="str">
        <f t="shared" si="628"/>
        <v/>
      </c>
      <c r="L5738" t="str">
        <f t="shared" si="629"/>
        <v xml:space="preserve">  </v>
      </c>
    </row>
    <row r="5739" spans="1:12">
      <c r="A5739">
        <f t="shared" si="623"/>
        <v>5738</v>
      </c>
      <c r="B5739">
        <f t="shared" si="624"/>
        <v>107</v>
      </c>
      <c r="C5739">
        <f t="shared" si="625"/>
        <v>14</v>
      </c>
      <c r="D5739">
        <f>INDEX(tabela!A$2:A$142,Linearizado!B5739,1)</f>
        <v>0</v>
      </c>
      <c r="E5739">
        <f>INDEX(tabela!B$1:BE$1,1,Linearizado!C5739)</f>
        <v>0</v>
      </c>
      <c r="F5739" t="str">
        <f>IF(INDEX(tabela!B$2:BC$142,B5739,C5739)="","",INDEX(tabela!B$2:BC$142,B5739,C5739))</f>
        <v/>
      </c>
      <c r="H5739" t="str">
        <f t="shared" si="626"/>
        <v/>
      </c>
      <c r="I5739" t="str">
        <f t="shared" si="627"/>
        <v/>
      </c>
      <c r="J5739" t="str">
        <f t="shared" si="628"/>
        <v/>
      </c>
      <c r="L5739" t="str">
        <f t="shared" si="629"/>
        <v xml:space="preserve">  </v>
      </c>
    </row>
    <row r="5740" spans="1:12">
      <c r="A5740">
        <f t="shared" si="623"/>
        <v>5739</v>
      </c>
      <c r="B5740">
        <f t="shared" si="624"/>
        <v>107</v>
      </c>
      <c r="C5740">
        <f t="shared" si="625"/>
        <v>15</v>
      </c>
      <c r="D5740">
        <f>INDEX(tabela!A$2:A$142,Linearizado!B5740,1)</f>
        <v>0</v>
      </c>
      <c r="E5740">
        <f>INDEX(tabela!B$1:BE$1,1,Linearizado!C5740)</f>
        <v>0</v>
      </c>
      <c r="F5740" t="str">
        <f>IF(INDEX(tabela!B$2:BC$142,B5740,C5740)="","",INDEX(tabela!B$2:BC$142,B5740,C5740))</f>
        <v/>
      </c>
      <c r="H5740" t="str">
        <f t="shared" si="626"/>
        <v/>
      </c>
      <c r="I5740" t="str">
        <f t="shared" si="627"/>
        <v/>
      </c>
      <c r="J5740" t="str">
        <f t="shared" si="628"/>
        <v/>
      </c>
      <c r="L5740" t="str">
        <f t="shared" si="629"/>
        <v xml:space="preserve">  </v>
      </c>
    </row>
    <row r="5741" spans="1:12">
      <c r="A5741">
        <f t="shared" si="623"/>
        <v>5740</v>
      </c>
      <c r="B5741">
        <f t="shared" si="624"/>
        <v>107</v>
      </c>
      <c r="C5741">
        <f t="shared" si="625"/>
        <v>16</v>
      </c>
      <c r="D5741">
        <f>INDEX(tabela!A$2:A$142,Linearizado!B5741,1)</f>
        <v>0</v>
      </c>
      <c r="E5741">
        <f>INDEX(tabela!B$1:BE$1,1,Linearizado!C5741)</f>
        <v>0</v>
      </c>
      <c r="F5741" t="str">
        <f>IF(INDEX(tabela!B$2:BC$142,B5741,C5741)="","",INDEX(tabela!B$2:BC$142,B5741,C5741))</f>
        <v/>
      </c>
      <c r="H5741" t="str">
        <f t="shared" si="626"/>
        <v/>
      </c>
      <c r="I5741" t="str">
        <f t="shared" si="627"/>
        <v/>
      </c>
      <c r="J5741" t="str">
        <f t="shared" si="628"/>
        <v/>
      </c>
      <c r="L5741" t="str">
        <f t="shared" si="629"/>
        <v xml:space="preserve">  </v>
      </c>
    </row>
    <row r="5742" spans="1:12">
      <c r="A5742">
        <f t="shared" si="623"/>
        <v>5741</v>
      </c>
      <c r="B5742">
        <f t="shared" si="624"/>
        <v>107</v>
      </c>
      <c r="C5742">
        <f t="shared" si="625"/>
        <v>17</v>
      </c>
      <c r="D5742">
        <f>INDEX(tabela!A$2:A$142,Linearizado!B5742,1)</f>
        <v>0</v>
      </c>
      <c r="E5742">
        <f>INDEX(tabela!B$1:BE$1,1,Linearizado!C5742)</f>
        <v>0</v>
      </c>
      <c r="F5742" t="str">
        <f>IF(INDEX(tabela!B$2:BC$142,B5742,C5742)="","",INDEX(tabela!B$2:BC$142,B5742,C5742))</f>
        <v/>
      </c>
      <c r="H5742" t="str">
        <f t="shared" si="626"/>
        <v/>
      </c>
      <c r="I5742" t="str">
        <f t="shared" si="627"/>
        <v/>
      </c>
      <c r="J5742" t="str">
        <f t="shared" si="628"/>
        <v/>
      </c>
      <c r="L5742" t="str">
        <f t="shared" si="629"/>
        <v xml:space="preserve">  </v>
      </c>
    </row>
    <row r="5743" spans="1:12">
      <c r="A5743">
        <f t="shared" si="623"/>
        <v>5742</v>
      </c>
      <c r="B5743">
        <f t="shared" si="624"/>
        <v>107</v>
      </c>
      <c r="C5743">
        <f t="shared" si="625"/>
        <v>18</v>
      </c>
      <c r="D5743">
        <f>INDEX(tabela!A$2:A$142,Linearizado!B5743,1)</f>
        <v>0</v>
      </c>
      <c r="E5743">
        <f>INDEX(tabela!B$1:BE$1,1,Linearizado!C5743)</f>
        <v>0</v>
      </c>
      <c r="F5743" t="str">
        <f>IF(INDEX(tabela!B$2:BC$142,B5743,C5743)="","",INDEX(tabela!B$2:BC$142,B5743,C5743))</f>
        <v/>
      </c>
      <c r="H5743" t="str">
        <f t="shared" si="626"/>
        <v/>
      </c>
      <c r="I5743" t="str">
        <f t="shared" si="627"/>
        <v/>
      </c>
      <c r="J5743" t="str">
        <f t="shared" si="628"/>
        <v/>
      </c>
      <c r="L5743" t="str">
        <f t="shared" si="629"/>
        <v xml:space="preserve">  </v>
      </c>
    </row>
    <row r="5744" spans="1:12">
      <c r="A5744">
        <f t="shared" si="623"/>
        <v>5743</v>
      </c>
      <c r="B5744">
        <f t="shared" si="624"/>
        <v>107</v>
      </c>
      <c r="C5744">
        <f t="shared" si="625"/>
        <v>19</v>
      </c>
      <c r="D5744">
        <f>INDEX(tabela!A$2:A$142,Linearizado!B5744,1)</f>
        <v>0</v>
      </c>
      <c r="E5744">
        <f>INDEX(tabela!B$1:BE$1,1,Linearizado!C5744)</f>
        <v>0</v>
      </c>
      <c r="F5744" t="str">
        <f>IF(INDEX(tabela!B$2:BC$142,B5744,C5744)="","",INDEX(tabela!B$2:BC$142,B5744,C5744))</f>
        <v/>
      </c>
      <c r="H5744" t="str">
        <f t="shared" si="626"/>
        <v/>
      </c>
      <c r="I5744" t="str">
        <f t="shared" si="627"/>
        <v/>
      </c>
      <c r="J5744" t="str">
        <f t="shared" si="628"/>
        <v/>
      </c>
      <c r="L5744" t="str">
        <f t="shared" si="629"/>
        <v xml:space="preserve">  </v>
      </c>
    </row>
    <row r="5745" spans="1:12">
      <c r="A5745">
        <f t="shared" si="623"/>
        <v>5744</v>
      </c>
      <c r="B5745">
        <f t="shared" si="624"/>
        <v>107</v>
      </c>
      <c r="C5745">
        <f t="shared" si="625"/>
        <v>20</v>
      </c>
      <c r="D5745">
        <f>INDEX(tabela!A$2:A$142,Linearizado!B5745,1)</f>
        <v>0</v>
      </c>
      <c r="E5745">
        <f>INDEX(tabela!B$1:BE$1,1,Linearizado!C5745)</f>
        <v>0</v>
      </c>
      <c r="F5745" t="str">
        <f>IF(INDEX(tabela!B$2:BC$142,B5745,C5745)="","",INDEX(tabela!B$2:BC$142,B5745,C5745))</f>
        <v/>
      </c>
      <c r="H5745" t="str">
        <f t="shared" si="626"/>
        <v/>
      </c>
      <c r="I5745" t="str">
        <f t="shared" si="627"/>
        <v/>
      </c>
      <c r="J5745" t="str">
        <f t="shared" si="628"/>
        <v/>
      </c>
      <c r="L5745" t="str">
        <f t="shared" si="629"/>
        <v xml:space="preserve">  </v>
      </c>
    </row>
    <row r="5746" spans="1:12">
      <c r="A5746">
        <f t="shared" si="623"/>
        <v>5745</v>
      </c>
      <c r="B5746">
        <f t="shared" si="624"/>
        <v>107</v>
      </c>
      <c r="C5746">
        <f t="shared" si="625"/>
        <v>21</v>
      </c>
      <c r="D5746">
        <f>INDEX(tabela!A$2:A$142,Linearizado!B5746,1)</f>
        <v>0</v>
      </c>
      <c r="E5746">
        <f>INDEX(tabela!B$1:BE$1,1,Linearizado!C5746)</f>
        <v>0</v>
      </c>
      <c r="F5746" t="str">
        <f>IF(INDEX(tabela!B$2:BC$142,B5746,C5746)="","",INDEX(tabela!B$2:BC$142,B5746,C5746))</f>
        <v/>
      </c>
      <c r="H5746" t="str">
        <f t="shared" si="626"/>
        <v/>
      </c>
      <c r="I5746" t="str">
        <f t="shared" si="627"/>
        <v/>
      </c>
      <c r="J5746" t="str">
        <f t="shared" si="628"/>
        <v/>
      </c>
      <c r="L5746" t="str">
        <f t="shared" si="629"/>
        <v xml:space="preserve">  </v>
      </c>
    </row>
    <row r="5747" spans="1:12">
      <c r="A5747">
        <f t="shared" si="623"/>
        <v>5746</v>
      </c>
      <c r="B5747">
        <f t="shared" si="624"/>
        <v>107</v>
      </c>
      <c r="C5747">
        <f t="shared" si="625"/>
        <v>22</v>
      </c>
      <c r="D5747">
        <f>INDEX(tabela!A$2:A$142,Linearizado!B5747,1)</f>
        <v>0</v>
      </c>
      <c r="E5747">
        <f>INDEX(tabela!B$1:BE$1,1,Linearizado!C5747)</f>
        <v>0</v>
      </c>
      <c r="F5747" t="str">
        <f>IF(INDEX(tabela!B$2:BC$142,B5747,C5747)="","",INDEX(tabela!B$2:BC$142,B5747,C5747))</f>
        <v/>
      </c>
      <c r="H5747" t="str">
        <f t="shared" si="626"/>
        <v/>
      </c>
      <c r="I5747" t="str">
        <f t="shared" si="627"/>
        <v/>
      </c>
      <c r="J5747" t="str">
        <f t="shared" si="628"/>
        <v/>
      </c>
      <c r="L5747" t="str">
        <f t="shared" si="629"/>
        <v xml:space="preserve">  </v>
      </c>
    </row>
    <row r="5748" spans="1:12">
      <c r="A5748">
        <f t="shared" si="623"/>
        <v>5747</v>
      </c>
      <c r="B5748">
        <f t="shared" si="624"/>
        <v>107</v>
      </c>
      <c r="C5748">
        <f t="shared" si="625"/>
        <v>23</v>
      </c>
      <c r="D5748">
        <f>INDEX(tabela!A$2:A$142,Linearizado!B5748,1)</f>
        <v>0</v>
      </c>
      <c r="E5748">
        <f>INDEX(tabela!B$1:BE$1,1,Linearizado!C5748)</f>
        <v>0</v>
      </c>
      <c r="F5748" t="str">
        <f>IF(INDEX(tabela!B$2:BC$142,B5748,C5748)="","",INDEX(tabela!B$2:BC$142,B5748,C5748))</f>
        <v/>
      </c>
      <c r="H5748" t="str">
        <f t="shared" si="626"/>
        <v/>
      </c>
      <c r="I5748" t="str">
        <f t="shared" si="627"/>
        <v/>
      </c>
      <c r="J5748" t="str">
        <f t="shared" si="628"/>
        <v/>
      </c>
      <c r="L5748" t="str">
        <f t="shared" si="629"/>
        <v xml:space="preserve">  </v>
      </c>
    </row>
    <row r="5749" spans="1:12">
      <c r="A5749">
        <f t="shared" si="623"/>
        <v>5748</v>
      </c>
      <c r="B5749">
        <f t="shared" si="624"/>
        <v>107</v>
      </c>
      <c r="C5749">
        <f t="shared" si="625"/>
        <v>24</v>
      </c>
      <c r="D5749">
        <f>INDEX(tabela!A$2:A$142,Linearizado!B5749,1)</f>
        <v>0</v>
      </c>
      <c r="E5749">
        <f>INDEX(tabela!B$1:BE$1,1,Linearizado!C5749)</f>
        <v>0</v>
      </c>
      <c r="F5749" t="str">
        <f>IF(INDEX(tabela!B$2:BC$142,B5749,C5749)="","",INDEX(tabela!B$2:BC$142,B5749,C5749))</f>
        <v/>
      </c>
      <c r="H5749" t="str">
        <f t="shared" si="626"/>
        <v/>
      </c>
      <c r="I5749" t="str">
        <f t="shared" si="627"/>
        <v/>
      </c>
      <c r="J5749" t="str">
        <f t="shared" si="628"/>
        <v/>
      </c>
      <c r="L5749" t="str">
        <f t="shared" si="629"/>
        <v xml:space="preserve">  </v>
      </c>
    </row>
    <row r="5750" spans="1:12">
      <c r="A5750">
        <f t="shared" si="623"/>
        <v>5749</v>
      </c>
      <c r="B5750">
        <f t="shared" si="624"/>
        <v>107</v>
      </c>
      <c r="C5750">
        <f t="shared" si="625"/>
        <v>25</v>
      </c>
      <c r="D5750">
        <f>INDEX(tabela!A$2:A$142,Linearizado!B5750,1)</f>
        <v>0</v>
      </c>
      <c r="E5750">
        <f>INDEX(tabela!B$1:BE$1,1,Linearizado!C5750)</f>
        <v>0</v>
      </c>
      <c r="F5750" t="str">
        <f>IF(INDEX(tabela!B$2:BC$142,B5750,C5750)="","",INDEX(tabela!B$2:BC$142,B5750,C5750))</f>
        <v/>
      </c>
      <c r="H5750" t="str">
        <f t="shared" si="626"/>
        <v/>
      </c>
      <c r="I5750" t="str">
        <f t="shared" si="627"/>
        <v/>
      </c>
      <c r="J5750" t="str">
        <f t="shared" si="628"/>
        <v/>
      </c>
      <c r="L5750" t="str">
        <f t="shared" si="629"/>
        <v xml:space="preserve">  </v>
      </c>
    </row>
    <row r="5751" spans="1:12">
      <c r="A5751">
        <f t="shared" si="623"/>
        <v>5750</v>
      </c>
      <c r="B5751">
        <f t="shared" si="624"/>
        <v>107</v>
      </c>
      <c r="C5751">
        <f t="shared" si="625"/>
        <v>26</v>
      </c>
      <c r="D5751">
        <f>INDEX(tabela!A$2:A$142,Linearizado!B5751,1)</f>
        <v>0</v>
      </c>
      <c r="E5751">
        <f>INDEX(tabela!B$1:BE$1,1,Linearizado!C5751)</f>
        <v>0</v>
      </c>
      <c r="F5751" t="str">
        <f>IF(INDEX(tabela!B$2:BC$142,B5751,C5751)="","",INDEX(tabela!B$2:BC$142,B5751,C5751))</f>
        <v/>
      </c>
      <c r="H5751" t="str">
        <f t="shared" si="626"/>
        <v/>
      </c>
      <c r="I5751" t="str">
        <f t="shared" si="627"/>
        <v/>
      </c>
      <c r="J5751" t="str">
        <f t="shared" si="628"/>
        <v/>
      </c>
      <c r="L5751" t="str">
        <f t="shared" si="629"/>
        <v xml:space="preserve">  </v>
      </c>
    </row>
    <row r="5752" spans="1:12">
      <c r="A5752">
        <f t="shared" si="623"/>
        <v>5751</v>
      </c>
      <c r="B5752">
        <f t="shared" si="624"/>
        <v>107</v>
      </c>
      <c r="C5752">
        <f t="shared" si="625"/>
        <v>27</v>
      </c>
      <c r="D5752">
        <f>INDEX(tabela!A$2:A$142,Linearizado!B5752,1)</f>
        <v>0</v>
      </c>
      <c r="E5752">
        <f>INDEX(tabela!B$1:BE$1,1,Linearizado!C5752)</f>
        <v>0</v>
      </c>
      <c r="F5752" t="str">
        <f>IF(INDEX(tabela!B$2:BC$142,B5752,C5752)="","",INDEX(tabela!B$2:BC$142,B5752,C5752))</f>
        <v/>
      </c>
      <c r="H5752" t="str">
        <f t="shared" si="626"/>
        <v/>
      </c>
      <c r="I5752" t="str">
        <f t="shared" si="627"/>
        <v/>
      </c>
      <c r="J5752" t="str">
        <f t="shared" si="628"/>
        <v/>
      </c>
      <c r="L5752" t="str">
        <f t="shared" si="629"/>
        <v xml:space="preserve">  </v>
      </c>
    </row>
    <row r="5753" spans="1:12">
      <c r="A5753">
        <f t="shared" si="623"/>
        <v>5752</v>
      </c>
      <c r="B5753">
        <f t="shared" si="624"/>
        <v>107</v>
      </c>
      <c r="C5753">
        <f t="shared" si="625"/>
        <v>28</v>
      </c>
      <c r="D5753">
        <f>INDEX(tabela!A$2:A$142,Linearizado!B5753,1)</f>
        <v>0</v>
      </c>
      <c r="E5753">
        <f>INDEX(tabela!B$1:BE$1,1,Linearizado!C5753)</f>
        <v>0</v>
      </c>
      <c r="F5753" t="str">
        <f>IF(INDEX(tabela!B$2:BC$142,B5753,C5753)="","",INDEX(tabela!B$2:BC$142,B5753,C5753))</f>
        <v/>
      </c>
      <c r="H5753" t="str">
        <f t="shared" si="626"/>
        <v/>
      </c>
      <c r="I5753" t="str">
        <f t="shared" si="627"/>
        <v/>
      </c>
      <c r="J5753" t="str">
        <f t="shared" si="628"/>
        <v/>
      </c>
      <c r="L5753" t="str">
        <f t="shared" si="629"/>
        <v xml:space="preserve">  </v>
      </c>
    </row>
    <row r="5754" spans="1:12">
      <c r="A5754">
        <f t="shared" si="623"/>
        <v>5753</v>
      </c>
      <c r="B5754">
        <f t="shared" si="624"/>
        <v>107</v>
      </c>
      <c r="C5754">
        <f t="shared" si="625"/>
        <v>29</v>
      </c>
      <c r="D5754">
        <f>INDEX(tabela!A$2:A$142,Linearizado!B5754,1)</f>
        <v>0</v>
      </c>
      <c r="E5754">
        <f>INDEX(tabela!B$1:BE$1,1,Linearizado!C5754)</f>
        <v>0</v>
      </c>
      <c r="F5754" t="str">
        <f>IF(INDEX(tabela!B$2:BC$142,B5754,C5754)="","",INDEX(tabela!B$2:BC$142,B5754,C5754))</f>
        <v/>
      </c>
      <c r="H5754" t="str">
        <f t="shared" si="626"/>
        <v/>
      </c>
      <c r="I5754" t="str">
        <f t="shared" si="627"/>
        <v/>
      </c>
      <c r="J5754" t="str">
        <f t="shared" si="628"/>
        <v/>
      </c>
      <c r="L5754" t="str">
        <f t="shared" si="629"/>
        <v xml:space="preserve">  </v>
      </c>
    </row>
    <row r="5755" spans="1:12">
      <c r="A5755">
        <f t="shared" si="623"/>
        <v>5754</v>
      </c>
      <c r="B5755">
        <f t="shared" si="624"/>
        <v>107</v>
      </c>
      <c r="C5755">
        <f t="shared" si="625"/>
        <v>30</v>
      </c>
      <c r="D5755">
        <f>INDEX(tabela!A$2:A$142,Linearizado!B5755,1)</f>
        <v>0</v>
      </c>
      <c r="E5755">
        <f>INDEX(tabela!B$1:BE$1,1,Linearizado!C5755)</f>
        <v>0</v>
      </c>
      <c r="F5755" t="str">
        <f>IF(INDEX(tabela!B$2:BC$142,B5755,C5755)="","",INDEX(tabela!B$2:BC$142,B5755,C5755))</f>
        <v/>
      </c>
      <c r="H5755" t="str">
        <f t="shared" si="626"/>
        <v/>
      </c>
      <c r="I5755" t="str">
        <f t="shared" si="627"/>
        <v/>
      </c>
      <c r="J5755" t="str">
        <f t="shared" si="628"/>
        <v/>
      </c>
      <c r="L5755" t="str">
        <f t="shared" si="629"/>
        <v xml:space="preserve">  </v>
      </c>
    </row>
    <row r="5756" spans="1:12">
      <c r="A5756">
        <f t="shared" si="623"/>
        <v>5755</v>
      </c>
      <c r="B5756">
        <f t="shared" si="624"/>
        <v>107</v>
      </c>
      <c r="C5756">
        <f t="shared" si="625"/>
        <v>31</v>
      </c>
      <c r="D5756">
        <f>INDEX(tabela!A$2:A$142,Linearizado!B5756,1)</f>
        <v>0</v>
      </c>
      <c r="E5756">
        <f>INDEX(tabela!B$1:BE$1,1,Linearizado!C5756)</f>
        <v>0</v>
      </c>
      <c r="F5756" t="str">
        <f>IF(INDEX(tabela!B$2:BC$142,B5756,C5756)="","",INDEX(tabela!B$2:BC$142,B5756,C5756))</f>
        <v/>
      </c>
      <c r="H5756" t="str">
        <f t="shared" si="626"/>
        <v/>
      </c>
      <c r="I5756" t="str">
        <f t="shared" si="627"/>
        <v/>
      </c>
      <c r="J5756" t="str">
        <f t="shared" si="628"/>
        <v/>
      </c>
      <c r="L5756" t="str">
        <f t="shared" si="629"/>
        <v xml:space="preserve">  </v>
      </c>
    </row>
    <row r="5757" spans="1:12">
      <c r="A5757">
        <f t="shared" si="623"/>
        <v>5756</v>
      </c>
      <c r="B5757">
        <f t="shared" si="624"/>
        <v>107</v>
      </c>
      <c r="C5757">
        <f t="shared" si="625"/>
        <v>32</v>
      </c>
      <c r="D5757">
        <f>INDEX(tabela!A$2:A$142,Linearizado!B5757,1)</f>
        <v>0</v>
      </c>
      <c r="E5757">
        <f>INDEX(tabela!B$1:BE$1,1,Linearizado!C5757)</f>
        <v>0</v>
      </c>
      <c r="F5757" t="str">
        <f>IF(INDEX(tabela!B$2:BC$142,B5757,C5757)="","",INDEX(tabela!B$2:BC$142,B5757,C5757))</f>
        <v/>
      </c>
      <c r="H5757" t="str">
        <f t="shared" si="626"/>
        <v/>
      </c>
      <c r="I5757" t="str">
        <f t="shared" si="627"/>
        <v/>
      </c>
      <c r="J5757" t="str">
        <f t="shared" si="628"/>
        <v/>
      </c>
      <c r="L5757" t="str">
        <f t="shared" si="629"/>
        <v xml:space="preserve">  </v>
      </c>
    </row>
    <row r="5758" spans="1:12">
      <c r="A5758">
        <f t="shared" si="623"/>
        <v>5757</v>
      </c>
      <c r="B5758">
        <f t="shared" si="624"/>
        <v>107</v>
      </c>
      <c r="C5758">
        <f t="shared" si="625"/>
        <v>33</v>
      </c>
      <c r="D5758">
        <f>INDEX(tabela!A$2:A$142,Linearizado!B5758,1)</f>
        <v>0</v>
      </c>
      <c r="E5758">
        <f>INDEX(tabela!B$1:BE$1,1,Linearizado!C5758)</f>
        <v>0</v>
      </c>
      <c r="F5758" t="str">
        <f>IF(INDEX(tabela!B$2:BC$142,B5758,C5758)="","",INDEX(tabela!B$2:BC$142,B5758,C5758))</f>
        <v/>
      </c>
      <c r="H5758" t="str">
        <f t="shared" si="626"/>
        <v/>
      </c>
      <c r="I5758" t="str">
        <f t="shared" si="627"/>
        <v/>
      </c>
      <c r="J5758" t="str">
        <f t="shared" si="628"/>
        <v/>
      </c>
      <c r="L5758" t="str">
        <f t="shared" si="629"/>
        <v xml:space="preserve">  </v>
      </c>
    </row>
    <row r="5759" spans="1:12">
      <c r="A5759">
        <f t="shared" si="623"/>
        <v>5758</v>
      </c>
      <c r="B5759">
        <f t="shared" si="624"/>
        <v>107</v>
      </c>
      <c r="C5759">
        <f t="shared" si="625"/>
        <v>34</v>
      </c>
      <c r="D5759">
        <f>INDEX(tabela!A$2:A$142,Linearizado!B5759,1)</f>
        <v>0</v>
      </c>
      <c r="E5759">
        <f>INDEX(tabela!B$1:BE$1,1,Linearizado!C5759)</f>
        <v>0</v>
      </c>
      <c r="F5759" t="str">
        <f>IF(INDEX(tabela!B$2:BC$142,B5759,C5759)="","",INDEX(tabela!B$2:BC$142,B5759,C5759))</f>
        <v/>
      </c>
      <c r="H5759" t="str">
        <f t="shared" si="626"/>
        <v/>
      </c>
      <c r="I5759" t="str">
        <f t="shared" si="627"/>
        <v/>
      </c>
      <c r="J5759" t="str">
        <f t="shared" si="628"/>
        <v/>
      </c>
      <c r="L5759" t="str">
        <f t="shared" si="629"/>
        <v xml:space="preserve">  </v>
      </c>
    </row>
    <row r="5760" spans="1:12">
      <c r="A5760">
        <f t="shared" si="623"/>
        <v>5759</v>
      </c>
      <c r="B5760">
        <f t="shared" si="624"/>
        <v>107</v>
      </c>
      <c r="C5760">
        <f t="shared" si="625"/>
        <v>35</v>
      </c>
      <c r="D5760">
        <f>INDEX(tabela!A$2:A$142,Linearizado!B5760,1)</f>
        <v>0</v>
      </c>
      <c r="E5760">
        <f>INDEX(tabela!B$1:BE$1,1,Linearizado!C5760)</f>
        <v>0</v>
      </c>
      <c r="F5760" t="str">
        <f>IF(INDEX(tabela!B$2:BC$142,B5760,C5760)="","",INDEX(tabela!B$2:BC$142,B5760,C5760))</f>
        <v/>
      </c>
      <c r="H5760" t="str">
        <f t="shared" si="626"/>
        <v/>
      </c>
      <c r="I5760" t="str">
        <f t="shared" si="627"/>
        <v/>
      </c>
      <c r="J5760" t="str">
        <f t="shared" si="628"/>
        <v/>
      </c>
      <c r="L5760" t="str">
        <f t="shared" si="629"/>
        <v xml:space="preserve">  </v>
      </c>
    </row>
    <row r="5761" spans="1:12">
      <c r="A5761">
        <f t="shared" si="623"/>
        <v>5760</v>
      </c>
      <c r="B5761">
        <f t="shared" si="624"/>
        <v>107</v>
      </c>
      <c r="C5761">
        <f t="shared" si="625"/>
        <v>36</v>
      </c>
      <c r="D5761">
        <f>INDEX(tabela!A$2:A$142,Linearizado!B5761,1)</f>
        <v>0</v>
      </c>
      <c r="E5761">
        <f>INDEX(tabela!B$1:BE$1,1,Linearizado!C5761)</f>
        <v>0</v>
      </c>
      <c r="F5761" t="str">
        <f>IF(INDEX(tabela!B$2:BC$142,B5761,C5761)="","",INDEX(tabela!B$2:BC$142,B5761,C5761))</f>
        <v/>
      </c>
      <c r="H5761" t="str">
        <f t="shared" si="626"/>
        <v/>
      </c>
      <c r="I5761" t="str">
        <f t="shared" si="627"/>
        <v/>
      </c>
      <c r="J5761" t="str">
        <f t="shared" si="628"/>
        <v/>
      </c>
      <c r="L5761" t="str">
        <f t="shared" si="629"/>
        <v xml:space="preserve">  </v>
      </c>
    </row>
    <row r="5762" spans="1:12">
      <c r="A5762">
        <f t="shared" ref="A5762:A5825" si="630">ROW()-1</f>
        <v>5761</v>
      </c>
      <c r="B5762">
        <f t="shared" si="624"/>
        <v>107</v>
      </c>
      <c r="C5762">
        <f t="shared" si="625"/>
        <v>37</v>
      </c>
      <c r="D5762">
        <f>INDEX(tabela!A$2:A$142,Linearizado!B5762,1)</f>
        <v>0</v>
      </c>
      <c r="E5762">
        <f>INDEX(tabela!B$1:BE$1,1,Linearizado!C5762)</f>
        <v>0</v>
      </c>
      <c r="F5762" t="str">
        <f>IF(INDEX(tabela!B$2:BC$142,B5762,C5762)="","",INDEX(tabela!B$2:BC$142,B5762,C5762))</f>
        <v/>
      </c>
      <c r="H5762" t="str">
        <f t="shared" si="626"/>
        <v/>
      </c>
      <c r="I5762" t="str">
        <f t="shared" si="627"/>
        <v/>
      </c>
      <c r="J5762" t="str">
        <f t="shared" si="628"/>
        <v/>
      </c>
      <c r="L5762" t="str">
        <f t="shared" si="629"/>
        <v xml:space="preserve">  </v>
      </c>
    </row>
    <row r="5763" spans="1:12">
      <c r="A5763">
        <f t="shared" si="630"/>
        <v>5762</v>
      </c>
      <c r="B5763">
        <f t="shared" ref="B5763:B5826" si="631">CEILING(A5763/$A$1,1)</f>
        <v>107</v>
      </c>
      <c r="C5763">
        <f t="shared" ref="C5763:C5826" si="632">A5763-$A$1*(B5763-1)</f>
        <v>38</v>
      </c>
      <c r="D5763">
        <f>INDEX(tabela!A$2:A$142,Linearizado!B5763,1)</f>
        <v>0</v>
      </c>
      <c r="E5763">
        <f>INDEX(tabela!B$1:BE$1,1,Linearizado!C5763)</f>
        <v>0</v>
      </c>
      <c r="F5763" t="str">
        <f>IF(INDEX(tabela!B$2:BC$142,B5763,C5763)="","",INDEX(tabela!B$2:BC$142,B5763,C5763))</f>
        <v/>
      </c>
      <c r="H5763" t="str">
        <f t="shared" ref="H5763:H5826" si="633">IF(F5763="","",D5763)</f>
        <v/>
      </c>
      <c r="I5763" t="str">
        <f t="shared" ref="I5763:I5826" si="634">IF(F5763="","",E5763)</f>
        <v/>
      </c>
      <c r="J5763" t="str">
        <f t="shared" ref="J5763:J5826" si="635">IF(F5763="","",F5763)</f>
        <v/>
      </c>
      <c r="L5763" t="str">
        <f t="shared" ref="L5763:L5826" si="636">CONCATENATE(H5763," ",I5763," ",J5763)</f>
        <v xml:space="preserve">  </v>
      </c>
    </row>
    <row r="5764" spans="1:12">
      <c r="A5764">
        <f t="shared" si="630"/>
        <v>5763</v>
      </c>
      <c r="B5764">
        <f t="shared" si="631"/>
        <v>107</v>
      </c>
      <c r="C5764">
        <f t="shared" si="632"/>
        <v>39</v>
      </c>
      <c r="D5764">
        <f>INDEX(tabela!A$2:A$142,Linearizado!B5764,1)</f>
        <v>0</v>
      </c>
      <c r="E5764">
        <f>INDEX(tabela!B$1:BE$1,1,Linearizado!C5764)</f>
        <v>0</v>
      </c>
      <c r="F5764" t="str">
        <f>IF(INDEX(tabela!B$2:BC$142,B5764,C5764)="","",INDEX(tabela!B$2:BC$142,B5764,C5764))</f>
        <v/>
      </c>
      <c r="H5764" t="str">
        <f t="shared" si="633"/>
        <v/>
      </c>
      <c r="I5764" t="str">
        <f t="shared" si="634"/>
        <v/>
      </c>
      <c r="J5764" t="str">
        <f t="shared" si="635"/>
        <v/>
      </c>
      <c r="L5764" t="str">
        <f t="shared" si="636"/>
        <v xml:space="preserve">  </v>
      </c>
    </row>
    <row r="5765" spans="1:12">
      <c r="A5765">
        <f t="shared" si="630"/>
        <v>5764</v>
      </c>
      <c r="B5765">
        <f t="shared" si="631"/>
        <v>107</v>
      </c>
      <c r="C5765">
        <f t="shared" si="632"/>
        <v>40</v>
      </c>
      <c r="D5765">
        <f>INDEX(tabela!A$2:A$142,Linearizado!B5765,1)</f>
        <v>0</v>
      </c>
      <c r="E5765">
        <f>INDEX(tabela!B$1:BE$1,1,Linearizado!C5765)</f>
        <v>0</v>
      </c>
      <c r="F5765" t="str">
        <f>IF(INDEX(tabela!B$2:BC$142,B5765,C5765)="","",INDEX(tabela!B$2:BC$142,B5765,C5765))</f>
        <v/>
      </c>
      <c r="H5765" t="str">
        <f t="shared" si="633"/>
        <v/>
      </c>
      <c r="I5765" t="str">
        <f t="shared" si="634"/>
        <v/>
      </c>
      <c r="J5765" t="str">
        <f t="shared" si="635"/>
        <v/>
      </c>
      <c r="L5765" t="str">
        <f t="shared" si="636"/>
        <v xml:space="preserve">  </v>
      </c>
    </row>
    <row r="5766" spans="1:12">
      <c r="A5766">
        <f t="shared" si="630"/>
        <v>5765</v>
      </c>
      <c r="B5766">
        <f t="shared" si="631"/>
        <v>107</v>
      </c>
      <c r="C5766">
        <f t="shared" si="632"/>
        <v>41</v>
      </c>
      <c r="D5766">
        <f>INDEX(tabela!A$2:A$142,Linearizado!B5766,1)</f>
        <v>0</v>
      </c>
      <c r="E5766">
        <f>INDEX(tabela!B$1:BE$1,1,Linearizado!C5766)</f>
        <v>0</v>
      </c>
      <c r="F5766" t="str">
        <f>IF(INDEX(tabela!B$2:BC$142,B5766,C5766)="","",INDEX(tabela!B$2:BC$142,B5766,C5766))</f>
        <v/>
      </c>
      <c r="H5766" t="str">
        <f t="shared" si="633"/>
        <v/>
      </c>
      <c r="I5766" t="str">
        <f t="shared" si="634"/>
        <v/>
      </c>
      <c r="J5766" t="str">
        <f t="shared" si="635"/>
        <v/>
      </c>
      <c r="L5766" t="str">
        <f t="shared" si="636"/>
        <v xml:space="preserve">  </v>
      </c>
    </row>
    <row r="5767" spans="1:12">
      <c r="A5767">
        <f t="shared" si="630"/>
        <v>5766</v>
      </c>
      <c r="B5767">
        <f t="shared" si="631"/>
        <v>107</v>
      </c>
      <c r="C5767">
        <f t="shared" si="632"/>
        <v>42</v>
      </c>
      <c r="D5767">
        <f>INDEX(tabela!A$2:A$142,Linearizado!B5767,1)</f>
        <v>0</v>
      </c>
      <c r="E5767">
        <f>INDEX(tabela!B$1:BE$1,1,Linearizado!C5767)</f>
        <v>0</v>
      </c>
      <c r="F5767" t="str">
        <f>IF(INDEX(tabela!B$2:BC$142,B5767,C5767)="","",INDEX(tabela!B$2:BC$142,B5767,C5767))</f>
        <v/>
      </c>
      <c r="H5767" t="str">
        <f t="shared" si="633"/>
        <v/>
      </c>
      <c r="I5767" t="str">
        <f t="shared" si="634"/>
        <v/>
      </c>
      <c r="J5767" t="str">
        <f t="shared" si="635"/>
        <v/>
      </c>
      <c r="L5767" t="str">
        <f t="shared" si="636"/>
        <v xml:space="preserve">  </v>
      </c>
    </row>
    <row r="5768" spans="1:12">
      <c r="A5768">
        <f t="shared" si="630"/>
        <v>5767</v>
      </c>
      <c r="B5768">
        <f t="shared" si="631"/>
        <v>107</v>
      </c>
      <c r="C5768">
        <f t="shared" si="632"/>
        <v>43</v>
      </c>
      <c r="D5768">
        <f>INDEX(tabela!A$2:A$142,Linearizado!B5768,1)</f>
        <v>0</v>
      </c>
      <c r="E5768">
        <f>INDEX(tabela!B$1:BE$1,1,Linearizado!C5768)</f>
        <v>0</v>
      </c>
      <c r="F5768" t="str">
        <f>IF(INDEX(tabela!B$2:BC$142,B5768,C5768)="","",INDEX(tabela!B$2:BC$142,B5768,C5768))</f>
        <v/>
      </c>
      <c r="H5768" t="str">
        <f t="shared" si="633"/>
        <v/>
      </c>
      <c r="I5768" t="str">
        <f t="shared" si="634"/>
        <v/>
      </c>
      <c r="J5768" t="str">
        <f t="shared" si="635"/>
        <v/>
      </c>
      <c r="L5768" t="str">
        <f t="shared" si="636"/>
        <v xml:space="preserve">  </v>
      </c>
    </row>
    <row r="5769" spans="1:12">
      <c r="A5769">
        <f t="shared" si="630"/>
        <v>5768</v>
      </c>
      <c r="B5769">
        <f t="shared" si="631"/>
        <v>107</v>
      </c>
      <c r="C5769">
        <f t="shared" si="632"/>
        <v>44</v>
      </c>
      <c r="D5769">
        <f>INDEX(tabela!A$2:A$142,Linearizado!B5769,1)</f>
        <v>0</v>
      </c>
      <c r="E5769">
        <f>INDEX(tabela!B$1:BE$1,1,Linearizado!C5769)</f>
        <v>0</v>
      </c>
      <c r="F5769" t="str">
        <f>IF(INDEX(tabela!B$2:BC$142,B5769,C5769)="","",INDEX(tabela!B$2:BC$142,B5769,C5769))</f>
        <v/>
      </c>
      <c r="H5769" t="str">
        <f t="shared" si="633"/>
        <v/>
      </c>
      <c r="I5769" t="str">
        <f t="shared" si="634"/>
        <v/>
      </c>
      <c r="J5769" t="str">
        <f t="shared" si="635"/>
        <v/>
      </c>
      <c r="L5769" t="str">
        <f t="shared" si="636"/>
        <v xml:space="preserve">  </v>
      </c>
    </row>
    <row r="5770" spans="1:12">
      <c r="A5770">
        <f t="shared" si="630"/>
        <v>5769</v>
      </c>
      <c r="B5770">
        <f t="shared" si="631"/>
        <v>107</v>
      </c>
      <c r="C5770">
        <f t="shared" si="632"/>
        <v>45</v>
      </c>
      <c r="D5770">
        <f>INDEX(tabela!A$2:A$142,Linearizado!B5770,1)</f>
        <v>0</v>
      </c>
      <c r="E5770">
        <f>INDEX(tabela!B$1:BE$1,1,Linearizado!C5770)</f>
        <v>0</v>
      </c>
      <c r="F5770" t="str">
        <f>IF(INDEX(tabela!B$2:BC$142,B5770,C5770)="","",INDEX(tabela!B$2:BC$142,B5770,C5770))</f>
        <v/>
      </c>
      <c r="H5770" t="str">
        <f t="shared" si="633"/>
        <v/>
      </c>
      <c r="I5770" t="str">
        <f t="shared" si="634"/>
        <v/>
      </c>
      <c r="J5770" t="str">
        <f t="shared" si="635"/>
        <v/>
      </c>
      <c r="L5770" t="str">
        <f t="shared" si="636"/>
        <v xml:space="preserve">  </v>
      </c>
    </row>
    <row r="5771" spans="1:12">
      <c r="A5771">
        <f t="shared" si="630"/>
        <v>5770</v>
      </c>
      <c r="B5771">
        <f t="shared" si="631"/>
        <v>107</v>
      </c>
      <c r="C5771">
        <f t="shared" si="632"/>
        <v>46</v>
      </c>
      <c r="D5771">
        <f>INDEX(tabela!A$2:A$142,Linearizado!B5771,1)</f>
        <v>0</v>
      </c>
      <c r="E5771">
        <f>INDEX(tabela!B$1:BE$1,1,Linearizado!C5771)</f>
        <v>0</v>
      </c>
      <c r="F5771" t="str">
        <f>IF(INDEX(tabela!B$2:BC$142,B5771,C5771)="","",INDEX(tabela!B$2:BC$142,B5771,C5771))</f>
        <v/>
      </c>
      <c r="H5771" t="str">
        <f t="shared" si="633"/>
        <v/>
      </c>
      <c r="I5771" t="str">
        <f t="shared" si="634"/>
        <v/>
      </c>
      <c r="J5771" t="str">
        <f t="shared" si="635"/>
        <v/>
      </c>
      <c r="L5771" t="str">
        <f t="shared" si="636"/>
        <v xml:space="preserve">  </v>
      </c>
    </row>
    <row r="5772" spans="1:12">
      <c r="A5772">
        <f t="shared" si="630"/>
        <v>5771</v>
      </c>
      <c r="B5772">
        <f t="shared" si="631"/>
        <v>107</v>
      </c>
      <c r="C5772">
        <f t="shared" si="632"/>
        <v>47</v>
      </c>
      <c r="D5772">
        <f>INDEX(tabela!A$2:A$142,Linearizado!B5772,1)</f>
        <v>0</v>
      </c>
      <c r="E5772">
        <f>INDEX(tabela!B$1:BE$1,1,Linearizado!C5772)</f>
        <v>0</v>
      </c>
      <c r="F5772" t="str">
        <f>IF(INDEX(tabela!B$2:BC$142,B5772,C5772)="","",INDEX(tabela!B$2:BC$142,B5772,C5772))</f>
        <v/>
      </c>
      <c r="H5772" t="str">
        <f t="shared" si="633"/>
        <v/>
      </c>
      <c r="I5772" t="str">
        <f t="shared" si="634"/>
        <v/>
      </c>
      <c r="J5772" t="str">
        <f t="shared" si="635"/>
        <v/>
      </c>
      <c r="L5772" t="str">
        <f t="shared" si="636"/>
        <v xml:space="preserve">  </v>
      </c>
    </row>
    <row r="5773" spans="1:12">
      <c r="A5773">
        <f t="shared" si="630"/>
        <v>5772</v>
      </c>
      <c r="B5773">
        <f t="shared" si="631"/>
        <v>107</v>
      </c>
      <c r="C5773">
        <f t="shared" si="632"/>
        <v>48</v>
      </c>
      <c r="D5773">
        <f>INDEX(tabela!A$2:A$142,Linearizado!B5773,1)</f>
        <v>0</v>
      </c>
      <c r="E5773">
        <f>INDEX(tabela!B$1:BE$1,1,Linearizado!C5773)</f>
        <v>0</v>
      </c>
      <c r="F5773" t="str">
        <f>IF(INDEX(tabela!B$2:BC$142,B5773,C5773)="","",INDEX(tabela!B$2:BC$142,B5773,C5773))</f>
        <v/>
      </c>
      <c r="H5773" t="str">
        <f t="shared" si="633"/>
        <v/>
      </c>
      <c r="I5773" t="str">
        <f t="shared" si="634"/>
        <v/>
      </c>
      <c r="J5773" t="str">
        <f t="shared" si="635"/>
        <v/>
      </c>
      <c r="L5773" t="str">
        <f t="shared" si="636"/>
        <v xml:space="preserve">  </v>
      </c>
    </row>
    <row r="5774" spans="1:12">
      <c r="A5774">
        <f t="shared" si="630"/>
        <v>5773</v>
      </c>
      <c r="B5774">
        <f t="shared" si="631"/>
        <v>107</v>
      </c>
      <c r="C5774">
        <f t="shared" si="632"/>
        <v>49</v>
      </c>
      <c r="D5774">
        <f>INDEX(tabela!A$2:A$142,Linearizado!B5774,1)</f>
        <v>0</v>
      </c>
      <c r="E5774">
        <f>INDEX(tabela!B$1:BE$1,1,Linearizado!C5774)</f>
        <v>0</v>
      </c>
      <c r="F5774" t="str">
        <f>IF(INDEX(tabela!B$2:BC$142,B5774,C5774)="","",INDEX(tabela!B$2:BC$142,B5774,C5774))</f>
        <v/>
      </c>
      <c r="H5774" t="str">
        <f t="shared" si="633"/>
        <v/>
      </c>
      <c r="I5774" t="str">
        <f t="shared" si="634"/>
        <v/>
      </c>
      <c r="J5774" t="str">
        <f t="shared" si="635"/>
        <v/>
      </c>
      <c r="L5774" t="str">
        <f t="shared" si="636"/>
        <v xml:space="preserve">  </v>
      </c>
    </row>
    <row r="5775" spans="1:12">
      <c r="A5775">
        <f t="shared" si="630"/>
        <v>5774</v>
      </c>
      <c r="B5775">
        <f t="shared" si="631"/>
        <v>107</v>
      </c>
      <c r="C5775">
        <f t="shared" si="632"/>
        <v>50</v>
      </c>
      <c r="D5775">
        <f>INDEX(tabela!A$2:A$142,Linearizado!B5775,1)</f>
        <v>0</v>
      </c>
      <c r="E5775">
        <f>INDEX(tabela!B$1:BE$1,1,Linearizado!C5775)</f>
        <v>0</v>
      </c>
      <c r="F5775" t="str">
        <f>IF(INDEX(tabela!B$2:BC$142,B5775,C5775)="","",INDEX(tabela!B$2:BC$142,B5775,C5775))</f>
        <v/>
      </c>
      <c r="H5775" t="str">
        <f t="shared" si="633"/>
        <v/>
      </c>
      <c r="I5775" t="str">
        <f t="shared" si="634"/>
        <v/>
      </c>
      <c r="J5775" t="str">
        <f t="shared" si="635"/>
        <v/>
      </c>
      <c r="L5775" t="str">
        <f t="shared" si="636"/>
        <v xml:space="preserve">  </v>
      </c>
    </row>
    <row r="5776" spans="1:12">
      <c r="A5776">
        <f t="shared" si="630"/>
        <v>5775</v>
      </c>
      <c r="B5776">
        <f t="shared" si="631"/>
        <v>107</v>
      </c>
      <c r="C5776">
        <f t="shared" si="632"/>
        <v>51</v>
      </c>
      <c r="D5776">
        <f>INDEX(tabela!A$2:A$142,Linearizado!B5776,1)</f>
        <v>0</v>
      </c>
      <c r="E5776">
        <f>INDEX(tabela!B$1:BE$1,1,Linearizado!C5776)</f>
        <v>0</v>
      </c>
      <c r="F5776" t="str">
        <f>IF(INDEX(tabela!B$2:BC$142,B5776,C5776)="","",INDEX(tabela!B$2:BC$142,B5776,C5776))</f>
        <v/>
      </c>
      <c r="H5776" t="str">
        <f t="shared" si="633"/>
        <v/>
      </c>
      <c r="I5776" t="str">
        <f t="shared" si="634"/>
        <v/>
      </c>
      <c r="J5776" t="str">
        <f t="shared" si="635"/>
        <v/>
      </c>
      <c r="L5776" t="str">
        <f t="shared" si="636"/>
        <v xml:space="preserve">  </v>
      </c>
    </row>
    <row r="5777" spans="1:12">
      <c r="A5777">
        <f t="shared" si="630"/>
        <v>5776</v>
      </c>
      <c r="B5777">
        <f t="shared" si="631"/>
        <v>107</v>
      </c>
      <c r="C5777">
        <f t="shared" si="632"/>
        <v>52</v>
      </c>
      <c r="D5777">
        <f>INDEX(tabela!A$2:A$142,Linearizado!B5777,1)</f>
        <v>0</v>
      </c>
      <c r="E5777">
        <f>INDEX(tabela!B$1:BE$1,1,Linearizado!C5777)</f>
        <v>0</v>
      </c>
      <c r="F5777" t="str">
        <f>IF(INDEX(tabela!B$2:BC$142,B5777,C5777)="","",INDEX(tabela!B$2:BC$142,B5777,C5777))</f>
        <v/>
      </c>
      <c r="H5777" t="str">
        <f t="shared" si="633"/>
        <v/>
      </c>
      <c r="I5777" t="str">
        <f t="shared" si="634"/>
        <v/>
      </c>
      <c r="J5777" t="str">
        <f t="shared" si="635"/>
        <v/>
      </c>
      <c r="L5777" t="str">
        <f t="shared" si="636"/>
        <v xml:space="preserve">  </v>
      </c>
    </row>
    <row r="5778" spans="1:12">
      <c r="A5778">
        <f t="shared" si="630"/>
        <v>5777</v>
      </c>
      <c r="B5778">
        <f t="shared" si="631"/>
        <v>107</v>
      </c>
      <c r="C5778">
        <f t="shared" si="632"/>
        <v>53</v>
      </c>
      <c r="D5778">
        <f>INDEX(tabela!A$2:A$142,Linearizado!B5778,1)</f>
        <v>0</v>
      </c>
      <c r="E5778">
        <f>INDEX(tabela!B$1:BE$1,1,Linearizado!C5778)</f>
        <v>0</v>
      </c>
      <c r="F5778" t="str">
        <f>IF(INDEX(tabela!B$2:BC$142,B5778,C5778)="","",INDEX(tabela!B$2:BC$142,B5778,C5778))</f>
        <v/>
      </c>
      <c r="H5778" t="str">
        <f t="shared" si="633"/>
        <v/>
      </c>
      <c r="I5778" t="str">
        <f t="shared" si="634"/>
        <v/>
      </c>
      <c r="J5778" t="str">
        <f t="shared" si="635"/>
        <v/>
      </c>
      <c r="L5778" t="str">
        <f t="shared" si="636"/>
        <v xml:space="preserve">  </v>
      </c>
    </row>
    <row r="5779" spans="1:12">
      <c r="A5779">
        <f t="shared" si="630"/>
        <v>5778</v>
      </c>
      <c r="B5779">
        <f t="shared" si="631"/>
        <v>107</v>
      </c>
      <c r="C5779">
        <f t="shared" si="632"/>
        <v>54</v>
      </c>
      <c r="D5779">
        <f>INDEX(tabela!A$2:A$142,Linearizado!B5779,1)</f>
        <v>0</v>
      </c>
      <c r="E5779">
        <f>INDEX(tabela!B$1:BE$1,1,Linearizado!C5779)</f>
        <v>0</v>
      </c>
      <c r="F5779" t="str">
        <f>IF(INDEX(tabela!B$2:BC$142,B5779,C5779)="","",INDEX(tabela!B$2:BC$142,B5779,C5779))</f>
        <v/>
      </c>
      <c r="H5779" t="str">
        <f t="shared" si="633"/>
        <v/>
      </c>
      <c r="I5779" t="str">
        <f t="shared" si="634"/>
        <v/>
      </c>
      <c r="J5779" t="str">
        <f t="shared" si="635"/>
        <v/>
      </c>
      <c r="L5779" t="str">
        <f t="shared" si="636"/>
        <v xml:space="preserve">  </v>
      </c>
    </row>
    <row r="5780" spans="1:12">
      <c r="A5780">
        <f t="shared" si="630"/>
        <v>5779</v>
      </c>
      <c r="B5780">
        <f t="shared" si="631"/>
        <v>108</v>
      </c>
      <c r="C5780">
        <f t="shared" si="632"/>
        <v>1</v>
      </c>
      <c r="D5780">
        <f>INDEX(tabela!A$2:A$142,Linearizado!B5780,1)</f>
        <v>0</v>
      </c>
      <c r="E5780" t="str">
        <f>INDEX(tabela!B$1:BE$1,1,Linearizado!C5780)</f>
        <v>(</v>
      </c>
      <c r="F5780" t="str">
        <f>IF(INDEX(tabela!B$2:BC$142,B5780,C5780)="","",INDEX(tabela!B$2:BC$142,B5780,C5780))</f>
        <v/>
      </c>
      <c r="H5780" t="str">
        <f t="shared" si="633"/>
        <v/>
      </c>
      <c r="I5780" t="str">
        <f t="shared" si="634"/>
        <v/>
      </c>
      <c r="J5780" t="str">
        <f t="shared" si="635"/>
        <v/>
      </c>
      <c r="L5780" t="str">
        <f t="shared" si="636"/>
        <v xml:space="preserve">  </v>
      </c>
    </row>
    <row r="5781" spans="1:12">
      <c r="A5781">
        <f t="shared" si="630"/>
        <v>5780</v>
      </c>
      <c r="B5781">
        <f t="shared" si="631"/>
        <v>108</v>
      </c>
      <c r="C5781">
        <f t="shared" si="632"/>
        <v>2</v>
      </c>
      <c r="D5781">
        <f>INDEX(tabela!A$2:A$142,Linearizado!B5781,1)</f>
        <v>0</v>
      </c>
      <c r="E5781" t="str">
        <f>INDEX(tabela!B$1:BE$1,1,Linearizado!C5781)</f>
        <v>)</v>
      </c>
      <c r="F5781" t="str">
        <f>IF(INDEX(tabela!B$2:BC$142,B5781,C5781)="","",INDEX(tabela!B$2:BC$142,B5781,C5781))</f>
        <v/>
      </c>
      <c r="H5781" t="str">
        <f t="shared" si="633"/>
        <v/>
      </c>
      <c r="I5781" t="str">
        <f t="shared" si="634"/>
        <v/>
      </c>
      <c r="J5781" t="str">
        <f t="shared" si="635"/>
        <v/>
      </c>
      <c r="L5781" t="str">
        <f t="shared" si="636"/>
        <v xml:space="preserve">  </v>
      </c>
    </row>
    <row r="5782" spans="1:12">
      <c r="A5782">
        <f t="shared" si="630"/>
        <v>5781</v>
      </c>
      <c r="B5782">
        <f t="shared" si="631"/>
        <v>108</v>
      </c>
      <c r="C5782">
        <f t="shared" si="632"/>
        <v>3</v>
      </c>
      <c r="D5782">
        <f>INDEX(tabela!A$2:A$142,Linearizado!B5782,1)</f>
        <v>0</v>
      </c>
      <c r="E5782" t="str">
        <f>INDEX(tabela!B$1:BE$1,1,Linearizado!C5782)</f>
        <v>$</v>
      </c>
      <c r="F5782" t="str">
        <f>IF(INDEX(tabela!B$2:BC$142,B5782,C5782)="","",INDEX(tabela!B$2:BC$142,B5782,C5782))</f>
        <v/>
      </c>
      <c r="H5782" t="str">
        <f t="shared" si="633"/>
        <v/>
      </c>
      <c r="I5782" t="str">
        <f t="shared" si="634"/>
        <v/>
      </c>
      <c r="J5782" t="str">
        <f t="shared" si="635"/>
        <v/>
      </c>
      <c r="L5782" t="str">
        <f t="shared" si="636"/>
        <v xml:space="preserve">  </v>
      </c>
    </row>
    <row r="5783" spans="1:12">
      <c r="A5783">
        <f t="shared" si="630"/>
        <v>5782</v>
      </c>
      <c r="B5783">
        <f t="shared" si="631"/>
        <v>108</v>
      </c>
      <c r="C5783">
        <f t="shared" si="632"/>
        <v>4</v>
      </c>
      <c r="D5783">
        <f>INDEX(tabela!A$2:A$142,Linearizado!B5783,1)</f>
        <v>0</v>
      </c>
      <c r="E5783" t="str">
        <f>INDEX(tabela!B$1:BE$1,1,Linearizado!C5783)</f>
        <v>S'</v>
      </c>
      <c r="F5783" t="str">
        <f>IF(INDEX(tabela!B$2:BC$142,B5783,C5783)="","",INDEX(tabela!B$2:BC$142,B5783,C5783))</f>
        <v/>
      </c>
      <c r="H5783" t="str">
        <f t="shared" si="633"/>
        <v/>
      </c>
      <c r="I5783" t="str">
        <f t="shared" si="634"/>
        <v/>
      </c>
      <c r="J5783" t="str">
        <f t="shared" si="635"/>
        <v/>
      </c>
      <c r="L5783" t="str">
        <f t="shared" si="636"/>
        <v xml:space="preserve">  </v>
      </c>
    </row>
    <row r="5784" spans="1:12">
      <c r="A5784">
        <f t="shared" si="630"/>
        <v>5783</v>
      </c>
      <c r="B5784">
        <f t="shared" si="631"/>
        <v>108</v>
      </c>
      <c r="C5784">
        <f t="shared" si="632"/>
        <v>5</v>
      </c>
      <c r="D5784">
        <f>INDEX(tabela!A$2:A$142,Linearizado!B5784,1)</f>
        <v>0</v>
      </c>
      <c r="E5784" t="str">
        <f>INDEX(tabela!B$1:BE$1,1,Linearizado!C5784)</f>
        <v>S</v>
      </c>
      <c r="F5784" t="str">
        <f>IF(INDEX(tabela!B$2:BC$142,B5784,C5784)="","",INDEX(tabela!B$2:BC$142,B5784,C5784))</f>
        <v/>
      </c>
      <c r="H5784" t="str">
        <f t="shared" si="633"/>
        <v/>
      </c>
      <c r="I5784" t="str">
        <f t="shared" si="634"/>
        <v/>
      </c>
      <c r="J5784" t="str">
        <f t="shared" si="635"/>
        <v/>
      </c>
      <c r="L5784" t="str">
        <f t="shared" si="636"/>
        <v xml:space="preserve">  </v>
      </c>
    </row>
    <row r="5785" spans="1:12">
      <c r="A5785">
        <f t="shared" si="630"/>
        <v>5784</v>
      </c>
      <c r="B5785">
        <f t="shared" si="631"/>
        <v>108</v>
      </c>
      <c r="C5785">
        <f t="shared" si="632"/>
        <v>6</v>
      </c>
      <c r="D5785">
        <f>INDEX(tabela!A$2:A$142,Linearizado!B5785,1)</f>
        <v>0</v>
      </c>
      <c r="E5785" t="str">
        <f>INDEX(tabela!B$1:BE$1,1,Linearizado!C5785)</f>
        <v>A</v>
      </c>
      <c r="F5785" t="str">
        <f>IF(INDEX(tabela!B$2:BC$142,B5785,C5785)="","",INDEX(tabela!B$2:BC$142,B5785,C5785))</f>
        <v/>
      </c>
      <c r="H5785" t="str">
        <f t="shared" si="633"/>
        <v/>
      </c>
      <c r="I5785" t="str">
        <f t="shared" si="634"/>
        <v/>
      </c>
      <c r="J5785" t="str">
        <f t="shared" si="635"/>
        <v/>
      </c>
      <c r="L5785" t="str">
        <f t="shared" si="636"/>
        <v xml:space="preserve">  </v>
      </c>
    </row>
    <row r="5786" spans="1:12">
      <c r="A5786">
        <f t="shared" si="630"/>
        <v>5785</v>
      </c>
      <c r="B5786">
        <f t="shared" si="631"/>
        <v>108</v>
      </c>
      <c r="C5786">
        <f t="shared" si="632"/>
        <v>7</v>
      </c>
      <c r="D5786">
        <f>INDEX(tabela!A$2:A$142,Linearizado!B5786,1)</f>
        <v>0</v>
      </c>
      <c r="E5786">
        <f>INDEX(tabela!B$1:BE$1,1,Linearizado!C5786)</f>
        <v>0</v>
      </c>
      <c r="F5786" t="str">
        <f>IF(INDEX(tabela!B$2:BC$142,B5786,C5786)="","",INDEX(tabela!B$2:BC$142,B5786,C5786))</f>
        <v/>
      </c>
      <c r="H5786" t="str">
        <f t="shared" si="633"/>
        <v/>
      </c>
      <c r="I5786" t="str">
        <f t="shared" si="634"/>
        <v/>
      </c>
      <c r="J5786" t="str">
        <f t="shared" si="635"/>
        <v/>
      </c>
      <c r="L5786" t="str">
        <f t="shared" si="636"/>
        <v xml:space="preserve">  </v>
      </c>
    </row>
    <row r="5787" spans="1:12">
      <c r="A5787">
        <f t="shared" si="630"/>
        <v>5786</v>
      </c>
      <c r="B5787">
        <f t="shared" si="631"/>
        <v>108</v>
      </c>
      <c r="C5787">
        <f t="shared" si="632"/>
        <v>8</v>
      </c>
      <c r="D5787">
        <f>INDEX(tabela!A$2:A$142,Linearizado!B5787,1)</f>
        <v>0</v>
      </c>
      <c r="E5787">
        <f>INDEX(tabela!B$1:BE$1,1,Linearizado!C5787)</f>
        <v>0</v>
      </c>
      <c r="F5787" t="str">
        <f>IF(INDEX(tabela!B$2:BC$142,B5787,C5787)="","",INDEX(tabela!B$2:BC$142,B5787,C5787))</f>
        <v/>
      </c>
      <c r="H5787" t="str">
        <f t="shared" si="633"/>
        <v/>
      </c>
      <c r="I5787" t="str">
        <f t="shared" si="634"/>
        <v/>
      </c>
      <c r="J5787" t="str">
        <f t="shared" si="635"/>
        <v/>
      </c>
      <c r="L5787" t="str">
        <f t="shared" si="636"/>
        <v xml:space="preserve">  </v>
      </c>
    </row>
    <row r="5788" spans="1:12">
      <c r="A5788">
        <f t="shared" si="630"/>
        <v>5787</v>
      </c>
      <c r="B5788">
        <f t="shared" si="631"/>
        <v>108</v>
      </c>
      <c r="C5788">
        <f t="shared" si="632"/>
        <v>9</v>
      </c>
      <c r="D5788">
        <f>INDEX(tabela!A$2:A$142,Linearizado!B5788,1)</f>
        <v>0</v>
      </c>
      <c r="E5788">
        <f>INDEX(tabela!B$1:BE$1,1,Linearizado!C5788)</f>
        <v>0</v>
      </c>
      <c r="F5788" t="str">
        <f>IF(INDEX(tabela!B$2:BC$142,B5788,C5788)="","",INDEX(tabela!B$2:BC$142,B5788,C5788))</f>
        <v/>
      </c>
      <c r="H5788" t="str">
        <f t="shared" si="633"/>
        <v/>
      </c>
      <c r="I5788" t="str">
        <f t="shared" si="634"/>
        <v/>
      </c>
      <c r="J5788" t="str">
        <f t="shared" si="635"/>
        <v/>
      </c>
      <c r="L5788" t="str">
        <f t="shared" si="636"/>
        <v xml:space="preserve">  </v>
      </c>
    </row>
    <row r="5789" spans="1:12">
      <c r="A5789">
        <f t="shared" si="630"/>
        <v>5788</v>
      </c>
      <c r="B5789">
        <f t="shared" si="631"/>
        <v>108</v>
      </c>
      <c r="C5789">
        <f t="shared" si="632"/>
        <v>10</v>
      </c>
      <c r="D5789">
        <f>INDEX(tabela!A$2:A$142,Linearizado!B5789,1)</f>
        <v>0</v>
      </c>
      <c r="E5789">
        <f>INDEX(tabela!B$1:BE$1,1,Linearizado!C5789)</f>
        <v>0</v>
      </c>
      <c r="F5789" t="str">
        <f>IF(INDEX(tabela!B$2:BC$142,B5789,C5789)="","",INDEX(tabela!B$2:BC$142,B5789,C5789))</f>
        <v/>
      </c>
      <c r="H5789" t="str">
        <f t="shared" si="633"/>
        <v/>
      </c>
      <c r="I5789" t="str">
        <f t="shared" si="634"/>
        <v/>
      </c>
      <c r="J5789" t="str">
        <f t="shared" si="635"/>
        <v/>
      </c>
      <c r="L5789" t="str">
        <f t="shared" si="636"/>
        <v xml:space="preserve">  </v>
      </c>
    </row>
    <row r="5790" spans="1:12">
      <c r="A5790">
        <f t="shared" si="630"/>
        <v>5789</v>
      </c>
      <c r="B5790">
        <f t="shared" si="631"/>
        <v>108</v>
      </c>
      <c r="C5790">
        <f t="shared" si="632"/>
        <v>11</v>
      </c>
      <c r="D5790">
        <f>INDEX(tabela!A$2:A$142,Linearizado!B5790,1)</f>
        <v>0</v>
      </c>
      <c r="E5790">
        <f>INDEX(tabela!B$1:BE$1,1,Linearizado!C5790)</f>
        <v>0</v>
      </c>
      <c r="F5790" t="str">
        <f>IF(INDEX(tabela!B$2:BC$142,B5790,C5790)="","",INDEX(tabela!B$2:BC$142,B5790,C5790))</f>
        <v/>
      </c>
      <c r="H5790" t="str">
        <f t="shared" si="633"/>
        <v/>
      </c>
      <c r="I5790" t="str">
        <f t="shared" si="634"/>
        <v/>
      </c>
      <c r="J5790" t="str">
        <f t="shared" si="635"/>
        <v/>
      </c>
      <c r="L5790" t="str">
        <f t="shared" si="636"/>
        <v xml:space="preserve">  </v>
      </c>
    </row>
    <row r="5791" spans="1:12">
      <c r="A5791">
        <f t="shared" si="630"/>
        <v>5790</v>
      </c>
      <c r="B5791">
        <f t="shared" si="631"/>
        <v>108</v>
      </c>
      <c r="C5791">
        <f t="shared" si="632"/>
        <v>12</v>
      </c>
      <c r="D5791">
        <f>INDEX(tabela!A$2:A$142,Linearizado!B5791,1)</f>
        <v>0</v>
      </c>
      <c r="E5791">
        <f>INDEX(tabela!B$1:BE$1,1,Linearizado!C5791)</f>
        <v>0</v>
      </c>
      <c r="F5791" t="str">
        <f>IF(INDEX(tabela!B$2:BC$142,B5791,C5791)="","",INDEX(tabela!B$2:BC$142,B5791,C5791))</f>
        <v/>
      </c>
      <c r="H5791" t="str">
        <f t="shared" si="633"/>
        <v/>
      </c>
      <c r="I5791" t="str">
        <f t="shared" si="634"/>
        <v/>
      </c>
      <c r="J5791" t="str">
        <f t="shared" si="635"/>
        <v/>
      </c>
      <c r="L5791" t="str">
        <f t="shared" si="636"/>
        <v xml:space="preserve">  </v>
      </c>
    </row>
    <row r="5792" spans="1:12">
      <c r="A5792">
        <f t="shared" si="630"/>
        <v>5791</v>
      </c>
      <c r="B5792">
        <f t="shared" si="631"/>
        <v>108</v>
      </c>
      <c r="C5792">
        <f t="shared" si="632"/>
        <v>13</v>
      </c>
      <c r="D5792">
        <f>INDEX(tabela!A$2:A$142,Linearizado!B5792,1)</f>
        <v>0</v>
      </c>
      <c r="E5792">
        <f>INDEX(tabela!B$1:BE$1,1,Linearizado!C5792)</f>
        <v>0</v>
      </c>
      <c r="F5792" t="str">
        <f>IF(INDEX(tabela!B$2:BC$142,B5792,C5792)="","",INDEX(tabela!B$2:BC$142,B5792,C5792))</f>
        <v/>
      </c>
      <c r="H5792" t="str">
        <f t="shared" si="633"/>
        <v/>
      </c>
      <c r="I5792" t="str">
        <f t="shared" si="634"/>
        <v/>
      </c>
      <c r="J5792" t="str">
        <f t="shared" si="635"/>
        <v/>
      </c>
      <c r="L5792" t="str">
        <f t="shared" si="636"/>
        <v xml:space="preserve">  </v>
      </c>
    </row>
    <row r="5793" spans="1:12">
      <c r="A5793">
        <f t="shared" si="630"/>
        <v>5792</v>
      </c>
      <c r="B5793">
        <f t="shared" si="631"/>
        <v>108</v>
      </c>
      <c r="C5793">
        <f t="shared" si="632"/>
        <v>14</v>
      </c>
      <c r="D5793">
        <f>INDEX(tabela!A$2:A$142,Linearizado!B5793,1)</f>
        <v>0</v>
      </c>
      <c r="E5793">
        <f>INDEX(tabela!B$1:BE$1,1,Linearizado!C5793)</f>
        <v>0</v>
      </c>
      <c r="F5793" t="str">
        <f>IF(INDEX(tabela!B$2:BC$142,B5793,C5793)="","",INDEX(tabela!B$2:BC$142,B5793,C5793))</f>
        <v/>
      </c>
      <c r="H5793" t="str">
        <f t="shared" si="633"/>
        <v/>
      </c>
      <c r="I5793" t="str">
        <f t="shared" si="634"/>
        <v/>
      </c>
      <c r="J5793" t="str">
        <f t="shared" si="635"/>
        <v/>
      </c>
      <c r="L5793" t="str">
        <f t="shared" si="636"/>
        <v xml:space="preserve">  </v>
      </c>
    </row>
    <row r="5794" spans="1:12">
      <c r="A5794">
        <f t="shared" si="630"/>
        <v>5793</v>
      </c>
      <c r="B5794">
        <f t="shared" si="631"/>
        <v>108</v>
      </c>
      <c r="C5794">
        <f t="shared" si="632"/>
        <v>15</v>
      </c>
      <c r="D5794">
        <f>INDEX(tabela!A$2:A$142,Linearizado!B5794,1)</f>
        <v>0</v>
      </c>
      <c r="E5794">
        <f>INDEX(tabela!B$1:BE$1,1,Linearizado!C5794)</f>
        <v>0</v>
      </c>
      <c r="F5794" t="str">
        <f>IF(INDEX(tabela!B$2:BC$142,B5794,C5794)="","",INDEX(tabela!B$2:BC$142,B5794,C5794))</f>
        <v/>
      </c>
      <c r="H5794" t="str">
        <f t="shared" si="633"/>
        <v/>
      </c>
      <c r="I5794" t="str">
        <f t="shared" si="634"/>
        <v/>
      </c>
      <c r="J5794" t="str">
        <f t="shared" si="635"/>
        <v/>
      </c>
      <c r="L5794" t="str">
        <f t="shared" si="636"/>
        <v xml:space="preserve">  </v>
      </c>
    </row>
    <row r="5795" spans="1:12">
      <c r="A5795">
        <f t="shared" si="630"/>
        <v>5794</v>
      </c>
      <c r="B5795">
        <f t="shared" si="631"/>
        <v>108</v>
      </c>
      <c r="C5795">
        <f t="shared" si="632"/>
        <v>16</v>
      </c>
      <c r="D5795">
        <f>INDEX(tabela!A$2:A$142,Linearizado!B5795,1)</f>
        <v>0</v>
      </c>
      <c r="E5795">
        <f>INDEX(tabela!B$1:BE$1,1,Linearizado!C5795)</f>
        <v>0</v>
      </c>
      <c r="F5795" t="str">
        <f>IF(INDEX(tabela!B$2:BC$142,B5795,C5795)="","",INDEX(tabela!B$2:BC$142,B5795,C5795))</f>
        <v/>
      </c>
      <c r="H5795" t="str">
        <f t="shared" si="633"/>
        <v/>
      </c>
      <c r="I5795" t="str">
        <f t="shared" si="634"/>
        <v/>
      </c>
      <c r="J5795" t="str">
        <f t="shared" si="635"/>
        <v/>
      </c>
      <c r="L5795" t="str">
        <f t="shared" si="636"/>
        <v xml:space="preserve">  </v>
      </c>
    </row>
    <row r="5796" spans="1:12">
      <c r="A5796">
        <f t="shared" si="630"/>
        <v>5795</v>
      </c>
      <c r="B5796">
        <f t="shared" si="631"/>
        <v>108</v>
      </c>
      <c r="C5796">
        <f t="shared" si="632"/>
        <v>17</v>
      </c>
      <c r="D5796">
        <f>INDEX(tabela!A$2:A$142,Linearizado!B5796,1)</f>
        <v>0</v>
      </c>
      <c r="E5796">
        <f>INDEX(tabela!B$1:BE$1,1,Linearizado!C5796)</f>
        <v>0</v>
      </c>
      <c r="F5796" t="str">
        <f>IF(INDEX(tabela!B$2:BC$142,B5796,C5796)="","",INDEX(tabela!B$2:BC$142,B5796,C5796))</f>
        <v/>
      </c>
      <c r="H5796" t="str">
        <f t="shared" si="633"/>
        <v/>
      </c>
      <c r="I5796" t="str">
        <f t="shared" si="634"/>
        <v/>
      </c>
      <c r="J5796" t="str">
        <f t="shared" si="635"/>
        <v/>
      </c>
      <c r="L5796" t="str">
        <f t="shared" si="636"/>
        <v xml:space="preserve">  </v>
      </c>
    </row>
    <row r="5797" spans="1:12">
      <c r="A5797">
        <f t="shared" si="630"/>
        <v>5796</v>
      </c>
      <c r="B5797">
        <f t="shared" si="631"/>
        <v>108</v>
      </c>
      <c r="C5797">
        <f t="shared" si="632"/>
        <v>18</v>
      </c>
      <c r="D5797">
        <f>INDEX(tabela!A$2:A$142,Linearizado!B5797,1)</f>
        <v>0</v>
      </c>
      <c r="E5797">
        <f>INDEX(tabela!B$1:BE$1,1,Linearizado!C5797)</f>
        <v>0</v>
      </c>
      <c r="F5797" t="str">
        <f>IF(INDEX(tabela!B$2:BC$142,B5797,C5797)="","",INDEX(tabela!B$2:BC$142,B5797,C5797))</f>
        <v/>
      </c>
      <c r="H5797" t="str">
        <f t="shared" si="633"/>
        <v/>
      </c>
      <c r="I5797" t="str">
        <f t="shared" si="634"/>
        <v/>
      </c>
      <c r="J5797" t="str">
        <f t="shared" si="635"/>
        <v/>
      </c>
      <c r="L5797" t="str">
        <f t="shared" si="636"/>
        <v xml:space="preserve">  </v>
      </c>
    </row>
    <row r="5798" spans="1:12">
      <c r="A5798">
        <f t="shared" si="630"/>
        <v>5797</v>
      </c>
      <c r="B5798">
        <f t="shared" si="631"/>
        <v>108</v>
      </c>
      <c r="C5798">
        <f t="shared" si="632"/>
        <v>19</v>
      </c>
      <c r="D5798">
        <f>INDEX(tabela!A$2:A$142,Linearizado!B5798,1)</f>
        <v>0</v>
      </c>
      <c r="E5798">
        <f>INDEX(tabela!B$1:BE$1,1,Linearizado!C5798)</f>
        <v>0</v>
      </c>
      <c r="F5798" t="str">
        <f>IF(INDEX(tabela!B$2:BC$142,B5798,C5798)="","",INDEX(tabela!B$2:BC$142,B5798,C5798))</f>
        <v/>
      </c>
      <c r="H5798" t="str">
        <f t="shared" si="633"/>
        <v/>
      </c>
      <c r="I5798" t="str">
        <f t="shared" si="634"/>
        <v/>
      </c>
      <c r="J5798" t="str">
        <f t="shared" si="635"/>
        <v/>
      </c>
      <c r="L5798" t="str">
        <f t="shared" si="636"/>
        <v xml:space="preserve">  </v>
      </c>
    </row>
    <row r="5799" spans="1:12">
      <c r="A5799">
        <f t="shared" si="630"/>
        <v>5798</v>
      </c>
      <c r="B5799">
        <f t="shared" si="631"/>
        <v>108</v>
      </c>
      <c r="C5799">
        <f t="shared" si="632"/>
        <v>20</v>
      </c>
      <c r="D5799">
        <f>INDEX(tabela!A$2:A$142,Linearizado!B5799,1)</f>
        <v>0</v>
      </c>
      <c r="E5799">
        <f>INDEX(tabela!B$1:BE$1,1,Linearizado!C5799)</f>
        <v>0</v>
      </c>
      <c r="F5799" t="str">
        <f>IF(INDEX(tabela!B$2:BC$142,B5799,C5799)="","",INDEX(tabela!B$2:BC$142,B5799,C5799))</f>
        <v/>
      </c>
      <c r="H5799" t="str">
        <f t="shared" si="633"/>
        <v/>
      </c>
      <c r="I5799" t="str">
        <f t="shared" si="634"/>
        <v/>
      </c>
      <c r="J5799" t="str">
        <f t="shared" si="635"/>
        <v/>
      </c>
      <c r="L5799" t="str">
        <f t="shared" si="636"/>
        <v xml:space="preserve">  </v>
      </c>
    </row>
    <row r="5800" spans="1:12">
      <c r="A5800">
        <f t="shared" si="630"/>
        <v>5799</v>
      </c>
      <c r="B5800">
        <f t="shared" si="631"/>
        <v>108</v>
      </c>
      <c r="C5800">
        <f t="shared" si="632"/>
        <v>21</v>
      </c>
      <c r="D5800">
        <f>INDEX(tabela!A$2:A$142,Linearizado!B5800,1)</f>
        <v>0</v>
      </c>
      <c r="E5800">
        <f>INDEX(tabela!B$1:BE$1,1,Linearizado!C5800)</f>
        <v>0</v>
      </c>
      <c r="F5800" t="str">
        <f>IF(INDEX(tabela!B$2:BC$142,B5800,C5800)="","",INDEX(tabela!B$2:BC$142,B5800,C5800))</f>
        <v/>
      </c>
      <c r="H5800" t="str">
        <f t="shared" si="633"/>
        <v/>
      </c>
      <c r="I5800" t="str">
        <f t="shared" si="634"/>
        <v/>
      </c>
      <c r="J5800" t="str">
        <f t="shared" si="635"/>
        <v/>
      </c>
      <c r="L5800" t="str">
        <f t="shared" si="636"/>
        <v xml:space="preserve">  </v>
      </c>
    </row>
    <row r="5801" spans="1:12">
      <c r="A5801">
        <f t="shared" si="630"/>
        <v>5800</v>
      </c>
      <c r="B5801">
        <f t="shared" si="631"/>
        <v>108</v>
      </c>
      <c r="C5801">
        <f t="shared" si="632"/>
        <v>22</v>
      </c>
      <c r="D5801">
        <f>INDEX(tabela!A$2:A$142,Linearizado!B5801,1)</f>
        <v>0</v>
      </c>
      <c r="E5801">
        <f>INDEX(tabela!B$1:BE$1,1,Linearizado!C5801)</f>
        <v>0</v>
      </c>
      <c r="F5801" t="str">
        <f>IF(INDEX(tabela!B$2:BC$142,B5801,C5801)="","",INDEX(tabela!B$2:BC$142,B5801,C5801))</f>
        <v/>
      </c>
      <c r="H5801" t="str">
        <f t="shared" si="633"/>
        <v/>
      </c>
      <c r="I5801" t="str">
        <f t="shared" si="634"/>
        <v/>
      </c>
      <c r="J5801" t="str">
        <f t="shared" si="635"/>
        <v/>
      </c>
      <c r="L5801" t="str">
        <f t="shared" si="636"/>
        <v xml:space="preserve">  </v>
      </c>
    </row>
    <row r="5802" spans="1:12">
      <c r="A5802">
        <f t="shared" si="630"/>
        <v>5801</v>
      </c>
      <c r="B5802">
        <f t="shared" si="631"/>
        <v>108</v>
      </c>
      <c r="C5802">
        <f t="shared" si="632"/>
        <v>23</v>
      </c>
      <c r="D5802">
        <f>INDEX(tabela!A$2:A$142,Linearizado!B5802,1)</f>
        <v>0</v>
      </c>
      <c r="E5802">
        <f>INDEX(tabela!B$1:BE$1,1,Linearizado!C5802)</f>
        <v>0</v>
      </c>
      <c r="F5802" t="str">
        <f>IF(INDEX(tabela!B$2:BC$142,B5802,C5802)="","",INDEX(tabela!B$2:BC$142,B5802,C5802))</f>
        <v/>
      </c>
      <c r="H5802" t="str">
        <f t="shared" si="633"/>
        <v/>
      </c>
      <c r="I5802" t="str">
        <f t="shared" si="634"/>
        <v/>
      </c>
      <c r="J5802" t="str">
        <f t="shared" si="635"/>
        <v/>
      </c>
      <c r="L5802" t="str">
        <f t="shared" si="636"/>
        <v xml:space="preserve">  </v>
      </c>
    </row>
    <row r="5803" spans="1:12">
      <c r="A5803">
        <f t="shared" si="630"/>
        <v>5802</v>
      </c>
      <c r="B5803">
        <f t="shared" si="631"/>
        <v>108</v>
      </c>
      <c r="C5803">
        <f t="shared" si="632"/>
        <v>24</v>
      </c>
      <c r="D5803">
        <f>INDEX(tabela!A$2:A$142,Linearizado!B5803,1)</f>
        <v>0</v>
      </c>
      <c r="E5803">
        <f>INDEX(tabela!B$1:BE$1,1,Linearizado!C5803)</f>
        <v>0</v>
      </c>
      <c r="F5803" t="str">
        <f>IF(INDEX(tabela!B$2:BC$142,B5803,C5803)="","",INDEX(tabela!B$2:BC$142,B5803,C5803))</f>
        <v/>
      </c>
      <c r="H5803" t="str">
        <f t="shared" si="633"/>
        <v/>
      </c>
      <c r="I5803" t="str">
        <f t="shared" si="634"/>
        <v/>
      </c>
      <c r="J5803" t="str">
        <f t="shared" si="635"/>
        <v/>
      </c>
      <c r="L5803" t="str">
        <f t="shared" si="636"/>
        <v xml:space="preserve">  </v>
      </c>
    </row>
    <row r="5804" spans="1:12">
      <c r="A5804">
        <f t="shared" si="630"/>
        <v>5803</v>
      </c>
      <c r="B5804">
        <f t="shared" si="631"/>
        <v>108</v>
      </c>
      <c r="C5804">
        <f t="shared" si="632"/>
        <v>25</v>
      </c>
      <c r="D5804">
        <f>INDEX(tabela!A$2:A$142,Linearizado!B5804,1)</f>
        <v>0</v>
      </c>
      <c r="E5804">
        <f>INDEX(tabela!B$1:BE$1,1,Linearizado!C5804)</f>
        <v>0</v>
      </c>
      <c r="F5804" t="str">
        <f>IF(INDEX(tabela!B$2:BC$142,B5804,C5804)="","",INDEX(tabela!B$2:BC$142,B5804,C5804))</f>
        <v/>
      </c>
      <c r="H5804" t="str">
        <f t="shared" si="633"/>
        <v/>
      </c>
      <c r="I5804" t="str">
        <f t="shared" si="634"/>
        <v/>
      </c>
      <c r="J5804" t="str">
        <f t="shared" si="635"/>
        <v/>
      </c>
      <c r="L5804" t="str">
        <f t="shared" si="636"/>
        <v xml:space="preserve">  </v>
      </c>
    </row>
    <row r="5805" spans="1:12">
      <c r="A5805">
        <f t="shared" si="630"/>
        <v>5804</v>
      </c>
      <c r="B5805">
        <f t="shared" si="631"/>
        <v>108</v>
      </c>
      <c r="C5805">
        <f t="shared" si="632"/>
        <v>26</v>
      </c>
      <c r="D5805">
        <f>INDEX(tabela!A$2:A$142,Linearizado!B5805,1)</f>
        <v>0</v>
      </c>
      <c r="E5805">
        <f>INDEX(tabela!B$1:BE$1,1,Linearizado!C5805)</f>
        <v>0</v>
      </c>
      <c r="F5805" t="str">
        <f>IF(INDEX(tabela!B$2:BC$142,B5805,C5805)="","",INDEX(tabela!B$2:BC$142,B5805,C5805))</f>
        <v/>
      </c>
      <c r="H5805" t="str">
        <f t="shared" si="633"/>
        <v/>
      </c>
      <c r="I5805" t="str">
        <f t="shared" si="634"/>
        <v/>
      </c>
      <c r="J5805" t="str">
        <f t="shared" si="635"/>
        <v/>
      </c>
      <c r="L5805" t="str">
        <f t="shared" si="636"/>
        <v xml:space="preserve">  </v>
      </c>
    </row>
    <row r="5806" spans="1:12">
      <c r="A5806">
        <f t="shared" si="630"/>
        <v>5805</v>
      </c>
      <c r="B5806">
        <f t="shared" si="631"/>
        <v>108</v>
      </c>
      <c r="C5806">
        <f t="shared" si="632"/>
        <v>27</v>
      </c>
      <c r="D5806">
        <f>INDEX(tabela!A$2:A$142,Linearizado!B5806,1)</f>
        <v>0</v>
      </c>
      <c r="E5806">
        <f>INDEX(tabela!B$1:BE$1,1,Linearizado!C5806)</f>
        <v>0</v>
      </c>
      <c r="F5806" t="str">
        <f>IF(INDEX(tabela!B$2:BC$142,B5806,C5806)="","",INDEX(tabela!B$2:BC$142,B5806,C5806))</f>
        <v/>
      </c>
      <c r="H5806" t="str">
        <f t="shared" si="633"/>
        <v/>
      </c>
      <c r="I5806" t="str">
        <f t="shared" si="634"/>
        <v/>
      </c>
      <c r="J5806" t="str">
        <f t="shared" si="635"/>
        <v/>
      </c>
      <c r="L5806" t="str">
        <f t="shared" si="636"/>
        <v xml:space="preserve">  </v>
      </c>
    </row>
    <row r="5807" spans="1:12">
      <c r="A5807">
        <f t="shared" si="630"/>
        <v>5806</v>
      </c>
      <c r="B5807">
        <f t="shared" si="631"/>
        <v>108</v>
      </c>
      <c r="C5807">
        <f t="shared" si="632"/>
        <v>28</v>
      </c>
      <c r="D5807">
        <f>INDEX(tabela!A$2:A$142,Linearizado!B5807,1)</f>
        <v>0</v>
      </c>
      <c r="E5807">
        <f>INDEX(tabela!B$1:BE$1,1,Linearizado!C5807)</f>
        <v>0</v>
      </c>
      <c r="F5807" t="str">
        <f>IF(INDEX(tabela!B$2:BC$142,B5807,C5807)="","",INDEX(tabela!B$2:BC$142,B5807,C5807))</f>
        <v/>
      </c>
      <c r="H5807" t="str">
        <f t="shared" si="633"/>
        <v/>
      </c>
      <c r="I5807" t="str">
        <f t="shared" si="634"/>
        <v/>
      </c>
      <c r="J5807" t="str">
        <f t="shared" si="635"/>
        <v/>
      </c>
      <c r="L5807" t="str">
        <f t="shared" si="636"/>
        <v xml:space="preserve">  </v>
      </c>
    </row>
    <row r="5808" spans="1:12">
      <c r="A5808">
        <f t="shared" si="630"/>
        <v>5807</v>
      </c>
      <c r="B5808">
        <f t="shared" si="631"/>
        <v>108</v>
      </c>
      <c r="C5808">
        <f t="shared" si="632"/>
        <v>29</v>
      </c>
      <c r="D5808">
        <f>INDEX(tabela!A$2:A$142,Linearizado!B5808,1)</f>
        <v>0</v>
      </c>
      <c r="E5808">
        <f>INDEX(tabela!B$1:BE$1,1,Linearizado!C5808)</f>
        <v>0</v>
      </c>
      <c r="F5808" t="str">
        <f>IF(INDEX(tabela!B$2:BC$142,B5808,C5808)="","",INDEX(tabela!B$2:BC$142,B5808,C5808))</f>
        <v/>
      </c>
      <c r="H5808" t="str">
        <f t="shared" si="633"/>
        <v/>
      </c>
      <c r="I5808" t="str">
        <f t="shared" si="634"/>
        <v/>
      </c>
      <c r="J5808" t="str">
        <f t="shared" si="635"/>
        <v/>
      </c>
      <c r="L5808" t="str">
        <f t="shared" si="636"/>
        <v xml:space="preserve">  </v>
      </c>
    </row>
    <row r="5809" spans="1:12">
      <c r="A5809">
        <f t="shared" si="630"/>
        <v>5808</v>
      </c>
      <c r="B5809">
        <f t="shared" si="631"/>
        <v>108</v>
      </c>
      <c r="C5809">
        <f t="shared" si="632"/>
        <v>30</v>
      </c>
      <c r="D5809">
        <f>INDEX(tabela!A$2:A$142,Linearizado!B5809,1)</f>
        <v>0</v>
      </c>
      <c r="E5809">
        <f>INDEX(tabela!B$1:BE$1,1,Linearizado!C5809)</f>
        <v>0</v>
      </c>
      <c r="F5809" t="str">
        <f>IF(INDEX(tabela!B$2:BC$142,B5809,C5809)="","",INDEX(tabela!B$2:BC$142,B5809,C5809))</f>
        <v/>
      </c>
      <c r="H5809" t="str">
        <f t="shared" si="633"/>
        <v/>
      </c>
      <c r="I5809" t="str">
        <f t="shared" si="634"/>
        <v/>
      </c>
      <c r="J5809" t="str">
        <f t="shared" si="635"/>
        <v/>
      </c>
      <c r="L5809" t="str">
        <f t="shared" si="636"/>
        <v xml:space="preserve">  </v>
      </c>
    </row>
    <row r="5810" spans="1:12">
      <c r="A5810">
        <f t="shared" si="630"/>
        <v>5809</v>
      </c>
      <c r="B5810">
        <f t="shared" si="631"/>
        <v>108</v>
      </c>
      <c r="C5810">
        <f t="shared" si="632"/>
        <v>31</v>
      </c>
      <c r="D5810">
        <f>INDEX(tabela!A$2:A$142,Linearizado!B5810,1)</f>
        <v>0</v>
      </c>
      <c r="E5810">
        <f>INDEX(tabela!B$1:BE$1,1,Linearizado!C5810)</f>
        <v>0</v>
      </c>
      <c r="F5810" t="str">
        <f>IF(INDEX(tabela!B$2:BC$142,B5810,C5810)="","",INDEX(tabela!B$2:BC$142,B5810,C5810))</f>
        <v/>
      </c>
      <c r="H5810" t="str">
        <f t="shared" si="633"/>
        <v/>
      </c>
      <c r="I5810" t="str">
        <f t="shared" si="634"/>
        <v/>
      </c>
      <c r="J5810" t="str">
        <f t="shared" si="635"/>
        <v/>
      </c>
      <c r="L5810" t="str">
        <f t="shared" si="636"/>
        <v xml:space="preserve">  </v>
      </c>
    </row>
    <row r="5811" spans="1:12">
      <c r="A5811">
        <f t="shared" si="630"/>
        <v>5810</v>
      </c>
      <c r="B5811">
        <f t="shared" si="631"/>
        <v>108</v>
      </c>
      <c r="C5811">
        <f t="shared" si="632"/>
        <v>32</v>
      </c>
      <c r="D5811">
        <f>INDEX(tabela!A$2:A$142,Linearizado!B5811,1)</f>
        <v>0</v>
      </c>
      <c r="E5811">
        <f>INDEX(tabela!B$1:BE$1,1,Linearizado!C5811)</f>
        <v>0</v>
      </c>
      <c r="F5811" t="str">
        <f>IF(INDEX(tabela!B$2:BC$142,B5811,C5811)="","",INDEX(tabela!B$2:BC$142,B5811,C5811))</f>
        <v/>
      </c>
      <c r="H5811" t="str">
        <f t="shared" si="633"/>
        <v/>
      </c>
      <c r="I5811" t="str">
        <f t="shared" si="634"/>
        <v/>
      </c>
      <c r="J5811" t="str">
        <f t="shared" si="635"/>
        <v/>
      </c>
      <c r="L5811" t="str">
        <f t="shared" si="636"/>
        <v xml:space="preserve">  </v>
      </c>
    </row>
    <row r="5812" spans="1:12">
      <c r="A5812">
        <f t="shared" si="630"/>
        <v>5811</v>
      </c>
      <c r="B5812">
        <f t="shared" si="631"/>
        <v>108</v>
      </c>
      <c r="C5812">
        <f t="shared" si="632"/>
        <v>33</v>
      </c>
      <c r="D5812">
        <f>INDEX(tabela!A$2:A$142,Linearizado!B5812,1)</f>
        <v>0</v>
      </c>
      <c r="E5812">
        <f>INDEX(tabela!B$1:BE$1,1,Linearizado!C5812)</f>
        <v>0</v>
      </c>
      <c r="F5812" t="str">
        <f>IF(INDEX(tabela!B$2:BC$142,B5812,C5812)="","",INDEX(tabela!B$2:BC$142,B5812,C5812))</f>
        <v/>
      </c>
      <c r="H5812" t="str">
        <f t="shared" si="633"/>
        <v/>
      </c>
      <c r="I5812" t="str">
        <f t="shared" si="634"/>
        <v/>
      </c>
      <c r="J5812" t="str">
        <f t="shared" si="635"/>
        <v/>
      </c>
      <c r="L5812" t="str">
        <f t="shared" si="636"/>
        <v xml:space="preserve">  </v>
      </c>
    </row>
    <row r="5813" spans="1:12">
      <c r="A5813">
        <f t="shared" si="630"/>
        <v>5812</v>
      </c>
      <c r="B5813">
        <f t="shared" si="631"/>
        <v>108</v>
      </c>
      <c r="C5813">
        <f t="shared" si="632"/>
        <v>34</v>
      </c>
      <c r="D5813">
        <f>INDEX(tabela!A$2:A$142,Linearizado!B5813,1)</f>
        <v>0</v>
      </c>
      <c r="E5813">
        <f>INDEX(tabela!B$1:BE$1,1,Linearizado!C5813)</f>
        <v>0</v>
      </c>
      <c r="F5813" t="str">
        <f>IF(INDEX(tabela!B$2:BC$142,B5813,C5813)="","",INDEX(tabela!B$2:BC$142,B5813,C5813))</f>
        <v/>
      </c>
      <c r="H5813" t="str">
        <f t="shared" si="633"/>
        <v/>
      </c>
      <c r="I5813" t="str">
        <f t="shared" si="634"/>
        <v/>
      </c>
      <c r="J5813" t="str">
        <f t="shared" si="635"/>
        <v/>
      </c>
      <c r="L5813" t="str">
        <f t="shared" si="636"/>
        <v xml:space="preserve">  </v>
      </c>
    </row>
    <row r="5814" spans="1:12">
      <c r="A5814">
        <f t="shared" si="630"/>
        <v>5813</v>
      </c>
      <c r="B5814">
        <f t="shared" si="631"/>
        <v>108</v>
      </c>
      <c r="C5814">
        <f t="shared" si="632"/>
        <v>35</v>
      </c>
      <c r="D5814">
        <f>INDEX(tabela!A$2:A$142,Linearizado!B5814,1)</f>
        <v>0</v>
      </c>
      <c r="E5814">
        <f>INDEX(tabela!B$1:BE$1,1,Linearizado!C5814)</f>
        <v>0</v>
      </c>
      <c r="F5814" t="str">
        <f>IF(INDEX(tabela!B$2:BC$142,B5814,C5814)="","",INDEX(tabela!B$2:BC$142,B5814,C5814))</f>
        <v/>
      </c>
      <c r="H5814" t="str">
        <f t="shared" si="633"/>
        <v/>
      </c>
      <c r="I5814" t="str">
        <f t="shared" si="634"/>
        <v/>
      </c>
      <c r="J5814" t="str">
        <f t="shared" si="635"/>
        <v/>
      </c>
      <c r="L5814" t="str">
        <f t="shared" si="636"/>
        <v xml:space="preserve">  </v>
      </c>
    </row>
    <row r="5815" spans="1:12">
      <c r="A5815">
        <f t="shared" si="630"/>
        <v>5814</v>
      </c>
      <c r="B5815">
        <f t="shared" si="631"/>
        <v>108</v>
      </c>
      <c r="C5815">
        <f t="shared" si="632"/>
        <v>36</v>
      </c>
      <c r="D5815">
        <f>INDEX(tabela!A$2:A$142,Linearizado!B5815,1)</f>
        <v>0</v>
      </c>
      <c r="E5815">
        <f>INDEX(tabela!B$1:BE$1,1,Linearizado!C5815)</f>
        <v>0</v>
      </c>
      <c r="F5815" t="str">
        <f>IF(INDEX(tabela!B$2:BC$142,B5815,C5815)="","",INDEX(tabela!B$2:BC$142,B5815,C5815))</f>
        <v/>
      </c>
      <c r="H5815" t="str">
        <f t="shared" si="633"/>
        <v/>
      </c>
      <c r="I5815" t="str">
        <f t="shared" si="634"/>
        <v/>
      </c>
      <c r="J5815" t="str">
        <f t="shared" si="635"/>
        <v/>
      </c>
      <c r="L5815" t="str">
        <f t="shared" si="636"/>
        <v xml:space="preserve">  </v>
      </c>
    </row>
    <row r="5816" spans="1:12">
      <c r="A5816">
        <f t="shared" si="630"/>
        <v>5815</v>
      </c>
      <c r="B5816">
        <f t="shared" si="631"/>
        <v>108</v>
      </c>
      <c r="C5816">
        <f t="shared" si="632"/>
        <v>37</v>
      </c>
      <c r="D5816">
        <f>INDEX(tabela!A$2:A$142,Linearizado!B5816,1)</f>
        <v>0</v>
      </c>
      <c r="E5816">
        <f>INDEX(tabela!B$1:BE$1,1,Linearizado!C5816)</f>
        <v>0</v>
      </c>
      <c r="F5816" t="str">
        <f>IF(INDEX(tabela!B$2:BC$142,B5816,C5816)="","",INDEX(tabela!B$2:BC$142,B5816,C5816))</f>
        <v/>
      </c>
      <c r="H5816" t="str">
        <f t="shared" si="633"/>
        <v/>
      </c>
      <c r="I5816" t="str">
        <f t="shared" si="634"/>
        <v/>
      </c>
      <c r="J5816" t="str">
        <f t="shared" si="635"/>
        <v/>
      </c>
      <c r="L5816" t="str">
        <f t="shared" si="636"/>
        <v xml:space="preserve">  </v>
      </c>
    </row>
    <row r="5817" spans="1:12">
      <c r="A5817">
        <f t="shared" si="630"/>
        <v>5816</v>
      </c>
      <c r="B5817">
        <f t="shared" si="631"/>
        <v>108</v>
      </c>
      <c r="C5817">
        <f t="shared" si="632"/>
        <v>38</v>
      </c>
      <c r="D5817">
        <f>INDEX(tabela!A$2:A$142,Linearizado!B5817,1)</f>
        <v>0</v>
      </c>
      <c r="E5817">
        <f>INDEX(tabela!B$1:BE$1,1,Linearizado!C5817)</f>
        <v>0</v>
      </c>
      <c r="F5817" t="str">
        <f>IF(INDEX(tabela!B$2:BC$142,B5817,C5817)="","",INDEX(tabela!B$2:BC$142,B5817,C5817))</f>
        <v/>
      </c>
      <c r="H5817" t="str">
        <f t="shared" si="633"/>
        <v/>
      </c>
      <c r="I5817" t="str">
        <f t="shared" si="634"/>
        <v/>
      </c>
      <c r="J5817" t="str">
        <f t="shared" si="635"/>
        <v/>
      </c>
      <c r="L5817" t="str">
        <f t="shared" si="636"/>
        <v xml:space="preserve">  </v>
      </c>
    </row>
    <row r="5818" spans="1:12">
      <c r="A5818">
        <f t="shared" si="630"/>
        <v>5817</v>
      </c>
      <c r="B5818">
        <f t="shared" si="631"/>
        <v>108</v>
      </c>
      <c r="C5818">
        <f t="shared" si="632"/>
        <v>39</v>
      </c>
      <c r="D5818">
        <f>INDEX(tabela!A$2:A$142,Linearizado!B5818,1)</f>
        <v>0</v>
      </c>
      <c r="E5818">
        <f>INDEX(tabela!B$1:BE$1,1,Linearizado!C5818)</f>
        <v>0</v>
      </c>
      <c r="F5818" t="str">
        <f>IF(INDEX(tabela!B$2:BC$142,B5818,C5818)="","",INDEX(tabela!B$2:BC$142,B5818,C5818))</f>
        <v/>
      </c>
      <c r="H5818" t="str">
        <f t="shared" si="633"/>
        <v/>
      </c>
      <c r="I5818" t="str">
        <f t="shared" si="634"/>
        <v/>
      </c>
      <c r="J5818" t="str">
        <f t="shared" si="635"/>
        <v/>
      </c>
      <c r="L5818" t="str">
        <f t="shared" si="636"/>
        <v xml:space="preserve">  </v>
      </c>
    </row>
    <row r="5819" spans="1:12">
      <c r="A5819">
        <f t="shared" si="630"/>
        <v>5818</v>
      </c>
      <c r="B5819">
        <f t="shared" si="631"/>
        <v>108</v>
      </c>
      <c r="C5819">
        <f t="shared" si="632"/>
        <v>40</v>
      </c>
      <c r="D5819">
        <f>INDEX(tabela!A$2:A$142,Linearizado!B5819,1)</f>
        <v>0</v>
      </c>
      <c r="E5819">
        <f>INDEX(tabela!B$1:BE$1,1,Linearizado!C5819)</f>
        <v>0</v>
      </c>
      <c r="F5819" t="str">
        <f>IF(INDEX(tabela!B$2:BC$142,B5819,C5819)="","",INDEX(tabela!B$2:BC$142,B5819,C5819))</f>
        <v/>
      </c>
      <c r="H5819" t="str">
        <f t="shared" si="633"/>
        <v/>
      </c>
      <c r="I5819" t="str">
        <f t="shared" si="634"/>
        <v/>
      </c>
      <c r="J5819" t="str">
        <f t="shared" si="635"/>
        <v/>
      </c>
      <c r="L5819" t="str">
        <f t="shared" si="636"/>
        <v xml:space="preserve">  </v>
      </c>
    </row>
    <row r="5820" spans="1:12">
      <c r="A5820">
        <f t="shared" si="630"/>
        <v>5819</v>
      </c>
      <c r="B5820">
        <f t="shared" si="631"/>
        <v>108</v>
      </c>
      <c r="C5820">
        <f t="shared" si="632"/>
        <v>41</v>
      </c>
      <c r="D5820">
        <f>INDEX(tabela!A$2:A$142,Linearizado!B5820,1)</f>
        <v>0</v>
      </c>
      <c r="E5820">
        <f>INDEX(tabela!B$1:BE$1,1,Linearizado!C5820)</f>
        <v>0</v>
      </c>
      <c r="F5820" t="str">
        <f>IF(INDEX(tabela!B$2:BC$142,B5820,C5820)="","",INDEX(tabela!B$2:BC$142,B5820,C5820))</f>
        <v/>
      </c>
      <c r="H5820" t="str">
        <f t="shared" si="633"/>
        <v/>
      </c>
      <c r="I5820" t="str">
        <f t="shared" si="634"/>
        <v/>
      </c>
      <c r="J5820" t="str">
        <f t="shared" si="635"/>
        <v/>
      </c>
      <c r="L5820" t="str">
        <f t="shared" si="636"/>
        <v xml:space="preserve">  </v>
      </c>
    </row>
    <row r="5821" spans="1:12">
      <c r="A5821">
        <f t="shared" si="630"/>
        <v>5820</v>
      </c>
      <c r="B5821">
        <f t="shared" si="631"/>
        <v>108</v>
      </c>
      <c r="C5821">
        <f t="shared" si="632"/>
        <v>42</v>
      </c>
      <c r="D5821">
        <f>INDEX(tabela!A$2:A$142,Linearizado!B5821,1)</f>
        <v>0</v>
      </c>
      <c r="E5821">
        <f>INDEX(tabela!B$1:BE$1,1,Linearizado!C5821)</f>
        <v>0</v>
      </c>
      <c r="F5821" t="str">
        <f>IF(INDEX(tabela!B$2:BC$142,B5821,C5821)="","",INDEX(tabela!B$2:BC$142,B5821,C5821))</f>
        <v/>
      </c>
      <c r="H5821" t="str">
        <f t="shared" si="633"/>
        <v/>
      </c>
      <c r="I5821" t="str">
        <f t="shared" si="634"/>
        <v/>
      </c>
      <c r="J5821" t="str">
        <f t="shared" si="635"/>
        <v/>
      </c>
      <c r="L5821" t="str">
        <f t="shared" si="636"/>
        <v xml:space="preserve">  </v>
      </c>
    </row>
    <row r="5822" spans="1:12">
      <c r="A5822">
        <f t="shared" si="630"/>
        <v>5821</v>
      </c>
      <c r="B5822">
        <f t="shared" si="631"/>
        <v>108</v>
      </c>
      <c r="C5822">
        <f t="shared" si="632"/>
        <v>43</v>
      </c>
      <c r="D5822">
        <f>INDEX(tabela!A$2:A$142,Linearizado!B5822,1)</f>
        <v>0</v>
      </c>
      <c r="E5822">
        <f>INDEX(tabela!B$1:BE$1,1,Linearizado!C5822)</f>
        <v>0</v>
      </c>
      <c r="F5822" t="str">
        <f>IF(INDEX(tabela!B$2:BC$142,B5822,C5822)="","",INDEX(tabela!B$2:BC$142,B5822,C5822))</f>
        <v/>
      </c>
      <c r="H5822" t="str">
        <f t="shared" si="633"/>
        <v/>
      </c>
      <c r="I5822" t="str">
        <f t="shared" si="634"/>
        <v/>
      </c>
      <c r="J5822" t="str">
        <f t="shared" si="635"/>
        <v/>
      </c>
      <c r="L5822" t="str">
        <f t="shared" si="636"/>
        <v xml:space="preserve">  </v>
      </c>
    </row>
    <row r="5823" spans="1:12">
      <c r="A5823">
        <f t="shared" si="630"/>
        <v>5822</v>
      </c>
      <c r="B5823">
        <f t="shared" si="631"/>
        <v>108</v>
      </c>
      <c r="C5823">
        <f t="shared" si="632"/>
        <v>44</v>
      </c>
      <c r="D5823">
        <f>INDEX(tabela!A$2:A$142,Linearizado!B5823,1)</f>
        <v>0</v>
      </c>
      <c r="E5823">
        <f>INDEX(tabela!B$1:BE$1,1,Linearizado!C5823)</f>
        <v>0</v>
      </c>
      <c r="F5823" t="str">
        <f>IF(INDEX(tabela!B$2:BC$142,B5823,C5823)="","",INDEX(tabela!B$2:BC$142,B5823,C5823))</f>
        <v/>
      </c>
      <c r="H5823" t="str">
        <f t="shared" si="633"/>
        <v/>
      </c>
      <c r="I5823" t="str">
        <f t="shared" si="634"/>
        <v/>
      </c>
      <c r="J5823" t="str">
        <f t="shared" si="635"/>
        <v/>
      </c>
      <c r="L5823" t="str">
        <f t="shared" si="636"/>
        <v xml:space="preserve">  </v>
      </c>
    </row>
    <row r="5824" spans="1:12">
      <c r="A5824">
        <f t="shared" si="630"/>
        <v>5823</v>
      </c>
      <c r="B5824">
        <f t="shared" si="631"/>
        <v>108</v>
      </c>
      <c r="C5824">
        <f t="shared" si="632"/>
        <v>45</v>
      </c>
      <c r="D5824">
        <f>INDEX(tabela!A$2:A$142,Linearizado!B5824,1)</f>
        <v>0</v>
      </c>
      <c r="E5824">
        <f>INDEX(tabela!B$1:BE$1,1,Linearizado!C5824)</f>
        <v>0</v>
      </c>
      <c r="F5824" t="str">
        <f>IF(INDEX(tabela!B$2:BC$142,B5824,C5824)="","",INDEX(tabela!B$2:BC$142,B5824,C5824))</f>
        <v/>
      </c>
      <c r="H5824" t="str">
        <f t="shared" si="633"/>
        <v/>
      </c>
      <c r="I5824" t="str">
        <f t="shared" si="634"/>
        <v/>
      </c>
      <c r="J5824" t="str">
        <f t="shared" si="635"/>
        <v/>
      </c>
      <c r="L5824" t="str">
        <f t="shared" si="636"/>
        <v xml:space="preserve">  </v>
      </c>
    </row>
    <row r="5825" spans="1:12">
      <c r="A5825">
        <f t="shared" si="630"/>
        <v>5824</v>
      </c>
      <c r="B5825">
        <f t="shared" si="631"/>
        <v>108</v>
      </c>
      <c r="C5825">
        <f t="shared" si="632"/>
        <v>46</v>
      </c>
      <c r="D5825">
        <f>INDEX(tabela!A$2:A$142,Linearizado!B5825,1)</f>
        <v>0</v>
      </c>
      <c r="E5825">
        <f>INDEX(tabela!B$1:BE$1,1,Linearizado!C5825)</f>
        <v>0</v>
      </c>
      <c r="F5825" t="str">
        <f>IF(INDEX(tabela!B$2:BC$142,B5825,C5825)="","",INDEX(tabela!B$2:BC$142,B5825,C5825))</f>
        <v/>
      </c>
      <c r="H5825" t="str">
        <f t="shared" si="633"/>
        <v/>
      </c>
      <c r="I5825" t="str">
        <f t="shared" si="634"/>
        <v/>
      </c>
      <c r="J5825" t="str">
        <f t="shared" si="635"/>
        <v/>
      </c>
      <c r="L5825" t="str">
        <f t="shared" si="636"/>
        <v xml:space="preserve">  </v>
      </c>
    </row>
    <row r="5826" spans="1:12">
      <c r="A5826">
        <f t="shared" ref="A5826:A5889" si="637">ROW()-1</f>
        <v>5825</v>
      </c>
      <c r="B5826">
        <f t="shared" si="631"/>
        <v>108</v>
      </c>
      <c r="C5826">
        <f t="shared" si="632"/>
        <v>47</v>
      </c>
      <c r="D5826">
        <f>INDEX(tabela!A$2:A$142,Linearizado!B5826,1)</f>
        <v>0</v>
      </c>
      <c r="E5826">
        <f>INDEX(tabela!B$1:BE$1,1,Linearizado!C5826)</f>
        <v>0</v>
      </c>
      <c r="F5826" t="str">
        <f>IF(INDEX(tabela!B$2:BC$142,B5826,C5826)="","",INDEX(tabela!B$2:BC$142,B5826,C5826))</f>
        <v/>
      </c>
      <c r="H5826" t="str">
        <f t="shared" si="633"/>
        <v/>
      </c>
      <c r="I5826" t="str">
        <f t="shared" si="634"/>
        <v/>
      </c>
      <c r="J5826" t="str">
        <f t="shared" si="635"/>
        <v/>
      </c>
      <c r="L5826" t="str">
        <f t="shared" si="636"/>
        <v xml:space="preserve">  </v>
      </c>
    </row>
    <row r="5827" spans="1:12">
      <c r="A5827">
        <f t="shared" si="637"/>
        <v>5826</v>
      </c>
      <c r="B5827">
        <f t="shared" ref="B5827:B5890" si="638">CEILING(A5827/$A$1,1)</f>
        <v>108</v>
      </c>
      <c r="C5827">
        <f t="shared" ref="C5827:C5890" si="639">A5827-$A$1*(B5827-1)</f>
        <v>48</v>
      </c>
      <c r="D5827">
        <f>INDEX(tabela!A$2:A$142,Linearizado!B5827,1)</f>
        <v>0</v>
      </c>
      <c r="E5827">
        <f>INDEX(tabela!B$1:BE$1,1,Linearizado!C5827)</f>
        <v>0</v>
      </c>
      <c r="F5827" t="str">
        <f>IF(INDEX(tabela!B$2:BC$142,B5827,C5827)="","",INDEX(tabela!B$2:BC$142,B5827,C5827))</f>
        <v/>
      </c>
      <c r="H5827" t="str">
        <f t="shared" ref="H5827:H5890" si="640">IF(F5827="","",D5827)</f>
        <v/>
      </c>
      <c r="I5827" t="str">
        <f t="shared" ref="I5827:I5890" si="641">IF(F5827="","",E5827)</f>
        <v/>
      </c>
      <c r="J5827" t="str">
        <f t="shared" ref="J5827:J5890" si="642">IF(F5827="","",F5827)</f>
        <v/>
      </c>
      <c r="L5827" t="str">
        <f t="shared" ref="L5827:L5890" si="643">CONCATENATE(H5827," ",I5827," ",J5827)</f>
        <v xml:space="preserve">  </v>
      </c>
    </row>
    <row r="5828" spans="1:12">
      <c r="A5828">
        <f t="shared" si="637"/>
        <v>5827</v>
      </c>
      <c r="B5828">
        <f t="shared" si="638"/>
        <v>108</v>
      </c>
      <c r="C5828">
        <f t="shared" si="639"/>
        <v>49</v>
      </c>
      <c r="D5828">
        <f>INDEX(tabela!A$2:A$142,Linearizado!B5828,1)</f>
        <v>0</v>
      </c>
      <c r="E5828">
        <f>INDEX(tabela!B$1:BE$1,1,Linearizado!C5828)</f>
        <v>0</v>
      </c>
      <c r="F5828" t="str">
        <f>IF(INDEX(tabela!B$2:BC$142,B5828,C5828)="","",INDEX(tabela!B$2:BC$142,B5828,C5828))</f>
        <v/>
      </c>
      <c r="H5828" t="str">
        <f t="shared" si="640"/>
        <v/>
      </c>
      <c r="I5828" t="str">
        <f t="shared" si="641"/>
        <v/>
      </c>
      <c r="J5828" t="str">
        <f t="shared" si="642"/>
        <v/>
      </c>
      <c r="L5828" t="str">
        <f t="shared" si="643"/>
        <v xml:space="preserve">  </v>
      </c>
    </row>
    <row r="5829" spans="1:12">
      <c r="A5829">
        <f t="shared" si="637"/>
        <v>5828</v>
      </c>
      <c r="B5829">
        <f t="shared" si="638"/>
        <v>108</v>
      </c>
      <c r="C5829">
        <f t="shared" si="639"/>
        <v>50</v>
      </c>
      <c r="D5829">
        <f>INDEX(tabela!A$2:A$142,Linearizado!B5829,1)</f>
        <v>0</v>
      </c>
      <c r="E5829">
        <f>INDEX(tabela!B$1:BE$1,1,Linearizado!C5829)</f>
        <v>0</v>
      </c>
      <c r="F5829" t="str">
        <f>IF(INDEX(tabela!B$2:BC$142,B5829,C5829)="","",INDEX(tabela!B$2:BC$142,B5829,C5829))</f>
        <v/>
      </c>
      <c r="H5829" t="str">
        <f t="shared" si="640"/>
        <v/>
      </c>
      <c r="I5829" t="str">
        <f t="shared" si="641"/>
        <v/>
      </c>
      <c r="J5829" t="str">
        <f t="shared" si="642"/>
        <v/>
      </c>
      <c r="L5829" t="str">
        <f t="shared" si="643"/>
        <v xml:space="preserve">  </v>
      </c>
    </row>
    <row r="5830" spans="1:12">
      <c r="A5830">
        <f t="shared" si="637"/>
        <v>5829</v>
      </c>
      <c r="B5830">
        <f t="shared" si="638"/>
        <v>108</v>
      </c>
      <c r="C5830">
        <f t="shared" si="639"/>
        <v>51</v>
      </c>
      <c r="D5830">
        <f>INDEX(tabela!A$2:A$142,Linearizado!B5830,1)</f>
        <v>0</v>
      </c>
      <c r="E5830">
        <f>INDEX(tabela!B$1:BE$1,1,Linearizado!C5830)</f>
        <v>0</v>
      </c>
      <c r="F5830" t="str">
        <f>IF(INDEX(tabela!B$2:BC$142,B5830,C5830)="","",INDEX(tabela!B$2:BC$142,B5830,C5830))</f>
        <v/>
      </c>
      <c r="H5830" t="str">
        <f t="shared" si="640"/>
        <v/>
      </c>
      <c r="I5830" t="str">
        <f t="shared" si="641"/>
        <v/>
      </c>
      <c r="J5830" t="str">
        <f t="shared" si="642"/>
        <v/>
      </c>
      <c r="L5830" t="str">
        <f t="shared" si="643"/>
        <v xml:space="preserve">  </v>
      </c>
    </row>
    <row r="5831" spans="1:12">
      <c r="A5831">
        <f t="shared" si="637"/>
        <v>5830</v>
      </c>
      <c r="B5831">
        <f t="shared" si="638"/>
        <v>108</v>
      </c>
      <c r="C5831">
        <f t="shared" si="639"/>
        <v>52</v>
      </c>
      <c r="D5831">
        <f>INDEX(tabela!A$2:A$142,Linearizado!B5831,1)</f>
        <v>0</v>
      </c>
      <c r="E5831">
        <f>INDEX(tabela!B$1:BE$1,1,Linearizado!C5831)</f>
        <v>0</v>
      </c>
      <c r="F5831" t="str">
        <f>IF(INDEX(tabela!B$2:BC$142,B5831,C5831)="","",INDEX(tabela!B$2:BC$142,B5831,C5831))</f>
        <v/>
      </c>
      <c r="H5831" t="str">
        <f t="shared" si="640"/>
        <v/>
      </c>
      <c r="I5831" t="str">
        <f t="shared" si="641"/>
        <v/>
      </c>
      <c r="J5831" t="str">
        <f t="shared" si="642"/>
        <v/>
      </c>
      <c r="L5831" t="str">
        <f t="shared" si="643"/>
        <v xml:space="preserve">  </v>
      </c>
    </row>
    <row r="5832" spans="1:12">
      <c r="A5832">
        <f t="shared" si="637"/>
        <v>5831</v>
      </c>
      <c r="B5832">
        <f t="shared" si="638"/>
        <v>108</v>
      </c>
      <c r="C5832">
        <f t="shared" si="639"/>
        <v>53</v>
      </c>
      <c r="D5832">
        <f>INDEX(tabela!A$2:A$142,Linearizado!B5832,1)</f>
        <v>0</v>
      </c>
      <c r="E5832">
        <f>INDEX(tabela!B$1:BE$1,1,Linearizado!C5832)</f>
        <v>0</v>
      </c>
      <c r="F5832" t="str">
        <f>IF(INDEX(tabela!B$2:BC$142,B5832,C5832)="","",INDEX(tabela!B$2:BC$142,B5832,C5832))</f>
        <v/>
      </c>
      <c r="H5832" t="str">
        <f t="shared" si="640"/>
        <v/>
      </c>
      <c r="I5832" t="str">
        <f t="shared" si="641"/>
        <v/>
      </c>
      <c r="J5832" t="str">
        <f t="shared" si="642"/>
        <v/>
      </c>
      <c r="L5832" t="str">
        <f t="shared" si="643"/>
        <v xml:space="preserve">  </v>
      </c>
    </row>
    <row r="5833" spans="1:12">
      <c r="A5833">
        <f t="shared" si="637"/>
        <v>5832</v>
      </c>
      <c r="B5833">
        <f t="shared" si="638"/>
        <v>108</v>
      </c>
      <c r="C5833">
        <f t="shared" si="639"/>
        <v>54</v>
      </c>
      <c r="D5833">
        <f>INDEX(tabela!A$2:A$142,Linearizado!B5833,1)</f>
        <v>0</v>
      </c>
      <c r="E5833">
        <f>INDEX(tabela!B$1:BE$1,1,Linearizado!C5833)</f>
        <v>0</v>
      </c>
      <c r="F5833" t="str">
        <f>IF(INDEX(tabela!B$2:BC$142,B5833,C5833)="","",INDEX(tabela!B$2:BC$142,B5833,C5833))</f>
        <v/>
      </c>
      <c r="H5833" t="str">
        <f t="shared" si="640"/>
        <v/>
      </c>
      <c r="I5833" t="str">
        <f t="shared" si="641"/>
        <v/>
      </c>
      <c r="J5833" t="str">
        <f t="shared" si="642"/>
        <v/>
      </c>
      <c r="L5833" t="str">
        <f t="shared" si="643"/>
        <v xml:space="preserve">  </v>
      </c>
    </row>
    <row r="5834" spans="1:12">
      <c r="A5834">
        <f t="shared" si="637"/>
        <v>5833</v>
      </c>
      <c r="B5834">
        <f t="shared" si="638"/>
        <v>109</v>
      </c>
      <c r="C5834">
        <f t="shared" si="639"/>
        <v>1</v>
      </c>
      <c r="D5834">
        <f>INDEX(tabela!A$2:A$142,Linearizado!B5834,1)</f>
        <v>0</v>
      </c>
      <c r="E5834" t="str">
        <f>INDEX(tabela!B$1:BE$1,1,Linearizado!C5834)</f>
        <v>(</v>
      </c>
      <c r="F5834" t="str">
        <f>IF(INDEX(tabela!B$2:BC$142,B5834,C5834)="","",INDEX(tabela!B$2:BC$142,B5834,C5834))</f>
        <v/>
      </c>
      <c r="H5834" t="str">
        <f t="shared" si="640"/>
        <v/>
      </c>
      <c r="I5834" t="str">
        <f t="shared" si="641"/>
        <v/>
      </c>
      <c r="J5834" t="str">
        <f t="shared" si="642"/>
        <v/>
      </c>
      <c r="L5834" t="str">
        <f t="shared" si="643"/>
        <v xml:space="preserve">  </v>
      </c>
    </row>
    <row r="5835" spans="1:12">
      <c r="A5835">
        <f t="shared" si="637"/>
        <v>5834</v>
      </c>
      <c r="B5835">
        <f t="shared" si="638"/>
        <v>109</v>
      </c>
      <c r="C5835">
        <f t="shared" si="639"/>
        <v>2</v>
      </c>
      <c r="D5835">
        <f>INDEX(tabela!A$2:A$142,Linearizado!B5835,1)</f>
        <v>0</v>
      </c>
      <c r="E5835" t="str">
        <f>INDEX(tabela!B$1:BE$1,1,Linearizado!C5835)</f>
        <v>)</v>
      </c>
      <c r="F5835" t="str">
        <f>IF(INDEX(tabela!B$2:BC$142,B5835,C5835)="","",INDEX(tabela!B$2:BC$142,B5835,C5835))</f>
        <v/>
      </c>
      <c r="H5835" t="str">
        <f t="shared" si="640"/>
        <v/>
      </c>
      <c r="I5835" t="str">
        <f t="shared" si="641"/>
        <v/>
      </c>
      <c r="J5835" t="str">
        <f t="shared" si="642"/>
        <v/>
      </c>
      <c r="L5835" t="str">
        <f t="shared" si="643"/>
        <v xml:space="preserve">  </v>
      </c>
    </row>
    <row r="5836" spans="1:12">
      <c r="A5836">
        <f t="shared" si="637"/>
        <v>5835</v>
      </c>
      <c r="B5836">
        <f t="shared" si="638"/>
        <v>109</v>
      </c>
      <c r="C5836">
        <f t="shared" si="639"/>
        <v>3</v>
      </c>
      <c r="D5836">
        <f>INDEX(tabela!A$2:A$142,Linearizado!B5836,1)</f>
        <v>0</v>
      </c>
      <c r="E5836" t="str">
        <f>INDEX(tabela!B$1:BE$1,1,Linearizado!C5836)</f>
        <v>$</v>
      </c>
      <c r="F5836" t="str">
        <f>IF(INDEX(tabela!B$2:BC$142,B5836,C5836)="","",INDEX(tabela!B$2:BC$142,B5836,C5836))</f>
        <v/>
      </c>
      <c r="H5836" t="str">
        <f t="shared" si="640"/>
        <v/>
      </c>
      <c r="I5836" t="str">
        <f t="shared" si="641"/>
        <v/>
      </c>
      <c r="J5836" t="str">
        <f t="shared" si="642"/>
        <v/>
      </c>
      <c r="L5836" t="str">
        <f t="shared" si="643"/>
        <v xml:space="preserve">  </v>
      </c>
    </row>
    <row r="5837" spans="1:12">
      <c r="A5837">
        <f t="shared" si="637"/>
        <v>5836</v>
      </c>
      <c r="B5837">
        <f t="shared" si="638"/>
        <v>109</v>
      </c>
      <c r="C5837">
        <f t="shared" si="639"/>
        <v>4</v>
      </c>
      <c r="D5837">
        <f>INDEX(tabela!A$2:A$142,Linearizado!B5837,1)</f>
        <v>0</v>
      </c>
      <c r="E5837" t="str">
        <f>INDEX(tabela!B$1:BE$1,1,Linearizado!C5837)</f>
        <v>S'</v>
      </c>
      <c r="F5837" t="str">
        <f>IF(INDEX(tabela!B$2:BC$142,B5837,C5837)="","",INDEX(tabela!B$2:BC$142,B5837,C5837))</f>
        <v/>
      </c>
      <c r="H5837" t="str">
        <f t="shared" si="640"/>
        <v/>
      </c>
      <c r="I5837" t="str">
        <f t="shared" si="641"/>
        <v/>
      </c>
      <c r="J5837" t="str">
        <f t="shared" si="642"/>
        <v/>
      </c>
      <c r="L5837" t="str">
        <f t="shared" si="643"/>
        <v xml:space="preserve">  </v>
      </c>
    </row>
    <row r="5838" spans="1:12">
      <c r="A5838">
        <f t="shared" si="637"/>
        <v>5837</v>
      </c>
      <c r="B5838">
        <f t="shared" si="638"/>
        <v>109</v>
      </c>
      <c r="C5838">
        <f t="shared" si="639"/>
        <v>5</v>
      </c>
      <c r="D5838">
        <f>INDEX(tabela!A$2:A$142,Linearizado!B5838,1)</f>
        <v>0</v>
      </c>
      <c r="E5838" t="str">
        <f>INDEX(tabela!B$1:BE$1,1,Linearizado!C5838)</f>
        <v>S</v>
      </c>
      <c r="F5838" t="str">
        <f>IF(INDEX(tabela!B$2:BC$142,B5838,C5838)="","",INDEX(tabela!B$2:BC$142,B5838,C5838))</f>
        <v/>
      </c>
      <c r="H5838" t="str">
        <f t="shared" si="640"/>
        <v/>
      </c>
      <c r="I5838" t="str">
        <f t="shared" si="641"/>
        <v/>
      </c>
      <c r="J5838" t="str">
        <f t="shared" si="642"/>
        <v/>
      </c>
      <c r="L5838" t="str">
        <f t="shared" si="643"/>
        <v xml:space="preserve">  </v>
      </c>
    </row>
    <row r="5839" spans="1:12">
      <c r="A5839">
        <f t="shared" si="637"/>
        <v>5838</v>
      </c>
      <c r="B5839">
        <f t="shared" si="638"/>
        <v>109</v>
      </c>
      <c r="C5839">
        <f t="shared" si="639"/>
        <v>6</v>
      </c>
      <c r="D5839">
        <f>INDEX(tabela!A$2:A$142,Linearizado!B5839,1)</f>
        <v>0</v>
      </c>
      <c r="E5839" t="str">
        <f>INDEX(tabela!B$1:BE$1,1,Linearizado!C5839)</f>
        <v>A</v>
      </c>
      <c r="F5839" t="str">
        <f>IF(INDEX(tabela!B$2:BC$142,B5839,C5839)="","",INDEX(tabela!B$2:BC$142,B5839,C5839))</f>
        <v/>
      </c>
      <c r="H5839" t="str">
        <f t="shared" si="640"/>
        <v/>
      </c>
      <c r="I5839" t="str">
        <f t="shared" si="641"/>
        <v/>
      </c>
      <c r="J5839" t="str">
        <f t="shared" si="642"/>
        <v/>
      </c>
      <c r="L5839" t="str">
        <f t="shared" si="643"/>
        <v xml:space="preserve">  </v>
      </c>
    </row>
    <row r="5840" spans="1:12">
      <c r="A5840">
        <f t="shared" si="637"/>
        <v>5839</v>
      </c>
      <c r="B5840">
        <f t="shared" si="638"/>
        <v>109</v>
      </c>
      <c r="C5840">
        <f t="shared" si="639"/>
        <v>7</v>
      </c>
      <c r="D5840">
        <f>INDEX(tabela!A$2:A$142,Linearizado!B5840,1)</f>
        <v>0</v>
      </c>
      <c r="E5840">
        <f>INDEX(tabela!B$1:BE$1,1,Linearizado!C5840)</f>
        <v>0</v>
      </c>
      <c r="F5840" t="str">
        <f>IF(INDEX(tabela!B$2:BC$142,B5840,C5840)="","",INDEX(tabela!B$2:BC$142,B5840,C5840))</f>
        <v/>
      </c>
      <c r="H5840" t="str">
        <f t="shared" si="640"/>
        <v/>
      </c>
      <c r="I5840" t="str">
        <f t="shared" si="641"/>
        <v/>
      </c>
      <c r="J5840" t="str">
        <f t="shared" si="642"/>
        <v/>
      </c>
      <c r="L5840" t="str">
        <f t="shared" si="643"/>
        <v xml:space="preserve">  </v>
      </c>
    </row>
    <row r="5841" spans="1:12">
      <c r="A5841">
        <f t="shared" si="637"/>
        <v>5840</v>
      </c>
      <c r="B5841">
        <f t="shared" si="638"/>
        <v>109</v>
      </c>
      <c r="C5841">
        <f t="shared" si="639"/>
        <v>8</v>
      </c>
      <c r="D5841">
        <f>INDEX(tabela!A$2:A$142,Linearizado!B5841,1)</f>
        <v>0</v>
      </c>
      <c r="E5841">
        <f>INDEX(tabela!B$1:BE$1,1,Linearizado!C5841)</f>
        <v>0</v>
      </c>
      <c r="F5841" t="str">
        <f>IF(INDEX(tabela!B$2:BC$142,B5841,C5841)="","",INDEX(tabela!B$2:BC$142,B5841,C5841))</f>
        <v/>
      </c>
      <c r="H5841" t="str">
        <f t="shared" si="640"/>
        <v/>
      </c>
      <c r="I5841" t="str">
        <f t="shared" si="641"/>
        <v/>
      </c>
      <c r="J5841" t="str">
        <f t="shared" si="642"/>
        <v/>
      </c>
      <c r="L5841" t="str">
        <f t="shared" si="643"/>
        <v xml:space="preserve">  </v>
      </c>
    </row>
    <row r="5842" spans="1:12">
      <c r="A5842">
        <f t="shared" si="637"/>
        <v>5841</v>
      </c>
      <c r="B5842">
        <f t="shared" si="638"/>
        <v>109</v>
      </c>
      <c r="C5842">
        <f t="shared" si="639"/>
        <v>9</v>
      </c>
      <c r="D5842">
        <f>INDEX(tabela!A$2:A$142,Linearizado!B5842,1)</f>
        <v>0</v>
      </c>
      <c r="E5842">
        <f>INDEX(tabela!B$1:BE$1,1,Linearizado!C5842)</f>
        <v>0</v>
      </c>
      <c r="F5842" t="str">
        <f>IF(INDEX(tabela!B$2:BC$142,B5842,C5842)="","",INDEX(tabela!B$2:BC$142,B5842,C5842))</f>
        <v/>
      </c>
      <c r="H5842" t="str">
        <f t="shared" si="640"/>
        <v/>
      </c>
      <c r="I5842" t="str">
        <f t="shared" si="641"/>
        <v/>
      </c>
      <c r="J5842" t="str">
        <f t="shared" si="642"/>
        <v/>
      </c>
      <c r="L5842" t="str">
        <f t="shared" si="643"/>
        <v xml:space="preserve">  </v>
      </c>
    </row>
    <row r="5843" spans="1:12">
      <c r="A5843">
        <f t="shared" si="637"/>
        <v>5842</v>
      </c>
      <c r="B5843">
        <f t="shared" si="638"/>
        <v>109</v>
      </c>
      <c r="C5843">
        <f t="shared" si="639"/>
        <v>10</v>
      </c>
      <c r="D5843">
        <f>INDEX(tabela!A$2:A$142,Linearizado!B5843,1)</f>
        <v>0</v>
      </c>
      <c r="E5843">
        <f>INDEX(tabela!B$1:BE$1,1,Linearizado!C5843)</f>
        <v>0</v>
      </c>
      <c r="F5843" t="str">
        <f>IF(INDEX(tabela!B$2:BC$142,B5843,C5843)="","",INDEX(tabela!B$2:BC$142,B5843,C5843))</f>
        <v/>
      </c>
      <c r="H5843" t="str">
        <f t="shared" si="640"/>
        <v/>
      </c>
      <c r="I5843" t="str">
        <f t="shared" si="641"/>
        <v/>
      </c>
      <c r="J5843" t="str">
        <f t="shared" si="642"/>
        <v/>
      </c>
      <c r="L5843" t="str">
        <f t="shared" si="643"/>
        <v xml:space="preserve">  </v>
      </c>
    </row>
    <row r="5844" spans="1:12">
      <c r="A5844">
        <f t="shared" si="637"/>
        <v>5843</v>
      </c>
      <c r="B5844">
        <f t="shared" si="638"/>
        <v>109</v>
      </c>
      <c r="C5844">
        <f t="shared" si="639"/>
        <v>11</v>
      </c>
      <c r="D5844">
        <f>INDEX(tabela!A$2:A$142,Linearizado!B5844,1)</f>
        <v>0</v>
      </c>
      <c r="E5844">
        <f>INDEX(tabela!B$1:BE$1,1,Linearizado!C5844)</f>
        <v>0</v>
      </c>
      <c r="F5844" t="str">
        <f>IF(INDEX(tabela!B$2:BC$142,B5844,C5844)="","",INDEX(tabela!B$2:BC$142,B5844,C5844))</f>
        <v/>
      </c>
      <c r="H5844" t="str">
        <f t="shared" si="640"/>
        <v/>
      </c>
      <c r="I5844" t="str">
        <f t="shared" si="641"/>
        <v/>
      </c>
      <c r="J5844" t="str">
        <f t="shared" si="642"/>
        <v/>
      </c>
      <c r="L5844" t="str">
        <f t="shared" si="643"/>
        <v xml:space="preserve">  </v>
      </c>
    </row>
    <row r="5845" spans="1:12">
      <c r="A5845">
        <f t="shared" si="637"/>
        <v>5844</v>
      </c>
      <c r="B5845">
        <f t="shared" si="638"/>
        <v>109</v>
      </c>
      <c r="C5845">
        <f t="shared" si="639"/>
        <v>12</v>
      </c>
      <c r="D5845">
        <f>INDEX(tabela!A$2:A$142,Linearizado!B5845,1)</f>
        <v>0</v>
      </c>
      <c r="E5845">
        <f>INDEX(tabela!B$1:BE$1,1,Linearizado!C5845)</f>
        <v>0</v>
      </c>
      <c r="F5845" t="str">
        <f>IF(INDEX(tabela!B$2:BC$142,B5845,C5845)="","",INDEX(tabela!B$2:BC$142,B5845,C5845))</f>
        <v/>
      </c>
      <c r="H5845" t="str">
        <f t="shared" si="640"/>
        <v/>
      </c>
      <c r="I5845" t="str">
        <f t="shared" si="641"/>
        <v/>
      </c>
      <c r="J5845" t="str">
        <f t="shared" si="642"/>
        <v/>
      </c>
      <c r="L5845" t="str">
        <f t="shared" si="643"/>
        <v xml:space="preserve">  </v>
      </c>
    </row>
    <row r="5846" spans="1:12">
      <c r="A5846">
        <f t="shared" si="637"/>
        <v>5845</v>
      </c>
      <c r="B5846">
        <f t="shared" si="638"/>
        <v>109</v>
      </c>
      <c r="C5846">
        <f t="shared" si="639"/>
        <v>13</v>
      </c>
      <c r="D5846">
        <f>INDEX(tabela!A$2:A$142,Linearizado!B5846,1)</f>
        <v>0</v>
      </c>
      <c r="E5846">
        <f>INDEX(tabela!B$1:BE$1,1,Linearizado!C5846)</f>
        <v>0</v>
      </c>
      <c r="F5846" t="str">
        <f>IF(INDEX(tabela!B$2:BC$142,B5846,C5846)="","",INDEX(tabela!B$2:BC$142,B5846,C5846))</f>
        <v/>
      </c>
      <c r="H5846" t="str">
        <f t="shared" si="640"/>
        <v/>
      </c>
      <c r="I5846" t="str">
        <f t="shared" si="641"/>
        <v/>
      </c>
      <c r="J5846" t="str">
        <f t="shared" si="642"/>
        <v/>
      </c>
      <c r="L5846" t="str">
        <f t="shared" si="643"/>
        <v xml:space="preserve">  </v>
      </c>
    </row>
    <row r="5847" spans="1:12">
      <c r="A5847">
        <f t="shared" si="637"/>
        <v>5846</v>
      </c>
      <c r="B5847">
        <f t="shared" si="638"/>
        <v>109</v>
      </c>
      <c r="C5847">
        <f t="shared" si="639"/>
        <v>14</v>
      </c>
      <c r="D5847">
        <f>INDEX(tabela!A$2:A$142,Linearizado!B5847,1)</f>
        <v>0</v>
      </c>
      <c r="E5847">
        <f>INDEX(tabela!B$1:BE$1,1,Linearizado!C5847)</f>
        <v>0</v>
      </c>
      <c r="F5847" t="str">
        <f>IF(INDEX(tabela!B$2:BC$142,B5847,C5847)="","",INDEX(tabela!B$2:BC$142,B5847,C5847))</f>
        <v/>
      </c>
      <c r="H5847" t="str">
        <f t="shared" si="640"/>
        <v/>
      </c>
      <c r="I5847" t="str">
        <f t="shared" si="641"/>
        <v/>
      </c>
      <c r="J5847" t="str">
        <f t="shared" si="642"/>
        <v/>
      </c>
      <c r="L5847" t="str">
        <f t="shared" si="643"/>
        <v xml:space="preserve">  </v>
      </c>
    </row>
    <row r="5848" spans="1:12">
      <c r="A5848">
        <f t="shared" si="637"/>
        <v>5847</v>
      </c>
      <c r="B5848">
        <f t="shared" si="638"/>
        <v>109</v>
      </c>
      <c r="C5848">
        <f t="shared" si="639"/>
        <v>15</v>
      </c>
      <c r="D5848">
        <f>INDEX(tabela!A$2:A$142,Linearizado!B5848,1)</f>
        <v>0</v>
      </c>
      <c r="E5848">
        <f>INDEX(tabela!B$1:BE$1,1,Linearizado!C5848)</f>
        <v>0</v>
      </c>
      <c r="F5848" t="str">
        <f>IF(INDEX(tabela!B$2:BC$142,B5848,C5848)="","",INDEX(tabela!B$2:BC$142,B5848,C5848))</f>
        <v/>
      </c>
      <c r="H5848" t="str">
        <f t="shared" si="640"/>
        <v/>
      </c>
      <c r="I5848" t="str">
        <f t="shared" si="641"/>
        <v/>
      </c>
      <c r="J5848" t="str">
        <f t="shared" si="642"/>
        <v/>
      </c>
      <c r="L5848" t="str">
        <f t="shared" si="643"/>
        <v xml:space="preserve">  </v>
      </c>
    </row>
    <row r="5849" spans="1:12">
      <c r="A5849">
        <f t="shared" si="637"/>
        <v>5848</v>
      </c>
      <c r="B5849">
        <f t="shared" si="638"/>
        <v>109</v>
      </c>
      <c r="C5849">
        <f t="shared" si="639"/>
        <v>16</v>
      </c>
      <c r="D5849">
        <f>INDEX(tabela!A$2:A$142,Linearizado!B5849,1)</f>
        <v>0</v>
      </c>
      <c r="E5849">
        <f>INDEX(tabela!B$1:BE$1,1,Linearizado!C5849)</f>
        <v>0</v>
      </c>
      <c r="F5849" t="str">
        <f>IF(INDEX(tabela!B$2:BC$142,B5849,C5849)="","",INDEX(tabela!B$2:BC$142,B5849,C5849))</f>
        <v/>
      </c>
      <c r="H5849" t="str">
        <f t="shared" si="640"/>
        <v/>
      </c>
      <c r="I5849" t="str">
        <f t="shared" si="641"/>
        <v/>
      </c>
      <c r="J5849" t="str">
        <f t="shared" si="642"/>
        <v/>
      </c>
      <c r="L5849" t="str">
        <f t="shared" si="643"/>
        <v xml:space="preserve">  </v>
      </c>
    </row>
    <row r="5850" spans="1:12">
      <c r="A5850">
        <f t="shared" si="637"/>
        <v>5849</v>
      </c>
      <c r="B5850">
        <f t="shared" si="638"/>
        <v>109</v>
      </c>
      <c r="C5850">
        <f t="shared" si="639"/>
        <v>17</v>
      </c>
      <c r="D5850">
        <f>INDEX(tabela!A$2:A$142,Linearizado!B5850,1)</f>
        <v>0</v>
      </c>
      <c r="E5850">
        <f>INDEX(tabela!B$1:BE$1,1,Linearizado!C5850)</f>
        <v>0</v>
      </c>
      <c r="F5850" t="str">
        <f>IF(INDEX(tabela!B$2:BC$142,B5850,C5850)="","",INDEX(tabela!B$2:BC$142,B5850,C5850))</f>
        <v/>
      </c>
      <c r="H5850" t="str">
        <f t="shared" si="640"/>
        <v/>
      </c>
      <c r="I5850" t="str">
        <f t="shared" si="641"/>
        <v/>
      </c>
      <c r="J5850" t="str">
        <f t="shared" si="642"/>
        <v/>
      </c>
      <c r="L5850" t="str">
        <f t="shared" si="643"/>
        <v xml:space="preserve">  </v>
      </c>
    </row>
    <row r="5851" spans="1:12">
      <c r="A5851">
        <f t="shared" si="637"/>
        <v>5850</v>
      </c>
      <c r="B5851">
        <f t="shared" si="638"/>
        <v>109</v>
      </c>
      <c r="C5851">
        <f t="shared" si="639"/>
        <v>18</v>
      </c>
      <c r="D5851">
        <f>INDEX(tabela!A$2:A$142,Linearizado!B5851,1)</f>
        <v>0</v>
      </c>
      <c r="E5851">
        <f>INDEX(tabela!B$1:BE$1,1,Linearizado!C5851)</f>
        <v>0</v>
      </c>
      <c r="F5851" t="str">
        <f>IF(INDEX(tabela!B$2:BC$142,B5851,C5851)="","",INDEX(tabela!B$2:BC$142,B5851,C5851))</f>
        <v/>
      </c>
      <c r="H5851" t="str">
        <f t="shared" si="640"/>
        <v/>
      </c>
      <c r="I5851" t="str">
        <f t="shared" si="641"/>
        <v/>
      </c>
      <c r="J5851" t="str">
        <f t="shared" si="642"/>
        <v/>
      </c>
      <c r="L5851" t="str">
        <f t="shared" si="643"/>
        <v xml:space="preserve">  </v>
      </c>
    </row>
    <row r="5852" spans="1:12">
      <c r="A5852">
        <f t="shared" si="637"/>
        <v>5851</v>
      </c>
      <c r="B5852">
        <f t="shared" si="638"/>
        <v>109</v>
      </c>
      <c r="C5852">
        <f t="shared" si="639"/>
        <v>19</v>
      </c>
      <c r="D5852">
        <f>INDEX(tabela!A$2:A$142,Linearizado!B5852,1)</f>
        <v>0</v>
      </c>
      <c r="E5852">
        <f>INDEX(tabela!B$1:BE$1,1,Linearizado!C5852)</f>
        <v>0</v>
      </c>
      <c r="F5852" t="str">
        <f>IF(INDEX(tabela!B$2:BC$142,B5852,C5852)="","",INDEX(tabela!B$2:BC$142,B5852,C5852))</f>
        <v/>
      </c>
      <c r="H5852" t="str">
        <f t="shared" si="640"/>
        <v/>
      </c>
      <c r="I5852" t="str">
        <f t="shared" si="641"/>
        <v/>
      </c>
      <c r="J5852" t="str">
        <f t="shared" si="642"/>
        <v/>
      </c>
      <c r="L5852" t="str">
        <f t="shared" si="643"/>
        <v xml:space="preserve">  </v>
      </c>
    </row>
    <row r="5853" spans="1:12">
      <c r="A5853">
        <f t="shared" si="637"/>
        <v>5852</v>
      </c>
      <c r="B5853">
        <f t="shared" si="638"/>
        <v>109</v>
      </c>
      <c r="C5853">
        <f t="shared" si="639"/>
        <v>20</v>
      </c>
      <c r="D5853">
        <f>INDEX(tabela!A$2:A$142,Linearizado!B5853,1)</f>
        <v>0</v>
      </c>
      <c r="E5853">
        <f>INDEX(tabela!B$1:BE$1,1,Linearizado!C5853)</f>
        <v>0</v>
      </c>
      <c r="F5853" t="str">
        <f>IF(INDEX(tabela!B$2:BC$142,B5853,C5853)="","",INDEX(tabela!B$2:BC$142,B5853,C5853))</f>
        <v/>
      </c>
      <c r="H5853" t="str">
        <f t="shared" si="640"/>
        <v/>
      </c>
      <c r="I5853" t="str">
        <f t="shared" si="641"/>
        <v/>
      </c>
      <c r="J5853" t="str">
        <f t="shared" si="642"/>
        <v/>
      </c>
      <c r="L5853" t="str">
        <f t="shared" si="643"/>
        <v xml:space="preserve">  </v>
      </c>
    </row>
    <row r="5854" spans="1:12">
      <c r="A5854">
        <f t="shared" si="637"/>
        <v>5853</v>
      </c>
      <c r="B5854">
        <f t="shared" si="638"/>
        <v>109</v>
      </c>
      <c r="C5854">
        <f t="shared" si="639"/>
        <v>21</v>
      </c>
      <c r="D5854">
        <f>INDEX(tabela!A$2:A$142,Linearizado!B5854,1)</f>
        <v>0</v>
      </c>
      <c r="E5854">
        <f>INDEX(tabela!B$1:BE$1,1,Linearizado!C5854)</f>
        <v>0</v>
      </c>
      <c r="F5854" t="str">
        <f>IF(INDEX(tabela!B$2:BC$142,B5854,C5854)="","",INDEX(tabela!B$2:BC$142,B5854,C5854))</f>
        <v/>
      </c>
      <c r="H5854" t="str">
        <f t="shared" si="640"/>
        <v/>
      </c>
      <c r="I5854" t="str">
        <f t="shared" si="641"/>
        <v/>
      </c>
      <c r="J5854" t="str">
        <f t="shared" si="642"/>
        <v/>
      </c>
      <c r="L5854" t="str">
        <f t="shared" si="643"/>
        <v xml:space="preserve">  </v>
      </c>
    </row>
    <row r="5855" spans="1:12">
      <c r="A5855">
        <f t="shared" si="637"/>
        <v>5854</v>
      </c>
      <c r="B5855">
        <f t="shared" si="638"/>
        <v>109</v>
      </c>
      <c r="C5855">
        <f t="shared" si="639"/>
        <v>22</v>
      </c>
      <c r="D5855">
        <f>INDEX(tabela!A$2:A$142,Linearizado!B5855,1)</f>
        <v>0</v>
      </c>
      <c r="E5855">
        <f>INDEX(tabela!B$1:BE$1,1,Linearizado!C5855)</f>
        <v>0</v>
      </c>
      <c r="F5855" t="str">
        <f>IF(INDEX(tabela!B$2:BC$142,B5855,C5855)="","",INDEX(tabela!B$2:BC$142,B5855,C5855))</f>
        <v/>
      </c>
      <c r="H5855" t="str">
        <f t="shared" si="640"/>
        <v/>
      </c>
      <c r="I5855" t="str">
        <f t="shared" si="641"/>
        <v/>
      </c>
      <c r="J5855" t="str">
        <f t="shared" si="642"/>
        <v/>
      </c>
      <c r="L5855" t="str">
        <f t="shared" si="643"/>
        <v xml:space="preserve">  </v>
      </c>
    </row>
    <row r="5856" spans="1:12">
      <c r="A5856">
        <f t="shared" si="637"/>
        <v>5855</v>
      </c>
      <c r="B5856">
        <f t="shared" si="638"/>
        <v>109</v>
      </c>
      <c r="C5856">
        <f t="shared" si="639"/>
        <v>23</v>
      </c>
      <c r="D5856">
        <f>INDEX(tabela!A$2:A$142,Linearizado!B5856,1)</f>
        <v>0</v>
      </c>
      <c r="E5856">
        <f>INDEX(tabela!B$1:BE$1,1,Linearizado!C5856)</f>
        <v>0</v>
      </c>
      <c r="F5856" t="str">
        <f>IF(INDEX(tabela!B$2:BC$142,B5856,C5856)="","",INDEX(tabela!B$2:BC$142,B5856,C5856))</f>
        <v/>
      </c>
      <c r="H5856" t="str">
        <f t="shared" si="640"/>
        <v/>
      </c>
      <c r="I5856" t="str">
        <f t="shared" si="641"/>
        <v/>
      </c>
      <c r="J5856" t="str">
        <f t="shared" si="642"/>
        <v/>
      </c>
      <c r="L5856" t="str">
        <f t="shared" si="643"/>
        <v xml:space="preserve">  </v>
      </c>
    </row>
    <row r="5857" spans="1:12">
      <c r="A5857">
        <f t="shared" si="637"/>
        <v>5856</v>
      </c>
      <c r="B5857">
        <f t="shared" si="638"/>
        <v>109</v>
      </c>
      <c r="C5857">
        <f t="shared" si="639"/>
        <v>24</v>
      </c>
      <c r="D5857">
        <f>INDEX(tabela!A$2:A$142,Linearizado!B5857,1)</f>
        <v>0</v>
      </c>
      <c r="E5857">
        <f>INDEX(tabela!B$1:BE$1,1,Linearizado!C5857)</f>
        <v>0</v>
      </c>
      <c r="F5857" t="str">
        <f>IF(INDEX(tabela!B$2:BC$142,B5857,C5857)="","",INDEX(tabela!B$2:BC$142,B5857,C5857))</f>
        <v/>
      </c>
      <c r="H5857" t="str">
        <f t="shared" si="640"/>
        <v/>
      </c>
      <c r="I5857" t="str">
        <f t="shared" si="641"/>
        <v/>
      </c>
      <c r="J5857" t="str">
        <f t="shared" si="642"/>
        <v/>
      </c>
      <c r="L5857" t="str">
        <f t="shared" si="643"/>
        <v xml:space="preserve">  </v>
      </c>
    </row>
    <row r="5858" spans="1:12">
      <c r="A5858">
        <f t="shared" si="637"/>
        <v>5857</v>
      </c>
      <c r="B5858">
        <f t="shared" si="638"/>
        <v>109</v>
      </c>
      <c r="C5858">
        <f t="shared" si="639"/>
        <v>25</v>
      </c>
      <c r="D5858">
        <f>INDEX(tabela!A$2:A$142,Linearizado!B5858,1)</f>
        <v>0</v>
      </c>
      <c r="E5858">
        <f>INDEX(tabela!B$1:BE$1,1,Linearizado!C5858)</f>
        <v>0</v>
      </c>
      <c r="F5858" t="str">
        <f>IF(INDEX(tabela!B$2:BC$142,B5858,C5858)="","",INDEX(tabela!B$2:BC$142,B5858,C5858))</f>
        <v/>
      </c>
      <c r="H5858" t="str">
        <f t="shared" si="640"/>
        <v/>
      </c>
      <c r="I5858" t="str">
        <f t="shared" si="641"/>
        <v/>
      </c>
      <c r="J5858" t="str">
        <f t="shared" si="642"/>
        <v/>
      </c>
      <c r="L5858" t="str">
        <f t="shared" si="643"/>
        <v xml:space="preserve">  </v>
      </c>
    </row>
    <row r="5859" spans="1:12">
      <c r="A5859">
        <f t="shared" si="637"/>
        <v>5858</v>
      </c>
      <c r="B5859">
        <f t="shared" si="638"/>
        <v>109</v>
      </c>
      <c r="C5859">
        <f t="shared" si="639"/>
        <v>26</v>
      </c>
      <c r="D5859">
        <f>INDEX(tabela!A$2:A$142,Linearizado!B5859,1)</f>
        <v>0</v>
      </c>
      <c r="E5859">
        <f>INDEX(tabela!B$1:BE$1,1,Linearizado!C5859)</f>
        <v>0</v>
      </c>
      <c r="F5859" t="str">
        <f>IF(INDEX(tabela!B$2:BC$142,B5859,C5859)="","",INDEX(tabela!B$2:BC$142,B5859,C5859))</f>
        <v/>
      </c>
      <c r="H5859" t="str">
        <f t="shared" si="640"/>
        <v/>
      </c>
      <c r="I5859" t="str">
        <f t="shared" si="641"/>
        <v/>
      </c>
      <c r="J5859" t="str">
        <f t="shared" si="642"/>
        <v/>
      </c>
      <c r="L5859" t="str">
        <f t="shared" si="643"/>
        <v xml:space="preserve">  </v>
      </c>
    </row>
    <row r="5860" spans="1:12">
      <c r="A5860">
        <f t="shared" si="637"/>
        <v>5859</v>
      </c>
      <c r="B5860">
        <f t="shared" si="638"/>
        <v>109</v>
      </c>
      <c r="C5860">
        <f t="shared" si="639"/>
        <v>27</v>
      </c>
      <c r="D5860">
        <f>INDEX(tabela!A$2:A$142,Linearizado!B5860,1)</f>
        <v>0</v>
      </c>
      <c r="E5860">
        <f>INDEX(tabela!B$1:BE$1,1,Linearizado!C5860)</f>
        <v>0</v>
      </c>
      <c r="F5860" t="str">
        <f>IF(INDEX(tabela!B$2:BC$142,B5860,C5860)="","",INDEX(tabela!B$2:BC$142,B5860,C5860))</f>
        <v/>
      </c>
      <c r="H5860" t="str">
        <f t="shared" si="640"/>
        <v/>
      </c>
      <c r="I5860" t="str">
        <f t="shared" si="641"/>
        <v/>
      </c>
      <c r="J5860" t="str">
        <f t="shared" si="642"/>
        <v/>
      </c>
      <c r="L5860" t="str">
        <f t="shared" si="643"/>
        <v xml:space="preserve">  </v>
      </c>
    </row>
    <row r="5861" spans="1:12">
      <c r="A5861">
        <f t="shared" si="637"/>
        <v>5860</v>
      </c>
      <c r="B5861">
        <f t="shared" si="638"/>
        <v>109</v>
      </c>
      <c r="C5861">
        <f t="shared" si="639"/>
        <v>28</v>
      </c>
      <c r="D5861">
        <f>INDEX(tabela!A$2:A$142,Linearizado!B5861,1)</f>
        <v>0</v>
      </c>
      <c r="E5861">
        <f>INDEX(tabela!B$1:BE$1,1,Linearizado!C5861)</f>
        <v>0</v>
      </c>
      <c r="F5861" t="str">
        <f>IF(INDEX(tabela!B$2:BC$142,B5861,C5861)="","",INDEX(tabela!B$2:BC$142,B5861,C5861))</f>
        <v/>
      </c>
      <c r="H5861" t="str">
        <f t="shared" si="640"/>
        <v/>
      </c>
      <c r="I5861" t="str">
        <f t="shared" si="641"/>
        <v/>
      </c>
      <c r="J5861" t="str">
        <f t="shared" si="642"/>
        <v/>
      </c>
      <c r="L5861" t="str">
        <f t="shared" si="643"/>
        <v xml:space="preserve">  </v>
      </c>
    </row>
    <row r="5862" spans="1:12">
      <c r="A5862">
        <f t="shared" si="637"/>
        <v>5861</v>
      </c>
      <c r="B5862">
        <f t="shared" si="638"/>
        <v>109</v>
      </c>
      <c r="C5862">
        <f t="shared" si="639"/>
        <v>29</v>
      </c>
      <c r="D5862">
        <f>INDEX(tabela!A$2:A$142,Linearizado!B5862,1)</f>
        <v>0</v>
      </c>
      <c r="E5862">
        <f>INDEX(tabela!B$1:BE$1,1,Linearizado!C5862)</f>
        <v>0</v>
      </c>
      <c r="F5862" t="str">
        <f>IF(INDEX(tabela!B$2:BC$142,B5862,C5862)="","",INDEX(tabela!B$2:BC$142,B5862,C5862))</f>
        <v/>
      </c>
      <c r="H5862" t="str">
        <f t="shared" si="640"/>
        <v/>
      </c>
      <c r="I5862" t="str">
        <f t="shared" si="641"/>
        <v/>
      </c>
      <c r="J5862" t="str">
        <f t="shared" si="642"/>
        <v/>
      </c>
      <c r="L5862" t="str">
        <f t="shared" si="643"/>
        <v xml:space="preserve">  </v>
      </c>
    </row>
    <row r="5863" spans="1:12">
      <c r="A5863">
        <f t="shared" si="637"/>
        <v>5862</v>
      </c>
      <c r="B5863">
        <f t="shared" si="638"/>
        <v>109</v>
      </c>
      <c r="C5863">
        <f t="shared" si="639"/>
        <v>30</v>
      </c>
      <c r="D5863">
        <f>INDEX(tabela!A$2:A$142,Linearizado!B5863,1)</f>
        <v>0</v>
      </c>
      <c r="E5863">
        <f>INDEX(tabela!B$1:BE$1,1,Linearizado!C5863)</f>
        <v>0</v>
      </c>
      <c r="F5863" t="str">
        <f>IF(INDEX(tabela!B$2:BC$142,B5863,C5863)="","",INDEX(tabela!B$2:BC$142,B5863,C5863))</f>
        <v/>
      </c>
      <c r="H5863" t="str">
        <f t="shared" si="640"/>
        <v/>
      </c>
      <c r="I5863" t="str">
        <f t="shared" si="641"/>
        <v/>
      </c>
      <c r="J5863" t="str">
        <f t="shared" si="642"/>
        <v/>
      </c>
      <c r="L5863" t="str">
        <f t="shared" si="643"/>
        <v xml:space="preserve">  </v>
      </c>
    </row>
    <row r="5864" spans="1:12">
      <c r="A5864">
        <f t="shared" si="637"/>
        <v>5863</v>
      </c>
      <c r="B5864">
        <f t="shared" si="638"/>
        <v>109</v>
      </c>
      <c r="C5864">
        <f t="shared" si="639"/>
        <v>31</v>
      </c>
      <c r="D5864">
        <f>INDEX(tabela!A$2:A$142,Linearizado!B5864,1)</f>
        <v>0</v>
      </c>
      <c r="E5864">
        <f>INDEX(tabela!B$1:BE$1,1,Linearizado!C5864)</f>
        <v>0</v>
      </c>
      <c r="F5864" t="str">
        <f>IF(INDEX(tabela!B$2:BC$142,B5864,C5864)="","",INDEX(tabela!B$2:BC$142,B5864,C5864))</f>
        <v/>
      </c>
      <c r="H5864" t="str">
        <f t="shared" si="640"/>
        <v/>
      </c>
      <c r="I5864" t="str">
        <f t="shared" si="641"/>
        <v/>
      </c>
      <c r="J5864" t="str">
        <f t="shared" si="642"/>
        <v/>
      </c>
      <c r="L5864" t="str">
        <f t="shared" si="643"/>
        <v xml:space="preserve">  </v>
      </c>
    </row>
    <row r="5865" spans="1:12">
      <c r="A5865">
        <f t="shared" si="637"/>
        <v>5864</v>
      </c>
      <c r="B5865">
        <f t="shared" si="638"/>
        <v>109</v>
      </c>
      <c r="C5865">
        <f t="shared" si="639"/>
        <v>32</v>
      </c>
      <c r="D5865">
        <f>INDEX(tabela!A$2:A$142,Linearizado!B5865,1)</f>
        <v>0</v>
      </c>
      <c r="E5865">
        <f>INDEX(tabela!B$1:BE$1,1,Linearizado!C5865)</f>
        <v>0</v>
      </c>
      <c r="F5865" t="str">
        <f>IF(INDEX(tabela!B$2:BC$142,B5865,C5865)="","",INDEX(tabela!B$2:BC$142,B5865,C5865))</f>
        <v/>
      </c>
      <c r="H5865" t="str">
        <f t="shared" si="640"/>
        <v/>
      </c>
      <c r="I5865" t="str">
        <f t="shared" si="641"/>
        <v/>
      </c>
      <c r="J5865" t="str">
        <f t="shared" si="642"/>
        <v/>
      </c>
      <c r="L5865" t="str">
        <f t="shared" si="643"/>
        <v xml:space="preserve">  </v>
      </c>
    </row>
    <row r="5866" spans="1:12">
      <c r="A5866">
        <f t="shared" si="637"/>
        <v>5865</v>
      </c>
      <c r="B5866">
        <f t="shared" si="638"/>
        <v>109</v>
      </c>
      <c r="C5866">
        <f t="shared" si="639"/>
        <v>33</v>
      </c>
      <c r="D5866">
        <f>INDEX(tabela!A$2:A$142,Linearizado!B5866,1)</f>
        <v>0</v>
      </c>
      <c r="E5866">
        <f>INDEX(tabela!B$1:BE$1,1,Linearizado!C5866)</f>
        <v>0</v>
      </c>
      <c r="F5866" t="str">
        <f>IF(INDEX(tabela!B$2:BC$142,B5866,C5866)="","",INDEX(tabela!B$2:BC$142,B5866,C5866))</f>
        <v/>
      </c>
      <c r="H5866" t="str">
        <f t="shared" si="640"/>
        <v/>
      </c>
      <c r="I5866" t="str">
        <f t="shared" si="641"/>
        <v/>
      </c>
      <c r="J5866" t="str">
        <f t="shared" si="642"/>
        <v/>
      </c>
      <c r="L5866" t="str">
        <f t="shared" si="643"/>
        <v xml:space="preserve">  </v>
      </c>
    </row>
    <row r="5867" spans="1:12">
      <c r="A5867">
        <f t="shared" si="637"/>
        <v>5866</v>
      </c>
      <c r="B5867">
        <f t="shared" si="638"/>
        <v>109</v>
      </c>
      <c r="C5867">
        <f t="shared" si="639"/>
        <v>34</v>
      </c>
      <c r="D5867">
        <f>INDEX(tabela!A$2:A$142,Linearizado!B5867,1)</f>
        <v>0</v>
      </c>
      <c r="E5867">
        <f>INDEX(tabela!B$1:BE$1,1,Linearizado!C5867)</f>
        <v>0</v>
      </c>
      <c r="F5867" t="str">
        <f>IF(INDEX(tabela!B$2:BC$142,B5867,C5867)="","",INDEX(tabela!B$2:BC$142,B5867,C5867))</f>
        <v/>
      </c>
      <c r="H5867" t="str">
        <f t="shared" si="640"/>
        <v/>
      </c>
      <c r="I5867" t="str">
        <f t="shared" si="641"/>
        <v/>
      </c>
      <c r="J5867" t="str">
        <f t="shared" si="642"/>
        <v/>
      </c>
      <c r="L5867" t="str">
        <f t="shared" si="643"/>
        <v xml:space="preserve">  </v>
      </c>
    </row>
    <row r="5868" spans="1:12">
      <c r="A5868">
        <f t="shared" si="637"/>
        <v>5867</v>
      </c>
      <c r="B5868">
        <f t="shared" si="638"/>
        <v>109</v>
      </c>
      <c r="C5868">
        <f t="shared" si="639"/>
        <v>35</v>
      </c>
      <c r="D5868">
        <f>INDEX(tabela!A$2:A$142,Linearizado!B5868,1)</f>
        <v>0</v>
      </c>
      <c r="E5868">
        <f>INDEX(tabela!B$1:BE$1,1,Linearizado!C5868)</f>
        <v>0</v>
      </c>
      <c r="F5868" t="str">
        <f>IF(INDEX(tabela!B$2:BC$142,B5868,C5868)="","",INDEX(tabela!B$2:BC$142,B5868,C5868))</f>
        <v/>
      </c>
      <c r="H5868" t="str">
        <f t="shared" si="640"/>
        <v/>
      </c>
      <c r="I5868" t="str">
        <f t="shared" si="641"/>
        <v/>
      </c>
      <c r="J5868" t="str">
        <f t="shared" si="642"/>
        <v/>
      </c>
      <c r="L5868" t="str">
        <f t="shared" si="643"/>
        <v xml:space="preserve">  </v>
      </c>
    </row>
    <row r="5869" spans="1:12">
      <c r="A5869">
        <f t="shared" si="637"/>
        <v>5868</v>
      </c>
      <c r="B5869">
        <f t="shared" si="638"/>
        <v>109</v>
      </c>
      <c r="C5869">
        <f t="shared" si="639"/>
        <v>36</v>
      </c>
      <c r="D5869">
        <f>INDEX(tabela!A$2:A$142,Linearizado!B5869,1)</f>
        <v>0</v>
      </c>
      <c r="E5869">
        <f>INDEX(tabela!B$1:BE$1,1,Linearizado!C5869)</f>
        <v>0</v>
      </c>
      <c r="F5869" t="str">
        <f>IF(INDEX(tabela!B$2:BC$142,B5869,C5869)="","",INDEX(tabela!B$2:BC$142,B5869,C5869))</f>
        <v/>
      </c>
      <c r="H5869" t="str">
        <f t="shared" si="640"/>
        <v/>
      </c>
      <c r="I5869" t="str">
        <f t="shared" si="641"/>
        <v/>
      </c>
      <c r="J5869" t="str">
        <f t="shared" si="642"/>
        <v/>
      </c>
      <c r="L5869" t="str">
        <f t="shared" si="643"/>
        <v xml:space="preserve">  </v>
      </c>
    </row>
    <row r="5870" spans="1:12">
      <c r="A5870">
        <f t="shared" si="637"/>
        <v>5869</v>
      </c>
      <c r="B5870">
        <f t="shared" si="638"/>
        <v>109</v>
      </c>
      <c r="C5870">
        <f t="shared" si="639"/>
        <v>37</v>
      </c>
      <c r="D5870">
        <f>INDEX(tabela!A$2:A$142,Linearizado!B5870,1)</f>
        <v>0</v>
      </c>
      <c r="E5870">
        <f>INDEX(tabela!B$1:BE$1,1,Linearizado!C5870)</f>
        <v>0</v>
      </c>
      <c r="F5870" t="str">
        <f>IF(INDEX(tabela!B$2:BC$142,B5870,C5870)="","",INDEX(tabela!B$2:BC$142,B5870,C5870))</f>
        <v/>
      </c>
      <c r="H5870" t="str">
        <f t="shared" si="640"/>
        <v/>
      </c>
      <c r="I5870" t="str">
        <f t="shared" si="641"/>
        <v/>
      </c>
      <c r="J5870" t="str">
        <f t="shared" si="642"/>
        <v/>
      </c>
      <c r="L5870" t="str">
        <f t="shared" si="643"/>
        <v xml:space="preserve">  </v>
      </c>
    </row>
    <row r="5871" spans="1:12">
      <c r="A5871">
        <f t="shared" si="637"/>
        <v>5870</v>
      </c>
      <c r="B5871">
        <f t="shared" si="638"/>
        <v>109</v>
      </c>
      <c r="C5871">
        <f t="shared" si="639"/>
        <v>38</v>
      </c>
      <c r="D5871">
        <f>INDEX(tabela!A$2:A$142,Linearizado!B5871,1)</f>
        <v>0</v>
      </c>
      <c r="E5871">
        <f>INDEX(tabela!B$1:BE$1,1,Linearizado!C5871)</f>
        <v>0</v>
      </c>
      <c r="F5871" t="str">
        <f>IF(INDEX(tabela!B$2:BC$142,B5871,C5871)="","",INDEX(tabela!B$2:BC$142,B5871,C5871))</f>
        <v/>
      </c>
      <c r="H5871" t="str">
        <f t="shared" si="640"/>
        <v/>
      </c>
      <c r="I5871" t="str">
        <f t="shared" si="641"/>
        <v/>
      </c>
      <c r="J5871" t="str">
        <f t="shared" si="642"/>
        <v/>
      </c>
      <c r="L5871" t="str">
        <f t="shared" si="643"/>
        <v xml:space="preserve">  </v>
      </c>
    </row>
    <row r="5872" spans="1:12">
      <c r="A5872">
        <f t="shared" si="637"/>
        <v>5871</v>
      </c>
      <c r="B5872">
        <f t="shared" si="638"/>
        <v>109</v>
      </c>
      <c r="C5872">
        <f t="shared" si="639"/>
        <v>39</v>
      </c>
      <c r="D5872">
        <f>INDEX(tabela!A$2:A$142,Linearizado!B5872,1)</f>
        <v>0</v>
      </c>
      <c r="E5872">
        <f>INDEX(tabela!B$1:BE$1,1,Linearizado!C5872)</f>
        <v>0</v>
      </c>
      <c r="F5872" t="str">
        <f>IF(INDEX(tabela!B$2:BC$142,B5872,C5872)="","",INDEX(tabela!B$2:BC$142,B5872,C5872))</f>
        <v/>
      </c>
      <c r="H5872" t="str">
        <f t="shared" si="640"/>
        <v/>
      </c>
      <c r="I5872" t="str">
        <f t="shared" si="641"/>
        <v/>
      </c>
      <c r="J5872" t="str">
        <f t="shared" si="642"/>
        <v/>
      </c>
      <c r="L5872" t="str">
        <f t="shared" si="643"/>
        <v xml:space="preserve">  </v>
      </c>
    </row>
    <row r="5873" spans="1:12">
      <c r="A5873">
        <f t="shared" si="637"/>
        <v>5872</v>
      </c>
      <c r="B5873">
        <f t="shared" si="638"/>
        <v>109</v>
      </c>
      <c r="C5873">
        <f t="shared" si="639"/>
        <v>40</v>
      </c>
      <c r="D5873">
        <f>INDEX(tabela!A$2:A$142,Linearizado!B5873,1)</f>
        <v>0</v>
      </c>
      <c r="E5873">
        <f>INDEX(tabela!B$1:BE$1,1,Linearizado!C5873)</f>
        <v>0</v>
      </c>
      <c r="F5873" t="str">
        <f>IF(INDEX(tabela!B$2:BC$142,B5873,C5873)="","",INDEX(tabela!B$2:BC$142,B5873,C5873))</f>
        <v/>
      </c>
      <c r="H5873" t="str">
        <f t="shared" si="640"/>
        <v/>
      </c>
      <c r="I5873" t="str">
        <f t="shared" si="641"/>
        <v/>
      </c>
      <c r="J5873" t="str">
        <f t="shared" si="642"/>
        <v/>
      </c>
      <c r="L5873" t="str">
        <f t="shared" si="643"/>
        <v xml:space="preserve">  </v>
      </c>
    </row>
    <row r="5874" spans="1:12">
      <c r="A5874">
        <f t="shared" si="637"/>
        <v>5873</v>
      </c>
      <c r="B5874">
        <f t="shared" si="638"/>
        <v>109</v>
      </c>
      <c r="C5874">
        <f t="shared" si="639"/>
        <v>41</v>
      </c>
      <c r="D5874">
        <f>INDEX(tabela!A$2:A$142,Linearizado!B5874,1)</f>
        <v>0</v>
      </c>
      <c r="E5874">
        <f>INDEX(tabela!B$1:BE$1,1,Linearizado!C5874)</f>
        <v>0</v>
      </c>
      <c r="F5874" t="str">
        <f>IF(INDEX(tabela!B$2:BC$142,B5874,C5874)="","",INDEX(tabela!B$2:BC$142,B5874,C5874))</f>
        <v/>
      </c>
      <c r="H5874" t="str">
        <f t="shared" si="640"/>
        <v/>
      </c>
      <c r="I5874" t="str">
        <f t="shared" si="641"/>
        <v/>
      </c>
      <c r="J5874" t="str">
        <f t="shared" si="642"/>
        <v/>
      </c>
      <c r="L5874" t="str">
        <f t="shared" si="643"/>
        <v xml:space="preserve">  </v>
      </c>
    </row>
    <row r="5875" spans="1:12">
      <c r="A5875">
        <f t="shared" si="637"/>
        <v>5874</v>
      </c>
      <c r="B5875">
        <f t="shared" si="638"/>
        <v>109</v>
      </c>
      <c r="C5875">
        <f t="shared" si="639"/>
        <v>42</v>
      </c>
      <c r="D5875">
        <f>INDEX(tabela!A$2:A$142,Linearizado!B5875,1)</f>
        <v>0</v>
      </c>
      <c r="E5875">
        <f>INDEX(tabela!B$1:BE$1,1,Linearizado!C5875)</f>
        <v>0</v>
      </c>
      <c r="F5875" t="str">
        <f>IF(INDEX(tabela!B$2:BC$142,B5875,C5875)="","",INDEX(tabela!B$2:BC$142,B5875,C5875))</f>
        <v/>
      </c>
      <c r="H5875" t="str">
        <f t="shared" si="640"/>
        <v/>
      </c>
      <c r="I5875" t="str">
        <f t="shared" si="641"/>
        <v/>
      </c>
      <c r="J5875" t="str">
        <f t="shared" si="642"/>
        <v/>
      </c>
      <c r="L5875" t="str">
        <f t="shared" si="643"/>
        <v xml:space="preserve">  </v>
      </c>
    </row>
    <row r="5876" spans="1:12">
      <c r="A5876">
        <f t="shared" si="637"/>
        <v>5875</v>
      </c>
      <c r="B5876">
        <f t="shared" si="638"/>
        <v>109</v>
      </c>
      <c r="C5876">
        <f t="shared" si="639"/>
        <v>43</v>
      </c>
      <c r="D5876">
        <f>INDEX(tabela!A$2:A$142,Linearizado!B5876,1)</f>
        <v>0</v>
      </c>
      <c r="E5876">
        <f>INDEX(tabela!B$1:BE$1,1,Linearizado!C5876)</f>
        <v>0</v>
      </c>
      <c r="F5876" t="str">
        <f>IF(INDEX(tabela!B$2:BC$142,B5876,C5876)="","",INDEX(tabela!B$2:BC$142,B5876,C5876))</f>
        <v/>
      </c>
      <c r="H5876" t="str">
        <f t="shared" si="640"/>
        <v/>
      </c>
      <c r="I5876" t="str">
        <f t="shared" si="641"/>
        <v/>
      </c>
      <c r="J5876" t="str">
        <f t="shared" si="642"/>
        <v/>
      </c>
      <c r="L5876" t="str">
        <f t="shared" si="643"/>
        <v xml:space="preserve">  </v>
      </c>
    </row>
    <row r="5877" spans="1:12">
      <c r="A5877">
        <f t="shared" si="637"/>
        <v>5876</v>
      </c>
      <c r="B5877">
        <f t="shared" si="638"/>
        <v>109</v>
      </c>
      <c r="C5877">
        <f t="shared" si="639"/>
        <v>44</v>
      </c>
      <c r="D5877">
        <f>INDEX(tabela!A$2:A$142,Linearizado!B5877,1)</f>
        <v>0</v>
      </c>
      <c r="E5877">
        <f>INDEX(tabela!B$1:BE$1,1,Linearizado!C5877)</f>
        <v>0</v>
      </c>
      <c r="F5877" t="str">
        <f>IF(INDEX(tabela!B$2:BC$142,B5877,C5877)="","",INDEX(tabela!B$2:BC$142,B5877,C5877))</f>
        <v/>
      </c>
      <c r="H5877" t="str">
        <f t="shared" si="640"/>
        <v/>
      </c>
      <c r="I5877" t="str">
        <f t="shared" si="641"/>
        <v/>
      </c>
      <c r="J5877" t="str">
        <f t="shared" si="642"/>
        <v/>
      </c>
      <c r="L5877" t="str">
        <f t="shared" si="643"/>
        <v xml:space="preserve">  </v>
      </c>
    </row>
    <row r="5878" spans="1:12">
      <c r="A5878">
        <f t="shared" si="637"/>
        <v>5877</v>
      </c>
      <c r="B5878">
        <f t="shared" si="638"/>
        <v>109</v>
      </c>
      <c r="C5878">
        <f t="shared" si="639"/>
        <v>45</v>
      </c>
      <c r="D5878">
        <f>INDEX(tabela!A$2:A$142,Linearizado!B5878,1)</f>
        <v>0</v>
      </c>
      <c r="E5878">
        <f>INDEX(tabela!B$1:BE$1,1,Linearizado!C5878)</f>
        <v>0</v>
      </c>
      <c r="F5878" t="str">
        <f>IF(INDEX(tabela!B$2:BC$142,B5878,C5878)="","",INDEX(tabela!B$2:BC$142,B5878,C5878))</f>
        <v/>
      </c>
      <c r="H5878" t="str">
        <f t="shared" si="640"/>
        <v/>
      </c>
      <c r="I5878" t="str">
        <f t="shared" si="641"/>
        <v/>
      </c>
      <c r="J5878" t="str">
        <f t="shared" si="642"/>
        <v/>
      </c>
      <c r="L5878" t="str">
        <f t="shared" si="643"/>
        <v xml:space="preserve">  </v>
      </c>
    </row>
    <row r="5879" spans="1:12">
      <c r="A5879">
        <f t="shared" si="637"/>
        <v>5878</v>
      </c>
      <c r="B5879">
        <f t="shared" si="638"/>
        <v>109</v>
      </c>
      <c r="C5879">
        <f t="shared" si="639"/>
        <v>46</v>
      </c>
      <c r="D5879">
        <f>INDEX(tabela!A$2:A$142,Linearizado!B5879,1)</f>
        <v>0</v>
      </c>
      <c r="E5879">
        <f>INDEX(tabela!B$1:BE$1,1,Linearizado!C5879)</f>
        <v>0</v>
      </c>
      <c r="F5879" t="str">
        <f>IF(INDEX(tabela!B$2:BC$142,B5879,C5879)="","",INDEX(tabela!B$2:BC$142,B5879,C5879))</f>
        <v/>
      </c>
      <c r="H5879" t="str">
        <f t="shared" si="640"/>
        <v/>
      </c>
      <c r="I5879" t="str">
        <f t="shared" si="641"/>
        <v/>
      </c>
      <c r="J5879" t="str">
        <f t="shared" si="642"/>
        <v/>
      </c>
      <c r="L5879" t="str">
        <f t="shared" si="643"/>
        <v xml:space="preserve">  </v>
      </c>
    </row>
    <row r="5880" spans="1:12">
      <c r="A5880">
        <f t="shared" si="637"/>
        <v>5879</v>
      </c>
      <c r="B5880">
        <f t="shared" si="638"/>
        <v>109</v>
      </c>
      <c r="C5880">
        <f t="shared" si="639"/>
        <v>47</v>
      </c>
      <c r="D5880">
        <f>INDEX(tabela!A$2:A$142,Linearizado!B5880,1)</f>
        <v>0</v>
      </c>
      <c r="E5880">
        <f>INDEX(tabela!B$1:BE$1,1,Linearizado!C5880)</f>
        <v>0</v>
      </c>
      <c r="F5880" t="str">
        <f>IF(INDEX(tabela!B$2:BC$142,B5880,C5880)="","",INDEX(tabela!B$2:BC$142,B5880,C5880))</f>
        <v/>
      </c>
      <c r="H5880" t="str">
        <f t="shared" si="640"/>
        <v/>
      </c>
      <c r="I5880" t="str">
        <f t="shared" si="641"/>
        <v/>
      </c>
      <c r="J5880" t="str">
        <f t="shared" si="642"/>
        <v/>
      </c>
      <c r="L5880" t="str">
        <f t="shared" si="643"/>
        <v xml:space="preserve">  </v>
      </c>
    </row>
    <row r="5881" spans="1:12">
      <c r="A5881">
        <f t="shared" si="637"/>
        <v>5880</v>
      </c>
      <c r="B5881">
        <f t="shared" si="638"/>
        <v>109</v>
      </c>
      <c r="C5881">
        <f t="shared" si="639"/>
        <v>48</v>
      </c>
      <c r="D5881">
        <f>INDEX(tabela!A$2:A$142,Linearizado!B5881,1)</f>
        <v>0</v>
      </c>
      <c r="E5881">
        <f>INDEX(tabela!B$1:BE$1,1,Linearizado!C5881)</f>
        <v>0</v>
      </c>
      <c r="F5881" t="str">
        <f>IF(INDEX(tabela!B$2:BC$142,B5881,C5881)="","",INDEX(tabela!B$2:BC$142,B5881,C5881))</f>
        <v/>
      </c>
      <c r="H5881" t="str">
        <f t="shared" si="640"/>
        <v/>
      </c>
      <c r="I5881" t="str">
        <f t="shared" si="641"/>
        <v/>
      </c>
      <c r="J5881" t="str">
        <f t="shared" si="642"/>
        <v/>
      </c>
      <c r="L5881" t="str">
        <f t="shared" si="643"/>
        <v xml:space="preserve">  </v>
      </c>
    </row>
    <row r="5882" spans="1:12">
      <c r="A5882">
        <f t="shared" si="637"/>
        <v>5881</v>
      </c>
      <c r="B5882">
        <f t="shared" si="638"/>
        <v>109</v>
      </c>
      <c r="C5882">
        <f t="shared" si="639"/>
        <v>49</v>
      </c>
      <c r="D5882">
        <f>INDEX(tabela!A$2:A$142,Linearizado!B5882,1)</f>
        <v>0</v>
      </c>
      <c r="E5882">
        <f>INDEX(tabela!B$1:BE$1,1,Linearizado!C5882)</f>
        <v>0</v>
      </c>
      <c r="F5882" t="str">
        <f>IF(INDEX(tabela!B$2:BC$142,B5882,C5882)="","",INDEX(tabela!B$2:BC$142,B5882,C5882))</f>
        <v/>
      </c>
      <c r="H5882" t="str">
        <f t="shared" si="640"/>
        <v/>
      </c>
      <c r="I5882" t="str">
        <f t="shared" si="641"/>
        <v/>
      </c>
      <c r="J5882" t="str">
        <f t="shared" si="642"/>
        <v/>
      </c>
      <c r="L5882" t="str">
        <f t="shared" si="643"/>
        <v xml:space="preserve">  </v>
      </c>
    </row>
    <row r="5883" spans="1:12">
      <c r="A5883">
        <f t="shared" si="637"/>
        <v>5882</v>
      </c>
      <c r="B5883">
        <f t="shared" si="638"/>
        <v>109</v>
      </c>
      <c r="C5883">
        <f t="shared" si="639"/>
        <v>50</v>
      </c>
      <c r="D5883">
        <f>INDEX(tabela!A$2:A$142,Linearizado!B5883,1)</f>
        <v>0</v>
      </c>
      <c r="E5883">
        <f>INDEX(tabela!B$1:BE$1,1,Linearizado!C5883)</f>
        <v>0</v>
      </c>
      <c r="F5883" t="str">
        <f>IF(INDEX(tabela!B$2:BC$142,B5883,C5883)="","",INDEX(tabela!B$2:BC$142,B5883,C5883))</f>
        <v/>
      </c>
      <c r="H5883" t="str">
        <f t="shared" si="640"/>
        <v/>
      </c>
      <c r="I5883" t="str">
        <f t="shared" si="641"/>
        <v/>
      </c>
      <c r="J5883" t="str">
        <f t="shared" si="642"/>
        <v/>
      </c>
      <c r="L5883" t="str">
        <f t="shared" si="643"/>
        <v xml:space="preserve">  </v>
      </c>
    </row>
    <row r="5884" spans="1:12">
      <c r="A5884">
        <f t="shared" si="637"/>
        <v>5883</v>
      </c>
      <c r="B5884">
        <f t="shared" si="638"/>
        <v>109</v>
      </c>
      <c r="C5884">
        <f t="shared" si="639"/>
        <v>51</v>
      </c>
      <c r="D5884">
        <f>INDEX(tabela!A$2:A$142,Linearizado!B5884,1)</f>
        <v>0</v>
      </c>
      <c r="E5884">
        <f>INDEX(tabela!B$1:BE$1,1,Linearizado!C5884)</f>
        <v>0</v>
      </c>
      <c r="F5884" t="str">
        <f>IF(INDEX(tabela!B$2:BC$142,B5884,C5884)="","",INDEX(tabela!B$2:BC$142,B5884,C5884))</f>
        <v/>
      </c>
      <c r="H5884" t="str">
        <f t="shared" si="640"/>
        <v/>
      </c>
      <c r="I5884" t="str">
        <f t="shared" si="641"/>
        <v/>
      </c>
      <c r="J5884" t="str">
        <f t="shared" si="642"/>
        <v/>
      </c>
      <c r="L5884" t="str">
        <f t="shared" si="643"/>
        <v xml:space="preserve">  </v>
      </c>
    </row>
    <row r="5885" spans="1:12">
      <c r="A5885">
        <f t="shared" si="637"/>
        <v>5884</v>
      </c>
      <c r="B5885">
        <f t="shared" si="638"/>
        <v>109</v>
      </c>
      <c r="C5885">
        <f t="shared" si="639"/>
        <v>52</v>
      </c>
      <c r="D5885">
        <f>INDEX(tabela!A$2:A$142,Linearizado!B5885,1)</f>
        <v>0</v>
      </c>
      <c r="E5885">
        <f>INDEX(tabela!B$1:BE$1,1,Linearizado!C5885)</f>
        <v>0</v>
      </c>
      <c r="F5885" t="str">
        <f>IF(INDEX(tabela!B$2:BC$142,B5885,C5885)="","",INDEX(tabela!B$2:BC$142,B5885,C5885))</f>
        <v/>
      </c>
      <c r="H5885" t="str">
        <f t="shared" si="640"/>
        <v/>
      </c>
      <c r="I5885" t="str">
        <f t="shared" si="641"/>
        <v/>
      </c>
      <c r="J5885" t="str">
        <f t="shared" si="642"/>
        <v/>
      </c>
      <c r="L5885" t="str">
        <f t="shared" si="643"/>
        <v xml:space="preserve">  </v>
      </c>
    </row>
    <row r="5886" spans="1:12">
      <c r="A5886">
        <f t="shared" si="637"/>
        <v>5885</v>
      </c>
      <c r="B5886">
        <f t="shared" si="638"/>
        <v>109</v>
      </c>
      <c r="C5886">
        <f t="shared" si="639"/>
        <v>53</v>
      </c>
      <c r="D5886">
        <f>INDEX(tabela!A$2:A$142,Linearizado!B5886,1)</f>
        <v>0</v>
      </c>
      <c r="E5886">
        <f>INDEX(tabela!B$1:BE$1,1,Linearizado!C5886)</f>
        <v>0</v>
      </c>
      <c r="F5886" t="str">
        <f>IF(INDEX(tabela!B$2:BC$142,B5886,C5886)="","",INDEX(tabela!B$2:BC$142,B5886,C5886))</f>
        <v/>
      </c>
      <c r="H5886" t="str">
        <f t="shared" si="640"/>
        <v/>
      </c>
      <c r="I5886" t="str">
        <f t="shared" si="641"/>
        <v/>
      </c>
      <c r="J5886" t="str">
        <f t="shared" si="642"/>
        <v/>
      </c>
      <c r="L5886" t="str">
        <f t="shared" si="643"/>
        <v xml:space="preserve">  </v>
      </c>
    </row>
    <row r="5887" spans="1:12">
      <c r="A5887">
        <f t="shared" si="637"/>
        <v>5886</v>
      </c>
      <c r="B5887">
        <f t="shared" si="638"/>
        <v>109</v>
      </c>
      <c r="C5887">
        <f t="shared" si="639"/>
        <v>54</v>
      </c>
      <c r="D5887">
        <f>INDEX(tabela!A$2:A$142,Linearizado!B5887,1)</f>
        <v>0</v>
      </c>
      <c r="E5887">
        <f>INDEX(tabela!B$1:BE$1,1,Linearizado!C5887)</f>
        <v>0</v>
      </c>
      <c r="F5887" t="str">
        <f>IF(INDEX(tabela!B$2:BC$142,B5887,C5887)="","",INDEX(tabela!B$2:BC$142,B5887,C5887))</f>
        <v/>
      </c>
      <c r="H5887" t="str">
        <f t="shared" si="640"/>
        <v/>
      </c>
      <c r="I5887" t="str">
        <f t="shared" si="641"/>
        <v/>
      </c>
      <c r="J5887" t="str">
        <f t="shared" si="642"/>
        <v/>
      </c>
      <c r="L5887" t="str">
        <f t="shared" si="643"/>
        <v xml:space="preserve">  </v>
      </c>
    </row>
    <row r="5888" spans="1:12">
      <c r="A5888">
        <f t="shared" si="637"/>
        <v>5887</v>
      </c>
      <c r="B5888">
        <f t="shared" si="638"/>
        <v>110</v>
      </c>
      <c r="C5888">
        <f t="shared" si="639"/>
        <v>1</v>
      </c>
      <c r="D5888">
        <f>INDEX(tabela!A$2:A$142,Linearizado!B5888,1)</f>
        <v>0</v>
      </c>
      <c r="E5888" t="str">
        <f>INDEX(tabela!B$1:BE$1,1,Linearizado!C5888)</f>
        <v>(</v>
      </c>
      <c r="F5888" t="str">
        <f>IF(INDEX(tabela!B$2:BC$142,B5888,C5888)="","",INDEX(tabela!B$2:BC$142,B5888,C5888))</f>
        <v/>
      </c>
      <c r="H5888" t="str">
        <f t="shared" si="640"/>
        <v/>
      </c>
      <c r="I5888" t="str">
        <f t="shared" si="641"/>
        <v/>
      </c>
      <c r="J5888" t="str">
        <f t="shared" si="642"/>
        <v/>
      </c>
      <c r="L5888" t="str">
        <f t="shared" si="643"/>
        <v xml:space="preserve">  </v>
      </c>
    </row>
    <row r="5889" spans="1:12">
      <c r="A5889">
        <f t="shared" si="637"/>
        <v>5888</v>
      </c>
      <c r="B5889">
        <f t="shared" si="638"/>
        <v>110</v>
      </c>
      <c r="C5889">
        <f t="shared" si="639"/>
        <v>2</v>
      </c>
      <c r="D5889">
        <f>INDEX(tabela!A$2:A$142,Linearizado!B5889,1)</f>
        <v>0</v>
      </c>
      <c r="E5889" t="str">
        <f>INDEX(tabela!B$1:BE$1,1,Linearizado!C5889)</f>
        <v>)</v>
      </c>
      <c r="F5889" t="str">
        <f>IF(INDEX(tabela!B$2:BC$142,B5889,C5889)="","",INDEX(tabela!B$2:BC$142,B5889,C5889))</f>
        <v/>
      </c>
      <c r="H5889" t="str">
        <f t="shared" si="640"/>
        <v/>
      </c>
      <c r="I5889" t="str">
        <f t="shared" si="641"/>
        <v/>
      </c>
      <c r="J5889" t="str">
        <f t="shared" si="642"/>
        <v/>
      </c>
      <c r="L5889" t="str">
        <f t="shared" si="643"/>
        <v xml:space="preserve">  </v>
      </c>
    </row>
    <row r="5890" spans="1:12">
      <c r="A5890">
        <f t="shared" ref="A5890:A5953" si="644">ROW()-1</f>
        <v>5889</v>
      </c>
      <c r="B5890">
        <f t="shared" si="638"/>
        <v>110</v>
      </c>
      <c r="C5890">
        <f t="shared" si="639"/>
        <v>3</v>
      </c>
      <c r="D5890">
        <f>INDEX(tabela!A$2:A$142,Linearizado!B5890,1)</f>
        <v>0</v>
      </c>
      <c r="E5890" t="str">
        <f>INDEX(tabela!B$1:BE$1,1,Linearizado!C5890)</f>
        <v>$</v>
      </c>
      <c r="F5890" t="str">
        <f>IF(INDEX(tabela!B$2:BC$142,B5890,C5890)="","",INDEX(tabela!B$2:BC$142,B5890,C5890))</f>
        <v/>
      </c>
      <c r="H5890" t="str">
        <f t="shared" si="640"/>
        <v/>
      </c>
      <c r="I5890" t="str">
        <f t="shared" si="641"/>
        <v/>
      </c>
      <c r="J5890" t="str">
        <f t="shared" si="642"/>
        <v/>
      </c>
      <c r="L5890" t="str">
        <f t="shared" si="643"/>
        <v xml:space="preserve">  </v>
      </c>
    </row>
    <row r="5891" spans="1:12">
      <c r="A5891">
        <f t="shared" si="644"/>
        <v>5890</v>
      </c>
      <c r="B5891">
        <f t="shared" ref="B5891:B5954" si="645">CEILING(A5891/$A$1,1)</f>
        <v>110</v>
      </c>
      <c r="C5891">
        <f t="shared" ref="C5891:C5954" si="646">A5891-$A$1*(B5891-1)</f>
        <v>4</v>
      </c>
      <c r="D5891">
        <f>INDEX(tabela!A$2:A$142,Linearizado!B5891,1)</f>
        <v>0</v>
      </c>
      <c r="E5891" t="str">
        <f>INDEX(tabela!B$1:BE$1,1,Linearizado!C5891)</f>
        <v>S'</v>
      </c>
      <c r="F5891" t="str">
        <f>IF(INDEX(tabela!B$2:BC$142,B5891,C5891)="","",INDEX(tabela!B$2:BC$142,B5891,C5891))</f>
        <v/>
      </c>
      <c r="H5891" t="str">
        <f t="shared" ref="H5891:H5954" si="647">IF(F5891="","",D5891)</f>
        <v/>
      </c>
      <c r="I5891" t="str">
        <f t="shared" ref="I5891:I5954" si="648">IF(F5891="","",E5891)</f>
        <v/>
      </c>
      <c r="J5891" t="str">
        <f t="shared" ref="J5891:J5954" si="649">IF(F5891="","",F5891)</f>
        <v/>
      </c>
      <c r="L5891" t="str">
        <f t="shared" ref="L5891:L5954" si="650">CONCATENATE(H5891," ",I5891," ",J5891)</f>
        <v xml:space="preserve">  </v>
      </c>
    </row>
    <row r="5892" spans="1:12">
      <c r="A5892">
        <f t="shared" si="644"/>
        <v>5891</v>
      </c>
      <c r="B5892">
        <f t="shared" si="645"/>
        <v>110</v>
      </c>
      <c r="C5892">
        <f t="shared" si="646"/>
        <v>5</v>
      </c>
      <c r="D5892">
        <f>INDEX(tabela!A$2:A$142,Linearizado!B5892,1)</f>
        <v>0</v>
      </c>
      <c r="E5892" t="str">
        <f>INDEX(tabela!B$1:BE$1,1,Linearizado!C5892)</f>
        <v>S</v>
      </c>
      <c r="F5892" t="str">
        <f>IF(INDEX(tabela!B$2:BC$142,B5892,C5892)="","",INDEX(tabela!B$2:BC$142,B5892,C5892))</f>
        <v/>
      </c>
      <c r="H5892" t="str">
        <f t="shared" si="647"/>
        <v/>
      </c>
      <c r="I5892" t="str">
        <f t="shared" si="648"/>
        <v/>
      </c>
      <c r="J5892" t="str">
        <f t="shared" si="649"/>
        <v/>
      </c>
      <c r="L5892" t="str">
        <f t="shared" si="650"/>
        <v xml:space="preserve">  </v>
      </c>
    </row>
    <row r="5893" spans="1:12">
      <c r="A5893">
        <f t="shared" si="644"/>
        <v>5892</v>
      </c>
      <c r="B5893">
        <f t="shared" si="645"/>
        <v>110</v>
      </c>
      <c r="C5893">
        <f t="shared" si="646"/>
        <v>6</v>
      </c>
      <c r="D5893">
        <f>INDEX(tabela!A$2:A$142,Linearizado!B5893,1)</f>
        <v>0</v>
      </c>
      <c r="E5893" t="str">
        <f>INDEX(tabela!B$1:BE$1,1,Linearizado!C5893)</f>
        <v>A</v>
      </c>
      <c r="F5893" t="str">
        <f>IF(INDEX(tabela!B$2:BC$142,B5893,C5893)="","",INDEX(tabela!B$2:BC$142,B5893,C5893))</f>
        <v/>
      </c>
      <c r="H5893" t="str">
        <f t="shared" si="647"/>
        <v/>
      </c>
      <c r="I5893" t="str">
        <f t="shared" si="648"/>
        <v/>
      </c>
      <c r="J5893" t="str">
        <f t="shared" si="649"/>
        <v/>
      </c>
      <c r="L5893" t="str">
        <f t="shared" si="650"/>
        <v xml:space="preserve">  </v>
      </c>
    </row>
    <row r="5894" spans="1:12">
      <c r="A5894">
        <f t="shared" si="644"/>
        <v>5893</v>
      </c>
      <c r="B5894">
        <f t="shared" si="645"/>
        <v>110</v>
      </c>
      <c r="C5894">
        <f t="shared" si="646"/>
        <v>7</v>
      </c>
      <c r="D5894">
        <f>INDEX(tabela!A$2:A$142,Linearizado!B5894,1)</f>
        <v>0</v>
      </c>
      <c r="E5894">
        <f>INDEX(tabela!B$1:BE$1,1,Linearizado!C5894)</f>
        <v>0</v>
      </c>
      <c r="F5894" t="str">
        <f>IF(INDEX(tabela!B$2:BC$142,B5894,C5894)="","",INDEX(tabela!B$2:BC$142,B5894,C5894))</f>
        <v/>
      </c>
      <c r="H5894" t="str">
        <f t="shared" si="647"/>
        <v/>
      </c>
      <c r="I5894" t="str">
        <f t="shared" si="648"/>
        <v/>
      </c>
      <c r="J5894" t="str">
        <f t="shared" si="649"/>
        <v/>
      </c>
      <c r="L5894" t="str">
        <f t="shared" si="650"/>
        <v xml:space="preserve">  </v>
      </c>
    </row>
    <row r="5895" spans="1:12">
      <c r="A5895">
        <f t="shared" si="644"/>
        <v>5894</v>
      </c>
      <c r="B5895">
        <f t="shared" si="645"/>
        <v>110</v>
      </c>
      <c r="C5895">
        <f t="shared" si="646"/>
        <v>8</v>
      </c>
      <c r="D5895">
        <f>INDEX(tabela!A$2:A$142,Linearizado!B5895,1)</f>
        <v>0</v>
      </c>
      <c r="E5895">
        <f>INDEX(tabela!B$1:BE$1,1,Linearizado!C5895)</f>
        <v>0</v>
      </c>
      <c r="F5895" t="str">
        <f>IF(INDEX(tabela!B$2:BC$142,B5895,C5895)="","",INDEX(tabela!B$2:BC$142,B5895,C5895))</f>
        <v/>
      </c>
      <c r="H5895" t="str">
        <f t="shared" si="647"/>
        <v/>
      </c>
      <c r="I5895" t="str">
        <f t="shared" si="648"/>
        <v/>
      </c>
      <c r="J5895" t="str">
        <f t="shared" si="649"/>
        <v/>
      </c>
      <c r="L5895" t="str">
        <f t="shared" si="650"/>
        <v xml:space="preserve">  </v>
      </c>
    </row>
    <row r="5896" spans="1:12">
      <c r="A5896">
        <f t="shared" si="644"/>
        <v>5895</v>
      </c>
      <c r="B5896">
        <f t="shared" si="645"/>
        <v>110</v>
      </c>
      <c r="C5896">
        <f t="shared" si="646"/>
        <v>9</v>
      </c>
      <c r="D5896">
        <f>INDEX(tabela!A$2:A$142,Linearizado!B5896,1)</f>
        <v>0</v>
      </c>
      <c r="E5896">
        <f>INDEX(tabela!B$1:BE$1,1,Linearizado!C5896)</f>
        <v>0</v>
      </c>
      <c r="F5896" t="str">
        <f>IF(INDEX(tabela!B$2:BC$142,B5896,C5896)="","",INDEX(tabela!B$2:BC$142,B5896,C5896))</f>
        <v/>
      </c>
      <c r="H5896" t="str">
        <f t="shared" si="647"/>
        <v/>
      </c>
      <c r="I5896" t="str">
        <f t="shared" si="648"/>
        <v/>
      </c>
      <c r="J5896" t="str">
        <f t="shared" si="649"/>
        <v/>
      </c>
      <c r="L5896" t="str">
        <f t="shared" si="650"/>
        <v xml:space="preserve">  </v>
      </c>
    </row>
    <row r="5897" spans="1:12">
      <c r="A5897">
        <f t="shared" si="644"/>
        <v>5896</v>
      </c>
      <c r="B5897">
        <f t="shared" si="645"/>
        <v>110</v>
      </c>
      <c r="C5897">
        <f t="shared" si="646"/>
        <v>10</v>
      </c>
      <c r="D5897">
        <f>INDEX(tabela!A$2:A$142,Linearizado!B5897,1)</f>
        <v>0</v>
      </c>
      <c r="E5897">
        <f>INDEX(tabela!B$1:BE$1,1,Linearizado!C5897)</f>
        <v>0</v>
      </c>
      <c r="F5897" t="str">
        <f>IF(INDEX(tabela!B$2:BC$142,B5897,C5897)="","",INDEX(tabela!B$2:BC$142,B5897,C5897))</f>
        <v/>
      </c>
      <c r="H5897" t="str">
        <f t="shared" si="647"/>
        <v/>
      </c>
      <c r="I5897" t="str">
        <f t="shared" si="648"/>
        <v/>
      </c>
      <c r="J5897" t="str">
        <f t="shared" si="649"/>
        <v/>
      </c>
      <c r="L5897" t="str">
        <f t="shared" si="650"/>
        <v xml:space="preserve">  </v>
      </c>
    </row>
    <row r="5898" spans="1:12">
      <c r="A5898">
        <f t="shared" si="644"/>
        <v>5897</v>
      </c>
      <c r="B5898">
        <f t="shared" si="645"/>
        <v>110</v>
      </c>
      <c r="C5898">
        <f t="shared" si="646"/>
        <v>11</v>
      </c>
      <c r="D5898">
        <f>INDEX(tabela!A$2:A$142,Linearizado!B5898,1)</f>
        <v>0</v>
      </c>
      <c r="E5898">
        <f>INDEX(tabela!B$1:BE$1,1,Linearizado!C5898)</f>
        <v>0</v>
      </c>
      <c r="F5898" t="str">
        <f>IF(INDEX(tabela!B$2:BC$142,B5898,C5898)="","",INDEX(tabela!B$2:BC$142,B5898,C5898))</f>
        <v/>
      </c>
      <c r="H5898" t="str">
        <f t="shared" si="647"/>
        <v/>
      </c>
      <c r="I5898" t="str">
        <f t="shared" si="648"/>
        <v/>
      </c>
      <c r="J5898" t="str">
        <f t="shared" si="649"/>
        <v/>
      </c>
      <c r="L5898" t="str">
        <f t="shared" si="650"/>
        <v xml:space="preserve">  </v>
      </c>
    </row>
    <row r="5899" spans="1:12">
      <c r="A5899">
        <f t="shared" si="644"/>
        <v>5898</v>
      </c>
      <c r="B5899">
        <f t="shared" si="645"/>
        <v>110</v>
      </c>
      <c r="C5899">
        <f t="shared" si="646"/>
        <v>12</v>
      </c>
      <c r="D5899">
        <f>INDEX(tabela!A$2:A$142,Linearizado!B5899,1)</f>
        <v>0</v>
      </c>
      <c r="E5899">
        <f>INDEX(tabela!B$1:BE$1,1,Linearizado!C5899)</f>
        <v>0</v>
      </c>
      <c r="F5899" t="str">
        <f>IF(INDEX(tabela!B$2:BC$142,B5899,C5899)="","",INDEX(tabela!B$2:BC$142,B5899,C5899))</f>
        <v/>
      </c>
      <c r="H5899" t="str">
        <f t="shared" si="647"/>
        <v/>
      </c>
      <c r="I5899" t="str">
        <f t="shared" si="648"/>
        <v/>
      </c>
      <c r="J5899" t="str">
        <f t="shared" si="649"/>
        <v/>
      </c>
      <c r="L5899" t="str">
        <f t="shared" si="650"/>
        <v xml:space="preserve">  </v>
      </c>
    </row>
    <row r="5900" spans="1:12">
      <c r="A5900">
        <f t="shared" si="644"/>
        <v>5899</v>
      </c>
      <c r="B5900">
        <f t="shared" si="645"/>
        <v>110</v>
      </c>
      <c r="C5900">
        <f t="shared" si="646"/>
        <v>13</v>
      </c>
      <c r="D5900">
        <f>INDEX(tabela!A$2:A$142,Linearizado!B5900,1)</f>
        <v>0</v>
      </c>
      <c r="E5900">
        <f>INDEX(tabela!B$1:BE$1,1,Linearizado!C5900)</f>
        <v>0</v>
      </c>
      <c r="F5900" t="str">
        <f>IF(INDEX(tabela!B$2:BC$142,B5900,C5900)="","",INDEX(tabela!B$2:BC$142,B5900,C5900))</f>
        <v/>
      </c>
      <c r="H5900" t="str">
        <f t="shared" si="647"/>
        <v/>
      </c>
      <c r="I5900" t="str">
        <f t="shared" si="648"/>
        <v/>
      </c>
      <c r="J5900" t="str">
        <f t="shared" si="649"/>
        <v/>
      </c>
      <c r="L5900" t="str">
        <f t="shared" si="650"/>
        <v xml:space="preserve">  </v>
      </c>
    </row>
    <row r="5901" spans="1:12">
      <c r="A5901">
        <f t="shared" si="644"/>
        <v>5900</v>
      </c>
      <c r="B5901">
        <f t="shared" si="645"/>
        <v>110</v>
      </c>
      <c r="C5901">
        <f t="shared" si="646"/>
        <v>14</v>
      </c>
      <c r="D5901">
        <f>INDEX(tabela!A$2:A$142,Linearizado!B5901,1)</f>
        <v>0</v>
      </c>
      <c r="E5901">
        <f>INDEX(tabela!B$1:BE$1,1,Linearizado!C5901)</f>
        <v>0</v>
      </c>
      <c r="F5901" t="str">
        <f>IF(INDEX(tabela!B$2:BC$142,B5901,C5901)="","",INDEX(tabela!B$2:BC$142,B5901,C5901))</f>
        <v/>
      </c>
      <c r="H5901" t="str">
        <f t="shared" si="647"/>
        <v/>
      </c>
      <c r="I5901" t="str">
        <f t="shared" si="648"/>
        <v/>
      </c>
      <c r="J5901" t="str">
        <f t="shared" si="649"/>
        <v/>
      </c>
      <c r="L5901" t="str">
        <f t="shared" si="650"/>
        <v xml:space="preserve">  </v>
      </c>
    </row>
    <row r="5902" spans="1:12">
      <c r="A5902">
        <f t="shared" si="644"/>
        <v>5901</v>
      </c>
      <c r="B5902">
        <f t="shared" si="645"/>
        <v>110</v>
      </c>
      <c r="C5902">
        <f t="shared" si="646"/>
        <v>15</v>
      </c>
      <c r="D5902">
        <f>INDEX(tabela!A$2:A$142,Linearizado!B5902,1)</f>
        <v>0</v>
      </c>
      <c r="E5902">
        <f>INDEX(tabela!B$1:BE$1,1,Linearizado!C5902)</f>
        <v>0</v>
      </c>
      <c r="F5902" t="str">
        <f>IF(INDEX(tabela!B$2:BC$142,B5902,C5902)="","",INDEX(tabela!B$2:BC$142,B5902,C5902))</f>
        <v/>
      </c>
      <c r="H5902" t="str">
        <f t="shared" si="647"/>
        <v/>
      </c>
      <c r="I5902" t="str">
        <f t="shared" si="648"/>
        <v/>
      </c>
      <c r="J5902" t="str">
        <f t="shared" si="649"/>
        <v/>
      </c>
      <c r="L5902" t="str">
        <f t="shared" si="650"/>
        <v xml:space="preserve">  </v>
      </c>
    </row>
    <row r="5903" spans="1:12">
      <c r="A5903">
        <f t="shared" si="644"/>
        <v>5902</v>
      </c>
      <c r="B5903">
        <f t="shared" si="645"/>
        <v>110</v>
      </c>
      <c r="C5903">
        <f t="shared" si="646"/>
        <v>16</v>
      </c>
      <c r="D5903">
        <f>INDEX(tabela!A$2:A$142,Linearizado!B5903,1)</f>
        <v>0</v>
      </c>
      <c r="E5903">
        <f>INDEX(tabela!B$1:BE$1,1,Linearizado!C5903)</f>
        <v>0</v>
      </c>
      <c r="F5903" t="str">
        <f>IF(INDEX(tabela!B$2:BC$142,B5903,C5903)="","",INDEX(tabela!B$2:BC$142,B5903,C5903))</f>
        <v/>
      </c>
      <c r="H5903" t="str">
        <f t="shared" si="647"/>
        <v/>
      </c>
      <c r="I5903" t="str">
        <f t="shared" si="648"/>
        <v/>
      </c>
      <c r="J5903" t="str">
        <f t="shared" si="649"/>
        <v/>
      </c>
      <c r="L5903" t="str">
        <f t="shared" si="650"/>
        <v xml:space="preserve">  </v>
      </c>
    </row>
    <row r="5904" spans="1:12">
      <c r="A5904">
        <f t="shared" si="644"/>
        <v>5903</v>
      </c>
      <c r="B5904">
        <f t="shared" si="645"/>
        <v>110</v>
      </c>
      <c r="C5904">
        <f t="shared" si="646"/>
        <v>17</v>
      </c>
      <c r="D5904">
        <f>INDEX(tabela!A$2:A$142,Linearizado!B5904,1)</f>
        <v>0</v>
      </c>
      <c r="E5904">
        <f>INDEX(tabela!B$1:BE$1,1,Linearizado!C5904)</f>
        <v>0</v>
      </c>
      <c r="F5904" t="str">
        <f>IF(INDEX(tabela!B$2:BC$142,B5904,C5904)="","",INDEX(tabela!B$2:BC$142,B5904,C5904))</f>
        <v/>
      </c>
      <c r="H5904" t="str">
        <f t="shared" si="647"/>
        <v/>
      </c>
      <c r="I5904" t="str">
        <f t="shared" si="648"/>
        <v/>
      </c>
      <c r="J5904" t="str">
        <f t="shared" si="649"/>
        <v/>
      </c>
      <c r="L5904" t="str">
        <f t="shared" si="650"/>
        <v xml:space="preserve">  </v>
      </c>
    </row>
    <row r="5905" spans="1:12">
      <c r="A5905">
        <f t="shared" si="644"/>
        <v>5904</v>
      </c>
      <c r="B5905">
        <f t="shared" si="645"/>
        <v>110</v>
      </c>
      <c r="C5905">
        <f t="shared" si="646"/>
        <v>18</v>
      </c>
      <c r="D5905">
        <f>INDEX(tabela!A$2:A$142,Linearizado!B5905,1)</f>
        <v>0</v>
      </c>
      <c r="E5905">
        <f>INDEX(tabela!B$1:BE$1,1,Linearizado!C5905)</f>
        <v>0</v>
      </c>
      <c r="F5905" t="str">
        <f>IF(INDEX(tabela!B$2:BC$142,B5905,C5905)="","",INDEX(tabela!B$2:BC$142,B5905,C5905))</f>
        <v/>
      </c>
      <c r="H5905" t="str">
        <f t="shared" si="647"/>
        <v/>
      </c>
      <c r="I5905" t="str">
        <f t="shared" si="648"/>
        <v/>
      </c>
      <c r="J5905" t="str">
        <f t="shared" si="649"/>
        <v/>
      </c>
      <c r="L5905" t="str">
        <f t="shared" si="650"/>
        <v xml:space="preserve">  </v>
      </c>
    </row>
    <row r="5906" spans="1:12">
      <c r="A5906">
        <f t="shared" si="644"/>
        <v>5905</v>
      </c>
      <c r="B5906">
        <f t="shared" si="645"/>
        <v>110</v>
      </c>
      <c r="C5906">
        <f t="shared" si="646"/>
        <v>19</v>
      </c>
      <c r="D5906">
        <f>INDEX(tabela!A$2:A$142,Linearizado!B5906,1)</f>
        <v>0</v>
      </c>
      <c r="E5906">
        <f>INDEX(tabela!B$1:BE$1,1,Linearizado!C5906)</f>
        <v>0</v>
      </c>
      <c r="F5906" t="str">
        <f>IF(INDEX(tabela!B$2:BC$142,B5906,C5906)="","",INDEX(tabela!B$2:BC$142,B5906,C5906))</f>
        <v/>
      </c>
      <c r="H5906" t="str">
        <f t="shared" si="647"/>
        <v/>
      </c>
      <c r="I5906" t="str">
        <f t="shared" si="648"/>
        <v/>
      </c>
      <c r="J5906" t="str">
        <f t="shared" si="649"/>
        <v/>
      </c>
      <c r="L5906" t="str">
        <f t="shared" si="650"/>
        <v xml:space="preserve">  </v>
      </c>
    </row>
    <row r="5907" spans="1:12">
      <c r="A5907">
        <f t="shared" si="644"/>
        <v>5906</v>
      </c>
      <c r="B5907">
        <f t="shared" si="645"/>
        <v>110</v>
      </c>
      <c r="C5907">
        <f t="shared" si="646"/>
        <v>20</v>
      </c>
      <c r="D5907">
        <f>INDEX(tabela!A$2:A$142,Linearizado!B5907,1)</f>
        <v>0</v>
      </c>
      <c r="E5907">
        <f>INDEX(tabela!B$1:BE$1,1,Linearizado!C5907)</f>
        <v>0</v>
      </c>
      <c r="F5907" t="str">
        <f>IF(INDEX(tabela!B$2:BC$142,B5907,C5907)="","",INDEX(tabela!B$2:BC$142,B5907,C5907))</f>
        <v/>
      </c>
      <c r="H5907" t="str">
        <f t="shared" si="647"/>
        <v/>
      </c>
      <c r="I5907" t="str">
        <f t="shared" si="648"/>
        <v/>
      </c>
      <c r="J5907" t="str">
        <f t="shared" si="649"/>
        <v/>
      </c>
      <c r="L5907" t="str">
        <f t="shared" si="650"/>
        <v xml:space="preserve">  </v>
      </c>
    </row>
    <row r="5908" spans="1:12">
      <c r="A5908">
        <f t="shared" si="644"/>
        <v>5907</v>
      </c>
      <c r="B5908">
        <f t="shared" si="645"/>
        <v>110</v>
      </c>
      <c r="C5908">
        <f t="shared" si="646"/>
        <v>21</v>
      </c>
      <c r="D5908">
        <f>INDEX(tabela!A$2:A$142,Linearizado!B5908,1)</f>
        <v>0</v>
      </c>
      <c r="E5908">
        <f>INDEX(tabela!B$1:BE$1,1,Linearizado!C5908)</f>
        <v>0</v>
      </c>
      <c r="F5908" t="str">
        <f>IF(INDEX(tabela!B$2:BC$142,B5908,C5908)="","",INDEX(tabela!B$2:BC$142,B5908,C5908))</f>
        <v/>
      </c>
      <c r="H5908" t="str">
        <f t="shared" si="647"/>
        <v/>
      </c>
      <c r="I5908" t="str">
        <f t="shared" si="648"/>
        <v/>
      </c>
      <c r="J5908" t="str">
        <f t="shared" si="649"/>
        <v/>
      </c>
      <c r="L5908" t="str">
        <f t="shared" si="650"/>
        <v xml:space="preserve">  </v>
      </c>
    </row>
    <row r="5909" spans="1:12">
      <c r="A5909">
        <f t="shared" si="644"/>
        <v>5908</v>
      </c>
      <c r="B5909">
        <f t="shared" si="645"/>
        <v>110</v>
      </c>
      <c r="C5909">
        <f t="shared" si="646"/>
        <v>22</v>
      </c>
      <c r="D5909">
        <f>INDEX(tabela!A$2:A$142,Linearizado!B5909,1)</f>
        <v>0</v>
      </c>
      <c r="E5909">
        <f>INDEX(tabela!B$1:BE$1,1,Linearizado!C5909)</f>
        <v>0</v>
      </c>
      <c r="F5909" t="str">
        <f>IF(INDEX(tabela!B$2:BC$142,B5909,C5909)="","",INDEX(tabela!B$2:BC$142,B5909,C5909))</f>
        <v/>
      </c>
      <c r="H5909" t="str">
        <f t="shared" si="647"/>
        <v/>
      </c>
      <c r="I5909" t="str">
        <f t="shared" si="648"/>
        <v/>
      </c>
      <c r="J5909" t="str">
        <f t="shared" si="649"/>
        <v/>
      </c>
      <c r="L5909" t="str">
        <f t="shared" si="650"/>
        <v xml:space="preserve">  </v>
      </c>
    </row>
    <row r="5910" spans="1:12">
      <c r="A5910">
        <f t="shared" si="644"/>
        <v>5909</v>
      </c>
      <c r="B5910">
        <f t="shared" si="645"/>
        <v>110</v>
      </c>
      <c r="C5910">
        <f t="shared" si="646"/>
        <v>23</v>
      </c>
      <c r="D5910">
        <f>INDEX(tabela!A$2:A$142,Linearizado!B5910,1)</f>
        <v>0</v>
      </c>
      <c r="E5910">
        <f>INDEX(tabela!B$1:BE$1,1,Linearizado!C5910)</f>
        <v>0</v>
      </c>
      <c r="F5910" t="str">
        <f>IF(INDEX(tabela!B$2:BC$142,B5910,C5910)="","",INDEX(tabela!B$2:BC$142,B5910,C5910))</f>
        <v/>
      </c>
      <c r="H5910" t="str">
        <f t="shared" si="647"/>
        <v/>
      </c>
      <c r="I5910" t="str">
        <f t="shared" si="648"/>
        <v/>
      </c>
      <c r="J5910" t="str">
        <f t="shared" si="649"/>
        <v/>
      </c>
      <c r="L5910" t="str">
        <f t="shared" si="650"/>
        <v xml:space="preserve">  </v>
      </c>
    </row>
    <row r="5911" spans="1:12">
      <c r="A5911">
        <f t="shared" si="644"/>
        <v>5910</v>
      </c>
      <c r="B5911">
        <f t="shared" si="645"/>
        <v>110</v>
      </c>
      <c r="C5911">
        <f t="shared" si="646"/>
        <v>24</v>
      </c>
      <c r="D5911">
        <f>INDEX(tabela!A$2:A$142,Linearizado!B5911,1)</f>
        <v>0</v>
      </c>
      <c r="E5911">
        <f>INDEX(tabela!B$1:BE$1,1,Linearizado!C5911)</f>
        <v>0</v>
      </c>
      <c r="F5911" t="str">
        <f>IF(INDEX(tabela!B$2:BC$142,B5911,C5911)="","",INDEX(tabela!B$2:BC$142,B5911,C5911))</f>
        <v/>
      </c>
      <c r="H5911" t="str">
        <f t="shared" si="647"/>
        <v/>
      </c>
      <c r="I5911" t="str">
        <f t="shared" si="648"/>
        <v/>
      </c>
      <c r="J5911" t="str">
        <f t="shared" si="649"/>
        <v/>
      </c>
      <c r="L5911" t="str">
        <f t="shared" si="650"/>
        <v xml:space="preserve">  </v>
      </c>
    </row>
    <row r="5912" spans="1:12">
      <c r="A5912">
        <f t="shared" si="644"/>
        <v>5911</v>
      </c>
      <c r="B5912">
        <f t="shared" si="645"/>
        <v>110</v>
      </c>
      <c r="C5912">
        <f t="shared" si="646"/>
        <v>25</v>
      </c>
      <c r="D5912">
        <f>INDEX(tabela!A$2:A$142,Linearizado!B5912,1)</f>
        <v>0</v>
      </c>
      <c r="E5912">
        <f>INDEX(tabela!B$1:BE$1,1,Linearizado!C5912)</f>
        <v>0</v>
      </c>
      <c r="F5912" t="str">
        <f>IF(INDEX(tabela!B$2:BC$142,B5912,C5912)="","",INDEX(tabela!B$2:BC$142,B5912,C5912))</f>
        <v/>
      </c>
      <c r="H5912" t="str">
        <f t="shared" si="647"/>
        <v/>
      </c>
      <c r="I5912" t="str">
        <f t="shared" si="648"/>
        <v/>
      </c>
      <c r="J5912" t="str">
        <f t="shared" si="649"/>
        <v/>
      </c>
      <c r="L5912" t="str">
        <f t="shared" si="650"/>
        <v xml:space="preserve">  </v>
      </c>
    </row>
    <row r="5913" spans="1:12">
      <c r="A5913">
        <f t="shared" si="644"/>
        <v>5912</v>
      </c>
      <c r="B5913">
        <f t="shared" si="645"/>
        <v>110</v>
      </c>
      <c r="C5913">
        <f t="shared" si="646"/>
        <v>26</v>
      </c>
      <c r="D5913">
        <f>INDEX(tabela!A$2:A$142,Linearizado!B5913,1)</f>
        <v>0</v>
      </c>
      <c r="E5913">
        <f>INDEX(tabela!B$1:BE$1,1,Linearizado!C5913)</f>
        <v>0</v>
      </c>
      <c r="F5913" t="str">
        <f>IF(INDEX(tabela!B$2:BC$142,B5913,C5913)="","",INDEX(tabela!B$2:BC$142,B5913,C5913))</f>
        <v/>
      </c>
      <c r="H5913" t="str">
        <f t="shared" si="647"/>
        <v/>
      </c>
      <c r="I5913" t="str">
        <f t="shared" si="648"/>
        <v/>
      </c>
      <c r="J5913" t="str">
        <f t="shared" si="649"/>
        <v/>
      </c>
      <c r="L5913" t="str">
        <f t="shared" si="650"/>
        <v xml:space="preserve">  </v>
      </c>
    </row>
    <row r="5914" spans="1:12">
      <c r="A5914">
        <f t="shared" si="644"/>
        <v>5913</v>
      </c>
      <c r="B5914">
        <f t="shared" si="645"/>
        <v>110</v>
      </c>
      <c r="C5914">
        <f t="shared" si="646"/>
        <v>27</v>
      </c>
      <c r="D5914">
        <f>INDEX(tabela!A$2:A$142,Linearizado!B5914,1)</f>
        <v>0</v>
      </c>
      <c r="E5914">
        <f>INDEX(tabela!B$1:BE$1,1,Linearizado!C5914)</f>
        <v>0</v>
      </c>
      <c r="F5914" t="str">
        <f>IF(INDEX(tabela!B$2:BC$142,B5914,C5914)="","",INDEX(tabela!B$2:BC$142,B5914,C5914))</f>
        <v/>
      </c>
      <c r="H5914" t="str">
        <f t="shared" si="647"/>
        <v/>
      </c>
      <c r="I5914" t="str">
        <f t="shared" si="648"/>
        <v/>
      </c>
      <c r="J5914" t="str">
        <f t="shared" si="649"/>
        <v/>
      </c>
      <c r="L5914" t="str">
        <f t="shared" si="650"/>
        <v xml:space="preserve">  </v>
      </c>
    </row>
    <row r="5915" spans="1:12">
      <c r="A5915">
        <f t="shared" si="644"/>
        <v>5914</v>
      </c>
      <c r="B5915">
        <f t="shared" si="645"/>
        <v>110</v>
      </c>
      <c r="C5915">
        <f t="shared" si="646"/>
        <v>28</v>
      </c>
      <c r="D5915">
        <f>INDEX(tabela!A$2:A$142,Linearizado!B5915,1)</f>
        <v>0</v>
      </c>
      <c r="E5915">
        <f>INDEX(tabela!B$1:BE$1,1,Linearizado!C5915)</f>
        <v>0</v>
      </c>
      <c r="F5915" t="str">
        <f>IF(INDEX(tabela!B$2:BC$142,B5915,C5915)="","",INDEX(tabela!B$2:BC$142,B5915,C5915))</f>
        <v/>
      </c>
      <c r="H5915" t="str">
        <f t="shared" si="647"/>
        <v/>
      </c>
      <c r="I5915" t="str">
        <f t="shared" si="648"/>
        <v/>
      </c>
      <c r="J5915" t="str">
        <f t="shared" si="649"/>
        <v/>
      </c>
      <c r="L5915" t="str">
        <f t="shared" si="650"/>
        <v xml:space="preserve">  </v>
      </c>
    </row>
    <row r="5916" spans="1:12">
      <c r="A5916">
        <f t="shared" si="644"/>
        <v>5915</v>
      </c>
      <c r="B5916">
        <f t="shared" si="645"/>
        <v>110</v>
      </c>
      <c r="C5916">
        <f t="shared" si="646"/>
        <v>29</v>
      </c>
      <c r="D5916">
        <f>INDEX(tabela!A$2:A$142,Linearizado!B5916,1)</f>
        <v>0</v>
      </c>
      <c r="E5916">
        <f>INDEX(tabela!B$1:BE$1,1,Linearizado!C5916)</f>
        <v>0</v>
      </c>
      <c r="F5916" t="str">
        <f>IF(INDEX(tabela!B$2:BC$142,B5916,C5916)="","",INDEX(tabela!B$2:BC$142,B5916,C5916))</f>
        <v/>
      </c>
      <c r="H5916" t="str">
        <f t="shared" si="647"/>
        <v/>
      </c>
      <c r="I5916" t="str">
        <f t="shared" si="648"/>
        <v/>
      </c>
      <c r="J5916" t="str">
        <f t="shared" si="649"/>
        <v/>
      </c>
      <c r="L5916" t="str">
        <f t="shared" si="650"/>
        <v xml:space="preserve">  </v>
      </c>
    </row>
    <row r="5917" spans="1:12">
      <c r="A5917">
        <f t="shared" si="644"/>
        <v>5916</v>
      </c>
      <c r="B5917">
        <f t="shared" si="645"/>
        <v>110</v>
      </c>
      <c r="C5917">
        <f t="shared" si="646"/>
        <v>30</v>
      </c>
      <c r="D5917">
        <f>INDEX(tabela!A$2:A$142,Linearizado!B5917,1)</f>
        <v>0</v>
      </c>
      <c r="E5917">
        <f>INDEX(tabela!B$1:BE$1,1,Linearizado!C5917)</f>
        <v>0</v>
      </c>
      <c r="F5917" t="str">
        <f>IF(INDEX(tabela!B$2:BC$142,B5917,C5917)="","",INDEX(tabela!B$2:BC$142,B5917,C5917))</f>
        <v/>
      </c>
      <c r="H5917" t="str">
        <f t="shared" si="647"/>
        <v/>
      </c>
      <c r="I5917" t="str">
        <f t="shared" si="648"/>
        <v/>
      </c>
      <c r="J5917" t="str">
        <f t="shared" si="649"/>
        <v/>
      </c>
      <c r="L5917" t="str">
        <f t="shared" si="650"/>
        <v xml:space="preserve">  </v>
      </c>
    </row>
    <row r="5918" spans="1:12">
      <c r="A5918">
        <f t="shared" si="644"/>
        <v>5917</v>
      </c>
      <c r="B5918">
        <f t="shared" si="645"/>
        <v>110</v>
      </c>
      <c r="C5918">
        <f t="shared" si="646"/>
        <v>31</v>
      </c>
      <c r="D5918">
        <f>INDEX(tabela!A$2:A$142,Linearizado!B5918,1)</f>
        <v>0</v>
      </c>
      <c r="E5918">
        <f>INDEX(tabela!B$1:BE$1,1,Linearizado!C5918)</f>
        <v>0</v>
      </c>
      <c r="F5918" t="str">
        <f>IF(INDEX(tabela!B$2:BC$142,B5918,C5918)="","",INDEX(tabela!B$2:BC$142,B5918,C5918))</f>
        <v/>
      </c>
      <c r="H5918" t="str">
        <f t="shared" si="647"/>
        <v/>
      </c>
      <c r="I5918" t="str">
        <f t="shared" si="648"/>
        <v/>
      </c>
      <c r="J5918" t="str">
        <f t="shared" si="649"/>
        <v/>
      </c>
      <c r="L5918" t="str">
        <f t="shared" si="650"/>
        <v xml:space="preserve">  </v>
      </c>
    </row>
    <row r="5919" spans="1:12">
      <c r="A5919">
        <f t="shared" si="644"/>
        <v>5918</v>
      </c>
      <c r="B5919">
        <f t="shared" si="645"/>
        <v>110</v>
      </c>
      <c r="C5919">
        <f t="shared" si="646"/>
        <v>32</v>
      </c>
      <c r="D5919">
        <f>INDEX(tabela!A$2:A$142,Linearizado!B5919,1)</f>
        <v>0</v>
      </c>
      <c r="E5919">
        <f>INDEX(tabela!B$1:BE$1,1,Linearizado!C5919)</f>
        <v>0</v>
      </c>
      <c r="F5919" t="str">
        <f>IF(INDEX(tabela!B$2:BC$142,B5919,C5919)="","",INDEX(tabela!B$2:BC$142,B5919,C5919))</f>
        <v/>
      </c>
      <c r="H5919" t="str">
        <f t="shared" si="647"/>
        <v/>
      </c>
      <c r="I5919" t="str">
        <f t="shared" si="648"/>
        <v/>
      </c>
      <c r="J5919" t="str">
        <f t="shared" si="649"/>
        <v/>
      </c>
      <c r="L5919" t="str">
        <f t="shared" si="650"/>
        <v xml:space="preserve">  </v>
      </c>
    </row>
    <row r="5920" spans="1:12">
      <c r="A5920">
        <f t="shared" si="644"/>
        <v>5919</v>
      </c>
      <c r="B5920">
        <f t="shared" si="645"/>
        <v>110</v>
      </c>
      <c r="C5920">
        <f t="shared" si="646"/>
        <v>33</v>
      </c>
      <c r="D5920">
        <f>INDEX(tabela!A$2:A$142,Linearizado!B5920,1)</f>
        <v>0</v>
      </c>
      <c r="E5920">
        <f>INDEX(tabela!B$1:BE$1,1,Linearizado!C5920)</f>
        <v>0</v>
      </c>
      <c r="F5920" t="str">
        <f>IF(INDEX(tabela!B$2:BC$142,B5920,C5920)="","",INDEX(tabela!B$2:BC$142,B5920,C5920))</f>
        <v/>
      </c>
      <c r="H5920" t="str">
        <f t="shared" si="647"/>
        <v/>
      </c>
      <c r="I5920" t="str">
        <f t="shared" si="648"/>
        <v/>
      </c>
      <c r="J5920" t="str">
        <f t="shared" si="649"/>
        <v/>
      </c>
      <c r="L5920" t="str">
        <f t="shared" si="650"/>
        <v xml:space="preserve">  </v>
      </c>
    </row>
    <row r="5921" spans="1:12">
      <c r="A5921">
        <f t="shared" si="644"/>
        <v>5920</v>
      </c>
      <c r="B5921">
        <f t="shared" si="645"/>
        <v>110</v>
      </c>
      <c r="C5921">
        <f t="shared" si="646"/>
        <v>34</v>
      </c>
      <c r="D5921">
        <f>INDEX(tabela!A$2:A$142,Linearizado!B5921,1)</f>
        <v>0</v>
      </c>
      <c r="E5921">
        <f>INDEX(tabela!B$1:BE$1,1,Linearizado!C5921)</f>
        <v>0</v>
      </c>
      <c r="F5921" t="str">
        <f>IF(INDEX(tabela!B$2:BC$142,B5921,C5921)="","",INDEX(tabela!B$2:BC$142,B5921,C5921))</f>
        <v/>
      </c>
      <c r="H5921" t="str">
        <f t="shared" si="647"/>
        <v/>
      </c>
      <c r="I5921" t="str">
        <f t="shared" si="648"/>
        <v/>
      </c>
      <c r="J5921" t="str">
        <f t="shared" si="649"/>
        <v/>
      </c>
      <c r="L5921" t="str">
        <f t="shared" si="650"/>
        <v xml:space="preserve">  </v>
      </c>
    </row>
    <row r="5922" spans="1:12">
      <c r="A5922">
        <f t="shared" si="644"/>
        <v>5921</v>
      </c>
      <c r="B5922">
        <f t="shared" si="645"/>
        <v>110</v>
      </c>
      <c r="C5922">
        <f t="shared" si="646"/>
        <v>35</v>
      </c>
      <c r="D5922">
        <f>INDEX(tabela!A$2:A$142,Linearizado!B5922,1)</f>
        <v>0</v>
      </c>
      <c r="E5922">
        <f>INDEX(tabela!B$1:BE$1,1,Linearizado!C5922)</f>
        <v>0</v>
      </c>
      <c r="F5922" t="str">
        <f>IF(INDEX(tabela!B$2:BC$142,B5922,C5922)="","",INDEX(tabela!B$2:BC$142,B5922,C5922))</f>
        <v/>
      </c>
      <c r="H5922" t="str">
        <f t="shared" si="647"/>
        <v/>
      </c>
      <c r="I5922" t="str">
        <f t="shared" si="648"/>
        <v/>
      </c>
      <c r="J5922" t="str">
        <f t="shared" si="649"/>
        <v/>
      </c>
      <c r="L5922" t="str">
        <f t="shared" si="650"/>
        <v xml:space="preserve">  </v>
      </c>
    </row>
    <row r="5923" spans="1:12">
      <c r="A5923">
        <f t="shared" si="644"/>
        <v>5922</v>
      </c>
      <c r="B5923">
        <f t="shared" si="645"/>
        <v>110</v>
      </c>
      <c r="C5923">
        <f t="shared" si="646"/>
        <v>36</v>
      </c>
      <c r="D5923">
        <f>INDEX(tabela!A$2:A$142,Linearizado!B5923,1)</f>
        <v>0</v>
      </c>
      <c r="E5923">
        <f>INDEX(tabela!B$1:BE$1,1,Linearizado!C5923)</f>
        <v>0</v>
      </c>
      <c r="F5923" t="str">
        <f>IF(INDEX(tabela!B$2:BC$142,B5923,C5923)="","",INDEX(tabela!B$2:BC$142,B5923,C5923))</f>
        <v/>
      </c>
      <c r="H5923" t="str">
        <f t="shared" si="647"/>
        <v/>
      </c>
      <c r="I5923" t="str">
        <f t="shared" si="648"/>
        <v/>
      </c>
      <c r="J5923" t="str">
        <f t="shared" si="649"/>
        <v/>
      </c>
      <c r="L5923" t="str">
        <f t="shared" si="650"/>
        <v xml:space="preserve">  </v>
      </c>
    </row>
    <row r="5924" spans="1:12">
      <c r="A5924">
        <f t="shared" si="644"/>
        <v>5923</v>
      </c>
      <c r="B5924">
        <f t="shared" si="645"/>
        <v>110</v>
      </c>
      <c r="C5924">
        <f t="shared" si="646"/>
        <v>37</v>
      </c>
      <c r="D5924">
        <f>INDEX(tabela!A$2:A$142,Linearizado!B5924,1)</f>
        <v>0</v>
      </c>
      <c r="E5924">
        <f>INDEX(tabela!B$1:BE$1,1,Linearizado!C5924)</f>
        <v>0</v>
      </c>
      <c r="F5924" t="str">
        <f>IF(INDEX(tabela!B$2:BC$142,B5924,C5924)="","",INDEX(tabela!B$2:BC$142,B5924,C5924))</f>
        <v/>
      </c>
      <c r="H5924" t="str">
        <f t="shared" si="647"/>
        <v/>
      </c>
      <c r="I5924" t="str">
        <f t="shared" si="648"/>
        <v/>
      </c>
      <c r="J5924" t="str">
        <f t="shared" si="649"/>
        <v/>
      </c>
      <c r="L5924" t="str">
        <f t="shared" si="650"/>
        <v xml:space="preserve">  </v>
      </c>
    </row>
    <row r="5925" spans="1:12">
      <c r="A5925">
        <f t="shared" si="644"/>
        <v>5924</v>
      </c>
      <c r="B5925">
        <f t="shared" si="645"/>
        <v>110</v>
      </c>
      <c r="C5925">
        <f t="shared" si="646"/>
        <v>38</v>
      </c>
      <c r="D5925">
        <f>INDEX(tabela!A$2:A$142,Linearizado!B5925,1)</f>
        <v>0</v>
      </c>
      <c r="E5925">
        <f>INDEX(tabela!B$1:BE$1,1,Linearizado!C5925)</f>
        <v>0</v>
      </c>
      <c r="F5925" t="str">
        <f>IF(INDEX(tabela!B$2:BC$142,B5925,C5925)="","",INDEX(tabela!B$2:BC$142,B5925,C5925))</f>
        <v/>
      </c>
      <c r="H5925" t="str">
        <f t="shared" si="647"/>
        <v/>
      </c>
      <c r="I5925" t="str">
        <f t="shared" si="648"/>
        <v/>
      </c>
      <c r="J5925" t="str">
        <f t="shared" si="649"/>
        <v/>
      </c>
      <c r="L5925" t="str">
        <f t="shared" si="650"/>
        <v xml:space="preserve">  </v>
      </c>
    </row>
    <row r="5926" spans="1:12">
      <c r="A5926">
        <f t="shared" si="644"/>
        <v>5925</v>
      </c>
      <c r="B5926">
        <f t="shared" si="645"/>
        <v>110</v>
      </c>
      <c r="C5926">
        <f t="shared" si="646"/>
        <v>39</v>
      </c>
      <c r="D5926">
        <f>INDEX(tabela!A$2:A$142,Linearizado!B5926,1)</f>
        <v>0</v>
      </c>
      <c r="E5926">
        <f>INDEX(tabela!B$1:BE$1,1,Linearizado!C5926)</f>
        <v>0</v>
      </c>
      <c r="F5926" t="str">
        <f>IF(INDEX(tabela!B$2:BC$142,B5926,C5926)="","",INDEX(tabela!B$2:BC$142,B5926,C5926))</f>
        <v/>
      </c>
      <c r="H5926" t="str">
        <f t="shared" si="647"/>
        <v/>
      </c>
      <c r="I5926" t="str">
        <f t="shared" si="648"/>
        <v/>
      </c>
      <c r="J5926" t="str">
        <f t="shared" si="649"/>
        <v/>
      </c>
      <c r="L5926" t="str">
        <f t="shared" si="650"/>
        <v xml:space="preserve">  </v>
      </c>
    </row>
    <row r="5927" spans="1:12">
      <c r="A5927">
        <f t="shared" si="644"/>
        <v>5926</v>
      </c>
      <c r="B5927">
        <f t="shared" si="645"/>
        <v>110</v>
      </c>
      <c r="C5927">
        <f t="shared" si="646"/>
        <v>40</v>
      </c>
      <c r="D5927">
        <f>INDEX(tabela!A$2:A$142,Linearizado!B5927,1)</f>
        <v>0</v>
      </c>
      <c r="E5927">
        <f>INDEX(tabela!B$1:BE$1,1,Linearizado!C5927)</f>
        <v>0</v>
      </c>
      <c r="F5927" t="str">
        <f>IF(INDEX(tabela!B$2:BC$142,B5927,C5927)="","",INDEX(tabela!B$2:BC$142,B5927,C5927))</f>
        <v/>
      </c>
      <c r="H5927" t="str">
        <f t="shared" si="647"/>
        <v/>
      </c>
      <c r="I5927" t="str">
        <f t="shared" si="648"/>
        <v/>
      </c>
      <c r="J5927" t="str">
        <f t="shared" si="649"/>
        <v/>
      </c>
      <c r="L5927" t="str">
        <f t="shared" si="650"/>
        <v xml:space="preserve">  </v>
      </c>
    </row>
    <row r="5928" spans="1:12">
      <c r="A5928">
        <f t="shared" si="644"/>
        <v>5927</v>
      </c>
      <c r="B5928">
        <f t="shared" si="645"/>
        <v>110</v>
      </c>
      <c r="C5928">
        <f t="shared" si="646"/>
        <v>41</v>
      </c>
      <c r="D5928">
        <f>INDEX(tabela!A$2:A$142,Linearizado!B5928,1)</f>
        <v>0</v>
      </c>
      <c r="E5928">
        <f>INDEX(tabela!B$1:BE$1,1,Linearizado!C5928)</f>
        <v>0</v>
      </c>
      <c r="F5928" t="str">
        <f>IF(INDEX(tabela!B$2:BC$142,B5928,C5928)="","",INDEX(tabela!B$2:BC$142,B5928,C5928))</f>
        <v/>
      </c>
      <c r="H5928" t="str">
        <f t="shared" si="647"/>
        <v/>
      </c>
      <c r="I5928" t="str">
        <f t="shared" si="648"/>
        <v/>
      </c>
      <c r="J5928" t="str">
        <f t="shared" si="649"/>
        <v/>
      </c>
      <c r="L5928" t="str">
        <f t="shared" si="650"/>
        <v xml:space="preserve">  </v>
      </c>
    </row>
    <row r="5929" spans="1:12">
      <c r="A5929">
        <f t="shared" si="644"/>
        <v>5928</v>
      </c>
      <c r="B5929">
        <f t="shared" si="645"/>
        <v>110</v>
      </c>
      <c r="C5929">
        <f t="shared" si="646"/>
        <v>42</v>
      </c>
      <c r="D5929">
        <f>INDEX(tabela!A$2:A$142,Linearizado!B5929,1)</f>
        <v>0</v>
      </c>
      <c r="E5929">
        <f>INDEX(tabela!B$1:BE$1,1,Linearizado!C5929)</f>
        <v>0</v>
      </c>
      <c r="F5929" t="str">
        <f>IF(INDEX(tabela!B$2:BC$142,B5929,C5929)="","",INDEX(tabela!B$2:BC$142,B5929,C5929))</f>
        <v/>
      </c>
      <c r="H5929" t="str">
        <f t="shared" si="647"/>
        <v/>
      </c>
      <c r="I5929" t="str">
        <f t="shared" si="648"/>
        <v/>
      </c>
      <c r="J5929" t="str">
        <f t="shared" si="649"/>
        <v/>
      </c>
      <c r="L5929" t="str">
        <f t="shared" si="650"/>
        <v xml:space="preserve">  </v>
      </c>
    </row>
    <row r="5930" spans="1:12">
      <c r="A5930">
        <f t="shared" si="644"/>
        <v>5929</v>
      </c>
      <c r="B5930">
        <f t="shared" si="645"/>
        <v>110</v>
      </c>
      <c r="C5930">
        <f t="shared" si="646"/>
        <v>43</v>
      </c>
      <c r="D5930">
        <f>INDEX(tabela!A$2:A$142,Linearizado!B5930,1)</f>
        <v>0</v>
      </c>
      <c r="E5930">
        <f>INDEX(tabela!B$1:BE$1,1,Linearizado!C5930)</f>
        <v>0</v>
      </c>
      <c r="F5930" t="str">
        <f>IF(INDEX(tabela!B$2:BC$142,B5930,C5930)="","",INDEX(tabela!B$2:BC$142,B5930,C5930))</f>
        <v/>
      </c>
      <c r="H5930" t="str">
        <f t="shared" si="647"/>
        <v/>
      </c>
      <c r="I5930" t="str">
        <f t="shared" si="648"/>
        <v/>
      </c>
      <c r="J5930" t="str">
        <f t="shared" si="649"/>
        <v/>
      </c>
      <c r="L5930" t="str">
        <f t="shared" si="650"/>
        <v xml:space="preserve">  </v>
      </c>
    </row>
    <row r="5931" spans="1:12">
      <c r="A5931">
        <f t="shared" si="644"/>
        <v>5930</v>
      </c>
      <c r="B5931">
        <f t="shared" si="645"/>
        <v>110</v>
      </c>
      <c r="C5931">
        <f t="shared" si="646"/>
        <v>44</v>
      </c>
      <c r="D5931">
        <f>INDEX(tabela!A$2:A$142,Linearizado!B5931,1)</f>
        <v>0</v>
      </c>
      <c r="E5931">
        <f>INDEX(tabela!B$1:BE$1,1,Linearizado!C5931)</f>
        <v>0</v>
      </c>
      <c r="F5931" t="str">
        <f>IF(INDEX(tabela!B$2:BC$142,B5931,C5931)="","",INDEX(tabela!B$2:BC$142,B5931,C5931))</f>
        <v/>
      </c>
      <c r="H5931" t="str">
        <f t="shared" si="647"/>
        <v/>
      </c>
      <c r="I5931" t="str">
        <f t="shared" si="648"/>
        <v/>
      </c>
      <c r="J5931" t="str">
        <f t="shared" si="649"/>
        <v/>
      </c>
      <c r="L5931" t="str">
        <f t="shared" si="650"/>
        <v xml:space="preserve">  </v>
      </c>
    </row>
    <row r="5932" spans="1:12">
      <c r="A5932">
        <f t="shared" si="644"/>
        <v>5931</v>
      </c>
      <c r="B5932">
        <f t="shared" si="645"/>
        <v>110</v>
      </c>
      <c r="C5932">
        <f t="shared" si="646"/>
        <v>45</v>
      </c>
      <c r="D5932">
        <f>INDEX(tabela!A$2:A$142,Linearizado!B5932,1)</f>
        <v>0</v>
      </c>
      <c r="E5932">
        <f>INDEX(tabela!B$1:BE$1,1,Linearizado!C5932)</f>
        <v>0</v>
      </c>
      <c r="F5932" t="str">
        <f>IF(INDEX(tabela!B$2:BC$142,B5932,C5932)="","",INDEX(tabela!B$2:BC$142,B5932,C5932))</f>
        <v/>
      </c>
      <c r="H5932" t="str">
        <f t="shared" si="647"/>
        <v/>
      </c>
      <c r="I5932" t="str">
        <f t="shared" si="648"/>
        <v/>
      </c>
      <c r="J5932" t="str">
        <f t="shared" si="649"/>
        <v/>
      </c>
      <c r="L5932" t="str">
        <f t="shared" si="650"/>
        <v xml:space="preserve">  </v>
      </c>
    </row>
    <row r="5933" spans="1:12">
      <c r="A5933">
        <f t="shared" si="644"/>
        <v>5932</v>
      </c>
      <c r="B5933">
        <f t="shared" si="645"/>
        <v>110</v>
      </c>
      <c r="C5933">
        <f t="shared" si="646"/>
        <v>46</v>
      </c>
      <c r="D5933">
        <f>INDEX(tabela!A$2:A$142,Linearizado!B5933,1)</f>
        <v>0</v>
      </c>
      <c r="E5933">
        <f>INDEX(tabela!B$1:BE$1,1,Linearizado!C5933)</f>
        <v>0</v>
      </c>
      <c r="F5933" t="str">
        <f>IF(INDEX(tabela!B$2:BC$142,B5933,C5933)="","",INDEX(tabela!B$2:BC$142,B5933,C5933))</f>
        <v/>
      </c>
      <c r="H5933" t="str">
        <f t="shared" si="647"/>
        <v/>
      </c>
      <c r="I5933" t="str">
        <f t="shared" si="648"/>
        <v/>
      </c>
      <c r="J5933" t="str">
        <f t="shared" si="649"/>
        <v/>
      </c>
      <c r="L5933" t="str">
        <f t="shared" si="650"/>
        <v xml:space="preserve">  </v>
      </c>
    </row>
    <row r="5934" spans="1:12">
      <c r="A5934">
        <f t="shared" si="644"/>
        <v>5933</v>
      </c>
      <c r="B5934">
        <f t="shared" si="645"/>
        <v>110</v>
      </c>
      <c r="C5934">
        <f t="shared" si="646"/>
        <v>47</v>
      </c>
      <c r="D5934">
        <f>INDEX(tabela!A$2:A$142,Linearizado!B5934,1)</f>
        <v>0</v>
      </c>
      <c r="E5934">
        <f>INDEX(tabela!B$1:BE$1,1,Linearizado!C5934)</f>
        <v>0</v>
      </c>
      <c r="F5934" t="str">
        <f>IF(INDEX(tabela!B$2:BC$142,B5934,C5934)="","",INDEX(tabela!B$2:BC$142,B5934,C5934))</f>
        <v/>
      </c>
      <c r="H5934" t="str">
        <f t="shared" si="647"/>
        <v/>
      </c>
      <c r="I5934" t="str">
        <f t="shared" si="648"/>
        <v/>
      </c>
      <c r="J5934" t="str">
        <f t="shared" si="649"/>
        <v/>
      </c>
      <c r="L5934" t="str">
        <f t="shared" si="650"/>
        <v xml:space="preserve">  </v>
      </c>
    </row>
    <row r="5935" spans="1:12">
      <c r="A5935">
        <f t="shared" si="644"/>
        <v>5934</v>
      </c>
      <c r="B5935">
        <f t="shared" si="645"/>
        <v>110</v>
      </c>
      <c r="C5935">
        <f t="shared" si="646"/>
        <v>48</v>
      </c>
      <c r="D5935">
        <f>INDEX(tabela!A$2:A$142,Linearizado!B5935,1)</f>
        <v>0</v>
      </c>
      <c r="E5935">
        <f>INDEX(tabela!B$1:BE$1,1,Linearizado!C5935)</f>
        <v>0</v>
      </c>
      <c r="F5935" t="str">
        <f>IF(INDEX(tabela!B$2:BC$142,B5935,C5935)="","",INDEX(tabela!B$2:BC$142,B5935,C5935))</f>
        <v/>
      </c>
      <c r="H5935" t="str">
        <f t="shared" si="647"/>
        <v/>
      </c>
      <c r="I5935" t="str">
        <f t="shared" si="648"/>
        <v/>
      </c>
      <c r="J5935" t="str">
        <f t="shared" si="649"/>
        <v/>
      </c>
      <c r="L5935" t="str">
        <f t="shared" si="650"/>
        <v xml:space="preserve">  </v>
      </c>
    </row>
    <row r="5936" spans="1:12">
      <c r="A5936">
        <f t="shared" si="644"/>
        <v>5935</v>
      </c>
      <c r="B5936">
        <f t="shared" si="645"/>
        <v>110</v>
      </c>
      <c r="C5936">
        <f t="shared" si="646"/>
        <v>49</v>
      </c>
      <c r="D5936">
        <f>INDEX(tabela!A$2:A$142,Linearizado!B5936,1)</f>
        <v>0</v>
      </c>
      <c r="E5936">
        <f>INDEX(tabela!B$1:BE$1,1,Linearizado!C5936)</f>
        <v>0</v>
      </c>
      <c r="F5936" t="str">
        <f>IF(INDEX(tabela!B$2:BC$142,B5936,C5936)="","",INDEX(tabela!B$2:BC$142,B5936,C5936))</f>
        <v/>
      </c>
      <c r="H5936" t="str">
        <f t="shared" si="647"/>
        <v/>
      </c>
      <c r="I5936" t="str">
        <f t="shared" si="648"/>
        <v/>
      </c>
      <c r="J5936" t="str">
        <f t="shared" si="649"/>
        <v/>
      </c>
      <c r="L5936" t="str">
        <f t="shared" si="650"/>
        <v xml:space="preserve">  </v>
      </c>
    </row>
    <row r="5937" spans="1:12">
      <c r="A5937">
        <f t="shared" si="644"/>
        <v>5936</v>
      </c>
      <c r="B5937">
        <f t="shared" si="645"/>
        <v>110</v>
      </c>
      <c r="C5937">
        <f t="shared" si="646"/>
        <v>50</v>
      </c>
      <c r="D5937">
        <f>INDEX(tabela!A$2:A$142,Linearizado!B5937,1)</f>
        <v>0</v>
      </c>
      <c r="E5937">
        <f>INDEX(tabela!B$1:BE$1,1,Linearizado!C5937)</f>
        <v>0</v>
      </c>
      <c r="F5937" t="str">
        <f>IF(INDEX(tabela!B$2:BC$142,B5937,C5937)="","",INDEX(tabela!B$2:BC$142,B5937,C5937))</f>
        <v/>
      </c>
      <c r="H5937" t="str">
        <f t="shared" si="647"/>
        <v/>
      </c>
      <c r="I5937" t="str">
        <f t="shared" si="648"/>
        <v/>
      </c>
      <c r="J5937" t="str">
        <f t="shared" si="649"/>
        <v/>
      </c>
      <c r="L5937" t="str">
        <f t="shared" si="650"/>
        <v xml:space="preserve">  </v>
      </c>
    </row>
    <row r="5938" spans="1:12">
      <c r="A5938">
        <f t="shared" si="644"/>
        <v>5937</v>
      </c>
      <c r="B5938">
        <f t="shared" si="645"/>
        <v>110</v>
      </c>
      <c r="C5938">
        <f t="shared" si="646"/>
        <v>51</v>
      </c>
      <c r="D5938">
        <f>INDEX(tabela!A$2:A$142,Linearizado!B5938,1)</f>
        <v>0</v>
      </c>
      <c r="E5938">
        <f>INDEX(tabela!B$1:BE$1,1,Linearizado!C5938)</f>
        <v>0</v>
      </c>
      <c r="F5938" t="str">
        <f>IF(INDEX(tabela!B$2:BC$142,B5938,C5938)="","",INDEX(tabela!B$2:BC$142,B5938,C5938))</f>
        <v/>
      </c>
      <c r="H5938" t="str">
        <f t="shared" si="647"/>
        <v/>
      </c>
      <c r="I5938" t="str">
        <f t="shared" si="648"/>
        <v/>
      </c>
      <c r="J5938" t="str">
        <f t="shared" si="649"/>
        <v/>
      </c>
      <c r="L5938" t="str">
        <f t="shared" si="650"/>
        <v xml:space="preserve">  </v>
      </c>
    </row>
    <row r="5939" spans="1:12">
      <c r="A5939">
        <f t="shared" si="644"/>
        <v>5938</v>
      </c>
      <c r="B5939">
        <f t="shared" si="645"/>
        <v>110</v>
      </c>
      <c r="C5939">
        <f t="shared" si="646"/>
        <v>52</v>
      </c>
      <c r="D5939">
        <f>INDEX(tabela!A$2:A$142,Linearizado!B5939,1)</f>
        <v>0</v>
      </c>
      <c r="E5939">
        <f>INDEX(tabela!B$1:BE$1,1,Linearizado!C5939)</f>
        <v>0</v>
      </c>
      <c r="F5939" t="str">
        <f>IF(INDEX(tabela!B$2:BC$142,B5939,C5939)="","",INDEX(tabela!B$2:BC$142,B5939,C5939))</f>
        <v/>
      </c>
      <c r="H5939" t="str">
        <f t="shared" si="647"/>
        <v/>
      </c>
      <c r="I5939" t="str">
        <f t="shared" si="648"/>
        <v/>
      </c>
      <c r="J5939" t="str">
        <f t="shared" si="649"/>
        <v/>
      </c>
      <c r="L5939" t="str">
        <f t="shared" si="650"/>
        <v xml:space="preserve">  </v>
      </c>
    </row>
    <row r="5940" spans="1:12">
      <c r="A5940">
        <f t="shared" si="644"/>
        <v>5939</v>
      </c>
      <c r="B5940">
        <f t="shared" si="645"/>
        <v>110</v>
      </c>
      <c r="C5940">
        <f t="shared" si="646"/>
        <v>53</v>
      </c>
      <c r="D5940">
        <f>INDEX(tabela!A$2:A$142,Linearizado!B5940,1)</f>
        <v>0</v>
      </c>
      <c r="E5940">
        <f>INDEX(tabela!B$1:BE$1,1,Linearizado!C5940)</f>
        <v>0</v>
      </c>
      <c r="F5940" t="str">
        <f>IF(INDEX(tabela!B$2:BC$142,B5940,C5940)="","",INDEX(tabela!B$2:BC$142,B5940,C5940))</f>
        <v/>
      </c>
      <c r="H5940" t="str">
        <f t="shared" si="647"/>
        <v/>
      </c>
      <c r="I5940" t="str">
        <f t="shared" si="648"/>
        <v/>
      </c>
      <c r="J5940" t="str">
        <f t="shared" si="649"/>
        <v/>
      </c>
      <c r="L5940" t="str">
        <f t="shared" si="650"/>
        <v xml:space="preserve">  </v>
      </c>
    </row>
    <row r="5941" spans="1:12">
      <c r="A5941">
        <f t="shared" si="644"/>
        <v>5940</v>
      </c>
      <c r="B5941">
        <f t="shared" si="645"/>
        <v>110</v>
      </c>
      <c r="C5941">
        <f t="shared" si="646"/>
        <v>54</v>
      </c>
      <c r="D5941">
        <f>INDEX(tabela!A$2:A$142,Linearizado!B5941,1)</f>
        <v>0</v>
      </c>
      <c r="E5941">
        <f>INDEX(tabela!B$1:BE$1,1,Linearizado!C5941)</f>
        <v>0</v>
      </c>
      <c r="F5941" t="str">
        <f>IF(INDEX(tabela!B$2:BC$142,B5941,C5941)="","",INDEX(tabela!B$2:BC$142,B5941,C5941))</f>
        <v/>
      </c>
      <c r="H5941" t="str">
        <f t="shared" si="647"/>
        <v/>
      </c>
      <c r="I5941" t="str">
        <f t="shared" si="648"/>
        <v/>
      </c>
      <c r="J5941" t="str">
        <f t="shared" si="649"/>
        <v/>
      </c>
      <c r="L5941" t="str">
        <f t="shared" si="650"/>
        <v xml:space="preserve">  </v>
      </c>
    </row>
    <row r="5942" spans="1:12">
      <c r="A5942">
        <f t="shared" si="644"/>
        <v>5941</v>
      </c>
      <c r="B5942">
        <f t="shared" si="645"/>
        <v>111</v>
      </c>
      <c r="C5942">
        <f t="shared" si="646"/>
        <v>1</v>
      </c>
      <c r="D5942">
        <f>INDEX(tabela!A$2:A$142,Linearizado!B5942,1)</f>
        <v>0</v>
      </c>
      <c r="E5942" t="str">
        <f>INDEX(tabela!B$1:BE$1,1,Linearizado!C5942)</f>
        <v>(</v>
      </c>
      <c r="F5942" t="str">
        <f>IF(INDEX(tabela!B$2:BC$142,B5942,C5942)="","",INDEX(tabela!B$2:BC$142,B5942,C5942))</f>
        <v/>
      </c>
      <c r="H5942" t="str">
        <f t="shared" si="647"/>
        <v/>
      </c>
      <c r="I5942" t="str">
        <f t="shared" si="648"/>
        <v/>
      </c>
      <c r="J5942" t="str">
        <f t="shared" si="649"/>
        <v/>
      </c>
      <c r="L5942" t="str">
        <f t="shared" si="650"/>
        <v xml:space="preserve">  </v>
      </c>
    </row>
    <row r="5943" spans="1:12">
      <c r="A5943">
        <f t="shared" si="644"/>
        <v>5942</v>
      </c>
      <c r="B5943">
        <f t="shared" si="645"/>
        <v>111</v>
      </c>
      <c r="C5943">
        <f t="shared" si="646"/>
        <v>2</v>
      </c>
      <c r="D5943">
        <f>INDEX(tabela!A$2:A$142,Linearizado!B5943,1)</f>
        <v>0</v>
      </c>
      <c r="E5943" t="str">
        <f>INDEX(tabela!B$1:BE$1,1,Linearizado!C5943)</f>
        <v>)</v>
      </c>
      <c r="F5943" t="str">
        <f>IF(INDEX(tabela!B$2:BC$142,B5943,C5943)="","",INDEX(tabela!B$2:BC$142,B5943,C5943))</f>
        <v/>
      </c>
      <c r="H5943" t="str">
        <f t="shared" si="647"/>
        <v/>
      </c>
      <c r="I5943" t="str">
        <f t="shared" si="648"/>
        <v/>
      </c>
      <c r="J5943" t="str">
        <f t="shared" si="649"/>
        <v/>
      </c>
      <c r="L5943" t="str">
        <f t="shared" si="650"/>
        <v xml:space="preserve">  </v>
      </c>
    </row>
    <row r="5944" spans="1:12">
      <c r="A5944">
        <f t="shared" si="644"/>
        <v>5943</v>
      </c>
      <c r="B5944">
        <f t="shared" si="645"/>
        <v>111</v>
      </c>
      <c r="C5944">
        <f t="shared" si="646"/>
        <v>3</v>
      </c>
      <c r="D5944">
        <f>INDEX(tabela!A$2:A$142,Linearizado!B5944,1)</f>
        <v>0</v>
      </c>
      <c r="E5944" t="str">
        <f>INDEX(tabela!B$1:BE$1,1,Linearizado!C5944)</f>
        <v>$</v>
      </c>
      <c r="F5944" t="str">
        <f>IF(INDEX(tabela!B$2:BC$142,B5944,C5944)="","",INDEX(tabela!B$2:BC$142,B5944,C5944))</f>
        <v/>
      </c>
      <c r="H5944" t="str">
        <f t="shared" si="647"/>
        <v/>
      </c>
      <c r="I5944" t="str">
        <f t="shared" si="648"/>
        <v/>
      </c>
      <c r="J5944" t="str">
        <f t="shared" si="649"/>
        <v/>
      </c>
      <c r="L5944" t="str">
        <f t="shared" si="650"/>
        <v xml:space="preserve">  </v>
      </c>
    </row>
    <row r="5945" spans="1:12">
      <c r="A5945">
        <f t="shared" si="644"/>
        <v>5944</v>
      </c>
      <c r="B5945">
        <f t="shared" si="645"/>
        <v>111</v>
      </c>
      <c r="C5945">
        <f t="shared" si="646"/>
        <v>4</v>
      </c>
      <c r="D5945">
        <f>INDEX(tabela!A$2:A$142,Linearizado!B5945,1)</f>
        <v>0</v>
      </c>
      <c r="E5945" t="str">
        <f>INDEX(tabela!B$1:BE$1,1,Linearizado!C5945)</f>
        <v>S'</v>
      </c>
      <c r="F5945" t="str">
        <f>IF(INDEX(tabela!B$2:BC$142,B5945,C5945)="","",INDEX(tabela!B$2:BC$142,B5945,C5945))</f>
        <v/>
      </c>
      <c r="H5945" t="str">
        <f t="shared" si="647"/>
        <v/>
      </c>
      <c r="I5945" t="str">
        <f t="shared" si="648"/>
        <v/>
      </c>
      <c r="J5945" t="str">
        <f t="shared" si="649"/>
        <v/>
      </c>
      <c r="L5945" t="str">
        <f t="shared" si="650"/>
        <v xml:space="preserve">  </v>
      </c>
    </row>
    <row r="5946" spans="1:12">
      <c r="A5946">
        <f t="shared" si="644"/>
        <v>5945</v>
      </c>
      <c r="B5946">
        <f t="shared" si="645"/>
        <v>111</v>
      </c>
      <c r="C5946">
        <f t="shared" si="646"/>
        <v>5</v>
      </c>
      <c r="D5946">
        <f>INDEX(tabela!A$2:A$142,Linearizado!B5946,1)</f>
        <v>0</v>
      </c>
      <c r="E5946" t="str">
        <f>INDEX(tabela!B$1:BE$1,1,Linearizado!C5946)</f>
        <v>S</v>
      </c>
      <c r="F5946" t="str">
        <f>IF(INDEX(tabela!B$2:BC$142,B5946,C5946)="","",INDEX(tabela!B$2:BC$142,B5946,C5946))</f>
        <v/>
      </c>
      <c r="H5946" t="str">
        <f t="shared" si="647"/>
        <v/>
      </c>
      <c r="I5946" t="str">
        <f t="shared" si="648"/>
        <v/>
      </c>
      <c r="J5946" t="str">
        <f t="shared" si="649"/>
        <v/>
      </c>
      <c r="L5946" t="str">
        <f t="shared" si="650"/>
        <v xml:space="preserve">  </v>
      </c>
    </row>
    <row r="5947" spans="1:12">
      <c r="A5947">
        <f t="shared" si="644"/>
        <v>5946</v>
      </c>
      <c r="B5947">
        <f t="shared" si="645"/>
        <v>111</v>
      </c>
      <c r="C5947">
        <f t="shared" si="646"/>
        <v>6</v>
      </c>
      <c r="D5947">
        <f>INDEX(tabela!A$2:A$142,Linearizado!B5947,1)</f>
        <v>0</v>
      </c>
      <c r="E5947" t="str">
        <f>INDEX(tabela!B$1:BE$1,1,Linearizado!C5947)</f>
        <v>A</v>
      </c>
      <c r="F5947" t="str">
        <f>IF(INDEX(tabela!B$2:BC$142,B5947,C5947)="","",INDEX(tabela!B$2:BC$142,B5947,C5947))</f>
        <v/>
      </c>
      <c r="H5947" t="str">
        <f t="shared" si="647"/>
        <v/>
      </c>
      <c r="I5947" t="str">
        <f t="shared" si="648"/>
        <v/>
      </c>
      <c r="J5947" t="str">
        <f t="shared" si="649"/>
        <v/>
      </c>
      <c r="L5947" t="str">
        <f t="shared" si="650"/>
        <v xml:space="preserve">  </v>
      </c>
    </row>
    <row r="5948" spans="1:12">
      <c r="A5948">
        <f t="shared" si="644"/>
        <v>5947</v>
      </c>
      <c r="B5948">
        <f t="shared" si="645"/>
        <v>111</v>
      </c>
      <c r="C5948">
        <f t="shared" si="646"/>
        <v>7</v>
      </c>
      <c r="D5948">
        <f>INDEX(tabela!A$2:A$142,Linearizado!B5948,1)</f>
        <v>0</v>
      </c>
      <c r="E5948">
        <f>INDEX(tabela!B$1:BE$1,1,Linearizado!C5948)</f>
        <v>0</v>
      </c>
      <c r="F5948" t="str">
        <f>IF(INDEX(tabela!B$2:BC$142,B5948,C5948)="","",INDEX(tabela!B$2:BC$142,B5948,C5948))</f>
        <v/>
      </c>
      <c r="H5948" t="str">
        <f t="shared" si="647"/>
        <v/>
      </c>
      <c r="I5948" t="str">
        <f t="shared" si="648"/>
        <v/>
      </c>
      <c r="J5948" t="str">
        <f t="shared" si="649"/>
        <v/>
      </c>
      <c r="L5948" t="str">
        <f t="shared" si="650"/>
        <v xml:space="preserve">  </v>
      </c>
    </row>
    <row r="5949" spans="1:12">
      <c r="A5949">
        <f t="shared" si="644"/>
        <v>5948</v>
      </c>
      <c r="B5949">
        <f t="shared" si="645"/>
        <v>111</v>
      </c>
      <c r="C5949">
        <f t="shared" si="646"/>
        <v>8</v>
      </c>
      <c r="D5949">
        <f>INDEX(tabela!A$2:A$142,Linearizado!B5949,1)</f>
        <v>0</v>
      </c>
      <c r="E5949">
        <f>INDEX(tabela!B$1:BE$1,1,Linearizado!C5949)</f>
        <v>0</v>
      </c>
      <c r="F5949" t="str">
        <f>IF(INDEX(tabela!B$2:BC$142,B5949,C5949)="","",INDEX(tabela!B$2:BC$142,B5949,C5949))</f>
        <v/>
      </c>
      <c r="H5949" t="str">
        <f t="shared" si="647"/>
        <v/>
      </c>
      <c r="I5949" t="str">
        <f t="shared" si="648"/>
        <v/>
      </c>
      <c r="J5949" t="str">
        <f t="shared" si="649"/>
        <v/>
      </c>
      <c r="L5949" t="str">
        <f t="shared" si="650"/>
        <v xml:space="preserve">  </v>
      </c>
    </row>
    <row r="5950" spans="1:12">
      <c r="A5950">
        <f t="shared" si="644"/>
        <v>5949</v>
      </c>
      <c r="B5950">
        <f t="shared" si="645"/>
        <v>111</v>
      </c>
      <c r="C5950">
        <f t="shared" si="646"/>
        <v>9</v>
      </c>
      <c r="D5950">
        <f>INDEX(tabela!A$2:A$142,Linearizado!B5950,1)</f>
        <v>0</v>
      </c>
      <c r="E5950">
        <f>INDEX(tabela!B$1:BE$1,1,Linearizado!C5950)</f>
        <v>0</v>
      </c>
      <c r="F5950" t="str">
        <f>IF(INDEX(tabela!B$2:BC$142,B5950,C5950)="","",INDEX(tabela!B$2:BC$142,B5950,C5950))</f>
        <v/>
      </c>
      <c r="H5950" t="str">
        <f t="shared" si="647"/>
        <v/>
      </c>
      <c r="I5950" t="str">
        <f t="shared" si="648"/>
        <v/>
      </c>
      <c r="J5950" t="str">
        <f t="shared" si="649"/>
        <v/>
      </c>
      <c r="L5950" t="str">
        <f t="shared" si="650"/>
        <v xml:space="preserve">  </v>
      </c>
    </row>
    <row r="5951" spans="1:12">
      <c r="A5951">
        <f t="shared" si="644"/>
        <v>5950</v>
      </c>
      <c r="B5951">
        <f t="shared" si="645"/>
        <v>111</v>
      </c>
      <c r="C5951">
        <f t="shared" si="646"/>
        <v>10</v>
      </c>
      <c r="D5951">
        <f>INDEX(tabela!A$2:A$142,Linearizado!B5951,1)</f>
        <v>0</v>
      </c>
      <c r="E5951">
        <f>INDEX(tabela!B$1:BE$1,1,Linearizado!C5951)</f>
        <v>0</v>
      </c>
      <c r="F5951" t="str">
        <f>IF(INDEX(tabela!B$2:BC$142,B5951,C5951)="","",INDEX(tabela!B$2:BC$142,B5951,C5951))</f>
        <v/>
      </c>
      <c r="H5951" t="str">
        <f t="shared" si="647"/>
        <v/>
      </c>
      <c r="I5951" t="str">
        <f t="shared" si="648"/>
        <v/>
      </c>
      <c r="J5951" t="str">
        <f t="shared" si="649"/>
        <v/>
      </c>
      <c r="L5951" t="str">
        <f t="shared" si="650"/>
        <v xml:space="preserve">  </v>
      </c>
    </row>
    <row r="5952" spans="1:12">
      <c r="A5952">
        <f t="shared" si="644"/>
        <v>5951</v>
      </c>
      <c r="B5952">
        <f t="shared" si="645"/>
        <v>111</v>
      </c>
      <c r="C5952">
        <f t="shared" si="646"/>
        <v>11</v>
      </c>
      <c r="D5952">
        <f>INDEX(tabela!A$2:A$142,Linearizado!B5952,1)</f>
        <v>0</v>
      </c>
      <c r="E5952">
        <f>INDEX(tabela!B$1:BE$1,1,Linearizado!C5952)</f>
        <v>0</v>
      </c>
      <c r="F5952" t="str">
        <f>IF(INDEX(tabela!B$2:BC$142,B5952,C5952)="","",INDEX(tabela!B$2:BC$142,B5952,C5952))</f>
        <v/>
      </c>
      <c r="H5952" t="str">
        <f t="shared" si="647"/>
        <v/>
      </c>
      <c r="I5952" t="str">
        <f t="shared" si="648"/>
        <v/>
      </c>
      <c r="J5952" t="str">
        <f t="shared" si="649"/>
        <v/>
      </c>
      <c r="L5952" t="str">
        <f t="shared" si="650"/>
        <v xml:space="preserve">  </v>
      </c>
    </row>
    <row r="5953" spans="1:12">
      <c r="A5953">
        <f t="shared" si="644"/>
        <v>5952</v>
      </c>
      <c r="B5953">
        <f t="shared" si="645"/>
        <v>111</v>
      </c>
      <c r="C5953">
        <f t="shared" si="646"/>
        <v>12</v>
      </c>
      <c r="D5953">
        <f>INDEX(tabela!A$2:A$142,Linearizado!B5953,1)</f>
        <v>0</v>
      </c>
      <c r="E5953">
        <f>INDEX(tabela!B$1:BE$1,1,Linearizado!C5953)</f>
        <v>0</v>
      </c>
      <c r="F5953" t="str">
        <f>IF(INDEX(tabela!B$2:BC$142,B5953,C5953)="","",INDEX(tabela!B$2:BC$142,B5953,C5953))</f>
        <v/>
      </c>
      <c r="H5953" t="str">
        <f t="shared" si="647"/>
        <v/>
      </c>
      <c r="I5953" t="str">
        <f t="shared" si="648"/>
        <v/>
      </c>
      <c r="J5953" t="str">
        <f t="shared" si="649"/>
        <v/>
      </c>
      <c r="L5953" t="str">
        <f t="shared" si="650"/>
        <v xml:space="preserve">  </v>
      </c>
    </row>
    <row r="5954" spans="1:12">
      <c r="A5954">
        <f t="shared" ref="A5954:A6017" si="651">ROW()-1</f>
        <v>5953</v>
      </c>
      <c r="B5954">
        <f t="shared" si="645"/>
        <v>111</v>
      </c>
      <c r="C5954">
        <f t="shared" si="646"/>
        <v>13</v>
      </c>
      <c r="D5954">
        <f>INDEX(tabela!A$2:A$142,Linearizado!B5954,1)</f>
        <v>0</v>
      </c>
      <c r="E5954">
        <f>INDEX(tabela!B$1:BE$1,1,Linearizado!C5954)</f>
        <v>0</v>
      </c>
      <c r="F5954" t="str">
        <f>IF(INDEX(tabela!B$2:BC$142,B5954,C5954)="","",INDEX(tabela!B$2:BC$142,B5954,C5954))</f>
        <v/>
      </c>
      <c r="H5954" t="str">
        <f t="shared" si="647"/>
        <v/>
      </c>
      <c r="I5954" t="str">
        <f t="shared" si="648"/>
        <v/>
      </c>
      <c r="J5954" t="str">
        <f t="shared" si="649"/>
        <v/>
      </c>
      <c r="L5954" t="str">
        <f t="shared" si="650"/>
        <v xml:space="preserve">  </v>
      </c>
    </row>
    <row r="5955" spans="1:12">
      <c r="A5955">
        <f t="shared" si="651"/>
        <v>5954</v>
      </c>
      <c r="B5955">
        <f t="shared" ref="B5955:B6018" si="652">CEILING(A5955/$A$1,1)</f>
        <v>111</v>
      </c>
      <c r="C5955">
        <f t="shared" ref="C5955:C6018" si="653">A5955-$A$1*(B5955-1)</f>
        <v>14</v>
      </c>
      <c r="D5955">
        <f>INDEX(tabela!A$2:A$142,Linearizado!B5955,1)</f>
        <v>0</v>
      </c>
      <c r="E5955">
        <f>INDEX(tabela!B$1:BE$1,1,Linearizado!C5955)</f>
        <v>0</v>
      </c>
      <c r="F5955" t="str">
        <f>IF(INDEX(tabela!B$2:BC$142,B5955,C5955)="","",INDEX(tabela!B$2:BC$142,B5955,C5955))</f>
        <v/>
      </c>
      <c r="H5955" t="str">
        <f t="shared" ref="H5955:H6018" si="654">IF(F5955="","",D5955)</f>
        <v/>
      </c>
      <c r="I5955" t="str">
        <f t="shared" ref="I5955:I6018" si="655">IF(F5955="","",E5955)</f>
        <v/>
      </c>
      <c r="J5955" t="str">
        <f t="shared" ref="J5955:J6018" si="656">IF(F5955="","",F5955)</f>
        <v/>
      </c>
      <c r="L5955" t="str">
        <f t="shared" ref="L5955:L6018" si="657">CONCATENATE(H5955," ",I5955," ",J5955)</f>
        <v xml:space="preserve">  </v>
      </c>
    </row>
    <row r="5956" spans="1:12">
      <c r="A5956">
        <f t="shared" si="651"/>
        <v>5955</v>
      </c>
      <c r="B5956">
        <f t="shared" si="652"/>
        <v>111</v>
      </c>
      <c r="C5956">
        <f t="shared" si="653"/>
        <v>15</v>
      </c>
      <c r="D5956">
        <f>INDEX(tabela!A$2:A$142,Linearizado!B5956,1)</f>
        <v>0</v>
      </c>
      <c r="E5956">
        <f>INDEX(tabela!B$1:BE$1,1,Linearizado!C5956)</f>
        <v>0</v>
      </c>
      <c r="F5956" t="str">
        <f>IF(INDEX(tabela!B$2:BC$142,B5956,C5956)="","",INDEX(tabela!B$2:BC$142,B5956,C5956))</f>
        <v/>
      </c>
      <c r="H5956" t="str">
        <f t="shared" si="654"/>
        <v/>
      </c>
      <c r="I5956" t="str">
        <f t="shared" si="655"/>
        <v/>
      </c>
      <c r="J5956" t="str">
        <f t="shared" si="656"/>
        <v/>
      </c>
      <c r="L5956" t="str">
        <f t="shared" si="657"/>
        <v xml:space="preserve">  </v>
      </c>
    </row>
    <row r="5957" spans="1:12">
      <c r="A5957">
        <f t="shared" si="651"/>
        <v>5956</v>
      </c>
      <c r="B5957">
        <f t="shared" si="652"/>
        <v>111</v>
      </c>
      <c r="C5957">
        <f t="shared" si="653"/>
        <v>16</v>
      </c>
      <c r="D5957">
        <f>INDEX(tabela!A$2:A$142,Linearizado!B5957,1)</f>
        <v>0</v>
      </c>
      <c r="E5957">
        <f>INDEX(tabela!B$1:BE$1,1,Linearizado!C5957)</f>
        <v>0</v>
      </c>
      <c r="F5957" t="str">
        <f>IF(INDEX(tabela!B$2:BC$142,B5957,C5957)="","",INDEX(tabela!B$2:BC$142,B5957,C5957))</f>
        <v/>
      </c>
      <c r="H5957" t="str">
        <f t="shared" si="654"/>
        <v/>
      </c>
      <c r="I5957" t="str">
        <f t="shared" si="655"/>
        <v/>
      </c>
      <c r="J5957" t="str">
        <f t="shared" si="656"/>
        <v/>
      </c>
      <c r="L5957" t="str">
        <f t="shared" si="657"/>
        <v xml:space="preserve">  </v>
      </c>
    </row>
    <row r="5958" spans="1:12">
      <c r="A5958">
        <f t="shared" si="651"/>
        <v>5957</v>
      </c>
      <c r="B5958">
        <f t="shared" si="652"/>
        <v>111</v>
      </c>
      <c r="C5958">
        <f t="shared" si="653"/>
        <v>17</v>
      </c>
      <c r="D5958">
        <f>INDEX(tabela!A$2:A$142,Linearizado!B5958,1)</f>
        <v>0</v>
      </c>
      <c r="E5958">
        <f>INDEX(tabela!B$1:BE$1,1,Linearizado!C5958)</f>
        <v>0</v>
      </c>
      <c r="F5958" t="str">
        <f>IF(INDEX(tabela!B$2:BC$142,B5958,C5958)="","",INDEX(tabela!B$2:BC$142,B5958,C5958))</f>
        <v/>
      </c>
      <c r="H5958" t="str">
        <f t="shared" si="654"/>
        <v/>
      </c>
      <c r="I5958" t="str">
        <f t="shared" si="655"/>
        <v/>
      </c>
      <c r="J5958" t="str">
        <f t="shared" si="656"/>
        <v/>
      </c>
      <c r="L5958" t="str">
        <f t="shared" si="657"/>
        <v xml:space="preserve">  </v>
      </c>
    </row>
    <row r="5959" spans="1:12">
      <c r="A5959">
        <f t="shared" si="651"/>
        <v>5958</v>
      </c>
      <c r="B5959">
        <f t="shared" si="652"/>
        <v>111</v>
      </c>
      <c r="C5959">
        <f t="shared" si="653"/>
        <v>18</v>
      </c>
      <c r="D5959">
        <f>INDEX(tabela!A$2:A$142,Linearizado!B5959,1)</f>
        <v>0</v>
      </c>
      <c r="E5959">
        <f>INDEX(tabela!B$1:BE$1,1,Linearizado!C5959)</f>
        <v>0</v>
      </c>
      <c r="F5959" t="str">
        <f>IF(INDEX(tabela!B$2:BC$142,B5959,C5959)="","",INDEX(tabela!B$2:BC$142,B5959,C5959))</f>
        <v/>
      </c>
      <c r="H5959" t="str">
        <f t="shared" si="654"/>
        <v/>
      </c>
      <c r="I5959" t="str">
        <f t="shared" si="655"/>
        <v/>
      </c>
      <c r="J5959" t="str">
        <f t="shared" si="656"/>
        <v/>
      </c>
      <c r="L5959" t="str">
        <f t="shared" si="657"/>
        <v xml:space="preserve">  </v>
      </c>
    </row>
    <row r="5960" spans="1:12">
      <c r="A5960">
        <f t="shared" si="651"/>
        <v>5959</v>
      </c>
      <c r="B5960">
        <f t="shared" si="652"/>
        <v>111</v>
      </c>
      <c r="C5960">
        <f t="shared" si="653"/>
        <v>19</v>
      </c>
      <c r="D5960">
        <f>INDEX(tabela!A$2:A$142,Linearizado!B5960,1)</f>
        <v>0</v>
      </c>
      <c r="E5960">
        <f>INDEX(tabela!B$1:BE$1,1,Linearizado!C5960)</f>
        <v>0</v>
      </c>
      <c r="F5960" t="str">
        <f>IF(INDEX(tabela!B$2:BC$142,B5960,C5960)="","",INDEX(tabela!B$2:BC$142,B5960,C5960))</f>
        <v/>
      </c>
      <c r="H5960" t="str">
        <f t="shared" si="654"/>
        <v/>
      </c>
      <c r="I5960" t="str">
        <f t="shared" si="655"/>
        <v/>
      </c>
      <c r="J5960" t="str">
        <f t="shared" si="656"/>
        <v/>
      </c>
      <c r="L5960" t="str">
        <f t="shared" si="657"/>
        <v xml:space="preserve">  </v>
      </c>
    </row>
    <row r="5961" spans="1:12">
      <c r="A5961">
        <f t="shared" si="651"/>
        <v>5960</v>
      </c>
      <c r="B5961">
        <f t="shared" si="652"/>
        <v>111</v>
      </c>
      <c r="C5961">
        <f t="shared" si="653"/>
        <v>20</v>
      </c>
      <c r="D5961">
        <f>INDEX(tabela!A$2:A$142,Linearizado!B5961,1)</f>
        <v>0</v>
      </c>
      <c r="E5961">
        <f>INDEX(tabela!B$1:BE$1,1,Linearizado!C5961)</f>
        <v>0</v>
      </c>
      <c r="F5961" t="str">
        <f>IF(INDEX(tabela!B$2:BC$142,B5961,C5961)="","",INDEX(tabela!B$2:BC$142,B5961,C5961))</f>
        <v/>
      </c>
      <c r="H5961" t="str">
        <f t="shared" si="654"/>
        <v/>
      </c>
      <c r="I5961" t="str">
        <f t="shared" si="655"/>
        <v/>
      </c>
      <c r="J5961" t="str">
        <f t="shared" si="656"/>
        <v/>
      </c>
      <c r="L5961" t="str">
        <f t="shared" si="657"/>
        <v xml:space="preserve">  </v>
      </c>
    </row>
    <row r="5962" spans="1:12">
      <c r="A5962">
        <f t="shared" si="651"/>
        <v>5961</v>
      </c>
      <c r="B5962">
        <f t="shared" si="652"/>
        <v>111</v>
      </c>
      <c r="C5962">
        <f t="shared" si="653"/>
        <v>21</v>
      </c>
      <c r="D5962">
        <f>INDEX(tabela!A$2:A$142,Linearizado!B5962,1)</f>
        <v>0</v>
      </c>
      <c r="E5962">
        <f>INDEX(tabela!B$1:BE$1,1,Linearizado!C5962)</f>
        <v>0</v>
      </c>
      <c r="F5962" t="str">
        <f>IF(INDEX(tabela!B$2:BC$142,B5962,C5962)="","",INDEX(tabela!B$2:BC$142,B5962,C5962))</f>
        <v/>
      </c>
      <c r="H5962" t="str">
        <f t="shared" si="654"/>
        <v/>
      </c>
      <c r="I5962" t="str">
        <f t="shared" si="655"/>
        <v/>
      </c>
      <c r="J5962" t="str">
        <f t="shared" si="656"/>
        <v/>
      </c>
      <c r="L5962" t="str">
        <f t="shared" si="657"/>
        <v xml:space="preserve">  </v>
      </c>
    </row>
    <row r="5963" spans="1:12">
      <c r="A5963">
        <f t="shared" si="651"/>
        <v>5962</v>
      </c>
      <c r="B5963">
        <f t="shared" si="652"/>
        <v>111</v>
      </c>
      <c r="C5963">
        <f t="shared" si="653"/>
        <v>22</v>
      </c>
      <c r="D5963">
        <f>INDEX(tabela!A$2:A$142,Linearizado!B5963,1)</f>
        <v>0</v>
      </c>
      <c r="E5963">
        <f>INDEX(tabela!B$1:BE$1,1,Linearizado!C5963)</f>
        <v>0</v>
      </c>
      <c r="F5963" t="str">
        <f>IF(INDEX(tabela!B$2:BC$142,B5963,C5963)="","",INDEX(tabela!B$2:BC$142,B5963,C5963))</f>
        <v/>
      </c>
      <c r="H5963" t="str">
        <f t="shared" si="654"/>
        <v/>
      </c>
      <c r="I5963" t="str">
        <f t="shared" si="655"/>
        <v/>
      </c>
      <c r="J5963" t="str">
        <f t="shared" si="656"/>
        <v/>
      </c>
      <c r="L5963" t="str">
        <f t="shared" si="657"/>
        <v xml:space="preserve">  </v>
      </c>
    </row>
    <row r="5964" spans="1:12">
      <c r="A5964">
        <f t="shared" si="651"/>
        <v>5963</v>
      </c>
      <c r="B5964">
        <f t="shared" si="652"/>
        <v>111</v>
      </c>
      <c r="C5964">
        <f t="shared" si="653"/>
        <v>23</v>
      </c>
      <c r="D5964">
        <f>INDEX(tabela!A$2:A$142,Linearizado!B5964,1)</f>
        <v>0</v>
      </c>
      <c r="E5964">
        <f>INDEX(tabela!B$1:BE$1,1,Linearizado!C5964)</f>
        <v>0</v>
      </c>
      <c r="F5964" t="str">
        <f>IF(INDEX(tabela!B$2:BC$142,B5964,C5964)="","",INDEX(tabela!B$2:BC$142,B5964,C5964))</f>
        <v/>
      </c>
      <c r="H5964" t="str">
        <f t="shared" si="654"/>
        <v/>
      </c>
      <c r="I5964" t="str">
        <f t="shared" si="655"/>
        <v/>
      </c>
      <c r="J5964" t="str">
        <f t="shared" si="656"/>
        <v/>
      </c>
      <c r="L5964" t="str">
        <f t="shared" si="657"/>
        <v xml:space="preserve">  </v>
      </c>
    </row>
    <row r="5965" spans="1:12">
      <c r="A5965">
        <f t="shared" si="651"/>
        <v>5964</v>
      </c>
      <c r="B5965">
        <f t="shared" si="652"/>
        <v>111</v>
      </c>
      <c r="C5965">
        <f t="shared" si="653"/>
        <v>24</v>
      </c>
      <c r="D5965">
        <f>INDEX(tabela!A$2:A$142,Linearizado!B5965,1)</f>
        <v>0</v>
      </c>
      <c r="E5965">
        <f>INDEX(tabela!B$1:BE$1,1,Linearizado!C5965)</f>
        <v>0</v>
      </c>
      <c r="F5965" t="str">
        <f>IF(INDEX(tabela!B$2:BC$142,B5965,C5965)="","",INDEX(tabela!B$2:BC$142,B5965,C5965))</f>
        <v/>
      </c>
      <c r="H5965" t="str">
        <f t="shared" si="654"/>
        <v/>
      </c>
      <c r="I5965" t="str">
        <f t="shared" si="655"/>
        <v/>
      </c>
      <c r="J5965" t="str">
        <f t="shared" si="656"/>
        <v/>
      </c>
      <c r="L5965" t="str">
        <f t="shared" si="657"/>
        <v xml:space="preserve">  </v>
      </c>
    </row>
    <row r="5966" spans="1:12">
      <c r="A5966">
        <f t="shared" si="651"/>
        <v>5965</v>
      </c>
      <c r="B5966">
        <f t="shared" si="652"/>
        <v>111</v>
      </c>
      <c r="C5966">
        <f t="shared" si="653"/>
        <v>25</v>
      </c>
      <c r="D5966">
        <f>INDEX(tabela!A$2:A$142,Linearizado!B5966,1)</f>
        <v>0</v>
      </c>
      <c r="E5966">
        <f>INDEX(tabela!B$1:BE$1,1,Linearizado!C5966)</f>
        <v>0</v>
      </c>
      <c r="F5966" t="str">
        <f>IF(INDEX(tabela!B$2:BC$142,B5966,C5966)="","",INDEX(tabela!B$2:BC$142,B5966,C5966))</f>
        <v/>
      </c>
      <c r="H5966" t="str">
        <f t="shared" si="654"/>
        <v/>
      </c>
      <c r="I5966" t="str">
        <f t="shared" si="655"/>
        <v/>
      </c>
      <c r="J5966" t="str">
        <f t="shared" si="656"/>
        <v/>
      </c>
      <c r="L5966" t="str">
        <f t="shared" si="657"/>
        <v xml:space="preserve">  </v>
      </c>
    </row>
    <row r="5967" spans="1:12">
      <c r="A5967">
        <f t="shared" si="651"/>
        <v>5966</v>
      </c>
      <c r="B5967">
        <f t="shared" si="652"/>
        <v>111</v>
      </c>
      <c r="C5967">
        <f t="shared" si="653"/>
        <v>26</v>
      </c>
      <c r="D5967">
        <f>INDEX(tabela!A$2:A$142,Linearizado!B5967,1)</f>
        <v>0</v>
      </c>
      <c r="E5967">
        <f>INDEX(tabela!B$1:BE$1,1,Linearizado!C5967)</f>
        <v>0</v>
      </c>
      <c r="F5967" t="str">
        <f>IF(INDEX(tabela!B$2:BC$142,B5967,C5967)="","",INDEX(tabela!B$2:BC$142,B5967,C5967))</f>
        <v/>
      </c>
      <c r="H5967" t="str">
        <f t="shared" si="654"/>
        <v/>
      </c>
      <c r="I5967" t="str">
        <f t="shared" si="655"/>
        <v/>
      </c>
      <c r="J5967" t="str">
        <f t="shared" si="656"/>
        <v/>
      </c>
      <c r="L5967" t="str">
        <f t="shared" si="657"/>
        <v xml:space="preserve">  </v>
      </c>
    </row>
    <row r="5968" spans="1:12">
      <c r="A5968">
        <f t="shared" si="651"/>
        <v>5967</v>
      </c>
      <c r="B5968">
        <f t="shared" si="652"/>
        <v>111</v>
      </c>
      <c r="C5968">
        <f t="shared" si="653"/>
        <v>27</v>
      </c>
      <c r="D5968">
        <f>INDEX(tabela!A$2:A$142,Linearizado!B5968,1)</f>
        <v>0</v>
      </c>
      <c r="E5968">
        <f>INDEX(tabela!B$1:BE$1,1,Linearizado!C5968)</f>
        <v>0</v>
      </c>
      <c r="F5968" t="str">
        <f>IF(INDEX(tabela!B$2:BC$142,B5968,C5968)="","",INDEX(tabela!B$2:BC$142,B5968,C5968))</f>
        <v/>
      </c>
      <c r="H5968" t="str">
        <f t="shared" si="654"/>
        <v/>
      </c>
      <c r="I5968" t="str">
        <f t="shared" si="655"/>
        <v/>
      </c>
      <c r="J5968" t="str">
        <f t="shared" si="656"/>
        <v/>
      </c>
      <c r="L5968" t="str">
        <f t="shared" si="657"/>
        <v xml:space="preserve">  </v>
      </c>
    </row>
    <row r="5969" spans="1:12">
      <c r="A5969">
        <f t="shared" si="651"/>
        <v>5968</v>
      </c>
      <c r="B5969">
        <f t="shared" si="652"/>
        <v>111</v>
      </c>
      <c r="C5969">
        <f t="shared" si="653"/>
        <v>28</v>
      </c>
      <c r="D5969">
        <f>INDEX(tabela!A$2:A$142,Linearizado!B5969,1)</f>
        <v>0</v>
      </c>
      <c r="E5969">
        <f>INDEX(tabela!B$1:BE$1,1,Linearizado!C5969)</f>
        <v>0</v>
      </c>
      <c r="F5969" t="str">
        <f>IF(INDEX(tabela!B$2:BC$142,B5969,C5969)="","",INDEX(tabela!B$2:BC$142,B5969,C5969))</f>
        <v/>
      </c>
      <c r="H5969" t="str">
        <f t="shared" si="654"/>
        <v/>
      </c>
      <c r="I5969" t="str">
        <f t="shared" si="655"/>
        <v/>
      </c>
      <c r="J5969" t="str">
        <f t="shared" si="656"/>
        <v/>
      </c>
      <c r="L5969" t="str">
        <f t="shared" si="657"/>
        <v xml:space="preserve">  </v>
      </c>
    </row>
    <row r="5970" spans="1:12">
      <c r="A5970">
        <f t="shared" si="651"/>
        <v>5969</v>
      </c>
      <c r="B5970">
        <f t="shared" si="652"/>
        <v>111</v>
      </c>
      <c r="C5970">
        <f t="shared" si="653"/>
        <v>29</v>
      </c>
      <c r="D5970">
        <f>INDEX(tabela!A$2:A$142,Linearizado!B5970,1)</f>
        <v>0</v>
      </c>
      <c r="E5970">
        <f>INDEX(tabela!B$1:BE$1,1,Linearizado!C5970)</f>
        <v>0</v>
      </c>
      <c r="F5970" t="str">
        <f>IF(INDEX(tabela!B$2:BC$142,B5970,C5970)="","",INDEX(tabela!B$2:BC$142,B5970,C5970))</f>
        <v/>
      </c>
      <c r="H5970" t="str">
        <f t="shared" si="654"/>
        <v/>
      </c>
      <c r="I5970" t="str">
        <f t="shared" si="655"/>
        <v/>
      </c>
      <c r="J5970" t="str">
        <f t="shared" si="656"/>
        <v/>
      </c>
      <c r="L5970" t="str">
        <f t="shared" si="657"/>
        <v xml:space="preserve">  </v>
      </c>
    </row>
    <row r="5971" spans="1:12">
      <c r="A5971">
        <f t="shared" si="651"/>
        <v>5970</v>
      </c>
      <c r="B5971">
        <f t="shared" si="652"/>
        <v>111</v>
      </c>
      <c r="C5971">
        <f t="shared" si="653"/>
        <v>30</v>
      </c>
      <c r="D5971">
        <f>INDEX(tabela!A$2:A$142,Linearizado!B5971,1)</f>
        <v>0</v>
      </c>
      <c r="E5971">
        <f>INDEX(tabela!B$1:BE$1,1,Linearizado!C5971)</f>
        <v>0</v>
      </c>
      <c r="F5971" t="str">
        <f>IF(INDEX(tabela!B$2:BC$142,B5971,C5971)="","",INDEX(tabela!B$2:BC$142,B5971,C5971))</f>
        <v/>
      </c>
      <c r="H5971" t="str">
        <f t="shared" si="654"/>
        <v/>
      </c>
      <c r="I5971" t="str">
        <f t="shared" si="655"/>
        <v/>
      </c>
      <c r="J5971" t="str">
        <f t="shared" si="656"/>
        <v/>
      </c>
      <c r="L5971" t="str">
        <f t="shared" si="657"/>
        <v xml:space="preserve">  </v>
      </c>
    </row>
    <row r="5972" spans="1:12">
      <c r="A5972">
        <f t="shared" si="651"/>
        <v>5971</v>
      </c>
      <c r="B5972">
        <f t="shared" si="652"/>
        <v>111</v>
      </c>
      <c r="C5972">
        <f t="shared" si="653"/>
        <v>31</v>
      </c>
      <c r="D5972">
        <f>INDEX(tabela!A$2:A$142,Linearizado!B5972,1)</f>
        <v>0</v>
      </c>
      <c r="E5972">
        <f>INDEX(tabela!B$1:BE$1,1,Linearizado!C5972)</f>
        <v>0</v>
      </c>
      <c r="F5972" t="str">
        <f>IF(INDEX(tabela!B$2:BC$142,B5972,C5972)="","",INDEX(tabela!B$2:BC$142,B5972,C5972))</f>
        <v/>
      </c>
      <c r="H5972" t="str">
        <f t="shared" si="654"/>
        <v/>
      </c>
      <c r="I5972" t="str">
        <f t="shared" si="655"/>
        <v/>
      </c>
      <c r="J5972" t="str">
        <f t="shared" si="656"/>
        <v/>
      </c>
      <c r="L5972" t="str">
        <f t="shared" si="657"/>
        <v xml:space="preserve">  </v>
      </c>
    </row>
    <row r="5973" spans="1:12">
      <c r="A5973">
        <f t="shared" si="651"/>
        <v>5972</v>
      </c>
      <c r="B5973">
        <f t="shared" si="652"/>
        <v>111</v>
      </c>
      <c r="C5973">
        <f t="shared" si="653"/>
        <v>32</v>
      </c>
      <c r="D5973">
        <f>INDEX(tabela!A$2:A$142,Linearizado!B5973,1)</f>
        <v>0</v>
      </c>
      <c r="E5973">
        <f>INDEX(tabela!B$1:BE$1,1,Linearizado!C5973)</f>
        <v>0</v>
      </c>
      <c r="F5973" t="str">
        <f>IF(INDEX(tabela!B$2:BC$142,B5973,C5973)="","",INDEX(tabela!B$2:BC$142,B5973,C5973))</f>
        <v/>
      </c>
      <c r="H5973" t="str">
        <f t="shared" si="654"/>
        <v/>
      </c>
      <c r="I5973" t="str">
        <f t="shared" si="655"/>
        <v/>
      </c>
      <c r="J5973" t="str">
        <f t="shared" si="656"/>
        <v/>
      </c>
      <c r="L5973" t="str">
        <f t="shared" si="657"/>
        <v xml:space="preserve">  </v>
      </c>
    </row>
    <row r="5974" spans="1:12">
      <c r="A5974">
        <f t="shared" si="651"/>
        <v>5973</v>
      </c>
      <c r="B5974">
        <f t="shared" si="652"/>
        <v>111</v>
      </c>
      <c r="C5974">
        <f t="shared" si="653"/>
        <v>33</v>
      </c>
      <c r="D5974">
        <f>INDEX(tabela!A$2:A$142,Linearizado!B5974,1)</f>
        <v>0</v>
      </c>
      <c r="E5974">
        <f>INDEX(tabela!B$1:BE$1,1,Linearizado!C5974)</f>
        <v>0</v>
      </c>
      <c r="F5974" t="str">
        <f>IF(INDEX(tabela!B$2:BC$142,B5974,C5974)="","",INDEX(tabela!B$2:BC$142,B5974,C5974))</f>
        <v/>
      </c>
      <c r="H5974" t="str">
        <f t="shared" si="654"/>
        <v/>
      </c>
      <c r="I5974" t="str">
        <f t="shared" si="655"/>
        <v/>
      </c>
      <c r="J5974" t="str">
        <f t="shared" si="656"/>
        <v/>
      </c>
      <c r="L5974" t="str">
        <f t="shared" si="657"/>
        <v xml:space="preserve">  </v>
      </c>
    </row>
    <row r="5975" spans="1:12">
      <c r="A5975">
        <f t="shared" si="651"/>
        <v>5974</v>
      </c>
      <c r="B5975">
        <f t="shared" si="652"/>
        <v>111</v>
      </c>
      <c r="C5975">
        <f t="shared" si="653"/>
        <v>34</v>
      </c>
      <c r="D5975">
        <f>INDEX(tabela!A$2:A$142,Linearizado!B5975,1)</f>
        <v>0</v>
      </c>
      <c r="E5975">
        <f>INDEX(tabela!B$1:BE$1,1,Linearizado!C5975)</f>
        <v>0</v>
      </c>
      <c r="F5975" t="str">
        <f>IF(INDEX(tabela!B$2:BC$142,B5975,C5975)="","",INDEX(tabela!B$2:BC$142,B5975,C5975))</f>
        <v/>
      </c>
      <c r="H5975" t="str">
        <f t="shared" si="654"/>
        <v/>
      </c>
      <c r="I5975" t="str">
        <f t="shared" si="655"/>
        <v/>
      </c>
      <c r="J5975" t="str">
        <f t="shared" si="656"/>
        <v/>
      </c>
      <c r="L5975" t="str">
        <f t="shared" si="657"/>
        <v xml:space="preserve">  </v>
      </c>
    </row>
    <row r="5976" spans="1:12">
      <c r="A5976">
        <f t="shared" si="651"/>
        <v>5975</v>
      </c>
      <c r="B5976">
        <f t="shared" si="652"/>
        <v>111</v>
      </c>
      <c r="C5976">
        <f t="shared" si="653"/>
        <v>35</v>
      </c>
      <c r="D5976">
        <f>INDEX(tabela!A$2:A$142,Linearizado!B5976,1)</f>
        <v>0</v>
      </c>
      <c r="E5976">
        <f>INDEX(tabela!B$1:BE$1,1,Linearizado!C5976)</f>
        <v>0</v>
      </c>
      <c r="F5976" t="str">
        <f>IF(INDEX(tabela!B$2:BC$142,B5976,C5976)="","",INDEX(tabela!B$2:BC$142,B5976,C5976))</f>
        <v/>
      </c>
      <c r="H5976" t="str">
        <f t="shared" si="654"/>
        <v/>
      </c>
      <c r="I5976" t="str">
        <f t="shared" si="655"/>
        <v/>
      </c>
      <c r="J5976" t="str">
        <f t="shared" si="656"/>
        <v/>
      </c>
      <c r="L5976" t="str">
        <f t="shared" si="657"/>
        <v xml:space="preserve">  </v>
      </c>
    </row>
    <row r="5977" spans="1:12">
      <c r="A5977">
        <f t="shared" si="651"/>
        <v>5976</v>
      </c>
      <c r="B5977">
        <f t="shared" si="652"/>
        <v>111</v>
      </c>
      <c r="C5977">
        <f t="shared" si="653"/>
        <v>36</v>
      </c>
      <c r="D5977">
        <f>INDEX(tabela!A$2:A$142,Linearizado!B5977,1)</f>
        <v>0</v>
      </c>
      <c r="E5977">
        <f>INDEX(tabela!B$1:BE$1,1,Linearizado!C5977)</f>
        <v>0</v>
      </c>
      <c r="F5977" t="str">
        <f>IF(INDEX(tabela!B$2:BC$142,B5977,C5977)="","",INDEX(tabela!B$2:BC$142,B5977,C5977))</f>
        <v/>
      </c>
      <c r="H5977" t="str">
        <f t="shared" si="654"/>
        <v/>
      </c>
      <c r="I5977" t="str">
        <f t="shared" si="655"/>
        <v/>
      </c>
      <c r="J5977" t="str">
        <f t="shared" si="656"/>
        <v/>
      </c>
      <c r="L5977" t="str">
        <f t="shared" si="657"/>
        <v xml:space="preserve">  </v>
      </c>
    </row>
    <row r="5978" spans="1:12">
      <c r="A5978">
        <f t="shared" si="651"/>
        <v>5977</v>
      </c>
      <c r="B5978">
        <f t="shared" si="652"/>
        <v>111</v>
      </c>
      <c r="C5978">
        <f t="shared" si="653"/>
        <v>37</v>
      </c>
      <c r="D5978">
        <f>INDEX(tabela!A$2:A$142,Linearizado!B5978,1)</f>
        <v>0</v>
      </c>
      <c r="E5978">
        <f>INDEX(tabela!B$1:BE$1,1,Linearizado!C5978)</f>
        <v>0</v>
      </c>
      <c r="F5978" t="str">
        <f>IF(INDEX(tabela!B$2:BC$142,B5978,C5978)="","",INDEX(tabela!B$2:BC$142,B5978,C5978))</f>
        <v/>
      </c>
      <c r="H5978" t="str">
        <f t="shared" si="654"/>
        <v/>
      </c>
      <c r="I5978" t="str">
        <f t="shared" si="655"/>
        <v/>
      </c>
      <c r="J5978" t="str">
        <f t="shared" si="656"/>
        <v/>
      </c>
      <c r="L5978" t="str">
        <f t="shared" si="657"/>
        <v xml:space="preserve">  </v>
      </c>
    </row>
    <row r="5979" spans="1:12">
      <c r="A5979">
        <f t="shared" si="651"/>
        <v>5978</v>
      </c>
      <c r="B5979">
        <f t="shared" si="652"/>
        <v>111</v>
      </c>
      <c r="C5979">
        <f t="shared" si="653"/>
        <v>38</v>
      </c>
      <c r="D5979">
        <f>INDEX(tabela!A$2:A$142,Linearizado!B5979,1)</f>
        <v>0</v>
      </c>
      <c r="E5979">
        <f>INDEX(tabela!B$1:BE$1,1,Linearizado!C5979)</f>
        <v>0</v>
      </c>
      <c r="F5979" t="str">
        <f>IF(INDEX(tabela!B$2:BC$142,B5979,C5979)="","",INDEX(tabela!B$2:BC$142,B5979,C5979))</f>
        <v/>
      </c>
      <c r="H5979" t="str">
        <f t="shared" si="654"/>
        <v/>
      </c>
      <c r="I5979" t="str">
        <f t="shared" si="655"/>
        <v/>
      </c>
      <c r="J5979" t="str">
        <f t="shared" si="656"/>
        <v/>
      </c>
      <c r="L5979" t="str">
        <f t="shared" si="657"/>
        <v xml:space="preserve">  </v>
      </c>
    </row>
    <row r="5980" spans="1:12">
      <c r="A5980">
        <f t="shared" si="651"/>
        <v>5979</v>
      </c>
      <c r="B5980">
        <f t="shared" si="652"/>
        <v>111</v>
      </c>
      <c r="C5980">
        <f t="shared" si="653"/>
        <v>39</v>
      </c>
      <c r="D5980">
        <f>INDEX(tabela!A$2:A$142,Linearizado!B5980,1)</f>
        <v>0</v>
      </c>
      <c r="E5980">
        <f>INDEX(tabela!B$1:BE$1,1,Linearizado!C5980)</f>
        <v>0</v>
      </c>
      <c r="F5980" t="str">
        <f>IF(INDEX(tabela!B$2:BC$142,B5980,C5980)="","",INDEX(tabela!B$2:BC$142,B5980,C5980))</f>
        <v/>
      </c>
      <c r="H5980" t="str">
        <f t="shared" si="654"/>
        <v/>
      </c>
      <c r="I5980" t="str">
        <f t="shared" si="655"/>
        <v/>
      </c>
      <c r="J5980" t="str">
        <f t="shared" si="656"/>
        <v/>
      </c>
      <c r="L5980" t="str">
        <f t="shared" si="657"/>
        <v xml:space="preserve">  </v>
      </c>
    </row>
    <row r="5981" spans="1:12">
      <c r="A5981">
        <f t="shared" si="651"/>
        <v>5980</v>
      </c>
      <c r="B5981">
        <f t="shared" si="652"/>
        <v>111</v>
      </c>
      <c r="C5981">
        <f t="shared" si="653"/>
        <v>40</v>
      </c>
      <c r="D5981">
        <f>INDEX(tabela!A$2:A$142,Linearizado!B5981,1)</f>
        <v>0</v>
      </c>
      <c r="E5981">
        <f>INDEX(tabela!B$1:BE$1,1,Linearizado!C5981)</f>
        <v>0</v>
      </c>
      <c r="F5981" t="str">
        <f>IF(INDEX(tabela!B$2:BC$142,B5981,C5981)="","",INDEX(tabela!B$2:BC$142,B5981,C5981))</f>
        <v/>
      </c>
      <c r="H5981" t="str">
        <f t="shared" si="654"/>
        <v/>
      </c>
      <c r="I5981" t="str">
        <f t="shared" si="655"/>
        <v/>
      </c>
      <c r="J5981" t="str">
        <f t="shared" si="656"/>
        <v/>
      </c>
      <c r="L5981" t="str">
        <f t="shared" si="657"/>
        <v xml:space="preserve">  </v>
      </c>
    </row>
    <row r="5982" spans="1:12">
      <c r="A5982">
        <f t="shared" si="651"/>
        <v>5981</v>
      </c>
      <c r="B5982">
        <f t="shared" si="652"/>
        <v>111</v>
      </c>
      <c r="C5982">
        <f t="shared" si="653"/>
        <v>41</v>
      </c>
      <c r="D5982">
        <f>INDEX(tabela!A$2:A$142,Linearizado!B5982,1)</f>
        <v>0</v>
      </c>
      <c r="E5982">
        <f>INDEX(tabela!B$1:BE$1,1,Linearizado!C5982)</f>
        <v>0</v>
      </c>
      <c r="F5982" t="str">
        <f>IF(INDEX(tabela!B$2:BC$142,B5982,C5982)="","",INDEX(tabela!B$2:BC$142,B5982,C5982))</f>
        <v/>
      </c>
      <c r="H5982" t="str">
        <f t="shared" si="654"/>
        <v/>
      </c>
      <c r="I5982" t="str">
        <f t="shared" si="655"/>
        <v/>
      </c>
      <c r="J5982" t="str">
        <f t="shared" si="656"/>
        <v/>
      </c>
      <c r="L5982" t="str">
        <f t="shared" si="657"/>
        <v xml:space="preserve">  </v>
      </c>
    </row>
    <row r="5983" spans="1:12">
      <c r="A5983">
        <f t="shared" si="651"/>
        <v>5982</v>
      </c>
      <c r="B5983">
        <f t="shared" si="652"/>
        <v>111</v>
      </c>
      <c r="C5983">
        <f t="shared" si="653"/>
        <v>42</v>
      </c>
      <c r="D5983">
        <f>INDEX(tabela!A$2:A$142,Linearizado!B5983,1)</f>
        <v>0</v>
      </c>
      <c r="E5983">
        <f>INDEX(tabela!B$1:BE$1,1,Linearizado!C5983)</f>
        <v>0</v>
      </c>
      <c r="F5983" t="str">
        <f>IF(INDEX(tabela!B$2:BC$142,B5983,C5983)="","",INDEX(tabela!B$2:BC$142,B5983,C5983))</f>
        <v/>
      </c>
      <c r="H5983" t="str">
        <f t="shared" si="654"/>
        <v/>
      </c>
      <c r="I5983" t="str">
        <f t="shared" si="655"/>
        <v/>
      </c>
      <c r="J5983" t="str">
        <f t="shared" si="656"/>
        <v/>
      </c>
      <c r="L5983" t="str">
        <f t="shared" si="657"/>
        <v xml:space="preserve">  </v>
      </c>
    </row>
    <row r="5984" spans="1:12">
      <c r="A5984">
        <f t="shared" si="651"/>
        <v>5983</v>
      </c>
      <c r="B5984">
        <f t="shared" si="652"/>
        <v>111</v>
      </c>
      <c r="C5984">
        <f t="shared" si="653"/>
        <v>43</v>
      </c>
      <c r="D5984">
        <f>INDEX(tabela!A$2:A$142,Linearizado!B5984,1)</f>
        <v>0</v>
      </c>
      <c r="E5984">
        <f>INDEX(tabela!B$1:BE$1,1,Linearizado!C5984)</f>
        <v>0</v>
      </c>
      <c r="F5984" t="str">
        <f>IF(INDEX(tabela!B$2:BC$142,B5984,C5984)="","",INDEX(tabela!B$2:BC$142,B5984,C5984))</f>
        <v/>
      </c>
      <c r="H5984" t="str">
        <f t="shared" si="654"/>
        <v/>
      </c>
      <c r="I5984" t="str">
        <f t="shared" si="655"/>
        <v/>
      </c>
      <c r="J5984" t="str">
        <f t="shared" si="656"/>
        <v/>
      </c>
      <c r="L5984" t="str">
        <f t="shared" si="657"/>
        <v xml:space="preserve">  </v>
      </c>
    </row>
    <row r="5985" spans="1:12">
      <c r="A5985">
        <f t="shared" si="651"/>
        <v>5984</v>
      </c>
      <c r="B5985">
        <f t="shared" si="652"/>
        <v>111</v>
      </c>
      <c r="C5985">
        <f t="shared" si="653"/>
        <v>44</v>
      </c>
      <c r="D5985">
        <f>INDEX(tabela!A$2:A$142,Linearizado!B5985,1)</f>
        <v>0</v>
      </c>
      <c r="E5985">
        <f>INDEX(tabela!B$1:BE$1,1,Linearizado!C5985)</f>
        <v>0</v>
      </c>
      <c r="F5985" t="str">
        <f>IF(INDEX(tabela!B$2:BC$142,B5985,C5985)="","",INDEX(tabela!B$2:BC$142,B5985,C5985))</f>
        <v/>
      </c>
      <c r="H5985" t="str">
        <f t="shared" si="654"/>
        <v/>
      </c>
      <c r="I5985" t="str">
        <f t="shared" si="655"/>
        <v/>
      </c>
      <c r="J5985" t="str">
        <f t="shared" si="656"/>
        <v/>
      </c>
      <c r="L5985" t="str">
        <f t="shared" si="657"/>
        <v xml:space="preserve">  </v>
      </c>
    </row>
    <row r="5986" spans="1:12">
      <c r="A5986">
        <f t="shared" si="651"/>
        <v>5985</v>
      </c>
      <c r="B5986">
        <f t="shared" si="652"/>
        <v>111</v>
      </c>
      <c r="C5986">
        <f t="shared" si="653"/>
        <v>45</v>
      </c>
      <c r="D5986">
        <f>INDEX(tabela!A$2:A$142,Linearizado!B5986,1)</f>
        <v>0</v>
      </c>
      <c r="E5986">
        <f>INDEX(tabela!B$1:BE$1,1,Linearizado!C5986)</f>
        <v>0</v>
      </c>
      <c r="F5986" t="str">
        <f>IF(INDEX(tabela!B$2:BC$142,B5986,C5986)="","",INDEX(tabela!B$2:BC$142,B5986,C5986))</f>
        <v/>
      </c>
      <c r="H5986" t="str">
        <f t="shared" si="654"/>
        <v/>
      </c>
      <c r="I5986" t="str">
        <f t="shared" si="655"/>
        <v/>
      </c>
      <c r="J5986" t="str">
        <f t="shared" si="656"/>
        <v/>
      </c>
      <c r="L5986" t="str">
        <f t="shared" si="657"/>
        <v xml:space="preserve">  </v>
      </c>
    </row>
    <row r="5987" spans="1:12">
      <c r="A5987">
        <f t="shared" si="651"/>
        <v>5986</v>
      </c>
      <c r="B5987">
        <f t="shared" si="652"/>
        <v>111</v>
      </c>
      <c r="C5987">
        <f t="shared" si="653"/>
        <v>46</v>
      </c>
      <c r="D5987">
        <f>INDEX(tabela!A$2:A$142,Linearizado!B5987,1)</f>
        <v>0</v>
      </c>
      <c r="E5987">
        <f>INDEX(tabela!B$1:BE$1,1,Linearizado!C5987)</f>
        <v>0</v>
      </c>
      <c r="F5987" t="str">
        <f>IF(INDEX(tabela!B$2:BC$142,B5987,C5987)="","",INDEX(tabela!B$2:BC$142,B5987,C5987))</f>
        <v/>
      </c>
      <c r="H5987" t="str">
        <f t="shared" si="654"/>
        <v/>
      </c>
      <c r="I5987" t="str">
        <f t="shared" si="655"/>
        <v/>
      </c>
      <c r="J5987" t="str">
        <f t="shared" si="656"/>
        <v/>
      </c>
      <c r="L5987" t="str">
        <f t="shared" si="657"/>
        <v xml:space="preserve">  </v>
      </c>
    </row>
    <row r="5988" spans="1:12">
      <c r="A5988">
        <f t="shared" si="651"/>
        <v>5987</v>
      </c>
      <c r="B5988">
        <f t="shared" si="652"/>
        <v>111</v>
      </c>
      <c r="C5988">
        <f t="shared" si="653"/>
        <v>47</v>
      </c>
      <c r="D5988">
        <f>INDEX(tabela!A$2:A$142,Linearizado!B5988,1)</f>
        <v>0</v>
      </c>
      <c r="E5988">
        <f>INDEX(tabela!B$1:BE$1,1,Linearizado!C5988)</f>
        <v>0</v>
      </c>
      <c r="F5988" t="str">
        <f>IF(INDEX(tabela!B$2:BC$142,B5988,C5988)="","",INDEX(tabela!B$2:BC$142,B5988,C5988))</f>
        <v/>
      </c>
      <c r="H5988" t="str">
        <f t="shared" si="654"/>
        <v/>
      </c>
      <c r="I5988" t="str">
        <f t="shared" si="655"/>
        <v/>
      </c>
      <c r="J5988" t="str">
        <f t="shared" si="656"/>
        <v/>
      </c>
      <c r="L5988" t="str">
        <f t="shared" si="657"/>
        <v xml:space="preserve">  </v>
      </c>
    </row>
    <row r="5989" spans="1:12">
      <c r="A5989">
        <f t="shared" si="651"/>
        <v>5988</v>
      </c>
      <c r="B5989">
        <f t="shared" si="652"/>
        <v>111</v>
      </c>
      <c r="C5989">
        <f t="shared" si="653"/>
        <v>48</v>
      </c>
      <c r="D5989">
        <f>INDEX(tabela!A$2:A$142,Linearizado!B5989,1)</f>
        <v>0</v>
      </c>
      <c r="E5989">
        <f>INDEX(tabela!B$1:BE$1,1,Linearizado!C5989)</f>
        <v>0</v>
      </c>
      <c r="F5989" t="str">
        <f>IF(INDEX(tabela!B$2:BC$142,B5989,C5989)="","",INDEX(tabela!B$2:BC$142,B5989,C5989))</f>
        <v/>
      </c>
      <c r="H5989" t="str">
        <f t="shared" si="654"/>
        <v/>
      </c>
      <c r="I5989" t="str">
        <f t="shared" si="655"/>
        <v/>
      </c>
      <c r="J5989" t="str">
        <f t="shared" si="656"/>
        <v/>
      </c>
      <c r="L5989" t="str">
        <f t="shared" si="657"/>
        <v xml:space="preserve">  </v>
      </c>
    </row>
    <row r="5990" spans="1:12">
      <c r="A5990">
        <f t="shared" si="651"/>
        <v>5989</v>
      </c>
      <c r="B5990">
        <f t="shared" si="652"/>
        <v>111</v>
      </c>
      <c r="C5990">
        <f t="shared" si="653"/>
        <v>49</v>
      </c>
      <c r="D5990">
        <f>INDEX(tabela!A$2:A$142,Linearizado!B5990,1)</f>
        <v>0</v>
      </c>
      <c r="E5990">
        <f>INDEX(tabela!B$1:BE$1,1,Linearizado!C5990)</f>
        <v>0</v>
      </c>
      <c r="F5990" t="str">
        <f>IF(INDEX(tabela!B$2:BC$142,B5990,C5990)="","",INDEX(tabela!B$2:BC$142,B5990,C5990))</f>
        <v/>
      </c>
      <c r="H5990" t="str">
        <f t="shared" si="654"/>
        <v/>
      </c>
      <c r="I5990" t="str">
        <f t="shared" si="655"/>
        <v/>
      </c>
      <c r="J5990" t="str">
        <f t="shared" si="656"/>
        <v/>
      </c>
      <c r="L5990" t="str">
        <f t="shared" si="657"/>
        <v xml:space="preserve">  </v>
      </c>
    </row>
    <row r="5991" spans="1:12">
      <c r="A5991">
        <f t="shared" si="651"/>
        <v>5990</v>
      </c>
      <c r="B5991">
        <f t="shared" si="652"/>
        <v>111</v>
      </c>
      <c r="C5991">
        <f t="shared" si="653"/>
        <v>50</v>
      </c>
      <c r="D5991">
        <f>INDEX(tabela!A$2:A$142,Linearizado!B5991,1)</f>
        <v>0</v>
      </c>
      <c r="E5991">
        <f>INDEX(tabela!B$1:BE$1,1,Linearizado!C5991)</f>
        <v>0</v>
      </c>
      <c r="F5991" t="str">
        <f>IF(INDEX(tabela!B$2:BC$142,B5991,C5991)="","",INDEX(tabela!B$2:BC$142,B5991,C5991))</f>
        <v/>
      </c>
      <c r="H5991" t="str">
        <f t="shared" si="654"/>
        <v/>
      </c>
      <c r="I5991" t="str">
        <f t="shared" si="655"/>
        <v/>
      </c>
      <c r="J5991" t="str">
        <f t="shared" si="656"/>
        <v/>
      </c>
      <c r="L5991" t="str">
        <f t="shared" si="657"/>
        <v xml:space="preserve">  </v>
      </c>
    </row>
    <row r="5992" spans="1:12">
      <c r="A5992">
        <f t="shared" si="651"/>
        <v>5991</v>
      </c>
      <c r="B5992">
        <f t="shared" si="652"/>
        <v>111</v>
      </c>
      <c r="C5992">
        <f t="shared" si="653"/>
        <v>51</v>
      </c>
      <c r="D5992">
        <f>INDEX(tabela!A$2:A$142,Linearizado!B5992,1)</f>
        <v>0</v>
      </c>
      <c r="E5992">
        <f>INDEX(tabela!B$1:BE$1,1,Linearizado!C5992)</f>
        <v>0</v>
      </c>
      <c r="F5992" t="str">
        <f>IF(INDEX(tabela!B$2:BC$142,B5992,C5992)="","",INDEX(tabela!B$2:BC$142,B5992,C5992))</f>
        <v/>
      </c>
      <c r="H5992" t="str">
        <f t="shared" si="654"/>
        <v/>
      </c>
      <c r="I5992" t="str">
        <f t="shared" si="655"/>
        <v/>
      </c>
      <c r="J5992" t="str">
        <f t="shared" si="656"/>
        <v/>
      </c>
      <c r="L5992" t="str">
        <f t="shared" si="657"/>
        <v xml:space="preserve">  </v>
      </c>
    </row>
    <row r="5993" spans="1:12">
      <c r="A5993">
        <f t="shared" si="651"/>
        <v>5992</v>
      </c>
      <c r="B5993">
        <f t="shared" si="652"/>
        <v>111</v>
      </c>
      <c r="C5993">
        <f t="shared" si="653"/>
        <v>52</v>
      </c>
      <c r="D5993">
        <f>INDEX(tabela!A$2:A$142,Linearizado!B5993,1)</f>
        <v>0</v>
      </c>
      <c r="E5993">
        <f>INDEX(tabela!B$1:BE$1,1,Linearizado!C5993)</f>
        <v>0</v>
      </c>
      <c r="F5993" t="str">
        <f>IF(INDEX(tabela!B$2:BC$142,B5993,C5993)="","",INDEX(tabela!B$2:BC$142,B5993,C5993))</f>
        <v/>
      </c>
      <c r="H5993" t="str">
        <f t="shared" si="654"/>
        <v/>
      </c>
      <c r="I5993" t="str">
        <f t="shared" si="655"/>
        <v/>
      </c>
      <c r="J5993" t="str">
        <f t="shared" si="656"/>
        <v/>
      </c>
      <c r="L5993" t="str">
        <f t="shared" si="657"/>
        <v xml:space="preserve">  </v>
      </c>
    </row>
    <row r="5994" spans="1:12">
      <c r="A5994">
        <f t="shared" si="651"/>
        <v>5993</v>
      </c>
      <c r="B5994">
        <f t="shared" si="652"/>
        <v>111</v>
      </c>
      <c r="C5994">
        <f t="shared" si="653"/>
        <v>53</v>
      </c>
      <c r="D5994">
        <f>INDEX(tabela!A$2:A$142,Linearizado!B5994,1)</f>
        <v>0</v>
      </c>
      <c r="E5994">
        <f>INDEX(tabela!B$1:BE$1,1,Linearizado!C5994)</f>
        <v>0</v>
      </c>
      <c r="F5994" t="str">
        <f>IF(INDEX(tabela!B$2:BC$142,B5994,C5994)="","",INDEX(tabela!B$2:BC$142,B5994,C5994))</f>
        <v/>
      </c>
      <c r="H5994" t="str">
        <f t="shared" si="654"/>
        <v/>
      </c>
      <c r="I5994" t="str">
        <f t="shared" si="655"/>
        <v/>
      </c>
      <c r="J5994" t="str">
        <f t="shared" si="656"/>
        <v/>
      </c>
      <c r="L5994" t="str">
        <f t="shared" si="657"/>
        <v xml:space="preserve">  </v>
      </c>
    </row>
    <row r="5995" spans="1:12">
      <c r="A5995">
        <f t="shared" si="651"/>
        <v>5994</v>
      </c>
      <c r="B5995">
        <f t="shared" si="652"/>
        <v>111</v>
      </c>
      <c r="C5995">
        <f t="shared" si="653"/>
        <v>54</v>
      </c>
      <c r="D5995">
        <f>INDEX(tabela!A$2:A$142,Linearizado!B5995,1)</f>
        <v>0</v>
      </c>
      <c r="E5995">
        <f>INDEX(tabela!B$1:BE$1,1,Linearizado!C5995)</f>
        <v>0</v>
      </c>
      <c r="F5995" t="str">
        <f>IF(INDEX(tabela!B$2:BC$142,B5995,C5995)="","",INDEX(tabela!B$2:BC$142,B5995,C5995))</f>
        <v/>
      </c>
      <c r="H5995" t="str">
        <f t="shared" si="654"/>
        <v/>
      </c>
      <c r="I5995" t="str">
        <f t="shared" si="655"/>
        <v/>
      </c>
      <c r="J5995" t="str">
        <f t="shared" si="656"/>
        <v/>
      </c>
      <c r="L5995" t="str">
        <f t="shared" si="657"/>
        <v xml:space="preserve">  </v>
      </c>
    </row>
    <row r="5996" spans="1:12">
      <c r="A5996">
        <f t="shared" si="651"/>
        <v>5995</v>
      </c>
      <c r="B5996">
        <f t="shared" si="652"/>
        <v>112</v>
      </c>
      <c r="C5996">
        <f t="shared" si="653"/>
        <v>1</v>
      </c>
      <c r="D5996">
        <f>INDEX(tabela!A$2:A$142,Linearizado!B5996,1)</f>
        <v>0</v>
      </c>
      <c r="E5996" t="str">
        <f>INDEX(tabela!B$1:BE$1,1,Linearizado!C5996)</f>
        <v>(</v>
      </c>
      <c r="F5996" t="str">
        <f>IF(INDEX(tabela!B$2:BC$142,B5996,C5996)="","",INDEX(tabela!B$2:BC$142,B5996,C5996))</f>
        <v/>
      </c>
      <c r="H5996" t="str">
        <f t="shared" si="654"/>
        <v/>
      </c>
      <c r="I5996" t="str">
        <f t="shared" si="655"/>
        <v/>
      </c>
      <c r="J5996" t="str">
        <f t="shared" si="656"/>
        <v/>
      </c>
      <c r="L5996" t="str">
        <f t="shared" si="657"/>
        <v xml:space="preserve">  </v>
      </c>
    </row>
    <row r="5997" spans="1:12">
      <c r="A5997">
        <f t="shared" si="651"/>
        <v>5996</v>
      </c>
      <c r="B5997">
        <f t="shared" si="652"/>
        <v>112</v>
      </c>
      <c r="C5997">
        <f t="shared" si="653"/>
        <v>2</v>
      </c>
      <c r="D5997">
        <f>INDEX(tabela!A$2:A$142,Linearizado!B5997,1)</f>
        <v>0</v>
      </c>
      <c r="E5997" t="str">
        <f>INDEX(tabela!B$1:BE$1,1,Linearizado!C5997)</f>
        <v>)</v>
      </c>
      <c r="F5997" t="str">
        <f>IF(INDEX(tabela!B$2:BC$142,B5997,C5997)="","",INDEX(tabela!B$2:BC$142,B5997,C5997))</f>
        <v/>
      </c>
      <c r="H5997" t="str">
        <f t="shared" si="654"/>
        <v/>
      </c>
      <c r="I5997" t="str">
        <f t="shared" si="655"/>
        <v/>
      </c>
      <c r="J5997" t="str">
        <f t="shared" si="656"/>
        <v/>
      </c>
      <c r="L5997" t="str">
        <f t="shared" si="657"/>
        <v xml:space="preserve">  </v>
      </c>
    </row>
    <row r="5998" spans="1:12">
      <c r="A5998">
        <f t="shared" si="651"/>
        <v>5997</v>
      </c>
      <c r="B5998">
        <f t="shared" si="652"/>
        <v>112</v>
      </c>
      <c r="C5998">
        <f t="shared" si="653"/>
        <v>3</v>
      </c>
      <c r="D5998">
        <f>INDEX(tabela!A$2:A$142,Linearizado!B5998,1)</f>
        <v>0</v>
      </c>
      <c r="E5998" t="str">
        <f>INDEX(tabela!B$1:BE$1,1,Linearizado!C5998)</f>
        <v>$</v>
      </c>
      <c r="F5998" t="str">
        <f>IF(INDEX(tabela!B$2:BC$142,B5998,C5998)="","",INDEX(tabela!B$2:BC$142,B5998,C5998))</f>
        <v/>
      </c>
      <c r="H5998" t="str">
        <f t="shared" si="654"/>
        <v/>
      </c>
      <c r="I5998" t="str">
        <f t="shared" si="655"/>
        <v/>
      </c>
      <c r="J5998" t="str">
        <f t="shared" si="656"/>
        <v/>
      </c>
      <c r="L5998" t="str">
        <f t="shared" si="657"/>
        <v xml:space="preserve">  </v>
      </c>
    </row>
    <row r="5999" spans="1:12">
      <c r="A5999">
        <f t="shared" si="651"/>
        <v>5998</v>
      </c>
      <c r="B5999">
        <f t="shared" si="652"/>
        <v>112</v>
      </c>
      <c r="C5999">
        <f t="shared" si="653"/>
        <v>4</v>
      </c>
      <c r="D5999">
        <f>INDEX(tabela!A$2:A$142,Linearizado!B5999,1)</f>
        <v>0</v>
      </c>
      <c r="E5999" t="str">
        <f>INDEX(tabela!B$1:BE$1,1,Linearizado!C5999)</f>
        <v>S'</v>
      </c>
      <c r="F5999" t="str">
        <f>IF(INDEX(tabela!B$2:BC$142,B5999,C5999)="","",INDEX(tabela!B$2:BC$142,B5999,C5999))</f>
        <v/>
      </c>
      <c r="H5999" t="str">
        <f t="shared" si="654"/>
        <v/>
      </c>
      <c r="I5999" t="str">
        <f t="shared" si="655"/>
        <v/>
      </c>
      <c r="J5999" t="str">
        <f t="shared" si="656"/>
        <v/>
      </c>
      <c r="L5999" t="str">
        <f t="shared" si="657"/>
        <v xml:space="preserve">  </v>
      </c>
    </row>
    <row r="6000" spans="1:12">
      <c r="A6000">
        <f t="shared" si="651"/>
        <v>5999</v>
      </c>
      <c r="B6000">
        <f t="shared" si="652"/>
        <v>112</v>
      </c>
      <c r="C6000">
        <f t="shared" si="653"/>
        <v>5</v>
      </c>
      <c r="D6000">
        <f>INDEX(tabela!A$2:A$142,Linearizado!B6000,1)</f>
        <v>0</v>
      </c>
      <c r="E6000" t="str">
        <f>INDEX(tabela!B$1:BE$1,1,Linearizado!C6000)</f>
        <v>S</v>
      </c>
      <c r="F6000" t="str">
        <f>IF(INDEX(tabela!B$2:BC$142,B6000,C6000)="","",INDEX(tabela!B$2:BC$142,B6000,C6000))</f>
        <v/>
      </c>
      <c r="H6000" t="str">
        <f t="shared" si="654"/>
        <v/>
      </c>
      <c r="I6000" t="str">
        <f t="shared" si="655"/>
        <v/>
      </c>
      <c r="J6000" t="str">
        <f t="shared" si="656"/>
        <v/>
      </c>
      <c r="L6000" t="str">
        <f t="shared" si="657"/>
        <v xml:space="preserve">  </v>
      </c>
    </row>
    <row r="6001" spans="1:12">
      <c r="A6001">
        <f t="shared" si="651"/>
        <v>6000</v>
      </c>
      <c r="B6001">
        <f t="shared" si="652"/>
        <v>112</v>
      </c>
      <c r="C6001">
        <f t="shared" si="653"/>
        <v>6</v>
      </c>
      <c r="D6001">
        <f>INDEX(tabela!A$2:A$142,Linearizado!B6001,1)</f>
        <v>0</v>
      </c>
      <c r="E6001" t="str">
        <f>INDEX(tabela!B$1:BE$1,1,Linearizado!C6001)</f>
        <v>A</v>
      </c>
      <c r="F6001" t="str">
        <f>IF(INDEX(tabela!B$2:BC$142,B6001,C6001)="","",INDEX(tabela!B$2:BC$142,B6001,C6001))</f>
        <v/>
      </c>
      <c r="H6001" t="str">
        <f t="shared" si="654"/>
        <v/>
      </c>
      <c r="I6001" t="str">
        <f t="shared" si="655"/>
        <v/>
      </c>
      <c r="J6001" t="str">
        <f t="shared" si="656"/>
        <v/>
      </c>
      <c r="L6001" t="str">
        <f t="shared" si="657"/>
        <v xml:space="preserve">  </v>
      </c>
    </row>
    <row r="6002" spans="1:12">
      <c r="A6002">
        <f t="shared" si="651"/>
        <v>6001</v>
      </c>
      <c r="B6002">
        <f t="shared" si="652"/>
        <v>112</v>
      </c>
      <c r="C6002">
        <f t="shared" si="653"/>
        <v>7</v>
      </c>
      <c r="D6002">
        <f>INDEX(tabela!A$2:A$142,Linearizado!B6002,1)</f>
        <v>0</v>
      </c>
      <c r="E6002">
        <f>INDEX(tabela!B$1:BE$1,1,Linearizado!C6002)</f>
        <v>0</v>
      </c>
      <c r="F6002" t="str">
        <f>IF(INDEX(tabela!B$2:BC$142,B6002,C6002)="","",INDEX(tabela!B$2:BC$142,B6002,C6002))</f>
        <v/>
      </c>
      <c r="H6002" t="str">
        <f t="shared" si="654"/>
        <v/>
      </c>
      <c r="I6002" t="str">
        <f t="shared" si="655"/>
        <v/>
      </c>
      <c r="J6002" t="str">
        <f t="shared" si="656"/>
        <v/>
      </c>
      <c r="L6002" t="str">
        <f t="shared" si="657"/>
        <v xml:space="preserve">  </v>
      </c>
    </row>
    <row r="6003" spans="1:12">
      <c r="A6003">
        <f t="shared" si="651"/>
        <v>6002</v>
      </c>
      <c r="B6003">
        <f t="shared" si="652"/>
        <v>112</v>
      </c>
      <c r="C6003">
        <f t="shared" si="653"/>
        <v>8</v>
      </c>
      <c r="D6003">
        <f>INDEX(tabela!A$2:A$142,Linearizado!B6003,1)</f>
        <v>0</v>
      </c>
      <c r="E6003">
        <f>INDEX(tabela!B$1:BE$1,1,Linearizado!C6003)</f>
        <v>0</v>
      </c>
      <c r="F6003" t="str">
        <f>IF(INDEX(tabela!B$2:BC$142,B6003,C6003)="","",INDEX(tabela!B$2:BC$142,B6003,C6003))</f>
        <v/>
      </c>
      <c r="H6003" t="str">
        <f t="shared" si="654"/>
        <v/>
      </c>
      <c r="I6003" t="str">
        <f t="shared" si="655"/>
        <v/>
      </c>
      <c r="J6003" t="str">
        <f t="shared" si="656"/>
        <v/>
      </c>
      <c r="L6003" t="str">
        <f t="shared" si="657"/>
        <v xml:space="preserve">  </v>
      </c>
    </row>
    <row r="6004" spans="1:12">
      <c r="A6004">
        <f t="shared" si="651"/>
        <v>6003</v>
      </c>
      <c r="B6004">
        <f t="shared" si="652"/>
        <v>112</v>
      </c>
      <c r="C6004">
        <f t="shared" si="653"/>
        <v>9</v>
      </c>
      <c r="D6004">
        <f>INDEX(tabela!A$2:A$142,Linearizado!B6004,1)</f>
        <v>0</v>
      </c>
      <c r="E6004">
        <f>INDEX(tabela!B$1:BE$1,1,Linearizado!C6004)</f>
        <v>0</v>
      </c>
      <c r="F6004" t="str">
        <f>IF(INDEX(tabela!B$2:BC$142,B6004,C6004)="","",INDEX(tabela!B$2:BC$142,B6004,C6004))</f>
        <v/>
      </c>
      <c r="H6004" t="str">
        <f t="shared" si="654"/>
        <v/>
      </c>
      <c r="I6004" t="str">
        <f t="shared" si="655"/>
        <v/>
      </c>
      <c r="J6004" t="str">
        <f t="shared" si="656"/>
        <v/>
      </c>
      <c r="L6004" t="str">
        <f t="shared" si="657"/>
        <v xml:space="preserve">  </v>
      </c>
    </row>
    <row r="6005" spans="1:12">
      <c r="A6005">
        <f t="shared" si="651"/>
        <v>6004</v>
      </c>
      <c r="B6005">
        <f t="shared" si="652"/>
        <v>112</v>
      </c>
      <c r="C6005">
        <f t="shared" si="653"/>
        <v>10</v>
      </c>
      <c r="D6005">
        <f>INDEX(tabela!A$2:A$142,Linearizado!B6005,1)</f>
        <v>0</v>
      </c>
      <c r="E6005">
        <f>INDEX(tabela!B$1:BE$1,1,Linearizado!C6005)</f>
        <v>0</v>
      </c>
      <c r="F6005" t="str">
        <f>IF(INDEX(tabela!B$2:BC$142,B6005,C6005)="","",INDEX(tabela!B$2:BC$142,B6005,C6005))</f>
        <v/>
      </c>
      <c r="H6005" t="str">
        <f t="shared" si="654"/>
        <v/>
      </c>
      <c r="I6005" t="str">
        <f t="shared" si="655"/>
        <v/>
      </c>
      <c r="J6005" t="str">
        <f t="shared" si="656"/>
        <v/>
      </c>
      <c r="L6005" t="str">
        <f t="shared" si="657"/>
        <v xml:space="preserve">  </v>
      </c>
    </row>
    <row r="6006" spans="1:12">
      <c r="A6006">
        <f t="shared" si="651"/>
        <v>6005</v>
      </c>
      <c r="B6006">
        <f t="shared" si="652"/>
        <v>112</v>
      </c>
      <c r="C6006">
        <f t="shared" si="653"/>
        <v>11</v>
      </c>
      <c r="D6006">
        <f>INDEX(tabela!A$2:A$142,Linearizado!B6006,1)</f>
        <v>0</v>
      </c>
      <c r="E6006">
        <f>INDEX(tabela!B$1:BE$1,1,Linearizado!C6006)</f>
        <v>0</v>
      </c>
      <c r="F6006" t="str">
        <f>IF(INDEX(tabela!B$2:BC$142,B6006,C6006)="","",INDEX(tabela!B$2:BC$142,B6006,C6006))</f>
        <v/>
      </c>
      <c r="H6006" t="str">
        <f t="shared" si="654"/>
        <v/>
      </c>
      <c r="I6006" t="str">
        <f t="shared" si="655"/>
        <v/>
      </c>
      <c r="J6006" t="str">
        <f t="shared" si="656"/>
        <v/>
      </c>
      <c r="L6006" t="str">
        <f t="shared" si="657"/>
        <v xml:space="preserve">  </v>
      </c>
    </row>
    <row r="6007" spans="1:12">
      <c r="A6007">
        <f t="shared" si="651"/>
        <v>6006</v>
      </c>
      <c r="B6007">
        <f t="shared" si="652"/>
        <v>112</v>
      </c>
      <c r="C6007">
        <f t="shared" si="653"/>
        <v>12</v>
      </c>
      <c r="D6007">
        <f>INDEX(tabela!A$2:A$142,Linearizado!B6007,1)</f>
        <v>0</v>
      </c>
      <c r="E6007">
        <f>INDEX(tabela!B$1:BE$1,1,Linearizado!C6007)</f>
        <v>0</v>
      </c>
      <c r="F6007" t="str">
        <f>IF(INDEX(tabela!B$2:BC$142,B6007,C6007)="","",INDEX(tabela!B$2:BC$142,B6007,C6007))</f>
        <v/>
      </c>
      <c r="H6007" t="str">
        <f t="shared" si="654"/>
        <v/>
      </c>
      <c r="I6007" t="str">
        <f t="shared" si="655"/>
        <v/>
      </c>
      <c r="J6007" t="str">
        <f t="shared" si="656"/>
        <v/>
      </c>
      <c r="L6007" t="str">
        <f t="shared" si="657"/>
        <v xml:space="preserve">  </v>
      </c>
    </row>
    <row r="6008" spans="1:12">
      <c r="A6008">
        <f t="shared" si="651"/>
        <v>6007</v>
      </c>
      <c r="B6008">
        <f t="shared" si="652"/>
        <v>112</v>
      </c>
      <c r="C6008">
        <f t="shared" si="653"/>
        <v>13</v>
      </c>
      <c r="D6008">
        <f>INDEX(tabela!A$2:A$142,Linearizado!B6008,1)</f>
        <v>0</v>
      </c>
      <c r="E6008">
        <f>INDEX(tabela!B$1:BE$1,1,Linearizado!C6008)</f>
        <v>0</v>
      </c>
      <c r="F6008" t="str">
        <f>IF(INDEX(tabela!B$2:BC$142,B6008,C6008)="","",INDEX(tabela!B$2:BC$142,B6008,C6008))</f>
        <v/>
      </c>
      <c r="H6008" t="str">
        <f t="shared" si="654"/>
        <v/>
      </c>
      <c r="I6008" t="str">
        <f t="shared" si="655"/>
        <v/>
      </c>
      <c r="J6008" t="str">
        <f t="shared" si="656"/>
        <v/>
      </c>
      <c r="L6008" t="str">
        <f t="shared" si="657"/>
        <v xml:space="preserve">  </v>
      </c>
    </row>
    <row r="6009" spans="1:12">
      <c r="A6009">
        <f t="shared" si="651"/>
        <v>6008</v>
      </c>
      <c r="B6009">
        <f t="shared" si="652"/>
        <v>112</v>
      </c>
      <c r="C6009">
        <f t="shared" si="653"/>
        <v>14</v>
      </c>
      <c r="D6009">
        <f>INDEX(tabela!A$2:A$142,Linearizado!B6009,1)</f>
        <v>0</v>
      </c>
      <c r="E6009">
        <f>INDEX(tabela!B$1:BE$1,1,Linearizado!C6009)</f>
        <v>0</v>
      </c>
      <c r="F6009" t="str">
        <f>IF(INDEX(tabela!B$2:BC$142,B6009,C6009)="","",INDEX(tabela!B$2:BC$142,B6009,C6009))</f>
        <v/>
      </c>
      <c r="H6009" t="str">
        <f t="shared" si="654"/>
        <v/>
      </c>
      <c r="I6009" t="str">
        <f t="shared" si="655"/>
        <v/>
      </c>
      <c r="J6009" t="str">
        <f t="shared" si="656"/>
        <v/>
      </c>
      <c r="L6009" t="str">
        <f t="shared" si="657"/>
        <v xml:space="preserve">  </v>
      </c>
    </row>
    <row r="6010" spans="1:12">
      <c r="A6010">
        <f t="shared" si="651"/>
        <v>6009</v>
      </c>
      <c r="B6010">
        <f t="shared" si="652"/>
        <v>112</v>
      </c>
      <c r="C6010">
        <f t="shared" si="653"/>
        <v>15</v>
      </c>
      <c r="D6010">
        <f>INDEX(tabela!A$2:A$142,Linearizado!B6010,1)</f>
        <v>0</v>
      </c>
      <c r="E6010">
        <f>INDEX(tabela!B$1:BE$1,1,Linearizado!C6010)</f>
        <v>0</v>
      </c>
      <c r="F6010" t="str">
        <f>IF(INDEX(tabela!B$2:BC$142,B6010,C6010)="","",INDEX(tabela!B$2:BC$142,B6010,C6010))</f>
        <v/>
      </c>
      <c r="H6010" t="str">
        <f t="shared" si="654"/>
        <v/>
      </c>
      <c r="I6010" t="str">
        <f t="shared" si="655"/>
        <v/>
      </c>
      <c r="J6010" t="str">
        <f t="shared" si="656"/>
        <v/>
      </c>
      <c r="L6010" t="str">
        <f t="shared" si="657"/>
        <v xml:space="preserve">  </v>
      </c>
    </row>
    <row r="6011" spans="1:12">
      <c r="A6011">
        <f t="shared" si="651"/>
        <v>6010</v>
      </c>
      <c r="B6011">
        <f t="shared" si="652"/>
        <v>112</v>
      </c>
      <c r="C6011">
        <f t="shared" si="653"/>
        <v>16</v>
      </c>
      <c r="D6011">
        <f>INDEX(tabela!A$2:A$142,Linearizado!B6011,1)</f>
        <v>0</v>
      </c>
      <c r="E6011">
        <f>INDEX(tabela!B$1:BE$1,1,Linearizado!C6011)</f>
        <v>0</v>
      </c>
      <c r="F6011" t="str">
        <f>IF(INDEX(tabela!B$2:BC$142,B6011,C6011)="","",INDEX(tabela!B$2:BC$142,B6011,C6011))</f>
        <v/>
      </c>
      <c r="H6011" t="str">
        <f t="shared" si="654"/>
        <v/>
      </c>
      <c r="I6011" t="str">
        <f t="shared" si="655"/>
        <v/>
      </c>
      <c r="J6011" t="str">
        <f t="shared" si="656"/>
        <v/>
      </c>
      <c r="L6011" t="str">
        <f t="shared" si="657"/>
        <v xml:space="preserve">  </v>
      </c>
    </row>
    <row r="6012" spans="1:12">
      <c r="A6012">
        <f t="shared" si="651"/>
        <v>6011</v>
      </c>
      <c r="B6012">
        <f t="shared" si="652"/>
        <v>112</v>
      </c>
      <c r="C6012">
        <f t="shared" si="653"/>
        <v>17</v>
      </c>
      <c r="D6012">
        <f>INDEX(tabela!A$2:A$142,Linearizado!B6012,1)</f>
        <v>0</v>
      </c>
      <c r="E6012">
        <f>INDEX(tabela!B$1:BE$1,1,Linearizado!C6012)</f>
        <v>0</v>
      </c>
      <c r="F6012" t="str">
        <f>IF(INDEX(tabela!B$2:BC$142,B6012,C6012)="","",INDEX(tabela!B$2:BC$142,B6012,C6012))</f>
        <v/>
      </c>
      <c r="H6012" t="str">
        <f t="shared" si="654"/>
        <v/>
      </c>
      <c r="I6012" t="str">
        <f t="shared" si="655"/>
        <v/>
      </c>
      <c r="J6012" t="str">
        <f t="shared" si="656"/>
        <v/>
      </c>
      <c r="L6012" t="str">
        <f t="shared" si="657"/>
        <v xml:space="preserve">  </v>
      </c>
    </row>
    <row r="6013" spans="1:12">
      <c r="A6013">
        <f t="shared" si="651"/>
        <v>6012</v>
      </c>
      <c r="B6013">
        <f t="shared" si="652"/>
        <v>112</v>
      </c>
      <c r="C6013">
        <f t="shared" si="653"/>
        <v>18</v>
      </c>
      <c r="D6013">
        <f>INDEX(tabela!A$2:A$142,Linearizado!B6013,1)</f>
        <v>0</v>
      </c>
      <c r="E6013">
        <f>INDEX(tabela!B$1:BE$1,1,Linearizado!C6013)</f>
        <v>0</v>
      </c>
      <c r="F6013" t="str">
        <f>IF(INDEX(tabela!B$2:BC$142,B6013,C6013)="","",INDEX(tabela!B$2:BC$142,B6013,C6013))</f>
        <v/>
      </c>
      <c r="H6013" t="str">
        <f t="shared" si="654"/>
        <v/>
      </c>
      <c r="I6013" t="str">
        <f t="shared" si="655"/>
        <v/>
      </c>
      <c r="J6013" t="str">
        <f t="shared" si="656"/>
        <v/>
      </c>
      <c r="L6013" t="str">
        <f t="shared" si="657"/>
        <v xml:space="preserve">  </v>
      </c>
    </row>
    <row r="6014" spans="1:12">
      <c r="A6014">
        <f t="shared" si="651"/>
        <v>6013</v>
      </c>
      <c r="B6014">
        <f t="shared" si="652"/>
        <v>112</v>
      </c>
      <c r="C6014">
        <f t="shared" si="653"/>
        <v>19</v>
      </c>
      <c r="D6014">
        <f>INDEX(tabela!A$2:A$142,Linearizado!B6014,1)</f>
        <v>0</v>
      </c>
      <c r="E6014">
        <f>INDEX(tabela!B$1:BE$1,1,Linearizado!C6014)</f>
        <v>0</v>
      </c>
      <c r="F6014" t="str">
        <f>IF(INDEX(tabela!B$2:BC$142,B6014,C6014)="","",INDEX(tabela!B$2:BC$142,B6014,C6014))</f>
        <v/>
      </c>
      <c r="H6014" t="str">
        <f t="shared" si="654"/>
        <v/>
      </c>
      <c r="I6014" t="str">
        <f t="shared" si="655"/>
        <v/>
      </c>
      <c r="J6014" t="str">
        <f t="shared" si="656"/>
        <v/>
      </c>
      <c r="L6014" t="str">
        <f t="shared" si="657"/>
        <v xml:space="preserve">  </v>
      </c>
    </row>
    <row r="6015" spans="1:12">
      <c r="A6015">
        <f t="shared" si="651"/>
        <v>6014</v>
      </c>
      <c r="B6015">
        <f t="shared" si="652"/>
        <v>112</v>
      </c>
      <c r="C6015">
        <f t="shared" si="653"/>
        <v>20</v>
      </c>
      <c r="D6015">
        <f>INDEX(tabela!A$2:A$142,Linearizado!B6015,1)</f>
        <v>0</v>
      </c>
      <c r="E6015">
        <f>INDEX(tabela!B$1:BE$1,1,Linearizado!C6015)</f>
        <v>0</v>
      </c>
      <c r="F6015" t="str">
        <f>IF(INDEX(tabela!B$2:BC$142,B6015,C6015)="","",INDEX(tabela!B$2:BC$142,B6015,C6015))</f>
        <v/>
      </c>
      <c r="H6015" t="str">
        <f t="shared" si="654"/>
        <v/>
      </c>
      <c r="I6015" t="str">
        <f t="shared" si="655"/>
        <v/>
      </c>
      <c r="J6015" t="str">
        <f t="shared" si="656"/>
        <v/>
      </c>
      <c r="L6015" t="str">
        <f t="shared" si="657"/>
        <v xml:space="preserve">  </v>
      </c>
    </row>
    <row r="6016" spans="1:12">
      <c r="A6016">
        <f t="shared" si="651"/>
        <v>6015</v>
      </c>
      <c r="B6016">
        <f t="shared" si="652"/>
        <v>112</v>
      </c>
      <c r="C6016">
        <f t="shared" si="653"/>
        <v>21</v>
      </c>
      <c r="D6016">
        <f>INDEX(tabela!A$2:A$142,Linearizado!B6016,1)</f>
        <v>0</v>
      </c>
      <c r="E6016">
        <f>INDEX(tabela!B$1:BE$1,1,Linearizado!C6016)</f>
        <v>0</v>
      </c>
      <c r="F6016" t="str">
        <f>IF(INDEX(tabela!B$2:BC$142,B6016,C6016)="","",INDEX(tabela!B$2:BC$142,B6016,C6016))</f>
        <v/>
      </c>
      <c r="H6016" t="str">
        <f t="shared" si="654"/>
        <v/>
      </c>
      <c r="I6016" t="str">
        <f t="shared" si="655"/>
        <v/>
      </c>
      <c r="J6016" t="str">
        <f t="shared" si="656"/>
        <v/>
      </c>
      <c r="L6016" t="str">
        <f t="shared" si="657"/>
        <v xml:space="preserve">  </v>
      </c>
    </row>
    <row r="6017" spans="1:12">
      <c r="A6017">
        <f t="shared" si="651"/>
        <v>6016</v>
      </c>
      <c r="B6017">
        <f t="shared" si="652"/>
        <v>112</v>
      </c>
      <c r="C6017">
        <f t="shared" si="653"/>
        <v>22</v>
      </c>
      <c r="D6017">
        <f>INDEX(tabela!A$2:A$142,Linearizado!B6017,1)</f>
        <v>0</v>
      </c>
      <c r="E6017">
        <f>INDEX(tabela!B$1:BE$1,1,Linearizado!C6017)</f>
        <v>0</v>
      </c>
      <c r="F6017" t="str">
        <f>IF(INDEX(tabela!B$2:BC$142,B6017,C6017)="","",INDEX(tabela!B$2:BC$142,B6017,C6017))</f>
        <v/>
      </c>
      <c r="H6017" t="str">
        <f t="shared" si="654"/>
        <v/>
      </c>
      <c r="I6017" t="str">
        <f t="shared" si="655"/>
        <v/>
      </c>
      <c r="J6017" t="str">
        <f t="shared" si="656"/>
        <v/>
      </c>
      <c r="L6017" t="str">
        <f t="shared" si="657"/>
        <v xml:space="preserve">  </v>
      </c>
    </row>
    <row r="6018" spans="1:12">
      <c r="A6018">
        <f t="shared" ref="A6018:A6081" si="658">ROW()-1</f>
        <v>6017</v>
      </c>
      <c r="B6018">
        <f t="shared" si="652"/>
        <v>112</v>
      </c>
      <c r="C6018">
        <f t="shared" si="653"/>
        <v>23</v>
      </c>
      <c r="D6018">
        <f>INDEX(tabela!A$2:A$142,Linearizado!B6018,1)</f>
        <v>0</v>
      </c>
      <c r="E6018">
        <f>INDEX(tabela!B$1:BE$1,1,Linearizado!C6018)</f>
        <v>0</v>
      </c>
      <c r="F6018" t="str">
        <f>IF(INDEX(tabela!B$2:BC$142,B6018,C6018)="","",INDEX(tabela!B$2:BC$142,B6018,C6018))</f>
        <v/>
      </c>
      <c r="H6018" t="str">
        <f t="shared" si="654"/>
        <v/>
      </c>
      <c r="I6018" t="str">
        <f t="shared" si="655"/>
        <v/>
      </c>
      <c r="J6018" t="str">
        <f t="shared" si="656"/>
        <v/>
      </c>
      <c r="L6018" t="str">
        <f t="shared" si="657"/>
        <v xml:space="preserve">  </v>
      </c>
    </row>
    <row r="6019" spans="1:12">
      <c r="A6019">
        <f t="shared" si="658"/>
        <v>6018</v>
      </c>
      <c r="B6019">
        <f t="shared" ref="B6019:B6082" si="659">CEILING(A6019/$A$1,1)</f>
        <v>112</v>
      </c>
      <c r="C6019">
        <f t="shared" ref="C6019:C6082" si="660">A6019-$A$1*(B6019-1)</f>
        <v>24</v>
      </c>
      <c r="D6019">
        <f>INDEX(tabela!A$2:A$142,Linearizado!B6019,1)</f>
        <v>0</v>
      </c>
      <c r="E6019">
        <f>INDEX(tabela!B$1:BE$1,1,Linearizado!C6019)</f>
        <v>0</v>
      </c>
      <c r="F6019" t="str">
        <f>IF(INDEX(tabela!B$2:BC$142,B6019,C6019)="","",INDEX(tabela!B$2:BC$142,B6019,C6019))</f>
        <v/>
      </c>
      <c r="H6019" t="str">
        <f t="shared" ref="H6019:H6082" si="661">IF(F6019="","",D6019)</f>
        <v/>
      </c>
      <c r="I6019" t="str">
        <f t="shared" ref="I6019:I6082" si="662">IF(F6019="","",E6019)</f>
        <v/>
      </c>
      <c r="J6019" t="str">
        <f t="shared" ref="J6019:J6082" si="663">IF(F6019="","",F6019)</f>
        <v/>
      </c>
      <c r="L6019" t="str">
        <f t="shared" ref="L6019:L6082" si="664">CONCATENATE(H6019," ",I6019," ",J6019)</f>
        <v xml:space="preserve">  </v>
      </c>
    </row>
    <row r="6020" spans="1:12">
      <c r="A6020">
        <f t="shared" si="658"/>
        <v>6019</v>
      </c>
      <c r="B6020">
        <f t="shared" si="659"/>
        <v>112</v>
      </c>
      <c r="C6020">
        <f t="shared" si="660"/>
        <v>25</v>
      </c>
      <c r="D6020">
        <f>INDEX(tabela!A$2:A$142,Linearizado!B6020,1)</f>
        <v>0</v>
      </c>
      <c r="E6020">
        <f>INDEX(tabela!B$1:BE$1,1,Linearizado!C6020)</f>
        <v>0</v>
      </c>
      <c r="F6020" t="str">
        <f>IF(INDEX(tabela!B$2:BC$142,B6020,C6020)="","",INDEX(tabela!B$2:BC$142,B6020,C6020))</f>
        <v/>
      </c>
      <c r="H6020" t="str">
        <f t="shared" si="661"/>
        <v/>
      </c>
      <c r="I6020" t="str">
        <f t="shared" si="662"/>
        <v/>
      </c>
      <c r="J6020" t="str">
        <f t="shared" si="663"/>
        <v/>
      </c>
      <c r="L6020" t="str">
        <f t="shared" si="664"/>
        <v xml:space="preserve">  </v>
      </c>
    </row>
    <row r="6021" spans="1:12">
      <c r="A6021">
        <f t="shared" si="658"/>
        <v>6020</v>
      </c>
      <c r="B6021">
        <f t="shared" si="659"/>
        <v>112</v>
      </c>
      <c r="C6021">
        <f t="shared" si="660"/>
        <v>26</v>
      </c>
      <c r="D6021">
        <f>INDEX(tabela!A$2:A$142,Linearizado!B6021,1)</f>
        <v>0</v>
      </c>
      <c r="E6021">
        <f>INDEX(tabela!B$1:BE$1,1,Linearizado!C6021)</f>
        <v>0</v>
      </c>
      <c r="F6021" t="str">
        <f>IF(INDEX(tabela!B$2:BC$142,B6021,C6021)="","",INDEX(tabela!B$2:BC$142,B6021,C6021))</f>
        <v/>
      </c>
      <c r="H6021" t="str">
        <f t="shared" si="661"/>
        <v/>
      </c>
      <c r="I6021" t="str">
        <f t="shared" si="662"/>
        <v/>
      </c>
      <c r="J6021" t="str">
        <f t="shared" si="663"/>
        <v/>
      </c>
      <c r="L6021" t="str">
        <f t="shared" si="664"/>
        <v xml:space="preserve">  </v>
      </c>
    </row>
    <row r="6022" spans="1:12">
      <c r="A6022">
        <f t="shared" si="658"/>
        <v>6021</v>
      </c>
      <c r="B6022">
        <f t="shared" si="659"/>
        <v>112</v>
      </c>
      <c r="C6022">
        <f t="shared" si="660"/>
        <v>27</v>
      </c>
      <c r="D6022">
        <f>INDEX(tabela!A$2:A$142,Linearizado!B6022,1)</f>
        <v>0</v>
      </c>
      <c r="E6022">
        <f>INDEX(tabela!B$1:BE$1,1,Linearizado!C6022)</f>
        <v>0</v>
      </c>
      <c r="F6022" t="str">
        <f>IF(INDEX(tabela!B$2:BC$142,B6022,C6022)="","",INDEX(tabela!B$2:BC$142,B6022,C6022))</f>
        <v/>
      </c>
      <c r="H6022" t="str">
        <f t="shared" si="661"/>
        <v/>
      </c>
      <c r="I6022" t="str">
        <f t="shared" si="662"/>
        <v/>
      </c>
      <c r="J6022" t="str">
        <f t="shared" si="663"/>
        <v/>
      </c>
      <c r="L6022" t="str">
        <f t="shared" si="664"/>
        <v xml:space="preserve">  </v>
      </c>
    </row>
    <row r="6023" spans="1:12">
      <c r="A6023">
        <f t="shared" si="658"/>
        <v>6022</v>
      </c>
      <c r="B6023">
        <f t="shared" si="659"/>
        <v>112</v>
      </c>
      <c r="C6023">
        <f t="shared" si="660"/>
        <v>28</v>
      </c>
      <c r="D6023">
        <f>INDEX(tabela!A$2:A$142,Linearizado!B6023,1)</f>
        <v>0</v>
      </c>
      <c r="E6023">
        <f>INDEX(tabela!B$1:BE$1,1,Linearizado!C6023)</f>
        <v>0</v>
      </c>
      <c r="F6023" t="str">
        <f>IF(INDEX(tabela!B$2:BC$142,B6023,C6023)="","",INDEX(tabela!B$2:BC$142,B6023,C6023))</f>
        <v/>
      </c>
      <c r="H6023" t="str">
        <f t="shared" si="661"/>
        <v/>
      </c>
      <c r="I6023" t="str">
        <f t="shared" si="662"/>
        <v/>
      </c>
      <c r="J6023" t="str">
        <f t="shared" si="663"/>
        <v/>
      </c>
      <c r="L6023" t="str">
        <f t="shared" si="664"/>
        <v xml:space="preserve">  </v>
      </c>
    </row>
    <row r="6024" spans="1:12">
      <c r="A6024">
        <f t="shared" si="658"/>
        <v>6023</v>
      </c>
      <c r="B6024">
        <f t="shared" si="659"/>
        <v>112</v>
      </c>
      <c r="C6024">
        <f t="shared" si="660"/>
        <v>29</v>
      </c>
      <c r="D6024">
        <f>INDEX(tabela!A$2:A$142,Linearizado!B6024,1)</f>
        <v>0</v>
      </c>
      <c r="E6024">
        <f>INDEX(tabela!B$1:BE$1,1,Linearizado!C6024)</f>
        <v>0</v>
      </c>
      <c r="F6024" t="str">
        <f>IF(INDEX(tabela!B$2:BC$142,B6024,C6024)="","",INDEX(tabela!B$2:BC$142,B6024,C6024))</f>
        <v/>
      </c>
      <c r="H6024" t="str">
        <f t="shared" si="661"/>
        <v/>
      </c>
      <c r="I6024" t="str">
        <f t="shared" si="662"/>
        <v/>
      </c>
      <c r="J6024" t="str">
        <f t="shared" si="663"/>
        <v/>
      </c>
      <c r="L6024" t="str">
        <f t="shared" si="664"/>
        <v xml:space="preserve">  </v>
      </c>
    </row>
    <row r="6025" spans="1:12">
      <c r="A6025">
        <f t="shared" si="658"/>
        <v>6024</v>
      </c>
      <c r="B6025">
        <f t="shared" si="659"/>
        <v>112</v>
      </c>
      <c r="C6025">
        <f t="shared" si="660"/>
        <v>30</v>
      </c>
      <c r="D6025">
        <f>INDEX(tabela!A$2:A$142,Linearizado!B6025,1)</f>
        <v>0</v>
      </c>
      <c r="E6025">
        <f>INDEX(tabela!B$1:BE$1,1,Linearizado!C6025)</f>
        <v>0</v>
      </c>
      <c r="F6025" t="str">
        <f>IF(INDEX(tabela!B$2:BC$142,B6025,C6025)="","",INDEX(tabela!B$2:BC$142,B6025,C6025))</f>
        <v/>
      </c>
      <c r="H6025" t="str">
        <f t="shared" si="661"/>
        <v/>
      </c>
      <c r="I6025" t="str">
        <f t="shared" si="662"/>
        <v/>
      </c>
      <c r="J6025" t="str">
        <f t="shared" si="663"/>
        <v/>
      </c>
      <c r="L6025" t="str">
        <f t="shared" si="664"/>
        <v xml:space="preserve">  </v>
      </c>
    </row>
    <row r="6026" spans="1:12">
      <c r="A6026">
        <f t="shared" si="658"/>
        <v>6025</v>
      </c>
      <c r="B6026">
        <f t="shared" si="659"/>
        <v>112</v>
      </c>
      <c r="C6026">
        <f t="shared" si="660"/>
        <v>31</v>
      </c>
      <c r="D6026">
        <f>INDEX(tabela!A$2:A$142,Linearizado!B6026,1)</f>
        <v>0</v>
      </c>
      <c r="E6026">
        <f>INDEX(tabela!B$1:BE$1,1,Linearizado!C6026)</f>
        <v>0</v>
      </c>
      <c r="F6026" t="str">
        <f>IF(INDEX(tabela!B$2:BC$142,B6026,C6026)="","",INDEX(tabela!B$2:BC$142,B6026,C6026))</f>
        <v/>
      </c>
      <c r="H6026" t="str">
        <f t="shared" si="661"/>
        <v/>
      </c>
      <c r="I6026" t="str">
        <f t="shared" si="662"/>
        <v/>
      </c>
      <c r="J6026" t="str">
        <f t="shared" si="663"/>
        <v/>
      </c>
      <c r="L6026" t="str">
        <f t="shared" si="664"/>
        <v xml:space="preserve">  </v>
      </c>
    </row>
    <row r="6027" spans="1:12">
      <c r="A6027">
        <f t="shared" si="658"/>
        <v>6026</v>
      </c>
      <c r="B6027">
        <f t="shared" si="659"/>
        <v>112</v>
      </c>
      <c r="C6027">
        <f t="shared" si="660"/>
        <v>32</v>
      </c>
      <c r="D6027">
        <f>INDEX(tabela!A$2:A$142,Linearizado!B6027,1)</f>
        <v>0</v>
      </c>
      <c r="E6027">
        <f>INDEX(tabela!B$1:BE$1,1,Linearizado!C6027)</f>
        <v>0</v>
      </c>
      <c r="F6027" t="str">
        <f>IF(INDEX(tabela!B$2:BC$142,B6027,C6027)="","",INDEX(tabela!B$2:BC$142,B6027,C6027))</f>
        <v/>
      </c>
      <c r="H6027" t="str">
        <f t="shared" si="661"/>
        <v/>
      </c>
      <c r="I6027" t="str">
        <f t="shared" si="662"/>
        <v/>
      </c>
      <c r="J6027" t="str">
        <f t="shared" si="663"/>
        <v/>
      </c>
      <c r="L6027" t="str">
        <f t="shared" si="664"/>
        <v xml:space="preserve">  </v>
      </c>
    </row>
    <row r="6028" spans="1:12">
      <c r="A6028">
        <f t="shared" si="658"/>
        <v>6027</v>
      </c>
      <c r="B6028">
        <f t="shared" si="659"/>
        <v>112</v>
      </c>
      <c r="C6028">
        <f t="shared" si="660"/>
        <v>33</v>
      </c>
      <c r="D6028">
        <f>INDEX(tabela!A$2:A$142,Linearizado!B6028,1)</f>
        <v>0</v>
      </c>
      <c r="E6028">
        <f>INDEX(tabela!B$1:BE$1,1,Linearizado!C6028)</f>
        <v>0</v>
      </c>
      <c r="F6028" t="str">
        <f>IF(INDEX(tabela!B$2:BC$142,B6028,C6028)="","",INDEX(tabela!B$2:BC$142,B6028,C6028))</f>
        <v/>
      </c>
      <c r="H6028" t="str">
        <f t="shared" si="661"/>
        <v/>
      </c>
      <c r="I6028" t="str">
        <f t="shared" si="662"/>
        <v/>
      </c>
      <c r="J6028" t="str">
        <f t="shared" si="663"/>
        <v/>
      </c>
      <c r="L6028" t="str">
        <f t="shared" si="664"/>
        <v xml:space="preserve">  </v>
      </c>
    </row>
    <row r="6029" spans="1:12">
      <c r="A6029">
        <f t="shared" si="658"/>
        <v>6028</v>
      </c>
      <c r="B6029">
        <f t="shared" si="659"/>
        <v>112</v>
      </c>
      <c r="C6029">
        <f t="shared" si="660"/>
        <v>34</v>
      </c>
      <c r="D6029">
        <f>INDEX(tabela!A$2:A$142,Linearizado!B6029,1)</f>
        <v>0</v>
      </c>
      <c r="E6029">
        <f>INDEX(tabela!B$1:BE$1,1,Linearizado!C6029)</f>
        <v>0</v>
      </c>
      <c r="F6029" t="str">
        <f>IF(INDEX(tabela!B$2:BC$142,B6029,C6029)="","",INDEX(tabela!B$2:BC$142,B6029,C6029))</f>
        <v/>
      </c>
      <c r="H6029" t="str">
        <f t="shared" si="661"/>
        <v/>
      </c>
      <c r="I6029" t="str">
        <f t="shared" si="662"/>
        <v/>
      </c>
      <c r="J6029" t="str">
        <f t="shared" si="663"/>
        <v/>
      </c>
      <c r="L6029" t="str">
        <f t="shared" si="664"/>
        <v xml:space="preserve">  </v>
      </c>
    </row>
    <row r="6030" spans="1:12">
      <c r="A6030">
        <f t="shared" si="658"/>
        <v>6029</v>
      </c>
      <c r="B6030">
        <f t="shared" si="659"/>
        <v>112</v>
      </c>
      <c r="C6030">
        <f t="shared" si="660"/>
        <v>35</v>
      </c>
      <c r="D6030">
        <f>INDEX(tabela!A$2:A$142,Linearizado!B6030,1)</f>
        <v>0</v>
      </c>
      <c r="E6030">
        <f>INDEX(tabela!B$1:BE$1,1,Linearizado!C6030)</f>
        <v>0</v>
      </c>
      <c r="F6030" t="str">
        <f>IF(INDEX(tabela!B$2:BC$142,B6030,C6030)="","",INDEX(tabela!B$2:BC$142,B6030,C6030))</f>
        <v/>
      </c>
      <c r="H6030" t="str">
        <f t="shared" si="661"/>
        <v/>
      </c>
      <c r="I6030" t="str">
        <f t="shared" si="662"/>
        <v/>
      </c>
      <c r="J6030" t="str">
        <f t="shared" si="663"/>
        <v/>
      </c>
      <c r="L6030" t="str">
        <f t="shared" si="664"/>
        <v xml:space="preserve">  </v>
      </c>
    </row>
    <row r="6031" spans="1:12">
      <c r="A6031">
        <f t="shared" si="658"/>
        <v>6030</v>
      </c>
      <c r="B6031">
        <f t="shared" si="659"/>
        <v>112</v>
      </c>
      <c r="C6031">
        <f t="shared" si="660"/>
        <v>36</v>
      </c>
      <c r="D6031">
        <f>INDEX(tabela!A$2:A$142,Linearizado!B6031,1)</f>
        <v>0</v>
      </c>
      <c r="E6031">
        <f>INDEX(tabela!B$1:BE$1,1,Linearizado!C6031)</f>
        <v>0</v>
      </c>
      <c r="F6031" t="str">
        <f>IF(INDEX(tabela!B$2:BC$142,B6031,C6031)="","",INDEX(tabela!B$2:BC$142,B6031,C6031))</f>
        <v/>
      </c>
      <c r="H6031" t="str">
        <f t="shared" si="661"/>
        <v/>
      </c>
      <c r="I6031" t="str">
        <f t="shared" si="662"/>
        <v/>
      </c>
      <c r="J6031" t="str">
        <f t="shared" si="663"/>
        <v/>
      </c>
      <c r="L6031" t="str">
        <f t="shared" si="664"/>
        <v xml:space="preserve">  </v>
      </c>
    </row>
    <row r="6032" spans="1:12">
      <c r="A6032">
        <f t="shared" si="658"/>
        <v>6031</v>
      </c>
      <c r="B6032">
        <f t="shared" si="659"/>
        <v>112</v>
      </c>
      <c r="C6032">
        <f t="shared" si="660"/>
        <v>37</v>
      </c>
      <c r="D6032">
        <f>INDEX(tabela!A$2:A$142,Linearizado!B6032,1)</f>
        <v>0</v>
      </c>
      <c r="E6032">
        <f>INDEX(tabela!B$1:BE$1,1,Linearizado!C6032)</f>
        <v>0</v>
      </c>
      <c r="F6032" t="str">
        <f>IF(INDEX(tabela!B$2:BC$142,B6032,C6032)="","",INDEX(tabela!B$2:BC$142,B6032,C6032))</f>
        <v/>
      </c>
      <c r="H6032" t="str">
        <f t="shared" si="661"/>
        <v/>
      </c>
      <c r="I6032" t="str">
        <f t="shared" si="662"/>
        <v/>
      </c>
      <c r="J6032" t="str">
        <f t="shared" si="663"/>
        <v/>
      </c>
      <c r="L6032" t="str">
        <f t="shared" si="664"/>
        <v xml:space="preserve">  </v>
      </c>
    </row>
    <row r="6033" spans="1:12">
      <c r="A6033">
        <f t="shared" si="658"/>
        <v>6032</v>
      </c>
      <c r="B6033">
        <f t="shared" si="659"/>
        <v>112</v>
      </c>
      <c r="C6033">
        <f t="shared" si="660"/>
        <v>38</v>
      </c>
      <c r="D6033">
        <f>INDEX(tabela!A$2:A$142,Linearizado!B6033,1)</f>
        <v>0</v>
      </c>
      <c r="E6033">
        <f>INDEX(tabela!B$1:BE$1,1,Linearizado!C6033)</f>
        <v>0</v>
      </c>
      <c r="F6033" t="str">
        <f>IF(INDEX(tabela!B$2:BC$142,B6033,C6033)="","",INDEX(tabela!B$2:BC$142,B6033,C6033))</f>
        <v/>
      </c>
      <c r="H6033" t="str">
        <f t="shared" si="661"/>
        <v/>
      </c>
      <c r="I6033" t="str">
        <f t="shared" si="662"/>
        <v/>
      </c>
      <c r="J6033" t="str">
        <f t="shared" si="663"/>
        <v/>
      </c>
      <c r="L6033" t="str">
        <f t="shared" si="664"/>
        <v xml:space="preserve">  </v>
      </c>
    </row>
    <row r="6034" spans="1:12">
      <c r="A6034">
        <f t="shared" si="658"/>
        <v>6033</v>
      </c>
      <c r="B6034">
        <f t="shared" si="659"/>
        <v>112</v>
      </c>
      <c r="C6034">
        <f t="shared" si="660"/>
        <v>39</v>
      </c>
      <c r="D6034">
        <f>INDEX(tabela!A$2:A$142,Linearizado!B6034,1)</f>
        <v>0</v>
      </c>
      <c r="E6034">
        <f>INDEX(tabela!B$1:BE$1,1,Linearizado!C6034)</f>
        <v>0</v>
      </c>
      <c r="F6034" t="str">
        <f>IF(INDEX(tabela!B$2:BC$142,B6034,C6034)="","",INDEX(tabela!B$2:BC$142,B6034,C6034))</f>
        <v/>
      </c>
      <c r="H6034" t="str">
        <f t="shared" si="661"/>
        <v/>
      </c>
      <c r="I6034" t="str">
        <f t="shared" si="662"/>
        <v/>
      </c>
      <c r="J6034" t="str">
        <f t="shared" si="663"/>
        <v/>
      </c>
      <c r="L6034" t="str">
        <f t="shared" si="664"/>
        <v xml:space="preserve">  </v>
      </c>
    </row>
    <row r="6035" spans="1:12">
      <c r="A6035">
        <f t="shared" si="658"/>
        <v>6034</v>
      </c>
      <c r="B6035">
        <f t="shared" si="659"/>
        <v>112</v>
      </c>
      <c r="C6035">
        <f t="shared" si="660"/>
        <v>40</v>
      </c>
      <c r="D6035">
        <f>INDEX(tabela!A$2:A$142,Linearizado!B6035,1)</f>
        <v>0</v>
      </c>
      <c r="E6035">
        <f>INDEX(tabela!B$1:BE$1,1,Linearizado!C6035)</f>
        <v>0</v>
      </c>
      <c r="F6035" t="str">
        <f>IF(INDEX(tabela!B$2:BC$142,B6035,C6035)="","",INDEX(tabela!B$2:BC$142,B6035,C6035))</f>
        <v/>
      </c>
      <c r="H6035" t="str">
        <f t="shared" si="661"/>
        <v/>
      </c>
      <c r="I6035" t="str">
        <f t="shared" si="662"/>
        <v/>
      </c>
      <c r="J6035" t="str">
        <f t="shared" si="663"/>
        <v/>
      </c>
      <c r="L6035" t="str">
        <f t="shared" si="664"/>
        <v xml:space="preserve">  </v>
      </c>
    </row>
    <row r="6036" spans="1:12">
      <c r="A6036">
        <f t="shared" si="658"/>
        <v>6035</v>
      </c>
      <c r="B6036">
        <f t="shared" si="659"/>
        <v>112</v>
      </c>
      <c r="C6036">
        <f t="shared" si="660"/>
        <v>41</v>
      </c>
      <c r="D6036">
        <f>INDEX(tabela!A$2:A$142,Linearizado!B6036,1)</f>
        <v>0</v>
      </c>
      <c r="E6036">
        <f>INDEX(tabela!B$1:BE$1,1,Linearizado!C6036)</f>
        <v>0</v>
      </c>
      <c r="F6036" t="str">
        <f>IF(INDEX(tabela!B$2:BC$142,B6036,C6036)="","",INDEX(tabela!B$2:BC$142,B6036,C6036))</f>
        <v/>
      </c>
      <c r="H6036" t="str">
        <f t="shared" si="661"/>
        <v/>
      </c>
      <c r="I6036" t="str">
        <f t="shared" si="662"/>
        <v/>
      </c>
      <c r="J6036" t="str">
        <f t="shared" si="663"/>
        <v/>
      </c>
      <c r="L6036" t="str">
        <f t="shared" si="664"/>
        <v xml:space="preserve">  </v>
      </c>
    </row>
    <row r="6037" spans="1:12">
      <c r="A6037">
        <f t="shared" si="658"/>
        <v>6036</v>
      </c>
      <c r="B6037">
        <f t="shared" si="659"/>
        <v>112</v>
      </c>
      <c r="C6037">
        <f t="shared" si="660"/>
        <v>42</v>
      </c>
      <c r="D6037">
        <f>INDEX(tabela!A$2:A$142,Linearizado!B6037,1)</f>
        <v>0</v>
      </c>
      <c r="E6037">
        <f>INDEX(tabela!B$1:BE$1,1,Linearizado!C6037)</f>
        <v>0</v>
      </c>
      <c r="F6037" t="str">
        <f>IF(INDEX(tabela!B$2:BC$142,B6037,C6037)="","",INDEX(tabela!B$2:BC$142,B6037,C6037))</f>
        <v/>
      </c>
      <c r="H6037" t="str">
        <f t="shared" si="661"/>
        <v/>
      </c>
      <c r="I6037" t="str">
        <f t="shared" si="662"/>
        <v/>
      </c>
      <c r="J6037" t="str">
        <f t="shared" si="663"/>
        <v/>
      </c>
      <c r="L6037" t="str">
        <f t="shared" si="664"/>
        <v xml:space="preserve">  </v>
      </c>
    </row>
    <row r="6038" spans="1:12">
      <c r="A6038">
        <f t="shared" si="658"/>
        <v>6037</v>
      </c>
      <c r="B6038">
        <f t="shared" si="659"/>
        <v>112</v>
      </c>
      <c r="C6038">
        <f t="shared" si="660"/>
        <v>43</v>
      </c>
      <c r="D6038">
        <f>INDEX(tabela!A$2:A$142,Linearizado!B6038,1)</f>
        <v>0</v>
      </c>
      <c r="E6038">
        <f>INDEX(tabela!B$1:BE$1,1,Linearizado!C6038)</f>
        <v>0</v>
      </c>
      <c r="F6038" t="str">
        <f>IF(INDEX(tabela!B$2:BC$142,B6038,C6038)="","",INDEX(tabela!B$2:BC$142,B6038,C6038))</f>
        <v/>
      </c>
      <c r="H6038" t="str">
        <f t="shared" si="661"/>
        <v/>
      </c>
      <c r="I6038" t="str">
        <f t="shared" si="662"/>
        <v/>
      </c>
      <c r="J6038" t="str">
        <f t="shared" si="663"/>
        <v/>
      </c>
      <c r="L6038" t="str">
        <f t="shared" si="664"/>
        <v xml:space="preserve">  </v>
      </c>
    </row>
    <row r="6039" spans="1:12">
      <c r="A6039">
        <f t="shared" si="658"/>
        <v>6038</v>
      </c>
      <c r="B6039">
        <f t="shared" si="659"/>
        <v>112</v>
      </c>
      <c r="C6039">
        <f t="shared" si="660"/>
        <v>44</v>
      </c>
      <c r="D6039">
        <f>INDEX(tabela!A$2:A$142,Linearizado!B6039,1)</f>
        <v>0</v>
      </c>
      <c r="E6039">
        <f>INDEX(tabela!B$1:BE$1,1,Linearizado!C6039)</f>
        <v>0</v>
      </c>
      <c r="F6039" t="str">
        <f>IF(INDEX(tabela!B$2:BC$142,B6039,C6039)="","",INDEX(tabela!B$2:BC$142,B6039,C6039))</f>
        <v/>
      </c>
      <c r="H6039" t="str">
        <f t="shared" si="661"/>
        <v/>
      </c>
      <c r="I6039" t="str">
        <f t="shared" si="662"/>
        <v/>
      </c>
      <c r="J6039" t="str">
        <f t="shared" si="663"/>
        <v/>
      </c>
      <c r="L6039" t="str">
        <f t="shared" si="664"/>
        <v xml:space="preserve">  </v>
      </c>
    </row>
    <row r="6040" spans="1:12">
      <c r="A6040">
        <f t="shared" si="658"/>
        <v>6039</v>
      </c>
      <c r="B6040">
        <f t="shared" si="659"/>
        <v>112</v>
      </c>
      <c r="C6040">
        <f t="shared" si="660"/>
        <v>45</v>
      </c>
      <c r="D6040">
        <f>INDEX(tabela!A$2:A$142,Linearizado!B6040,1)</f>
        <v>0</v>
      </c>
      <c r="E6040">
        <f>INDEX(tabela!B$1:BE$1,1,Linearizado!C6040)</f>
        <v>0</v>
      </c>
      <c r="F6040" t="str">
        <f>IF(INDEX(tabela!B$2:BC$142,B6040,C6040)="","",INDEX(tabela!B$2:BC$142,B6040,C6040))</f>
        <v/>
      </c>
      <c r="H6040" t="str">
        <f t="shared" si="661"/>
        <v/>
      </c>
      <c r="I6040" t="str">
        <f t="shared" si="662"/>
        <v/>
      </c>
      <c r="J6040" t="str">
        <f t="shared" si="663"/>
        <v/>
      </c>
      <c r="L6040" t="str">
        <f t="shared" si="664"/>
        <v xml:space="preserve">  </v>
      </c>
    </row>
    <row r="6041" spans="1:12">
      <c r="A6041">
        <f t="shared" si="658"/>
        <v>6040</v>
      </c>
      <c r="B6041">
        <f t="shared" si="659"/>
        <v>112</v>
      </c>
      <c r="C6041">
        <f t="shared" si="660"/>
        <v>46</v>
      </c>
      <c r="D6041">
        <f>INDEX(tabela!A$2:A$142,Linearizado!B6041,1)</f>
        <v>0</v>
      </c>
      <c r="E6041">
        <f>INDEX(tabela!B$1:BE$1,1,Linearizado!C6041)</f>
        <v>0</v>
      </c>
      <c r="F6041" t="str">
        <f>IF(INDEX(tabela!B$2:BC$142,B6041,C6041)="","",INDEX(tabela!B$2:BC$142,B6041,C6041))</f>
        <v/>
      </c>
      <c r="H6041" t="str">
        <f t="shared" si="661"/>
        <v/>
      </c>
      <c r="I6041" t="str">
        <f t="shared" si="662"/>
        <v/>
      </c>
      <c r="J6041" t="str">
        <f t="shared" si="663"/>
        <v/>
      </c>
      <c r="L6041" t="str">
        <f t="shared" si="664"/>
        <v xml:space="preserve">  </v>
      </c>
    </row>
    <row r="6042" spans="1:12">
      <c r="A6042">
        <f t="shared" si="658"/>
        <v>6041</v>
      </c>
      <c r="B6042">
        <f t="shared" si="659"/>
        <v>112</v>
      </c>
      <c r="C6042">
        <f t="shared" si="660"/>
        <v>47</v>
      </c>
      <c r="D6042">
        <f>INDEX(tabela!A$2:A$142,Linearizado!B6042,1)</f>
        <v>0</v>
      </c>
      <c r="E6042">
        <f>INDEX(tabela!B$1:BE$1,1,Linearizado!C6042)</f>
        <v>0</v>
      </c>
      <c r="F6042" t="str">
        <f>IF(INDEX(tabela!B$2:BC$142,B6042,C6042)="","",INDEX(tabela!B$2:BC$142,B6042,C6042))</f>
        <v/>
      </c>
      <c r="H6042" t="str">
        <f t="shared" si="661"/>
        <v/>
      </c>
      <c r="I6042" t="str">
        <f t="shared" si="662"/>
        <v/>
      </c>
      <c r="J6042" t="str">
        <f t="shared" si="663"/>
        <v/>
      </c>
      <c r="L6042" t="str">
        <f t="shared" si="664"/>
        <v xml:space="preserve">  </v>
      </c>
    </row>
    <row r="6043" spans="1:12">
      <c r="A6043">
        <f t="shared" si="658"/>
        <v>6042</v>
      </c>
      <c r="B6043">
        <f t="shared" si="659"/>
        <v>112</v>
      </c>
      <c r="C6043">
        <f t="shared" si="660"/>
        <v>48</v>
      </c>
      <c r="D6043">
        <f>INDEX(tabela!A$2:A$142,Linearizado!B6043,1)</f>
        <v>0</v>
      </c>
      <c r="E6043">
        <f>INDEX(tabela!B$1:BE$1,1,Linearizado!C6043)</f>
        <v>0</v>
      </c>
      <c r="F6043" t="str">
        <f>IF(INDEX(tabela!B$2:BC$142,B6043,C6043)="","",INDEX(tabela!B$2:BC$142,B6043,C6043))</f>
        <v/>
      </c>
      <c r="H6043" t="str">
        <f t="shared" si="661"/>
        <v/>
      </c>
      <c r="I6043" t="str">
        <f t="shared" si="662"/>
        <v/>
      </c>
      <c r="J6043" t="str">
        <f t="shared" si="663"/>
        <v/>
      </c>
      <c r="L6043" t="str">
        <f t="shared" si="664"/>
        <v xml:space="preserve">  </v>
      </c>
    </row>
    <row r="6044" spans="1:12">
      <c r="A6044">
        <f t="shared" si="658"/>
        <v>6043</v>
      </c>
      <c r="B6044">
        <f t="shared" si="659"/>
        <v>112</v>
      </c>
      <c r="C6044">
        <f t="shared" si="660"/>
        <v>49</v>
      </c>
      <c r="D6044">
        <f>INDEX(tabela!A$2:A$142,Linearizado!B6044,1)</f>
        <v>0</v>
      </c>
      <c r="E6044">
        <f>INDEX(tabela!B$1:BE$1,1,Linearizado!C6044)</f>
        <v>0</v>
      </c>
      <c r="F6044" t="str">
        <f>IF(INDEX(tabela!B$2:BC$142,B6044,C6044)="","",INDEX(tabela!B$2:BC$142,B6044,C6044))</f>
        <v/>
      </c>
      <c r="H6044" t="str">
        <f t="shared" si="661"/>
        <v/>
      </c>
      <c r="I6044" t="str">
        <f t="shared" si="662"/>
        <v/>
      </c>
      <c r="J6044" t="str">
        <f t="shared" si="663"/>
        <v/>
      </c>
      <c r="L6044" t="str">
        <f t="shared" si="664"/>
        <v xml:space="preserve">  </v>
      </c>
    </row>
    <row r="6045" spans="1:12">
      <c r="A6045">
        <f t="shared" si="658"/>
        <v>6044</v>
      </c>
      <c r="B6045">
        <f t="shared" si="659"/>
        <v>112</v>
      </c>
      <c r="C6045">
        <f t="shared" si="660"/>
        <v>50</v>
      </c>
      <c r="D6045">
        <f>INDEX(tabela!A$2:A$142,Linearizado!B6045,1)</f>
        <v>0</v>
      </c>
      <c r="E6045">
        <f>INDEX(tabela!B$1:BE$1,1,Linearizado!C6045)</f>
        <v>0</v>
      </c>
      <c r="F6045" t="str">
        <f>IF(INDEX(tabela!B$2:BC$142,B6045,C6045)="","",INDEX(tabela!B$2:BC$142,B6045,C6045))</f>
        <v/>
      </c>
      <c r="H6045" t="str">
        <f t="shared" si="661"/>
        <v/>
      </c>
      <c r="I6045" t="str">
        <f t="shared" si="662"/>
        <v/>
      </c>
      <c r="J6045" t="str">
        <f t="shared" si="663"/>
        <v/>
      </c>
      <c r="L6045" t="str">
        <f t="shared" si="664"/>
        <v xml:space="preserve">  </v>
      </c>
    </row>
    <row r="6046" spans="1:12">
      <c r="A6046">
        <f t="shared" si="658"/>
        <v>6045</v>
      </c>
      <c r="B6046">
        <f t="shared" si="659"/>
        <v>112</v>
      </c>
      <c r="C6046">
        <f t="shared" si="660"/>
        <v>51</v>
      </c>
      <c r="D6046">
        <f>INDEX(tabela!A$2:A$142,Linearizado!B6046,1)</f>
        <v>0</v>
      </c>
      <c r="E6046">
        <f>INDEX(tabela!B$1:BE$1,1,Linearizado!C6046)</f>
        <v>0</v>
      </c>
      <c r="F6046" t="str">
        <f>IF(INDEX(tabela!B$2:BC$142,B6046,C6046)="","",INDEX(tabela!B$2:BC$142,B6046,C6046))</f>
        <v/>
      </c>
      <c r="H6046" t="str">
        <f t="shared" si="661"/>
        <v/>
      </c>
      <c r="I6046" t="str">
        <f t="shared" si="662"/>
        <v/>
      </c>
      <c r="J6046" t="str">
        <f t="shared" si="663"/>
        <v/>
      </c>
      <c r="L6046" t="str">
        <f t="shared" si="664"/>
        <v xml:space="preserve">  </v>
      </c>
    </row>
    <row r="6047" spans="1:12">
      <c r="A6047">
        <f t="shared" si="658"/>
        <v>6046</v>
      </c>
      <c r="B6047">
        <f t="shared" si="659"/>
        <v>112</v>
      </c>
      <c r="C6047">
        <f t="shared" si="660"/>
        <v>52</v>
      </c>
      <c r="D6047">
        <f>INDEX(tabela!A$2:A$142,Linearizado!B6047,1)</f>
        <v>0</v>
      </c>
      <c r="E6047">
        <f>INDEX(tabela!B$1:BE$1,1,Linearizado!C6047)</f>
        <v>0</v>
      </c>
      <c r="F6047" t="str">
        <f>IF(INDEX(tabela!B$2:BC$142,B6047,C6047)="","",INDEX(tabela!B$2:BC$142,B6047,C6047))</f>
        <v/>
      </c>
      <c r="H6047" t="str">
        <f t="shared" si="661"/>
        <v/>
      </c>
      <c r="I6047" t="str">
        <f t="shared" si="662"/>
        <v/>
      </c>
      <c r="J6047" t="str">
        <f t="shared" si="663"/>
        <v/>
      </c>
      <c r="L6047" t="str">
        <f t="shared" si="664"/>
        <v xml:space="preserve">  </v>
      </c>
    </row>
    <row r="6048" spans="1:12">
      <c r="A6048">
        <f t="shared" si="658"/>
        <v>6047</v>
      </c>
      <c r="B6048">
        <f t="shared" si="659"/>
        <v>112</v>
      </c>
      <c r="C6048">
        <f t="shared" si="660"/>
        <v>53</v>
      </c>
      <c r="D6048">
        <f>INDEX(tabela!A$2:A$142,Linearizado!B6048,1)</f>
        <v>0</v>
      </c>
      <c r="E6048">
        <f>INDEX(tabela!B$1:BE$1,1,Linearizado!C6048)</f>
        <v>0</v>
      </c>
      <c r="F6048" t="str">
        <f>IF(INDEX(tabela!B$2:BC$142,B6048,C6048)="","",INDEX(tabela!B$2:BC$142,B6048,C6048))</f>
        <v/>
      </c>
      <c r="H6048" t="str">
        <f t="shared" si="661"/>
        <v/>
      </c>
      <c r="I6048" t="str">
        <f t="shared" si="662"/>
        <v/>
      </c>
      <c r="J6048" t="str">
        <f t="shared" si="663"/>
        <v/>
      </c>
      <c r="L6048" t="str">
        <f t="shared" si="664"/>
        <v xml:space="preserve">  </v>
      </c>
    </row>
    <row r="6049" spans="1:12">
      <c r="A6049">
        <f t="shared" si="658"/>
        <v>6048</v>
      </c>
      <c r="B6049">
        <f t="shared" si="659"/>
        <v>112</v>
      </c>
      <c r="C6049">
        <f t="shared" si="660"/>
        <v>54</v>
      </c>
      <c r="D6049">
        <f>INDEX(tabela!A$2:A$142,Linearizado!B6049,1)</f>
        <v>0</v>
      </c>
      <c r="E6049">
        <f>INDEX(tabela!B$1:BE$1,1,Linearizado!C6049)</f>
        <v>0</v>
      </c>
      <c r="F6049" t="str">
        <f>IF(INDEX(tabela!B$2:BC$142,B6049,C6049)="","",INDEX(tabela!B$2:BC$142,B6049,C6049))</f>
        <v/>
      </c>
      <c r="H6049" t="str">
        <f t="shared" si="661"/>
        <v/>
      </c>
      <c r="I6049" t="str">
        <f t="shared" si="662"/>
        <v/>
      </c>
      <c r="J6049" t="str">
        <f t="shared" si="663"/>
        <v/>
      </c>
      <c r="L6049" t="str">
        <f t="shared" si="664"/>
        <v xml:space="preserve">  </v>
      </c>
    </row>
    <row r="6050" spans="1:12">
      <c r="A6050">
        <f t="shared" si="658"/>
        <v>6049</v>
      </c>
      <c r="B6050">
        <f t="shared" si="659"/>
        <v>113</v>
      </c>
      <c r="C6050">
        <f t="shared" si="660"/>
        <v>1</v>
      </c>
      <c r="D6050">
        <f>INDEX(tabela!A$2:A$142,Linearizado!B6050,1)</f>
        <v>0</v>
      </c>
      <c r="E6050" t="str">
        <f>INDEX(tabela!B$1:BE$1,1,Linearizado!C6050)</f>
        <v>(</v>
      </c>
      <c r="F6050" t="str">
        <f>IF(INDEX(tabela!B$2:BC$142,B6050,C6050)="","",INDEX(tabela!B$2:BC$142,B6050,C6050))</f>
        <v/>
      </c>
      <c r="H6050" t="str">
        <f t="shared" si="661"/>
        <v/>
      </c>
      <c r="I6050" t="str">
        <f t="shared" si="662"/>
        <v/>
      </c>
      <c r="J6050" t="str">
        <f t="shared" si="663"/>
        <v/>
      </c>
      <c r="L6050" t="str">
        <f t="shared" si="664"/>
        <v xml:space="preserve">  </v>
      </c>
    </row>
    <row r="6051" spans="1:12">
      <c r="A6051">
        <f t="shared" si="658"/>
        <v>6050</v>
      </c>
      <c r="B6051">
        <f t="shared" si="659"/>
        <v>113</v>
      </c>
      <c r="C6051">
        <f t="shared" si="660"/>
        <v>2</v>
      </c>
      <c r="D6051">
        <f>INDEX(tabela!A$2:A$142,Linearizado!B6051,1)</f>
        <v>0</v>
      </c>
      <c r="E6051" t="str">
        <f>INDEX(tabela!B$1:BE$1,1,Linearizado!C6051)</f>
        <v>)</v>
      </c>
      <c r="F6051" t="str">
        <f>IF(INDEX(tabela!B$2:BC$142,B6051,C6051)="","",INDEX(tabela!B$2:BC$142,B6051,C6051))</f>
        <v/>
      </c>
      <c r="H6051" t="str">
        <f t="shared" si="661"/>
        <v/>
      </c>
      <c r="I6051" t="str">
        <f t="shared" si="662"/>
        <v/>
      </c>
      <c r="J6051" t="str">
        <f t="shared" si="663"/>
        <v/>
      </c>
      <c r="L6051" t="str">
        <f t="shared" si="664"/>
        <v xml:space="preserve">  </v>
      </c>
    </row>
    <row r="6052" spans="1:12">
      <c r="A6052">
        <f t="shared" si="658"/>
        <v>6051</v>
      </c>
      <c r="B6052">
        <f t="shared" si="659"/>
        <v>113</v>
      </c>
      <c r="C6052">
        <f t="shared" si="660"/>
        <v>3</v>
      </c>
      <c r="D6052">
        <f>INDEX(tabela!A$2:A$142,Linearizado!B6052,1)</f>
        <v>0</v>
      </c>
      <c r="E6052" t="str">
        <f>INDEX(tabela!B$1:BE$1,1,Linearizado!C6052)</f>
        <v>$</v>
      </c>
      <c r="F6052" t="str">
        <f>IF(INDEX(tabela!B$2:BC$142,B6052,C6052)="","",INDEX(tabela!B$2:BC$142,B6052,C6052))</f>
        <v/>
      </c>
      <c r="H6052" t="str">
        <f t="shared" si="661"/>
        <v/>
      </c>
      <c r="I6052" t="str">
        <f t="shared" si="662"/>
        <v/>
      </c>
      <c r="J6052" t="str">
        <f t="shared" si="663"/>
        <v/>
      </c>
      <c r="L6052" t="str">
        <f t="shared" si="664"/>
        <v xml:space="preserve">  </v>
      </c>
    </row>
    <row r="6053" spans="1:12">
      <c r="A6053">
        <f t="shared" si="658"/>
        <v>6052</v>
      </c>
      <c r="B6053">
        <f t="shared" si="659"/>
        <v>113</v>
      </c>
      <c r="C6053">
        <f t="shared" si="660"/>
        <v>4</v>
      </c>
      <c r="D6053">
        <f>INDEX(tabela!A$2:A$142,Linearizado!B6053,1)</f>
        <v>0</v>
      </c>
      <c r="E6053" t="str">
        <f>INDEX(tabela!B$1:BE$1,1,Linearizado!C6053)</f>
        <v>S'</v>
      </c>
      <c r="F6053" t="str">
        <f>IF(INDEX(tabela!B$2:BC$142,B6053,C6053)="","",INDEX(tabela!B$2:BC$142,B6053,C6053))</f>
        <v/>
      </c>
      <c r="H6053" t="str">
        <f t="shared" si="661"/>
        <v/>
      </c>
      <c r="I6053" t="str">
        <f t="shared" si="662"/>
        <v/>
      </c>
      <c r="J6053" t="str">
        <f t="shared" si="663"/>
        <v/>
      </c>
      <c r="L6053" t="str">
        <f t="shared" si="664"/>
        <v xml:space="preserve">  </v>
      </c>
    </row>
    <row r="6054" spans="1:12">
      <c r="A6054">
        <f t="shared" si="658"/>
        <v>6053</v>
      </c>
      <c r="B6054">
        <f t="shared" si="659"/>
        <v>113</v>
      </c>
      <c r="C6054">
        <f t="shared" si="660"/>
        <v>5</v>
      </c>
      <c r="D6054">
        <f>INDEX(tabela!A$2:A$142,Linearizado!B6054,1)</f>
        <v>0</v>
      </c>
      <c r="E6054" t="str">
        <f>INDEX(tabela!B$1:BE$1,1,Linearizado!C6054)</f>
        <v>S</v>
      </c>
      <c r="F6054" t="str">
        <f>IF(INDEX(tabela!B$2:BC$142,B6054,C6054)="","",INDEX(tabela!B$2:BC$142,B6054,C6054))</f>
        <v/>
      </c>
      <c r="H6054" t="str">
        <f t="shared" si="661"/>
        <v/>
      </c>
      <c r="I6054" t="str">
        <f t="shared" si="662"/>
        <v/>
      </c>
      <c r="J6054" t="str">
        <f t="shared" si="663"/>
        <v/>
      </c>
      <c r="L6054" t="str">
        <f t="shared" si="664"/>
        <v xml:space="preserve">  </v>
      </c>
    </row>
    <row r="6055" spans="1:12">
      <c r="A6055">
        <f t="shared" si="658"/>
        <v>6054</v>
      </c>
      <c r="B6055">
        <f t="shared" si="659"/>
        <v>113</v>
      </c>
      <c r="C6055">
        <f t="shared" si="660"/>
        <v>6</v>
      </c>
      <c r="D6055">
        <f>INDEX(tabela!A$2:A$142,Linearizado!B6055,1)</f>
        <v>0</v>
      </c>
      <c r="E6055" t="str">
        <f>INDEX(tabela!B$1:BE$1,1,Linearizado!C6055)</f>
        <v>A</v>
      </c>
      <c r="F6055" t="str">
        <f>IF(INDEX(tabela!B$2:BC$142,B6055,C6055)="","",INDEX(tabela!B$2:BC$142,B6055,C6055))</f>
        <v/>
      </c>
      <c r="H6055" t="str">
        <f t="shared" si="661"/>
        <v/>
      </c>
      <c r="I6055" t="str">
        <f t="shared" si="662"/>
        <v/>
      </c>
      <c r="J6055" t="str">
        <f t="shared" si="663"/>
        <v/>
      </c>
      <c r="L6055" t="str">
        <f t="shared" si="664"/>
        <v xml:space="preserve">  </v>
      </c>
    </row>
    <row r="6056" spans="1:12">
      <c r="A6056">
        <f t="shared" si="658"/>
        <v>6055</v>
      </c>
      <c r="B6056">
        <f t="shared" si="659"/>
        <v>113</v>
      </c>
      <c r="C6056">
        <f t="shared" si="660"/>
        <v>7</v>
      </c>
      <c r="D6056">
        <f>INDEX(tabela!A$2:A$142,Linearizado!B6056,1)</f>
        <v>0</v>
      </c>
      <c r="E6056">
        <f>INDEX(tabela!B$1:BE$1,1,Linearizado!C6056)</f>
        <v>0</v>
      </c>
      <c r="F6056" t="str">
        <f>IF(INDEX(tabela!B$2:BC$142,B6056,C6056)="","",INDEX(tabela!B$2:BC$142,B6056,C6056))</f>
        <v/>
      </c>
      <c r="H6056" t="str">
        <f t="shared" si="661"/>
        <v/>
      </c>
      <c r="I6056" t="str">
        <f t="shared" si="662"/>
        <v/>
      </c>
      <c r="J6056" t="str">
        <f t="shared" si="663"/>
        <v/>
      </c>
      <c r="L6056" t="str">
        <f t="shared" si="664"/>
        <v xml:space="preserve">  </v>
      </c>
    </row>
    <row r="6057" spans="1:12">
      <c r="A6057">
        <f t="shared" si="658"/>
        <v>6056</v>
      </c>
      <c r="B6057">
        <f t="shared" si="659"/>
        <v>113</v>
      </c>
      <c r="C6057">
        <f t="shared" si="660"/>
        <v>8</v>
      </c>
      <c r="D6057">
        <f>INDEX(tabela!A$2:A$142,Linearizado!B6057,1)</f>
        <v>0</v>
      </c>
      <c r="E6057">
        <f>INDEX(tabela!B$1:BE$1,1,Linearizado!C6057)</f>
        <v>0</v>
      </c>
      <c r="F6057" t="str">
        <f>IF(INDEX(tabela!B$2:BC$142,B6057,C6057)="","",INDEX(tabela!B$2:BC$142,B6057,C6057))</f>
        <v/>
      </c>
      <c r="H6057" t="str">
        <f t="shared" si="661"/>
        <v/>
      </c>
      <c r="I6057" t="str">
        <f t="shared" si="662"/>
        <v/>
      </c>
      <c r="J6057" t="str">
        <f t="shared" si="663"/>
        <v/>
      </c>
      <c r="L6057" t="str">
        <f t="shared" si="664"/>
        <v xml:space="preserve">  </v>
      </c>
    </row>
    <row r="6058" spans="1:12">
      <c r="A6058">
        <f t="shared" si="658"/>
        <v>6057</v>
      </c>
      <c r="B6058">
        <f t="shared" si="659"/>
        <v>113</v>
      </c>
      <c r="C6058">
        <f t="shared" si="660"/>
        <v>9</v>
      </c>
      <c r="D6058">
        <f>INDEX(tabela!A$2:A$142,Linearizado!B6058,1)</f>
        <v>0</v>
      </c>
      <c r="E6058">
        <f>INDEX(tabela!B$1:BE$1,1,Linearizado!C6058)</f>
        <v>0</v>
      </c>
      <c r="F6058" t="str">
        <f>IF(INDEX(tabela!B$2:BC$142,B6058,C6058)="","",INDEX(tabela!B$2:BC$142,B6058,C6058))</f>
        <v/>
      </c>
      <c r="H6058" t="str">
        <f t="shared" si="661"/>
        <v/>
      </c>
      <c r="I6058" t="str">
        <f t="shared" si="662"/>
        <v/>
      </c>
      <c r="J6058" t="str">
        <f t="shared" si="663"/>
        <v/>
      </c>
      <c r="L6058" t="str">
        <f t="shared" si="664"/>
        <v xml:space="preserve">  </v>
      </c>
    </row>
    <row r="6059" spans="1:12">
      <c r="A6059">
        <f t="shared" si="658"/>
        <v>6058</v>
      </c>
      <c r="B6059">
        <f t="shared" si="659"/>
        <v>113</v>
      </c>
      <c r="C6059">
        <f t="shared" si="660"/>
        <v>10</v>
      </c>
      <c r="D6059">
        <f>INDEX(tabela!A$2:A$142,Linearizado!B6059,1)</f>
        <v>0</v>
      </c>
      <c r="E6059">
        <f>INDEX(tabela!B$1:BE$1,1,Linearizado!C6059)</f>
        <v>0</v>
      </c>
      <c r="F6059" t="str">
        <f>IF(INDEX(tabela!B$2:BC$142,B6059,C6059)="","",INDEX(tabela!B$2:BC$142,B6059,C6059))</f>
        <v/>
      </c>
      <c r="H6059" t="str">
        <f t="shared" si="661"/>
        <v/>
      </c>
      <c r="I6059" t="str">
        <f t="shared" si="662"/>
        <v/>
      </c>
      <c r="J6059" t="str">
        <f t="shared" si="663"/>
        <v/>
      </c>
      <c r="L6059" t="str">
        <f t="shared" si="664"/>
        <v xml:space="preserve">  </v>
      </c>
    </row>
    <row r="6060" spans="1:12">
      <c r="A6060">
        <f t="shared" si="658"/>
        <v>6059</v>
      </c>
      <c r="B6060">
        <f t="shared" si="659"/>
        <v>113</v>
      </c>
      <c r="C6060">
        <f t="shared" si="660"/>
        <v>11</v>
      </c>
      <c r="D6060">
        <f>INDEX(tabela!A$2:A$142,Linearizado!B6060,1)</f>
        <v>0</v>
      </c>
      <c r="E6060">
        <f>INDEX(tabela!B$1:BE$1,1,Linearizado!C6060)</f>
        <v>0</v>
      </c>
      <c r="F6060" t="str">
        <f>IF(INDEX(tabela!B$2:BC$142,B6060,C6060)="","",INDEX(tabela!B$2:BC$142,B6060,C6060))</f>
        <v/>
      </c>
      <c r="H6060" t="str">
        <f t="shared" si="661"/>
        <v/>
      </c>
      <c r="I6060" t="str">
        <f t="shared" si="662"/>
        <v/>
      </c>
      <c r="J6060" t="str">
        <f t="shared" si="663"/>
        <v/>
      </c>
      <c r="L6060" t="str">
        <f t="shared" si="664"/>
        <v xml:space="preserve">  </v>
      </c>
    </row>
    <row r="6061" spans="1:12">
      <c r="A6061">
        <f t="shared" si="658"/>
        <v>6060</v>
      </c>
      <c r="B6061">
        <f t="shared" si="659"/>
        <v>113</v>
      </c>
      <c r="C6061">
        <f t="shared" si="660"/>
        <v>12</v>
      </c>
      <c r="D6061">
        <f>INDEX(tabela!A$2:A$142,Linearizado!B6061,1)</f>
        <v>0</v>
      </c>
      <c r="E6061">
        <f>INDEX(tabela!B$1:BE$1,1,Linearizado!C6061)</f>
        <v>0</v>
      </c>
      <c r="F6061" t="str">
        <f>IF(INDEX(tabela!B$2:BC$142,B6061,C6061)="","",INDEX(tabela!B$2:BC$142,B6061,C6061))</f>
        <v/>
      </c>
      <c r="H6061" t="str">
        <f t="shared" si="661"/>
        <v/>
      </c>
      <c r="I6061" t="str">
        <f t="shared" si="662"/>
        <v/>
      </c>
      <c r="J6061" t="str">
        <f t="shared" si="663"/>
        <v/>
      </c>
      <c r="L6061" t="str">
        <f t="shared" si="664"/>
        <v xml:space="preserve">  </v>
      </c>
    </row>
    <row r="6062" spans="1:12">
      <c r="A6062">
        <f t="shared" si="658"/>
        <v>6061</v>
      </c>
      <c r="B6062">
        <f t="shared" si="659"/>
        <v>113</v>
      </c>
      <c r="C6062">
        <f t="shared" si="660"/>
        <v>13</v>
      </c>
      <c r="D6062">
        <f>INDEX(tabela!A$2:A$142,Linearizado!B6062,1)</f>
        <v>0</v>
      </c>
      <c r="E6062">
        <f>INDEX(tabela!B$1:BE$1,1,Linearizado!C6062)</f>
        <v>0</v>
      </c>
      <c r="F6062" t="str">
        <f>IF(INDEX(tabela!B$2:BC$142,B6062,C6062)="","",INDEX(tabela!B$2:BC$142,B6062,C6062))</f>
        <v/>
      </c>
      <c r="H6062" t="str">
        <f t="shared" si="661"/>
        <v/>
      </c>
      <c r="I6062" t="str">
        <f t="shared" si="662"/>
        <v/>
      </c>
      <c r="J6062" t="str">
        <f t="shared" si="663"/>
        <v/>
      </c>
      <c r="L6062" t="str">
        <f t="shared" si="664"/>
        <v xml:space="preserve">  </v>
      </c>
    </row>
    <row r="6063" spans="1:12">
      <c r="A6063">
        <f t="shared" si="658"/>
        <v>6062</v>
      </c>
      <c r="B6063">
        <f t="shared" si="659"/>
        <v>113</v>
      </c>
      <c r="C6063">
        <f t="shared" si="660"/>
        <v>14</v>
      </c>
      <c r="D6063">
        <f>INDEX(tabela!A$2:A$142,Linearizado!B6063,1)</f>
        <v>0</v>
      </c>
      <c r="E6063">
        <f>INDEX(tabela!B$1:BE$1,1,Linearizado!C6063)</f>
        <v>0</v>
      </c>
      <c r="F6063" t="str">
        <f>IF(INDEX(tabela!B$2:BC$142,B6063,C6063)="","",INDEX(tabela!B$2:BC$142,B6063,C6063))</f>
        <v/>
      </c>
      <c r="H6063" t="str">
        <f t="shared" si="661"/>
        <v/>
      </c>
      <c r="I6063" t="str">
        <f t="shared" si="662"/>
        <v/>
      </c>
      <c r="J6063" t="str">
        <f t="shared" si="663"/>
        <v/>
      </c>
      <c r="L6063" t="str">
        <f t="shared" si="664"/>
        <v xml:space="preserve">  </v>
      </c>
    </row>
    <row r="6064" spans="1:12">
      <c r="A6064">
        <f t="shared" si="658"/>
        <v>6063</v>
      </c>
      <c r="B6064">
        <f t="shared" si="659"/>
        <v>113</v>
      </c>
      <c r="C6064">
        <f t="shared" si="660"/>
        <v>15</v>
      </c>
      <c r="D6064">
        <f>INDEX(tabela!A$2:A$142,Linearizado!B6064,1)</f>
        <v>0</v>
      </c>
      <c r="E6064">
        <f>INDEX(tabela!B$1:BE$1,1,Linearizado!C6064)</f>
        <v>0</v>
      </c>
      <c r="F6064" t="str">
        <f>IF(INDEX(tabela!B$2:BC$142,B6064,C6064)="","",INDEX(tabela!B$2:BC$142,B6064,C6064))</f>
        <v/>
      </c>
      <c r="H6064" t="str">
        <f t="shared" si="661"/>
        <v/>
      </c>
      <c r="I6064" t="str">
        <f t="shared" si="662"/>
        <v/>
      </c>
      <c r="J6064" t="str">
        <f t="shared" si="663"/>
        <v/>
      </c>
      <c r="L6064" t="str">
        <f t="shared" si="664"/>
        <v xml:space="preserve">  </v>
      </c>
    </row>
    <row r="6065" spans="1:12">
      <c r="A6065">
        <f t="shared" si="658"/>
        <v>6064</v>
      </c>
      <c r="B6065">
        <f t="shared" si="659"/>
        <v>113</v>
      </c>
      <c r="C6065">
        <f t="shared" si="660"/>
        <v>16</v>
      </c>
      <c r="D6065">
        <f>INDEX(tabela!A$2:A$142,Linearizado!B6065,1)</f>
        <v>0</v>
      </c>
      <c r="E6065">
        <f>INDEX(tabela!B$1:BE$1,1,Linearizado!C6065)</f>
        <v>0</v>
      </c>
      <c r="F6065" t="str">
        <f>IF(INDEX(tabela!B$2:BC$142,B6065,C6065)="","",INDEX(tabela!B$2:BC$142,B6065,C6065))</f>
        <v/>
      </c>
      <c r="H6065" t="str">
        <f t="shared" si="661"/>
        <v/>
      </c>
      <c r="I6065" t="str">
        <f t="shared" si="662"/>
        <v/>
      </c>
      <c r="J6065" t="str">
        <f t="shared" si="663"/>
        <v/>
      </c>
      <c r="L6065" t="str">
        <f t="shared" si="664"/>
        <v xml:space="preserve">  </v>
      </c>
    </row>
    <row r="6066" spans="1:12">
      <c r="A6066">
        <f t="shared" si="658"/>
        <v>6065</v>
      </c>
      <c r="B6066">
        <f t="shared" si="659"/>
        <v>113</v>
      </c>
      <c r="C6066">
        <f t="shared" si="660"/>
        <v>17</v>
      </c>
      <c r="D6066">
        <f>INDEX(tabela!A$2:A$142,Linearizado!B6066,1)</f>
        <v>0</v>
      </c>
      <c r="E6066">
        <f>INDEX(tabela!B$1:BE$1,1,Linearizado!C6066)</f>
        <v>0</v>
      </c>
      <c r="F6066" t="str">
        <f>IF(INDEX(tabela!B$2:BC$142,B6066,C6066)="","",INDEX(tabela!B$2:BC$142,B6066,C6066))</f>
        <v/>
      </c>
      <c r="H6066" t="str">
        <f t="shared" si="661"/>
        <v/>
      </c>
      <c r="I6066" t="str">
        <f t="shared" si="662"/>
        <v/>
      </c>
      <c r="J6066" t="str">
        <f t="shared" si="663"/>
        <v/>
      </c>
      <c r="L6066" t="str">
        <f t="shared" si="664"/>
        <v xml:space="preserve">  </v>
      </c>
    </row>
    <row r="6067" spans="1:12">
      <c r="A6067">
        <f t="shared" si="658"/>
        <v>6066</v>
      </c>
      <c r="B6067">
        <f t="shared" si="659"/>
        <v>113</v>
      </c>
      <c r="C6067">
        <f t="shared" si="660"/>
        <v>18</v>
      </c>
      <c r="D6067">
        <f>INDEX(tabela!A$2:A$142,Linearizado!B6067,1)</f>
        <v>0</v>
      </c>
      <c r="E6067">
        <f>INDEX(tabela!B$1:BE$1,1,Linearizado!C6067)</f>
        <v>0</v>
      </c>
      <c r="F6067" t="str">
        <f>IF(INDEX(tabela!B$2:BC$142,B6067,C6067)="","",INDEX(tabela!B$2:BC$142,B6067,C6067))</f>
        <v/>
      </c>
      <c r="H6067" t="str">
        <f t="shared" si="661"/>
        <v/>
      </c>
      <c r="I6067" t="str">
        <f t="shared" si="662"/>
        <v/>
      </c>
      <c r="J6067" t="str">
        <f t="shared" si="663"/>
        <v/>
      </c>
      <c r="L6067" t="str">
        <f t="shared" si="664"/>
        <v xml:space="preserve">  </v>
      </c>
    </row>
    <row r="6068" spans="1:12">
      <c r="A6068">
        <f t="shared" si="658"/>
        <v>6067</v>
      </c>
      <c r="B6068">
        <f t="shared" si="659"/>
        <v>113</v>
      </c>
      <c r="C6068">
        <f t="shared" si="660"/>
        <v>19</v>
      </c>
      <c r="D6068">
        <f>INDEX(tabela!A$2:A$142,Linearizado!B6068,1)</f>
        <v>0</v>
      </c>
      <c r="E6068">
        <f>INDEX(tabela!B$1:BE$1,1,Linearizado!C6068)</f>
        <v>0</v>
      </c>
      <c r="F6068" t="str">
        <f>IF(INDEX(tabela!B$2:BC$142,B6068,C6068)="","",INDEX(tabela!B$2:BC$142,B6068,C6068))</f>
        <v/>
      </c>
      <c r="H6068" t="str">
        <f t="shared" si="661"/>
        <v/>
      </c>
      <c r="I6068" t="str">
        <f t="shared" si="662"/>
        <v/>
      </c>
      <c r="J6068" t="str">
        <f t="shared" si="663"/>
        <v/>
      </c>
      <c r="L6068" t="str">
        <f t="shared" si="664"/>
        <v xml:space="preserve">  </v>
      </c>
    </row>
    <row r="6069" spans="1:12">
      <c r="A6069">
        <f t="shared" si="658"/>
        <v>6068</v>
      </c>
      <c r="B6069">
        <f t="shared" si="659"/>
        <v>113</v>
      </c>
      <c r="C6069">
        <f t="shared" si="660"/>
        <v>20</v>
      </c>
      <c r="D6069">
        <f>INDEX(tabela!A$2:A$142,Linearizado!B6069,1)</f>
        <v>0</v>
      </c>
      <c r="E6069">
        <f>INDEX(tabela!B$1:BE$1,1,Linearizado!C6069)</f>
        <v>0</v>
      </c>
      <c r="F6069" t="str">
        <f>IF(INDEX(tabela!B$2:BC$142,B6069,C6069)="","",INDEX(tabela!B$2:BC$142,B6069,C6069))</f>
        <v/>
      </c>
      <c r="H6069" t="str">
        <f t="shared" si="661"/>
        <v/>
      </c>
      <c r="I6069" t="str">
        <f t="shared" si="662"/>
        <v/>
      </c>
      <c r="J6069" t="str">
        <f t="shared" si="663"/>
        <v/>
      </c>
      <c r="L6069" t="str">
        <f t="shared" si="664"/>
        <v xml:space="preserve">  </v>
      </c>
    </row>
    <row r="6070" spans="1:12">
      <c r="A6070">
        <f t="shared" si="658"/>
        <v>6069</v>
      </c>
      <c r="B6070">
        <f t="shared" si="659"/>
        <v>113</v>
      </c>
      <c r="C6070">
        <f t="shared" si="660"/>
        <v>21</v>
      </c>
      <c r="D6070">
        <f>INDEX(tabela!A$2:A$142,Linearizado!B6070,1)</f>
        <v>0</v>
      </c>
      <c r="E6070">
        <f>INDEX(tabela!B$1:BE$1,1,Linearizado!C6070)</f>
        <v>0</v>
      </c>
      <c r="F6070" t="str">
        <f>IF(INDEX(tabela!B$2:BC$142,B6070,C6070)="","",INDEX(tabela!B$2:BC$142,B6070,C6070))</f>
        <v/>
      </c>
      <c r="H6070" t="str">
        <f t="shared" si="661"/>
        <v/>
      </c>
      <c r="I6070" t="str">
        <f t="shared" si="662"/>
        <v/>
      </c>
      <c r="J6070" t="str">
        <f t="shared" si="663"/>
        <v/>
      </c>
      <c r="L6070" t="str">
        <f t="shared" si="664"/>
        <v xml:space="preserve">  </v>
      </c>
    </row>
    <row r="6071" spans="1:12">
      <c r="A6071">
        <f t="shared" si="658"/>
        <v>6070</v>
      </c>
      <c r="B6071">
        <f t="shared" si="659"/>
        <v>113</v>
      </c>
      <c r="C6071">
        <f t="shared" si="660"/>
        <v>22</v>
      </c>
      <c r="D6071">
        <f>INDEX(tabela!A$2:A$142,Linearizado!B6071,1)</f>
        <v>0</v>
      </c>
      <c r="E6071">
        <f>INDEX(tabela!B$1:BE$1,1,Linearizado!C6071)</f>
        <v>0</v>
      </c>
      <c r="F6071" t="str">
        <f>IF(INDEX(tabela!B$2:BC$142,B6071,C6071)="","",INDEX(tabela!B$2:BC$142,B6071,C6071))</f>
        <v/>
      </c>
      <c r="H6071" t="str">
        <f t="shared" si="661"/>
        <v/>
      </c>
      <c r="I6071" t="str">
        <f t="shared" si="662"/>
        <v/>
      </c>
      <c r="J6071" t="str">
        <f t="shared" si="663"/>
        <v/>
      </c>
      <c r="L6071" t="str">
        <f t="shared" si="664"/>
        <v xml:space="preserve">  </v>
      </c>
    </row>
    <row r="6072" spans="1:12">
      <c r="A6072">
        <f t="shared" si="658"/>
        <v>6071</v>
      </c>
      <c r="B6072">
        <f t="shared" si="659"/>
        <v>113</v>
      </c>
      <c r="C6072">
        <f t="shared" si="660"/>
        <v>23</v>
      </c>
      <c r="D6072">
        <f>INDEX(tabela!A$2:A$142,Linearizado!B6072,1)</f>
        <v>0</v>
      </c>
      <c r="E6072">
        <f>INDEX(tabela!B$1:BE$1,1,Linearizado!C6072)</f>
        <v>0</v>
      </c>
      <c r="F6072" t="str">
        <f>IF(INDEX(tabela!B$2:BC$142,B6072,C6072)="","",INDEX(tabela!B$2:BC$142,B6072,C6072))</f>
        <v/>
      </c>
      <c r="H6072" t="str">
        <f t="shared" si="661"/>
        <v/>
      </c>
      <c r="I6072" t="str">
        <f t="shared" si="662"/>
        <v/>
      </c>
      <c r="J6072" t="str">
        <f t="shared" si="663"/>
        <v/>
      </c>
      <c r="L6072" t="str">
        <f t="shared" si="664"/>
        <v xml:space="preserve">  </v>
      </c>
    </row>
    <row r="6073" spans="1:12">
      <c r="A6073">
        <f t="shared" si="658"/>
        <v>6072</v>
      </c>
      <c r="B6073">
        <f t="shared" si="659"/>
        <v>113</v>
      </c>
      <c r="C6073">
        <f t="shared" si="660"/>
        <v>24</v>
      </c>
      <c r="D6073">
        <f>INDEX(tabela!A$2:A$142,Linearizado!B6073,1)</f>
        <v>0</v>
      </c>
      <c r="E6073">
        <f>INDEX(tabela!B$1:BE$1,1,Linearizado!C6073)</f>
        <v>0</v>
      </c>
      <c r="F6073" t="str">
        <f>IF(INDEX(tabela!B$2:BC$142,B6073,C6073)="","",INDEX(tabela!B$2:BC$142,B6073,C6073))</f>
        <v/>
      </c>
      <c r="H6073" t="str">
        <f t="shared" si="661"/>
        <v/>
      </c>
      <c r="I6073" t="str">
        <f t="shared" si="662"/>
        <v/>
      </c>
      <c r="J6073" t="str">
        <f t="shared" si="663"/>
        <v/>
      </c>
      <c r="L6073" t="str">
        <f t="shared" si="664"/>
        <v xml:space="preserve">  </v>
      </c>
    </row>
    <row r="6074" spans="1:12">
      <c r="A6074">
        <f t="shared" si="658"/>
        <v>6073</v>
      </c>
      <c r="B6074">
        <f t="shared" si="659"/>
        <v>113</v>
      </c>
      <c r="C6074">
        <f t="shared" si="660"/>
        <v>25</v>
      </c>
      <c r="D6074">
        <f>INDEX(tabela!A$2:A$142,Linearizado!B6074,1)</f>
        <v>0</v>
      </c>
      <c r="E6074">
        <f>INDEX(tabela!B$1:BE$1,1,Linearizado!C6074)</f>
        <v>0</v>
      </c>
      <c r="F6074" t="str">
        <f>IF(INDEX(tabela!B$2:BC$142,B6074,C6074)="","",INDEX(tabela!B$2:BC$142,B6074,C6074))</f>
        <v/>
      </c>
      <c r="H6074" t="str">
        <f t="shared" si="661"/>
        <v/>
      </c>
      <c r="I6074" t="str">
        <f t="shared" si="662"/>
        <v/>
      </c>
      <c r="J6074" t="str">
        <f t="shared" si="663"/>
        <v/>
      </c>
      <c r="L6074" t="str">
        <f t="shared" si="664"/>
        <v xml:space="preserve">  </v>
      </c>
    </row>
    <row r="6075" spans="1:12">
      <c r="A6075">
        <f t="shared" si="658"/>
        <v>6074</v>
      </c>
      <c r="B6075">
        <f t="shared" si="659"/>
        <v>113</v>
      </c>
      <c r="C6075">
        <f t="shared" si="660"/>
        <v>26</v>
      </c>
      <c r="D6075">
        <f>INDEX(tabela!A$2:A$142,Linearizado!B6075,1)</f>
        <v>0</v>
      </c>
      <c r="E6075">
        <f>INDEX(tabela!B$1:BE$1,1,Linearizado!C6075)</f>
        <v>0</v>
      </c>
      <c r="F6075" t="str">
        <f>IF(INDEX(tabela!B$2:BC$142,B6075,C6075)="","",INDEX(tabela!B$2:BC$142,B6075,C6075))</f>
        <v/>
      </c>
      <c r="H6075" t="str">
        <f t="shared" si="661"/>
        <v/>
      </c>
      <c r="I6075" t="str">
        <f t="shared" si="662"/>
        <v/>
      </c>
      <c r="J6075" t="str">
        <f t="shared" si="663"/>
        <v/>
      </c>
      <c r="L6075" t="str">
        <f t="shared" si="664"/>
        <v xml:space="preserve">  </v>
      </c>
    </row>
    <row r="6076" spans="1:12">
      <c r="A6076">
        <f t="shared" si="658"/>
        <v>6075</v>
      </c>
      <c r="B6076">
        <f t="shared" si="659"/>
        <v>113</v>
      </c>
      <c r="C6076">
        <f t="shared" si="660"/>
        <v>27</v>
      </c>
      <c r="D6076">
        <f>INDEX(tabela!A$2:A$142,Linearizado!B6076,1)</f>
        <v>0</v>
      </c>
      <c r="E6076">
        <f>INDEX(tabela!B$1:BE$1,1,Linearizado!C6076)</f>
        <v>0</v>
      </c>
      <c r="F6076" t="str">
        <f>IF(INDEX(tabela!B$2:BC$142,B6076,C6076)="","",INDEX(tabela!B$2:BC$142,B6076,C6076))</f>
        <v/>
      </c>
      <c r="H6076" t="str">
        <f t="shared" si="661"/>
        <v/>
      </c>
      <c r="I6076" t="str">
        <f t="shared" si="662"/>
        <v/>
      </c>
      <c r="J6076" t="str">
        <f t="shared" si="663"/>
        <v/>
      </c>
      <c r="L6076" t="str">
        <f t="shared" si="664"/>
        <v xml:space="preserve">  </v>
      </c>
    </row>
    <row r="6077" spans="1:12">
      <c r="A6077">
        <f t="shared" si="658"/>
        <v>6076</v>
      </c>
      <c r="B6077">
        <f t="shared" si="659"/>
        <v>113</v>
      </c>
      <c r="C6077">
        <f t="shared" si="660"/>
        <v>28</v>
      </c>
      <c r="D6077">
        <f>INDEX(tabela!A$2:A$142,Linearizado!B6077,1)</f>
        <v>0</v>
      </c>
      <c r="E6077">
        <f>INDEX(tabela!B$1:BE$1,1,Linearizado!C6077)</f>
        <v>0</v>
      </c>
      <c r="F6077" t="str">
        <f>IF(INDEX(tabela!B$2:BC$142,B6077,C6077)="","",INDEX(tabela!B$2:BC$142,B6077,C6077))</f>
        <v/>
      </c>
      <c r="H6077" t="str">
        <f t="shared" si="661"/>
        <v/>
      </c>
      <c r="I6077" t="str">
        <f t="shared" si="662"/>
        <v/>
      </c>
      <c r="J6077" t="str">
        <f t="shared" si="663"/>
        <v/>
      </c>
      <c r="L6077" t="str">
        <f t="shared" si="664"/>
        <v xml:space="preserve">  </v>
      </c>
    </row>
    <row r="6078" spans="1:12">
      <c r="A6078">
        <f t="shared" si="658"/>
        <v>6077</v>
      </c>
      <c r="B6078">
        <f t="shared" si="659"/>
        <v>113</v>
      </c>
      <c r="C6078">
        <f t="shared" si="660"/>
        <v>29</v>
      </c>
      <c r="D6078">
        <f>INDEX(tabela!A$2:A$142,Linearizado!B6078,1)</f>
        <v>0</v>
      </c>
      <c r="E6078">
        <f>INDEX(tabela!B$1:BE$1,1,Linearizado!C6078)</f>
        <v>0</v>
      </c>
      <c r="F6078" t="str">
        <f>IF(INDEX(tabela!B$2:BC$142,B6078,C6078)="","",INDEX(tabela!B$2:BC$142,B6078,C6078))</f>
        <v/>
      </c>
      <c r="H6078" t="str">
        <f t="shared" si="661"/>
        <v/>
      </c>
      <c r="I6078" t="str">
        <f t="shared" si="662"/>
        <v/>
      </c>
      <c r="J6078" t="str">
        <f t="shared" si="663"/>
        <v/>
      </c>
      <c r="L6078" t="str">
        <f t="shared" si="664"/>
        <v xml:space="preserve">  </v>
      </c>
    </row>
    <row r="6079" spans="1:12">
      <c r="A6079">
        <f t="shared" si="658"/>
        <v>6078</v>
      </c>
      <c r="B6079">
        <f t="shared" si="659"/>
        <v>113</v>
      </c>
      <c r="C6079">
        <f t="shared" si="660"/>
        <v>30</v>
      </c>
      <c r="D6079">
        <f>INDEX(tabela!A$2:A$142,Linearizado!B6079,1)</f>
        <v>0</v>
      </c>
      <c r="E6079">
        <f>INDEX(tabela!B$1:BE$1,1,Linearizado!C6079)</f>
        <v>0</v>
      </c>
      <c r="F6079" t="str">
        <f>IF(INDEX(tabela!B$2:BC$142,B6079,C6079)="","",INDEX(tabela!B$2:BC$142,B6079,C6079))</f>
        <v/>
      </c>
      <c r="H6079" t="str">
        <f t="shared" si="661"/>
        <v/>
      </c>
      <c r="I6079" t="str">
        <f t="shared" si="662"/>
        <v/>
      </c>
      <c r="J6079" t="str">
        <f t="shared" si="663"/>
        <v/>
      </c>
      <c r="L6079" t="str">
        <f t="shared" si="664"/>
        <v xml:space="preserve">  </v>
      </c>
    </row>
    <row r="6080" spans="1:12">
      <c r="A6080">
        <f t="shared" si="658"/>
        <v>6079</v>
      </c>
      <c r="B6080">
        <f t="shared" si="659"/>
        <v>113</v>
      </c>
      <c r="C6080">
        <f t="shared" si="660"/>
        <v>31</v>
      </c>
      <c r="D6080">
        <f>INDEX(tabela!A$2:A$142,Linearizado!B6080,1)</f>
        <v>0</v>
      </c>
      <c r="E6080">
        <f>INDEX(tabela!B$1:BE$1,1,Linearizado!C6080)</f>
        <v>0</v>
      </c>
      <c r="F6080" t="str">
        <f>IF(INDEX(tabela!B$2:BC$142,B6080,C6080)="","",INDEX(tabela!B$2:BC$142,B6080,C6080))</f>
        <v/>
      </c>
      <c r="H6080" t="str">
        <f t="shared" si="661"/>
        <v/>
      </c>
      <c r="I6080" t="str">
        <f t="shared" si="662"/>
        <v/>
      </c>
      <c r="J6080" t="str">
        <f t="shared" si="663"/>
        <v/>
      </c>
      <c r="L6080" t="str">
        <f t="shared" si="664"/>
        <v xml:space="preserve">  </v>
      </c>
    </row>
    <row r="6081" spans="1:12">
      <c r="A6081">
        <f t="shared" si="658"/>
        <v>6080</v>
      </c>
      <c r="B6081">
        <f t="shared" si="659"/>
        <v>113</v>
      </c>
      <c r="C6081">
        <f t="shared" si="660"/>
        <v>32</v>
      </c>
      <c r="D6081">
        <f>INDEX(tabela!A$2:A$142,Linearizado!B6081,1)</f>
        <v>0</v>
      </c>
      <c r="E6081">
        <f>INDEX(tabela!B$1:BE$1,1,Linearizado!C6081)</f>
        <v>0</v>
      </c>
      <c r="F6081" t="str">
        <f>IF(INDEX(tabela!B$2:BC$142,B6081,C6081)="","",INDEX(tabela!B$2:BC$142,B6081,C6081))</f>
        <v/>
      </c>
      <c r="H6081" t="str">
        <f t="shared" si="661"/>
        <v/>
      </c>
      <c r="I6081" t="str">
        <f t="shared" si="662"/>
        <v/>
      </c>
      <c r="J6081" t="str">
        <f t="shared" si="663"/>
        <v/>
      </c>
      <c r="L6081" t="str">
        <f t="shared" si="664"/>
        <v xml:space="preserve">  </v>
      </c>
    </row>
    <row r="6082" spans="1:12">
      <c r="A6082">
        <f t="shared" ref="A6082:A6145" si="665">ROW()-1</f>
        <v>6081</v>
      </c>
      <c r="B6082">
        <f t="shared" si="659"/>
        <v>113</v>
      </c>
      <c r="C6082">
        <f t="shared" si="660"/>
        <v>33</v>
      </c>
      <c r="D6082">
        <f>INDEX(tabela!A$2:A$142,Linearizado!B6082,1)</f>
        <v>0</v>
      </c>
      <c r="E6082">
        <f>INDEX(tabela!B$1:BE$1,1,Linearizado!C6082)</f>
        <v>0</v>
      </c>
      <c r="F6082" t="str">
        <f>IF(INDEX(tabela!B$2:BC$142,B6082,C6082)="","",INDEX(tabela!B$2:BC$142,B6082,C6082))</f>
        <v/>
      </c>
      <c r="H6082" t="str">
        <f t="shared" si="661"/>
        <v/>
      </c>
      <c r="I6082" t="str">
        <f t="shared" si="662"/>
        <v/>
      </c>
      <c r="J6082" t="str">
        <f t="shared" si="663"/>
        <v/>
      </c>
      <c r="L6082" t="str">
        <f t="shared" si="664"/>
        <v xml:space="preserve">  </v>
      </c>
    </row>
    <row r="6083" spans="1:12">
      <c r="A6083">
        <f t="shared" si="665"/>
        <v>6082</v>
      </c>
      <c r="B6083">
        <f t="shared" ref="B6083:B6146" si="666">CEILING(A6083/$A$1,1)</f>
        <v>113</v>
      </c>
      <c r="C6083">
        <f t="shared" ref="C6083:C6146" si="667">A6083-$A$1*(B6083-1)</f>
        <v>34</v>
      </c>
      <c r="D6083">
        <f>INDEX(tabela!A$2:A$142,Linearizado!B6083,1)</f>
        <v>0</v>
      </c>
      <c r="E6083">
        <f>INDEX(tabela!B$1:BE$1,1,Linearizado!C6083)</f>
        <v>0</v>
      </c>
      <c r="F6083" t="str">
        <f>IF(INDEX(tabela!B$2:BC$142,B6083,C6083)="","",INDEX(tabela!B$2:BC$142,B6083,C6083))</f>
        <v/>
      </c>
      <c r="H6083" t="str">
        <f t="shared" ref="H6083:H6146" si="668">IF(F6083="","",D6083)</f>
        <v/>
      </c>
      <c r="I6083" t="str">
        <f t="shared" ref="I6083:I6146" si="669">IF(F6083="","",E6083)</f>
        <v/>
      </c>
      <c r="J6083" t="str">
        <f t="shared" ref="J6083:J6146" si="670">IF(F6083="","",F6083)</f>
        <v/>
      </c>
      <c r="L6083" t="str">
        <f t="shared" ref="L6083:L6146" si="671">CONCATENATE(H6083," ",I6083," ",J6083)</f>
        <v xml:space="preserve">  </v>
      </c>
    </row>
    <row r="6084" spans="1:12">
      <c r="A6084">
        <f t="shared" si="665"/>
        <v>6083</v>
      </c>
      <c r="B6084">
        <f t="shared" si="666"/>
        <v>113</v>
      </c>
      <c r="C6084">
        <f t="shared" si="667"/>
        <v>35</v>
      </c>
      <c r="D6084">
        <f>INDEX(tabela!A$2:A$142,Linearizado!B6084,1)</f>
        <v>0</v>
      </c>
      <c r="E6084">
        <f>INDEX(tabela!B$1:BE$1,1,Linearizado!C6084)</f>
        <v>0</v>
      </c>
      <c r="F6084" t="str">
        <f>IF(INDEX(tabela!B$2:BC$142,B6084,C6084)="","",INDEX(tabela!B$2:BC$142,B6084,C6084))</f>
        <v/>
      </c>
      <c r="H6084" t="str">
        <f t="shared" si="668"/>
        <v/>
      </c>
      <c r="I6084" t="str">
        <f t="shared" si="669"/>
        <v/>
      </c>
      <c r="J6084" t="str">
        <f t="shared" si="670"/>
        <v/>
      </c>
      <c r="L6084" t="str">
        <f t="shared" si="671"/>
        <v xml:space="preserve">  </v>
      </c>
    </row>
    <row r="6085" spans="1:12">
      <c r="A6085">
        <f t="shared" si="665"/>
        <v>6084</v>
      </c>
      <c r="B6085">
        <f t="shared" si="666"/>
        <v>113</v>
      </c>
      <c r="C6085">
        <f t="shared" si="667"/>
        <v>36</v>
      </c>
      <c r="D6085">
        <f>INDEX(tabela!A$2:A$142,Linearizado!B6085,1)</f>
        <v>0</v>
      </c>
      <c r="E6085">
        <f>INDEX(tabela!B$1:BE$1,1,Linearizado!C6085)</f>
        <v>0</v>
      </c>
      <c r="F6085" t="str">
        <f>IF(INDEX(tabela!B$2:BC$142,B6085,C6085)="","",INDEX(tabela!B$2:BC$142,B6085,C6085))</f>
        <v/>
      </c>
      <c r="H6085" t="str">
        <f t="shared" si="668"/>
        <v/>
      </c>
      <c r="I6085" t="str">
        <f t="shared" si="669"/>
        <v/>
      </c>
      <c r="J6085" t="str">
        <f t="shared" si="670"/>
        <v/>
      </c>
      <c r="L6085" t="str">
        <f t="shared" si="671"/>
        <v xml:space="preserve">  </v>
      </c>
    </row>
    <row r="6086" spans="1:12">
      <c r="A6086">
        <f t="shared" si="665"/>
        <v>6085</v>
      </c>
      <c r="B6086">
        <f t="shared" si="666"/>
        <v>113</v>
      </c>
      <c r="C6086">
        <f t="shared" si="667"/>
        <v>37</v>
      </c>
      <c r="D6086">
        <f>INDEX(tabela!A$2:A$142,Linearizado!B6086,1)</f>
        <v>0</v>
      </c>
      <c r="E6086">
        <f>INDEX(tabela!B$1:BE$1,1,Linearizado!C6086)</f>
        <v>0</v>
      </c>
      <c r="F6086" t="str">
        <f>IF(INDEX(tabela!B$2:BC$142,B6086,C6086)="","",INDEX(tabela!B$2:BC$142,B6086,C6086))</f>
        <v/>
      </c>
      <c r="H6086" t="str">
        <f t="shared" si="668"/>
        <v/>
      </c>
      <c r="I6086" t="str">
        <f t="shared" si="669"/>
        <v/>
      </c>
      <c r="J6086" t="str">
        <f t="shared" si="670"/>
        <v/>
      </c>
      <c r="L6086" t="str">
        <f t="shared" si="671"/>
        <v xml:space="preserve">  </v>
      </c>
    </row>
    <row r="6087" spans="1:12">
      <c r="A6087">
        <f t="shared" si="665"/>
        <v>6086</v>
      </c>
      <c r="B6087">
        <f t="shared" si="666"/>
        <v>113</v>
      </c>
      <c r="C6087">
        <f t="shared" si="667"/>
        <v>38</v>
      </c>
      <c r="D6087">
        <f>INDEX(tabela!A$2:A$142,Linearizado!B6087,1)</f>
        <v>0</v>
      </c>
      <c r="E6087">
        <f>INDEX(tabela!B$1:BE$1,1,Linearizado!C6087)</f>
        <v>0</v>
      </c>
      <c r="F6087" t="str">
        <f>IF(INDEX(tabela!B$2:BC$142,B6087,C6087)="","",INDEX(tabela!B$2:BC$142,B6087,C6087))</f>
        <v/>
      </c>
      <c r="H6087" t="str">
        <f t="shared" si="668"/>
        <v/>
      </c>
      <c r="I6087" t="str">
        <f t="shared" si="669"/>
        <v/>
      </c>
      <c r="J6087" t="str">
        <f t="shared" si="670"/>
        <v/>
      </c>
      <c r="L6087" t="str">
        <f t="shared" si="671"/>
        <v xml:space="preserve">  </v>
      </c>
    </row>
    <row r="6088" spans="1:12">
      <c r="A6088">
        <f t="shared" si="665"/>
        <v>6087</v>
      </c>
      <c r="B6088">
        <f t="shared" si="666"/>
        <v>113</v>
      </c>
      <c r="C6088">
        <f t="shared" si="667"/>
        <v>39</v>
      </c>
      <c r="D6088">
        <f>INDEX(tabela!A$2:A$142,Linearizado!B6088,1)</f>
        <v>0</v>
      </c>
      <c r="E6088">
        <f>INDEX(tabela!B$1:BE$1,1,Linearizado!C6088)</f>
        <v>0</v>
      </c>
      <c r="F6088" t="str">
        <f>IF(INDEX(tabela!B$2:BC$142,B6088,C6088)="","",INDEX(tabela!B$2:BC$142,B6088,C6088))</f>
        <v/>
      </c>
      <c r="H6088" t="str">
        <f t="shared" si="668"/>
        <v/>
      </c>
      <c r="I6088" t="str">
        <f t="shared" si="669"/>
        <v/>
      </c>
      <c r="J6088" t="str">
        <f t="shared" si="670"/>
        <v/>
      </c>
      <c r="L6088" t="str">
        <f t="shared" si="671"/>
        <v xml:space="preserve">  </v>
      </c>
    </row>
    <row r="6089" spans="1:12">
      <c r="A6089">
        <f t="shared" si="665"/>
        <v>6088</v>
      </c>
      <c r="B6089">
        <f t="shared" si="666"/>
        <v>113</v>
      </c>
      <c r="C6089">
        <f t="shared" si="667"/>
        <v>40</v>
      </c>
      <c r="D6089">
        <f>INDEX(tabela!A$2:A$142,Linearizado!B6089,1)</f>
        <v>0</v>
      </c>
      <c r="E6089">
        <f>INDEX(tabela!B$1:BE$1,1,Linearizado!C6089)</f>
        <v>0</v>
      </c>
      <c r="F6089" t="str">
        <f>IF(INDEX(tabela!B$2:BC$142,B6089,C6089)="","",INDEX(tabela!B$2:BC$142,B6089,C6089))</f>
        <v/>
      </c>
      <c r="H6089" t="str">
        <f t="shared" si="668"/>
        <v/>
      </c>
      <c r="I6089" t="str">
        <f t="shared" si="669"/>
        <v/>
      </c>
      <c r="J6089" t="str">
        <f t="shared" si="670"/>
        <v/>
      </c>
      <c r="L6089" t="str">
        <f t="shared" si="671"/>
        <v xml:space="preserve">  </v>
      </c>
    </row>
    <row r="6090" spans="1:12">
      <c r="A6090">
        <f t="shared" si="665"/>
        <v>6089</v>
      </c>
      <c r="B6090">
        <f t="shared" si="666"/>
        <v>113</v>
      </c>
      <c r="C6090">
        <f t="shared" si="667"/>
        <v>41</v>
      </c>
      <c r="D6090">
        <f>INDEX(tabela!A$2:A$142,Linearizado!B6090,1)</f>
        <v>0</v>
      </c>
      <c r="E6090">
        <f>INDEX(tabela!B$1:BE$1,1,Linearizado!C6090)</f>
        <v>0</v>
      </c>
      <c r="F6090" t="str">
        <f>IF(INDEX(tabela!B$2:BC$142,B6090,C6090)="","",INDEX(tabela!B$2:BC$142,B6090,C6090))</f>
        <v/>
      </c>
      <c r="H6090" t="str">
        <f t="shared" si="668"/>
        <v/>
      </c>
      <c r="I6090" t="str">
        <f t="shared" si="669"/>
        <v/>
      </c>
      <c r="J6090" t="str">
        <f t="shared" si="670"/>
        <v/>
      </c>
      <c r="L6090" t="str">
        <f t="shared" si="671"/>
        <v xml:space="preserve">  </v>
      </c>
    </row>
    <row r="6091" spans="1:12">
      <c r="A6091">
        <f t="shared" si="665"/>
        <v>6090</v>
      </c>
      <c r="B6091">
        <f t="shared" si="666"/>
        <v>113</v>
      </c>
      <c r="C6091">
        <f t="shared" si="667"/>
        <v>42</v>
      </c>
      <c r="D6091">
        <f>INDEX(tabela!A$2:A$142,Linearizado!B6091,1)</f>
        <v>0</v>
      </c>
      <c r="E6091">
        <f>INDEX(tabela!B$1:BE$1,1,Linearizado!C6091)</f>
        <v>0</v>
      </c>
      <c r="F6091" t="str">
        <f>IF(INDEX(tabela!B$2:BC$142,B6091,C6091)="","",INDEX(tabela!B$2:BC$142,B6091,C6091))</f>
        <v/>
      </c>
      <c r="H6091" t="str">
        <f t="shared" si="668"/>
        <v/>
      </c>
      <c r="I6091" t="str">
        <f t="shared" si="669"/>
        <v/>
      </c>
      <c r="J6091" t="str">
        <f t="shared" si="670"/>
        <v/>
      </c>
      <c r="L6091" t="str">
        <f t="shared" si="671"/>
        <v xml:space="preserve">  </v>
      </c>
    </row>
    <row r="6092" spans="1:12">
      <c r="A6092">
        <f t="shared" si="665"/>
        <v>6091</v>
      </c>
      <c r="B6092">
        <f t="shared" si="666"/>
        <v>113</v>
      </c>
      <c r="C6092">
        <f t="shared" si="667"/>
        <v>43</v>
      </c>
      <c r="D6092">
        <f>INDEX(tabela!A$2:A$142,Linearizado!B6092,1)</f>
        <v>0</v>
      </c>
      <c r="E6092">
        <f>INDEX(tabela!B$1:BE$1,1,Linearizado!C6092)</f>
        <v>0</v>
      </c>
      <c r="F6092" t="str">
        <f>IF(INDEX(tabela!B$2:BC$142,B6092,C6092)="","",INDEX(tabela!B$2:BC$142,B6092,C6092))</f>
        <v/>
      </c>
      <c r="H6092" t="str">
        <f t="shared" si="668"/>
        <v/>
      </c>
      <c r="I6092" t="str">
        <f t="shared" si="669"/>
        <v/>
      </c>
      <c r="J6092" t="str">
        <f t="shared" si="670"/>
        <v/>
      </c>
      <c r="L6092" t="str">
        <f t="shared" si="671"/>
        <v xml:space="preserve">  </v>
      </c>
    </row>
    <row r="6093" spans="1:12">
      <c r="A6093">
        <f t="shared" si="665"/>
        <v>6092</v>
      </c>
      <c r="B6093">
        <f t="shared" si="666"/>
        <v>113</v>
      </c>
      <c r="C6093">
        <f t="shared" si="667"/>
        <v>44</v>
      </c>
      <c r="D6093">
        <f>INDEX(tabela!A$2:A$142,Linearizado!B6093,1)</f>
        <v>0</v>
      </c>
      <c r="E6093">
        <f>INDEX(tabela!B$1:BE$1,1,Linearizado!C6093)</f>
        <v>0</v>
      </c>
      <c r="F6093" t="str">
        <f>IF(INDEX(tabela!B$2:BC$142,B6093,C6093)="","",INDEX(tabela!B$2:BC$142,B6093,C6093))</f>
        <v/>
      </c>
      <c r="H6093" t="str">
        <f t="shared" si="668"/>
        <v/>
      </c>
      <c r="I6093" t="str">
        <f t="shared" si="669"/>
        <v/>
      </c>
      <c r="J6093" t="str">
        <f t="shared" si="670"/>
        <v/>
      </c>
      <c r="L6093" t="str">
        <f t="shared" si="671"/>
        <v xml:space="preserve">  </v>
      </c>
    </row>
    <row r="6094" spans="1:12">
      <c r="A6094">
        <f t="shared" si="665"/>
        <v>6093</v>
      </c>
      <c r="B6094">
        <f t="shared" si="666"/>
        <v>113</v>
      </c>
      <c r="C6094">
        <f t="shared" si="667"/>
        <v>45</v>
      </c>
      <c r="D6094">
        <f>INDEX(tabela!A$2:A$142,Linearizado!B6094,1)</f>
        <v>0</v>
      </c>
      <c r="E6094">
        <f>INDEX(tabela!B$1:BE$1,1,Linearizado!C6094)</f>
        <v>0</v>
      </c>
      <c r="F6094" t="str">
        <f>IF(INDEX(tabela!B$2:BC$142,B6094,C6094)="","",INDEX(tabela!B$2:BC$142,B6094,C6094))</f>
        <v/>
      </c>
      <c r="H6094" t="str">
        <f t="shared" si="668"/>
        <v/>
      </c>
      <c r="I6094" t="str">
        <f t="shared" si="669"/>
        <v/>
      </c>
      <c r="J6094" t="str">
        <f t="shared" si="670"/>
        <v/>
      </c>
      <c r="L6094" t="str">
        <f t="shared" si="671"/>
        <v xml:space="preserve">  </v>
      </c>
    </row>
    <row r="6095" spans="1:12">
      <c r="A6095">
        <f t="shared" si="665"/>
        <v>6094</v>
      </c>
      <c r="B6095">
        <f t="shared" si="666"/>
        <v>113</v>
      </c>
      <c r="C6095">
        <f t="shared" si="667"/>
        <v>46</v>
      </c>
      <c r="D6095">
        <f>INDEX(tabela!A$2:A$142,Linearizado!B6095,1)</f>
        <v>0</v>
      </c>
      <c r="E6095">
        <f>INDEX(tabela!B$1:BE$1,1,Linearizado!C6095)</f>
        <v>0</v>
      </c>
      <c r="F6095" t="str">
        <f>IF(INDEX(tabela!B$2:BC$142,B6095,C6095)="","",INDEX(tabela!B$2:BC$142,B6095,C6095))</f>
        <v/>
      </c>
      <c r="H6095" t="str">
        <f t="shared" si="668"/>
        <v/>
      </c>
      <c r="I6095" t="str">
        <f t="shared" si="669"/>
        <v/>
      </c>
      <c r="J6095" t="str">
        <f t="shared" si="670"/>
        <v/>
      </c>
      <c r="L6095" t="str">
        <f t="shared" si="671"/>
        <v xml:space="preserve">  </v>
      </c>
    </row>
    <row r="6096" spans="1:12">
      <c r="A6096">
        <f t="shared" si="665"/>
        <v>6095</v>
      </c>
      <c r="B6096">
        <f t="shared" si="666"/>
        <v>113</v>
      </c>
      <c r="C6096">
        <f t="shared" si="667"/>
        <v>47</v>
      </c>
      <c r="D6096">
        <f>INDEX(tabela!A$2:A$142,Linearizado!B6096,1)</f>
        <v>0</v>
      </c>
      <c r="E6096">
        <f>INDEX(tabela!B$1:BE$1,1,Linearizado!C6096)</f>
        <v>0</v>
      </c>
      <c r="F6096" t="str">
        <f>IF(INDEX(tabela!B$2:BC$142,B6096,C6096)="","",INDEX(tabela!B$2:BC$142,B6096,C6096))</f>
        <v/>
      </c>
      <c r="H6096" t="str">
        <f t="shared" si="668"/>
        <v/>
      </c>
      <c r="I6096" t="str">
        <f t="shared" si="669"/>
        <v/>
      </c>
      <c r="J6096" t="str">
        <f t="shared" si="670"/>
        <v/>
      </c>
      <c r="L6096" t="str">
        <f t="shared" si="671"/>
        <v xml:space="preserve">  </v>
      </c>
    </row>
    <row r="6097" spans="1:12">
      <c r="A6097">
        <f t="shared" si="665"/>
        <v>6096</v>
      </c>
      <c r="B6097">
        <f t="shared" si="666"/>
        <v>113</v>
      </c>
      <c r="C6097">
        <f t="shared" si="667"/>
        <v>48</v>
      </c>
      <c r="D6097">
        <f>INDEX(tabela!A$2:A$142,Linearizado!B6097,1)</f>
        <v>0</v>
      </c>
      <c r="E6097">
        <f>INDEX(tabela!B$1:BE$1,1,Linearizado!C6097)</f>
        <v>0</v>
      </c>
      <c r="F6097" t="str">
        <f>IF(INDEX(tabela!B$2:BC$142,B6097,C6097)="","",INDEX(tabela!B$2:BC$142,B6097,C6097))</f>
        <v/>
      </c>
      <c r="H6097" t="str">
        <f t="shared" si="668"/>
        <v/>
      </c>
      <c r="I6097" t="str">
        <f t="shared" si="669"/>
        <v/>
      </c>
      <c r="J6097" t="str">
        <f t="shared" si="670"/>
        <v/>
      </c>
      <c r="L6097" t="str">
        <f t="shared" si="671"/>
        <v xml:space="preserve">  </v>
      </c>
    </row>
    <row r="6098" spans="1:12">
      <c r="A6098">
        <f t="shared" si="665"/>
        <v>6097</v>
      </c>
      <c r="B6098">
        <f t="shared" si="666"/>
        <v>113</v>
      </c>
      <c r="C6098">
        <f t="shared" si="667"/>
        <v>49</v>
      </c>
      <c r="D6098">
        <f>INDEX(tabela!A$2:A$142,Linearizado!B6098,1)</f>
        <v>0</v>
      </c>
      <c r="E6098">
        <f>INDEX(tabela!B$1:BE$1,1,Linearizado!C6098)</f>
        <v>0</v>
      </c>
      <c r="F6098" t="str">
        <f>IF(INDEX(tabela!B$2:BC$142,B6098,C6098)="","",INDEX(tabela!B$2:BC$142,B6098,C6098))</f>
        <v/>
      </c>
      <c r="H6098" t="str">
        <f t="shared" si="668"/>
        <v/>
      </c>
      <c r="I6098" t="str">
        <f t="shared" si="669"/>
        <v/>
      </c>
      <c r="J6098" t="str">
        <f t="shared" si="670"/>
        <v/>
      </c>
      <c r="L6098" t="str">
        <f t="shared" si="671"/>
        <v xml:space="preserve">  </v>
      </c>
    </row>
    <row r="6099" spans="1:12">
      <c r="A6099">
        <f t="shared" si="665"/>
        <v>6098</v>
      </c>
      <c r="B6099">
        <f t="shared" si="666"/>
        <v>113</v>
      </c>
      <c r="C6099">
        <f t="shared" si="667"/>
        <v>50</v>
      </c>
      <c r="D6099">
        <f>INDEX(tabela!A$2:A$142,Linearizado!B6099,1)</f>
        <v>0</v>
      </c>
      <c r="E6099">
        <f>INDEX(tabela!B$1:BE$1,1,Linearizado!C6099)</f>
        <v>0</v>
      </c>
      <c r="F6099" t="str">
        <f>IF(INDEX(tabela!B$2:BC$142,B6099,C6099)="","",INDEX(tabela!B$2:BC$142,B6099,C6099))</f>
        <v/>
      </c>
      <c r="H6099" t="str">
        <f t="shared" si="668"/>
        <v/>
      </c>
      <c r="I6099" t="str">
        <f t="shared" si="669"/>
        <v/>
      </c>
      <c r="J6099" t="str">
        <f t="shared" si="670"/>
        <v/>
      </c>
      <c r="L6099" t="str">
        <f t="shared" si="671"/>
        <v xml:space="preserve">  </v>
      </c>
    </row>
    <row r="6100" spans="1:12">
      <c r="A6100">
        <f t="shared" si="665"/>
        <v>6099</v>
      </c>
      <c r="B6100">
        <f t="shared" si="666"/>
        <v>113</v>
      </c>
      <c r="C6100">
        <f t="shared" si="667"/>
        <v>51</v>
      </c>
      <c r="D6100">
        <f>INDEX(tabela!A$2:A$142,Linearizado!B6100,1)</f>
        <v>0</v>
      </c>
      <c r="E6100">
        <f>INDEX(tabela!B$1:BE$1,1,Linearizado!C6100)</f>
        <v>0</v>
      </c>
      <c r="F6100" t="str">
        <f>IF(INDEX(tabela!B$2:BC$142,B6100,C6100)="","",INDEX(tabela!B$2:BC$142,B6100,C6100))</f>
        <v/>
      </c>
      <c r="H6100" t="str">
        <f t="shared" si="668"/>
        <v/>
      </c>
      <c r="I6100" t="str">
        <f t="shared" si="669"/>
        <v/>
      </c>
      <c r="J6100" t="str">
        <f t="shared" si="670"/>
        <v/>
      </c>
      <c r="L6100" t="str">
        <f t="shared" si="671"/>
        <v xml:space="preserve">  </v>
      </c>
    </row>
    <row r="6101" spans="1:12">
      <c r="A6101">
        <f t="shared" si="665"/>
        <v>6100</v>
      </c>
      <c r="B6101">
        <f t="shared" si="666"/>
        <v>113</v>
      </c>
      <c r="C6101">
        <f t="shared" si="667"/>
        <v>52</v>
      </c>
      <c r="D6101">
        <f>INDEX(tabela!A$2:A$142,Linearizado!B6101,1)</f>
        <v>0</v>
      </c>
      <c r="E6101">
        <f>INDEX(tabela!B$1:BE$1,1,Linearizado!C6101)</f>
        <v>0</v>
      </c>
      <c r="F6101" t="str">
        <f>IF(INDEX(tabela!B$2:BC$142,B6101,C6101)="","",INDEX(tabela!B$2:BC$142,B6101,C6101))</f>
        <v/>
      </c>
      <c r="H6101" t="str">
        <f t="shared" si="668"/>
        <v/>
      </c>
      <c r="I6101" t="str">
        <f t="shared" si="669"/>
        <v/>
      </c>
      <c r="J6101" t="str">
        <f t="shared" si="670"/>
        <v/>
      </c>
      <c r="L6101" t="str">
        <f t="shared" si="671"/>
        <v xml:space="preserve">  </v>
      </c>
    </row>
    <row r="6102" spans="1:12">
      <c r="A6102">
        <f t="shared" si="665"/>
        <v>6101</v>
      </c>
      <c r="B6102">
        <f t="shared" si="666"/>
        <v>113</v>
      </c>
      <c r="C6102">
        <f t="shared" si="667"/>
        <v>53</v>
      </c>
      <c r="D6102">
        <f>INDEX(tabela!A$2:A$142,Linearizado!B6102,1)</f>
        <v>0</v>
      </c>
      <c r="E6102">
        <f>INDEX(tabela!B$1:BE$1,1,Linearizado!C6102)</f>
        <v>0</v>
      </c>
      <c r="F6102" t="str">
        <f>IF(INDEX(tabela!B$2:BC$142,B6102,C6102)="","",INDEX(tabela!B$2:BC$142,B6102,C6102))</f>
        <v/>
      </c>
      <c r="H6102" t="str">
        <f t="shared" si="668"/>
        <v/>
      </c>
      <c r="I6102" t="str">
        <f t="shared" si="669"/>
        <v/>
      </c>
      <c r="J6102" t="str">
        <f t="shared" si="670"/>
        <v/>
      </c>
      <c r="L6102" t="str">
        <f t="shared" si="671"/>
        <v xml:space="preserve">  </v>
      </c>
    </row>
    <row r="6103" spans="1:12">
      <c r="A6103">
        <f t="shared" si="665"/>
        <v>6102</v>
      </c>
      <c r="B6103">
        <f t="shared" si="666"/>
        <v>113</v>
      </c>
      <c r="C6103">
        <f t="shared" si="667"/>
        <v>54</v>
      </c>
      <c r="D6103">
        <f>INDEX(tabela!A$2:A$142,Linearizado!B6103,1)</f>
        <v>0</v>
      </c>
      <c r="E6103">
        <f>INDEX(tabela!B$1:BE$1,1,Linearizado!C6103)</f>
        <v>0</v>
      </c>
      <c r="F6103" t="str">
        <f>IF(INDEX(tabela!B$2:BC$142,B6103,C6103)="","",INDEX(tabela!B$2:BC$142,B6103,C6103))</f>
        <v/>
      </c>
      <c r="H6103" t="str">
        <f t="shared" si="668"/>
        <v/>
      </c>
      <c r="I6103" t="str">
        <f t="shared" si="669"/>
        <v/>
      </c>
      <c r="J6103" t="str">
        <f t="shared" si="670"/>
        <v/>
      </c>
      <c r="L6103" t="str">
        <f t="shared" si="671"/>
        <v xml:space="preserve">  </v>
      </c>
    </row>
    <row r="6104" spans="1:12">
      <c r="A6104">
        <f t="shared" si="665"/>
        <v>6103</v>
      </c>
      <c r="B6104">
        <f t="shared" si="666"/>
        <v>114</v>
      </c>
      <c r="C6104">
        <f t="shared" si="667"/>
        <v>1</v>
      </c>
      <c r="D6104">
        <f>INDEX(tabela!A$2:A$142,Linearizado!B6104,1)</f>
        <v>0</v>
      </c>
      <c r="E6104" t="str">
        <f>INDEX(tabela!B$1:BE$1,1,Linearizado!C6104)</f>
        <v>(</v>
      </c>
      <c r="F6104" t="str">
        <f>IF(INDEX(tabela!B$2:BC$142,B6104,C6104)="","",INDEX(tabela!B$2:BC$142,B6104,C6104))</f>
        <v/>
      </c>
      <c r="H6104" t="str">
        <f t="shared" si="668"/>
        <v/>
      </c>
      <c r="I6104" t="str">
        <f t="shared" si="669"/>
        <v/>
      </c>
      <c r="J6104" t="str">
        <f t="shared" si="670"/>
        <v/>
      </c>
      <c r="L6104" t="str">
        <f t="shared" si="671"/>
        <v xml:space="preserve">  </v>
      </c>
    </row>
    <row r="6105" spans="1:12">
      <c r="A6105">
        <f t="shared" si="665"/>
        <v>6104</v>
      </c>
      <c r="B6105">
        <f t="shared" si="666"/>
        <v>114</v>
      </c>
      <c r="C6105">
        <f t="shared" si="667"/>
        <v>2</v>
      </c>
      <c r="D6105">
        <f>INDEX(tabela!A$2:A$142,Linearizado!B6105,1)</f>
        <v>0</v>
      </c>
      <c r="E6105" t="str">
        <f>INDEX(tabela!B$1:BE$1,1,Linearizado!C6105)</f>
        <v>)</v>
      </c>
      <c r="F6105" t="str">
        <f>IF(INDEX(tabela!B$2:BC$142,B6105,C6105)="","",INDEX(tabela!B$2:BC$142,B6105,C6105))</f>
        <v/>
      </c>
      <c r="H6105" t="str">
        <f t="shared" si="668"/>
        <v/>
      </c>
      <c r="I6105" t="str">
        <f t="shared" si="669"/>
        <v/>
      </c>
      <c r="J6105" t="str">
        <f t="shared" si="670"/>
        <v/>
      </c>
      <c r="L6105" t="str">
        <f t="shared" si="671"/>
        <v xml:space="preserve">  </v>
      </c>
    </row>
    <row r="6106" spans="1:12">
      <c r="A6106">
        <f t="shared" si="665"/>
        <v>6105</v>
      </c>
      <c r="B6106">
        <f t="shared" si="666"/>
        <v>114</v>
      </c>
      <c r="C6106">
        <f t="shared" si="667"/>
        <v>3</v>
      </c>
      <c r="D6106">
        <f>INDEX(tabela!A$2:A$142,Linearizado!B6106,1)</f>
        <v>0</v>
      </c>
      <c r="E6106" t="str">
        <f>INDEX(tabela!B$1:BE$1,1,Linearizado!C6106)</f>
        <v>$</v>
      </c>
      <c r="F6106" t="str">
        <f>IF(INDEX(tabela!B$2:BC$142,B6106,C6106)="","",INDEX(tabela!B$2:BC$142,B6106,C6106))</f>
        <v/>
      </c>
      <c r="H6106" t="str">
        <f t="shared" si="668"/>
        <v/>
      </c>
      <c r="I6106" t="str">
        <f t="shared" si="669"/>
        <v/>
      </c>
      <c r="J6106" t="str">
        <f t="shared" si="670"/>
        <v/>
      </c>
      <c r="L6106" t="str">
        <f t="shared" si="671"/>
        <v xml:space="preserve">  </v>
      </c>
    </row>
    <row r="6107" spans="1:12">
      <c r="A6107">
        <f t="shared" si="665"/>
        <v>6106</v>
      </c>
      <c r="B6107">
        <f t="shared" si="666"/>
        <v>114</v>
      </c>
      <c r="C6107">
        <f t="shared" si="667"/>
        <v>4</v>
      </c>
      <c r="D6107">
        <f>INDEX(tabela!A$2:A$142,Linearizado!B6107,1)</f>
        <v>0</v>
      </c>
      <c r="E6107" t="str">
        <f>INDEX(tabela!B$1:BE$1,1,Linearizado!C6107)</f>
        <v>S'</v>
      </c>
      <c r="F6107" t="str">
        <f>IF(INDEX(tabela!B$2:BC$142,B6107,C6107)="","",INDEX(tabela!B$2:BC$142,B6107,C6107))</f>
        <v/>
      </c>
      <c r="H6107" t="str">
        <f t="shared" si="668"/>
        <v/>
      </c>
      <c r="I6107" t="str">
        <f t="shared" si="669"/>
        <v/>
      </c>
      <c r="J6107" t="str">
        <f t="shared" si="670"/>
        <v/>
      </c>
      <c r="L6107" t="str">
        <f t="shared" si="671"/>
        <v xml:space="preserve">  </v>
      </c>
    </row>
    <row r="6108" spans="1:12">
      <c r="A6108">
        <f t="shared" si="665"/>
        <v>6107</v>
      </c>
      <c r="B6108">
        <f t="shared" si="666"/>
        <v>114</v>
      </c>
      <c r="C6108">
        <f t="shared" si="667"/>
        <v>5</v>
      </c>
      <c r="D6108">
        <f>INDEX(tabela!A$2:A$142,Linearizado!B6108,1)</f>
        <v>0</v>
      </c>
      <c r="E6108" t="str">
        <f>INDEX(tabela!B$1:BE$1,1,Linearizado!C6108)</f>
        <v>S</v>
      </c>
      <c r="F6108" t="str">
        <f>IF(INDEX(tabela!B$2:BC$142,B6108,C6108)="","",INDEX(tabela!B$2:BC$142,B6108,C6108))</f>
        <v/>
      </c>
      <c r="H6108" t="str">
        <f t="shared" si="668"/>
        <v/>
      </c>
      <c r="I6108" t="str">
        <f t="shared" si="669"/>
        <v/>
      </c>
      <c r="J6108" t="str">
        <f t="shared" si="670"/>
        <v/>
      </c>
      <c r="L6108" t="str">
        <f t="shared" si="671"/>
        <v xml:space="preserve">  </v>
      </c>
    </row>
    <row r="6109" spans="1:12">
      <c r="A6109">
        <f t="shared" si="665"/>
        <v>6108</v>
      </c>
      <c r="B6109">
        <f t="shared" si="666"/>
        <v>114</v>
      </c>
      <c r="C6109">
        <f t="shared" si="667"/>
        <v>6</v>
      </c>
      <c r="D6109">
        <f>INDEX(tabela!A$2:A$142,Linearizado!B6109,1)</f>
        <v>0</v>
      </c>
      <c r="E6109" t="str">
        <f>INDEX(tabela!B$1:BE$1,1,Linearizado!C6109)</f>
        <v>A</v>
      </c>
      <c r="F6109" t="str">
        <f>IF(INDEX(tabela!B$2:BC$142,B6109,C6109)="","",INDEX(tabela!B$2:BC$142,B6109,C6109))</f>
        <v/>
      </c>
      <c r="H6109" t="str">
        <f t="shared" si="668"/>
        <v/>
      </c>
      <c r="I6109" t="str">
        <f t="shared" si="669"/>
        <v/>
      </c>
      <c r="J6109" t="str">
        <f t="shared" si="670"/>
        <v/>
      </c>
      <c r="L6109" t="str">
        <f t="shared" si="671"/>
        <v xml:space="preserve">  </v>
      </c>
    </row>
    <row r="6110" spans="1:12">
      <c r="A6110">
        <f t="shared" si="665"/>
        <v>6109</v>
      </c>
      <c r="B6110">
        <f t="shared" si="666"/>
        <v>114</v>
      </c>
      <c r="C6110">
        <f t="shared" si="667"/>
        <v>7</v>
      </c>
      <c r="D6110">
        <f>INDEX(tabela!A$2:A$142,Linearizado!B6110,1)</f>
        <v>0</v>
      </c>
      <c r="E6110">
        <f>INDEX(tabela!B$1:BE$1,1,Linearizado!C6110)</f>
        <v>0</v>
      </c>
      <c r="F6110" t="str">
        <f>IF(INDEX(tabela!B$2:BC$142,B6110,C6110)="","",INDEX(tabela!B$2:BC$142,B6110,C6110))</f>
        <v/>
      </c>
      <c r="H6110" t="str">
        <f t="shared" si="668"/>
        <v/>
      </c>
      <c r="I6110" t="str">
        <f t="shared" si="669"/>
        <v/>
      </c>
      <c r="J6110" t="str">
        <f t="shared" si="670"/>
        <v/>
      </c>
      <c r="L6110" t="str">
        <f t="shared" si="671"/>
        <v xml:space="preserve">  </v>
      </c>
    </row>
    <row r="6111" spans="1:12">
      <c r="A6111">
        <f t="shared" si="665"/>
        <v>6110</v>
      </c>
      <c r="B6111">
        <f t="shared" si="666"/>
        <v>114</v>
      </c>
      <c r="C6111">
        <f t="shared" si="667"/>
        <v>8</v>
      </c>
      <c r="D6111">
        <f>INDEX(tabela!A$2:A$142,Linearizado!B6111,1)</f>
        <v>0</v>
      </c>
      <c r="E6111">
        <f>INDEX(tabela!B$1:BE$1,1,Linearizado!C6111)</f>
        <v>0</v>
      </c>
      <c r="F6111" t="str">
        <f>IF(INDEX(tabela!B$2:BC$142,B6111,C6111)="","",INDEX(tabela!B$2:BC$142,B6111,C6111))</f>
        <v/>
      </c>
      <c r="H6111" t="str">
        <f t="shared" si="668"/>
        <v/>
      </c>
      <c r="I6111" t="str">
        <f t="shared" si="669"/>
        <v/>
      </c>
      <c r="J6111" t="str">
        <f t="shared" si="670"/>
        <v/>
      </c>
      <c r="L6111" t="str">
        <f t="shared" si="671"/>
        <v xml:space="preserve">  </v>
      </c>
    </row>
    <row r="6112" spans="1:12">
      <c r="A6112">
        <f t="shared" si="665"/>
        <v>6111</v>
      </c>
      <c r="B6112">
        <f t="shared" si="666"/>
        <v>114</v>
      </c>
      <c r="C6112">
        <f t="shared" si="667"/>
        <v>9</v>
      </c>
      <c r="D6112">
        <f>INDEX(tabela!A$2:A$142,Linearizado!B6112,1)</f>
        <v>0</v>
      </c>
      <c r="E6112">
        <f>INDEX(tabela!B$1:BE$1,1,Linearizado!C6112)</f>
        <v>0</v>
      </c>
      <c r="F6112" t="str">
        <f>IF(INDEX(tabela!B$2:BC$142,B6112,C6112)="","",INDEX(tabela!B$2:BC$142,B6112,C6112))</f>
        <v/>
      </c>
      <c r="H6112" t="str">
        <f t="shared" si="668"/>
        <v/>
      </c>
      <c r="I6112" t="str">
        <f t="shared" si="669"/>
        <v/>
      </c>
      <c r="J6112" t="str">
        <f t="shared" si="670"/>
        <v/>
      </c>
      <c r="L6112" t="str">
        <f t="shared" si="671"/>
        <v xml:space="preserve">  </v>
      </c>
    </row>
    <row r="6113" spans="1:12">
      <c r="A6113">
        <f t="shared" si="665"/>
        <v>6112</v>
      </c>
      <c r="B6113">
        <f t="shared" si="666"/>
        <v>114</v>
      </c>
      <c r="C6113">
        <f t="shared" si="667"/>
        <v>10</v>
      </c>
      <c r="D6113">
        <f>INDEX(tabela!A$2:A$142,Linearizado!B6113,1)</f>
        <v>0</v>
      </c>
      <c r="E6113">
        <f>INDEX(tabela!B$1:BE$1,1,Linearizado!C6113)</f>
        <v>0</v>
      </c>
      <c r="F6113" t="str">
        <f>IF(INDEX(tabela!B$2:BC$142,B6113,C6113)="","",INDEX(tabela!B$2:BC$142,B6113,C6113))</f>
        <v/>
      </c>
      <c r="H6113" t="str">
        <f t="shared" si="668"/>
        <v/>
      </c>
      <c r="I6113" t="str">
        <f t="shared" si="669"/>
        <v/>
      </c>
      <c r="J6113" t="str">
        <f t="shared" si="670"/>
        <v/>
      </c>
      <c r="L6113" t="str">
        <f t="shared" si="671"/>
        <v xml:space="preserve">  </v>
      </c>
    </row>
    <row r="6114" spans="1:12">
      <c r="A6114">
        <f t="shared" si="665"/>
        <v>6113</v>
      </c>
      <c r="B6114">
        <f t="shared" si="666"/>
        <v>114</v>
      </c>
      <c r="C6114">
        <f t="shared" si="667"/>
        <v>11</v>
      </c>
      <c r="D6114">
        <f>INDEX(tabela!A$2:A$142,Linearizado!B6114,1)</f>
        <v>0</v>
      </c>
      <c r="E6114">
        <f>INDEX(tabela!B$1:BE$1,1,Linearizado!C6114)</f>
        <v>0</v>
      </c>
      <c r="F6114" t="str">
        <f>IF(INDEX(tabela!B$2:BC$142,B6114,C6114)="","",INDEX(tabela!B$2:BC$142,B6114,C6114))</f>
        <v/>
      </c>
      <c r="H6114" t="str">
        <f t="shared" si="668"/>
        <v/>
      </c>
      <c r="I6114" t="str">
        <f t="shared" si="669"/>
        <v/>
      </c>
      <c r="J6114" t="str">
        <f t="shared" si="670"/>
        <v/>
      </c>
      <c r="L6114" t="str">
        <f t="shared" si="671"/>
        <v xml:space="preserve">  </v>
      </c>
    </row>
    <row r="6115" spans="1:12">
      <c r="A6115">
        <f t="shared" si="665"/>
        <v>6114</v>
      </c>
      <c r="B6115">
        <f t="shared" si="666"/>
        <v>114</v>
      </c>
      <c r="C6115">
        <f t="shared" si="667"/>
        <v>12</v>
      </c>
      <c r="D6115">
        <f>INDEX(tabela!A$2:A$142,Linearizado!B6115,1)</f>
        <v>0</v>
      </c>
      <c r="E6115">
        <f>INDEX(tabela!B$1:BE$1,1,Linearizado!C6115)</f>
        <v>0</v>
      </c>
      <c r="F6115" t="str">
        <f>IF(INDEX(tabela!B$2:BC$142,B6115,C6115)="","",INDEX(tabela!B$2:BC$142,B6115,C6115))</f>
        <v/>
      </c>
      <c r="H6115" t="str">
        <f t="shared" si="668"/>
        <v/>
      </c>
      <c r="I6115" t="str">
        <f t="shared" si="669"/>
        <v/>
      </c>
      <c r="J6115" t="str">
        <f t="shared" si="670"/>
        <v/>
      </c>
      <c r="L6115" t="str">
        <f t="shared" si="671"/>
        <v xml:space="preserve">  </v>
      </c>
    </row>
    <row r="6116" spans="1:12">
      <c r="A6116">
        <f t="shared" si="665"/>
        <v>6115</v>
      </c>
      <c r="B6116">
        <f t="shared" si="666"/>
        <v>114</v>
      </c>
      <c r="C6116">
        <f t="shared" si="667"/>
        <v>13</v>
      </c>
      <c r="D6116">
        <f>INDEX(tabela!A$2:A$142,Linearizado!B6116,1)</f>
        <v>0</v>
      </c>
      <c r="E6116">
        <f>INDEX(tabela!B$1:BE$1,1,Linearizado!C6116)</f>
        <v>0</v>
      </c>
      <c r="F6116" t="str">
        <f>IF(INDEX(tabela!B$2:BC$142,B6116,C6116)="","",INDEX(tabela!B$2:BC$142,B6116,C6116))</f>
        <v/>
      </c>
      <c r="H6116" t="str">
        <f t="shared" si="668"/>
        <v/>
      </c>
      <c r="I6116" t="str">
        <f t="shared" si="669"/>
        <v/>
      </c>
      <c r="J6116" t="str">
        <f t="shared" si="670"/>
        <v/>
      </c>
      <c r="L6116" t="str">
        <f t="shared" si="671"/>
        <v xml:space="preserve">  </v>
      </c>
    </row>
    <row r="6117" spans="1:12">
      <c r="A6117">
        <f t="shared" si="665"/>
        <v>6116</v>
      </c>
      <c r="B6117">
        <f t="shared" si="666"/>
        <v>114</v>
      </c>
      <c r="C6117">
        <f t="shared" si="667"/>
        <v>14</v>
      </c>
      <c r="D6117">
        <f>INDEX(tabela!A$2:A$142,Linearizado!B6117,1)</f>
        <v>0</v>
      </c>
      <c r="E6117">
        <f>INDEX(tabela!B$1:BE$1,1,Linearizado!C6117)</f>
        <v>0</v>
      </c>
      <c r="F6117" t="str">
        <f>IF(INDEX(tabela!B$2:BC$142,B6117,C6117)="","",INDEX(tabela!B$2:BC$142,B6117,C6117))</f>
        <v/>
      </c>
      <c r="H6117" t="str">
        <f t="shared" si="668"/>
        <v/>
      </c>
      <c r="I6117" t="str">
        <f t="shared" si="669"/>
        <v/>
      </c>
      <c r="J6117" t="str">
        <f t="shared" si="670"/>
        <v/>
      </c>
      <c r="L6117" t="str">
        <f t="shared" si="671"/>
        <v xml:space="preserve">  </v>
      </c>
    </row>
    <row r="6118" spans="1:12">
      <c r="A6118">
        <f t="shared" si="665"/>
        <v>6117</v>
      </c>
      <c r="B6118">
        <f t="shared" si="666"/>
        <v>114</v>
      </c>
      <c r="C6118">
        <f t="shared" si="667"/>
        <v>15</v>
      </c>
      <c r="D6118">
        <f>INDEX(tabela!A$2:A$142,Linearizado!B6118,1)</f>
        <v>0</v>
      </c>
      <c r="E6118">
        <f>INDEX(tabela!B$1:BE$1,1,Linearizado!C6118)</f>
        <v>0</v>
      </c>
      <c r="F6118" t="str">
        <f>IF(INDEX(tabela!B$2:BC$142,B6118,C6118)="","",INDEX(tabela!B$2:BC$142,B6118,C6118))</f>
        <v/>
      </c>
      <c r="H6118" t="str">
        <f t="shared" si="668"/>
        <v/>
      </c>
      <c r="I6118" t="str">
        <f t="shared" si="669"/>
        <v/>
      </c>
      <c r="J6118" t="str">
        <f t="shared" si="670"/>
        <v/>
      </c>
      <c r="L6118" t="str">
        <f t="shared" si="671"/>
        <v xml:space="preserve">  </v>
      </c>
    </row>
    <row r="6119" spans="1:12">
      <c r="A6119">
        <f t="shared" si="665"/>
        <v>6118</v>
      </c>
      <c r="B6119">
        <f t="shared" si="666"/>
        <v>114</v>
      </c>
      <c r="C6119">
        <f t="shared" si="667"/>
        <v>16</v>
      </c>
      <c r="D6119">
        <f>INDEX(tabela!A$2:A$142,Linearizado!B6119,1)</f>
        <v>0</v>
      </c>
      <c r="E6119">
        <f>INDEX(tabela!B$1:BE$1,1,Linearizado!C6119)</f>
        <v>0</v>
      </c>
      <c r="F6119" t="str">
        <f>IF(INDEX(tabela!B$2:BC$142,B6119,C6119)="","",INDEX(tabela!B$2:BC$142,B6119,C6119))</f>
        <v/>
      </c>
      <c r="H6119" t="str">
        <f t="shared" si="668"/>
        <v/>
      </c>
      <c r="I6119" t="str">
        <f t="shared" si="669"/>
        <v/>
      </c>
      <c r="J6119" t="str">
        <f t="shared" si="670"/>
        <v/>
      </c>
      <c r="L6119" t="str">
        <f t="shared" si="671"/>
        <v xml:space="preserve">  </v>
      </c>
    </row>
    <row r="6120" spans="1:12">
      <c r="A6120">
        <f t="shared" si="665"/>
        <v>6119</v>
      </c>
      <c r="B6120">
        <f t="shared" si="666"/>
        <v>114</v>
      </c>
      <c r="C6120">
        <f t="shared" si="667"/>
        <v>17</v>
      </c>
      <c r="D6120">
        <f>INDEX(tabela!A$2:A$142,Linearizado!B6120,1)</f>
        <v>0</v>
      </c>
      <c r="E6120">
        <f>INDEX(tabela!B$1:BE$1,1,Linearizado!C6120)</f>
        <v>0</v>
      </c>
      <c r="F6120" t="str">
        <f>IF(INDEX(tabela!B$2:BC$142,B6120,C6120)="","",INDEX(tabela!B$2:BC$142,B6120,C6120))</f>
        <v/>
      </c>
      <c r="H6120" t="str">
        <f t="shared" si="668"/>
        <v/>
      </c>
      <c r="I6120" t="str">
        <f t="shared" si="669"/>
        <v/>
      </c>
      <c r="J6120" t="str">
        <f t="shared" si="670"/>
        <v/>
      </c>
      <c r="L6120" t="str">
        <f t="shared" si="671"/>
        <v xml:space="preserve">  </v>
      </c>
    </row>
    <row r="6121" spans="1:12">
      <c r="A6121">
        <f t="shared" si="665"/>
        <v>6120</v>
      </c>
      <c r="B6121">
        <f t="shared" si="666"/>
        <v>114</v>
      </c>
      <c r="C6121">
        <f t="shared" si="667"/>
        <v>18</v>
      </c>
      <c r="D6121">
        <f>INDEX(tabela!A$2:A$142,Linearizado!B6121,1)</f>
        <v>0</v>
      </c>
      <c r="E6121">
        <f>INDEX(tabela!B$1:BE$1,1,Linearizado!C6121)</f>
        <v>0</v>
      </c>
      <c r="F6121" t="str">
        <f>IF(INDEX(tabela!B$2:BC$142,B6121,C6121)="","",INDEX(tabela!B$2:BC$142,B6121,C6121))</f>
        <v/>
      </c>
      <c r="H6121" t="str">
        <f t="shared" si="668"/>
        <v/>
      </c>
      <c r="I6121" t="str">
        <f t="shared" si="669"/>
        <v/>
      </c>
      <c r="J6121" t="str">
        <f t="shared" si="670"/>
        <v/>
      </c>
      <c r="L6121" t="str">
        <f t="shared" si="671"/>
        <v xml:space="preserve">  </v>
      </c>
    </row>
    <row r="6122" spans="1:12">
      <c r="A6122">
        <f t="shared" si="665"/>
        <v>6121</v>
      </c>
      <c r="B6122">
        <f t="shared" si="666"/>
        <v>114</v>
      </c>
      <c r="C6122">
        <f t="shared" si="667"/>
        <v>19</v>
      </c>
      <c r="D6122">
        <f>INDEX(tabela!A$2:A$142,Linearizado!B6122,1)</f>
        <v>0</v>
      </c>
      <c r="E6122">
        <f>INDEX(tabela!B$1:BE$1,1,Linearizado!C6122)</f>
        <v>0</v>
      </c>
      <c r="F6122" t="str">
        <f>IF(INDEX(tabela!B$2:BC$142,B6122,C6122)="","",INDEX(tabela!B$2:BC$142,B6122,C6122))</f>
        <v/>
      </c>
      <c r="H6122" t="str">
        <f t="shared" si="668"/>
        <v/>
      </c>
      <c r="I6122" t="str">
        <f t="shared" si="669"/>
        <v/>
      </c>
      <c r="J6122" t="str">
        <f t="shared" si="670"/>
        <v/>
      </c>
      <c r="L6122" t="str">
        <f t="shared" si="671"/>
        <v xml:space="preserve">  </v>
      </c>
    </row>
    <row r="6123" spans="1:12">
      <c r="A6123">
        <f t="shared" si="665"/>
        <v>6122</v>
      </c>
      <c r="B6123">
        <f t="shared" si="666"/>
        <v>114</v>
      </c>
      <c r="C6123">
        <f t="shared" si="667"/>
        <v>20</v>
      </c>
      <c r="D6123">
        <f>INDEX(tabela!A$2:A$142,Linearizado!B6123,1)</f>
        <v>0</v>
      </c>
      <c r="E6123">
        <f>INDEX(tabela!B$1:BE$1,1,Linearizado!C6123)</f>
        <v>0</v>
      </c>
      <c r="F6123" t="str">
        <f>IF(INDEX(tabela!B$2:BC$142,B6123,C6123)="","",INDEX(tabela!B$2:BC$142,B6123,C6123))</f>
        <v/>
      </c>
      <c r="H6123" t="str">
        <f t="shared" si="668"/>
        <v/>
      </c>
      <c r="I6123" t="str">
        <f t="shared" si="669"/>
        <v/>
      </c>
      <c r="J6123" t="str">
        <f t="shared" si="670"/>
        <v/>
      </c>
      <c r="L6123" t="str">
        <f t="shared" si="671"/>
        <v xml:space="preserve">  </v>
      </c>
    </row>
    <row r="6124" spans="1:12">
      <c r="A6124">
        <f t="shared" si="665"/>
        <v>6123</v>
      </c>
      <c r="B6124">
        <f t="shared" si="666"/>
        <v>114</v>
      </c>
      <c r="C6124">
        <f t="shared" si="667"/>
        <v>21</v>
      </c>
      <c r="D6124">
        <f>INDEX(tabela!A$2:A$142,Linearizado!B6124,1)</f>
        <v>0</v>
      </c>
      <c r="E6124">
        <f>INDEX(tabela!B$1:BE$1,1,Linearizado!C6124)</f>
        <v>0</v>
      </c>
      <c r="F6124" t="str">
        <f>IF(INDEX(tabela!B$2:BC$142,B6124,C6124)="","",INDEX(tabela!B$2:BC$142,B6124,C6124))</f>
        <v/>
      </c>
      <c r="H6124" t="str">
        <f t="shared" si="668"/>
        <v/>
      </c>
      <c r="I6124" t="str">
        <f t="shared" si="669"/>
        <v/>
      </c>
      <c r="J6124" t="str">
        <f t="shared" si="670"/>
        <v/>
      </c>
      <c r="L6124" t="str">
        <f t="shared" si="671"/>
        <v xml:space="preserve">  </v>
      </c>
    </row>
    <row r="6125" spans="1:12">
      <c r="A6125">
        <f t="shared" si="665"/>
        <v>6124</v>
      </c>
      <c r="B6125">
        <f t="shared" si="666"/>
        <v>114</v>
      </c>
      <c r="C6125">
        <f t="shared" si="667"/>
        <v>22</v>
      </c>
      <c r="D6125">
        <f>INDEX(tabela!A$2:A$142,Linearizado!B6125,1)</f>
        <v>0</v>
      </c>
      <c r="E6125">
        <f>INDEX(tabela!B$1:BE$1,1,Linearizado!C6125)</f>
        <v>0</v>
      </c>
      <c r="F6125" t="str">
        <f>IF(INDEX(tabela!B$2:BC$142,B6125,C6125)="","",INDEX(tabela!B$2:BC$142,B6125,C6125))</f>
        <v/>
      </c>
      <c r="H6125" t="str">
        <f t="shared" si="668"/>
        <v/>
      </c>
      <c r="I6125" t="str">
        <f t="shared" si="669"/>
        <v/>
      </c>
      <c r="J6125" t="str">
        <f t="shared" si="670"/>
        <v/>
      </c>
      <c r="L6125" t="str">
        <f t="shared" si="671"/>
        <v xml:space="preserve">  </v>
      </c>
    </row>
    <row r="6126" spans="1:12">
      <c r="A6126">
        <f t="shared" si="665"/>
        <v>6125</v>
      </c>
      <c r="B6126">
        <f t="shared" si="666"/>
        <v>114</v>
      </c>
      <c r="C6126">
        <f t="shared" si="667"/>
        <v>23</v>
      </c>
      <c r="D6126">
        <f>INDEX(tabela!A$2:A$142,Linearizado!B6126,1)</f>
        <v>0</v>
      </c>
      <c r="E6126">
        <f>INDEX(tabela!B$1:BE$1,1,Linearizado!C6126)</f>
        <v>0</v>
      </c>
      <c r="F6126" t="str">
        <f>IF(INDEX(tabela!B$2:BC$142,B6126,C6126)="","",INDEX(tabela!B$2:BC$142,B6126,C6126))</f>
        <v/>
      </c>
      <c r="H6126" t="str">
        <f t="shared" si="668"/>
        <v/>
      </c>
      <c r="I6126" t="str">
        <f t="shared" si="669"/>
        <v/>
      </c>
      <c r="J6126" t="str">
        <f t="shared" si="670"/>
        <v/>
      </c>
      <c r="L6126" t="str">
        <f t="shared" si="671"/>
        <v xml:space="preserve">  </v>
      </c>
    </row>
    <row r="6127" spans="1:12">
      <c r="A6127">
        <f t="shared" si="665"/>
        <v>6126</v>
      </c>
      <c r="B6127">
        <f t="shared" si="666"/>
        <v>114</v>
      </c>
      <c r="C6127">
        <f t="shared" si="667"/>
        <v>24</v>
      </c>
      <c r="D6127">
        <f>INDEX(tabela!A$2:A$142,Linearizado!B6127,1)</f>
        <v>0</v>
      </c>
      <c r="E6127">
        <f>INDEX(tabela!B$1:BE$1,1,Linearizado!C6127)</f>
        <v>0</v>
      </c>
      <c r="F6127" t="str">
        <f>IF(INDEX(tabela!B$2:BC$142,B6127,C6127)="","",INDEX(tabela!B$2:BC$142,B6127,C6127))</f>
        <v/>
      </c>
      <c r="H6127" t="str">
        <f t="shared" si="668"/>
        <v/>
      </c>
      <c r="I6127" t="str">
        <f t="shared" si="669"/>
        <v/>
      </c>
      <c r="J6127" t="str">
        <f t="shared" si="670"/>
        <v/>
      </c>
      <c r="L6127" t="str">
        <f t="shared" si="671"/>
        <v xml:space="preserve">  </v>
      </c>
    </row>
    <row r="6128" spans="1:12">
      <c r="A6128">
        <f t="shared" si="665"/>
        <v>6127</v>
      </c>
      <c r="B6128">
        <f t="shared" si="666"/>
        <v>114</v>
      </c>
      <c r="C6128">
        <f t="shared" si="667"/>
        <v>25</v>
      </c>
      <c r="D6128">
        <f>INDEX(tabela!A$2:A$142,Linearizado!B6128,1)</f>
        <v>0</v>
      </c>
      <c r="E6128">
        <f>INDEX(tabela!B$1:BE$1,1,Linearizado!C6128)</f>
        <v>0</v>
      </c>
      <c r="F6128" t="str">
        <f>IF(INDEX(tabela!B$2:BC$142,B6128,C6128)="","",INDEX(tabela!B$2:BC$142,B6128,C6128))</f>
        <v/>
      </c>
      <c r="H6128" t="str">
        <f t="shared" si="668"/>
        <v/>
      </c>
      <c r="I6128" t="str">
        <f t="shared" si="669"/>
        <v/>
      </c>
      <c r="J6128" t="str">
        <f t="shared" si="670"/>
        <v/>
      </c>
      <c r="L6128" t="str">
        <f t="shared" si="671"/>
        <v xml:space="preserve">  </v>
      </c>
    </row>
    <row r="6129" spans="1:12">
      <c r="A6129">
        <f t="shared" si="665"/>
        <v>6128</v>
      </c>
      <c r="B6129">
        <f t="shared" si="666"/>
        <v>114</v>
      </c>
      <c r="C6129">
        <f t="shared" si="667"/>
        <v>26</v>
      </c>
      <c r="D6129">
        <f>INDEX(tabela!A$2:A$142,Linearizado!B6129,1)</f>
        <v>0</v>
      </c>
      <c r="E6129">
        <f>INDEX(tabela!B$1:BE$1,1,Linearizado!C6129)</f>
        <v>0</v>
      </c>
      <c r="F6129" t="str">
        <f>IF(INDEX(tabela!B$2:BC$142,B6129,C6129)="","",INDEX(tabela!B$2:BC$142,B6129,C6129))</f>
        <v/>
      </c>
      <c r="H6129" t="str">
        <f t="shared" si="668"/>
        <v/>
      </c>
      <c r="I6129" t="str">
        <f t="shared" si="669"/>
        <v/>
      </c>
      <c r="J6129" t="str">
        <f t="shared" si="670"/>
        <v/>
      </c>
      <c r="L6129" t="str">
        <f t="shared" si="671"/>
        <v xml:space="preserve">  </v>
      </c>
    </row>
    <row r="6130" spans="1:12">
      <c r="A6130">
        <f t="shared" si="665"/>
        <v>6129</v>
      </c>
      <c r="B6130">
        <f t="shared" si="666"/>
        <v>114</v>
      </c>
      <c r="C6130">
        <f t="shared" si="667"/>
        <v>27</v>
      </c>
      <c r="D6130">
        <f>INDEX(tabela!A$2:A$142,Linearizado!B6130,1)</f>
        <v>0</v>
      </c>
      <c r="E6130">
        <f>INDEX(tabela!B$1:BE$1,1,Linearizado!C6130)</f>
        <v>0</v>
      </c>
      <c r="F6130" t="str">
        <f>IF(INDEX(tabela!B$2:BC$142,B6130,C6130)="","",INDEX(tabela!B$2:BC$142,B6130,C6130))</f>
        <v/>
      </c>
      <c r="H6130" t="str">
        <f t="shared" si="668"/>
        <v/>
      </c>
      <c r="I6130" t="str">
        <f t="shared" si="669"/>
        <v/>
      </c>
      <c r="J6130" t="str">
        <f t="shared" si="670"/>
        <v/>
      </c>
      <c r="L6130" t="str">
        <f t="shared" si="671"/>
        <v xml:space="preserve">  </v>
      </c>
    </row>
    <row r="6131" spans="1:12">
      <c r="A6131">
        <f t="shared" si="665"/>
        <v>6130</v>
      </c>
      <c r="B6131">
        <f t="shared" si="666"/>
        <v>114</v>
      </c>
      <c r="C6131">
        <f t="shared" si="667"/>
        <v>28</v>
      </c>
      <c r="D6131">
        <f>INDEX(tabela!A$2:A$142,Linearizado!B6131,1)</f>
        <v>0</v>
      </c>
      <c r="E6131">
        <f>INDEX(tabela!B$1:BE$1,1,Linearizado!C6131)</f>
        <v>0</v>
      </c>
      <c r="F6131" t="str">
        <f>IF(INDEX(tabela!B$2:BC$142,B6131,C6131)="","",INDEX(tabela!B$2:BC$142,B6131,C6131))</f>
        <v/>
      </c>
      <c r="H6131" t="str">
        <f t="shared" si="668"/>
        <v/>
      </c>
      <c r="I6131" t="str">
        <f t="shared" si="669"/>
        <v/>
      </c>
      <c r="J6131" t="str">
        <f t="shared" si="670"/>
        <v/>
      </c>
      <c r="L6131" t="str">
        <f t="shared" si="671"/>
        <v xml:space="preserve">  </v>
      </c>
    </row>
    <row r="6132" spans="1:12">
      <c r="A6132">
        <f t="shared" si="665"/>
        <v>6131</v>
      </c>
      <c r="B6132">
        <f t="shared" si="666"/>
        <v>114</v>
      </c>
      <c r="C6132">
        <f t="shared" si="667"/>
        <v>29</v>
      </c>
      <c r="D6132">
        <f>INDEX(tabela!A$2:A$142,Linearizado!B6132,1)</f>
        <v>0</v>
      </c>
      <c r="E6132">
        <f>INDEX(tabela!B$1:BE$1,1,Linearizado!C6132)</f>
        <v>0</v>
      </c>
      <c r="F6132" t="str">
        <f>IF(INDEX(tabela!B$2:BC$142,B6132,C6132)="","",INDEX(tabela!B$2:BC$142,B6132,C6132))</f>
        <v/>
      </c>
      <c r="H6132" t="str">
        <f t="shared" si="668"/>
        <v/>
      </c>
      <c r="I6132" t="str">
        <f t="shared" si="669"/>
        <v/>
      </c>
      <c r="J6132" t="str">
        <f t="shared" si="670"/>
        <v/>
      </c>
      <c r="L6132" t="str">
        <f t="shared" si="671"/>
        <v xml:space="preserve">  </v>
      </c>
    </row>
    <row r="6133" spans="1:12">
      <c r="A6133">
        <f t="shared" si="665"/>
        <v>6132</v>
      </c>
      <c r="B6133">
        <f t="shared" si="666"/>
        <v>114</v>
      </c>
      <c r="C6133">
        <f t="shared" si="667"/>
        <v>30</v>
      </c>
      <c r="D6133">
        <f>INDEX(tabela!A$2:A$142,Linearizado!B6133,1)</f>
        <v>0</v>
      </c>
      <c r="E6133">
        <f>INDEX(tabela!B$1:BE$1,1,Linearizado!C6133)</f>
        <v>0</v>
      </c>
      <c r="F6133" t="str">
        <f>IF(INDEX(tabela!B$2:BC$142,B6133,C6133)="","",INDEX(tabela!B$2:BC$142,B6133,C6133))</f>
        <v/>
      </c>
      <c r="H6133" t="str">
        <f t="shared" si="668"/>
        <v/>
      </c>
      <c r="I6133" t="str">
        <f t="shared" si="669"/>
        <v/>
      </c>
      <c r="J6133" t="str">
        <f t="shared" si="670"/>
        <v/>
      </c>
      <c r="L6133" t="str">
        <f t="shared" si="671"/>
        <v xml:space="preserve">  </v>
      </c>
    </row>
    <row r="6134" spans="1:12">
      <c r="A6134">
        <f t="shared" si="665"/>
        <v>6133</v>
      </c>
      <c r="B6134">
        <f t="shared" si="666"/>
        <v>114</v>
      </c>
      <c r="C6134">
        <f t="shared" si="667"/>
        <v>31</v>
      </c>
      <c r="D6134">
        <f>INDEX(tabela!A$2:A$142,Linearizado!B6134,1)</f>
        <v>0</v>
      </c>
      <c r="E6134">
        <f>INDEX(tabela!B$1:BE$1,1,Linearizado!C6134)</f>
        <v>0</v>
      </c>
      <c r="F6134" t="str">
        <f>IF(INDEX(tabela!B$2:BC$142,B6134,C6134)="","",INDEX(tabela!B$2:BC$142,B6134,C6134))</f>
        <v/>
      </c>
      <c r="H6134" t="str">
        <f t="shared" si="668"/>
        <v/>
      </c>
      <c r="I6134" t="str">
        <f t="shared" si="669"/>
        <v/>
      </c>
      <c r="J6134" t="str">
        <f t="shared" si="670"/>
        <v/>
      </c>
      <c r="L6134" t="str">
        <f t="shared" si="671"/>
        <v xml:space="preserve">  </v>
      </c>
    </row>
    <row r="6135" spans="1:12">
      <c r="A6135">
        <f t="shared" si="665"/>
        <v>6134</v>
      </c>
      <c r="B6135">
        <f t="shared" si="666"/>
        <v>114</v>
      </c>
      <c r="C6135">
        <f t="shared" si="667"/>
        <v>32</v>
      </c>
      <c r="D6135">
        <f>INDEX(tabela!A$2:A$142,Linearizado!B6135,1)</f>
        <v>0</v>
      </c>
      <c r="E6135">
        <f>INDEX(tabela!B$1:BE$1,1,Linearizado!C6135)</f>
        <v>0</v>
      </c>
      <c r="F6135" t="str">
        <f>IF(INDEX(tabela!B$2:BC$142,B6135,C6135)="","",INDEX(tabela!B$2:BC$142,B6135,C6135))</f>
        <v/>
      </c>
      <c r="H6135" t="str">
        <f t="shared" si="668"/>
        <v/>
      </c>
      <c r="I6135" t="str">
        <f t="shared" si="669"/>
        <v/>
      </c>
      <c r="J6135" t="str">
        <f t="shared" si="670"/>
        <v/>
      </c>
      <c r="L6135" t="str">
        <f t="shared" si="671"/>
        <v xml:space="preserve">  </v>
      </c>
    </row>
    <row r="6136" spans="1:12">
      <c r="A6136">
        <f t="shared" si="665"/>
        <v>6135</v>
      </c>
      <c r="B6136">
        <f t="shared" si="666"/>
        <v>114</v>
      </c>
      <c r="C6136">
        <f t="shared" si="667"/>
        <v>33</v>
      </c>
      <c r="D6136">
        <f>INDEX(tabela!A$2:A$142,Linearizado!B6136,1)</f>
        <v>0</v>
      </c>
      <c r="E6136">
        <f>INDEX(tabela!B$1:BE$1,1,Linearizado!C6136)</f>
        <v>0</v>
      </c>
      <c r="F6136" t="str">
        <f>IF(INDEX(tabela!B$2:BC$142,B6136,C6136)="","",INDEX(tabela!B$2:BC$142,B6136,C6136))</f>
        <v/>
      </c>
      <c r="H6136" t="str">
        <f t="shared" si="668"/>
        <v/>
      </c>
      <c r="I6136" t="str">
        <f t="shared" si="669"/>
        <v/>
      </c>
      <c r="J6136" t="str">
        <f t="shared" si="670"/>
        <v/>
      </c>
      <c r="L6136" t="str">
        <f t="shared" si="671"/>
        <v xml:space="preserve">  </v>
      </c>
    </row>
    <row r="6137" spans="1:12">
      <c r="A6137">
        <f t="shared" si="665"/>
        <v>6136</v>
      </c>
      <c r="B6137">
        <f t="shared" si="666"/>
        <v>114</v>
      </c>
      <c r="C6137">
        <f t="shared" si="667"/>
        <v>34</v>
      </c>
      <c r="D6137">
        <f>INDEX(tabela!A$2:A$142,Linearizado!B6137,1)</f>
        <v>0</v>
      </c>
      <c r="E6137">
        <f>INDEX(tabela!B$1:BE$1,1,Linearizado!C6137)</f>
        <v>0</v>
      </c>
      <c r="F6137" t="str">
        <f>IF(INDEX(tabela!B$2:BC$142,B6137,C6137)="","",INDEX(tabela!B$2:BC$142,B6137,C6137))</f>
        <v/>
      </c>
      <c r="H6137" t="str">
        <f t="shared" si="668"/>
        <v/>
      </c>
      <c r="I6137" t="str">
        <f t="shared" si="669"/>
        <v/>
      </c>
      <c r="J6137" t="str">
        <f t="shared" si="670"/>
        <v/>
      </c>
      <c r="L6137" t="str">
        <f t="shared" si="671"/>
        <v xml:space="preserve">  </v>
      </c>
    </row>
    <row r="6138" spans="1:12">
      <c r="A6138">
        <f t="shared" si="665"/>
        <v>6137</v>
      </c>
      <c r="B6138">
        <f t="shared" si="666"/>
        <v>114</v>
      </c>
      <c r="C6138">
        <f t="shared" si="667"/>
        <v>35</v>
      </c>
      <c r="D6138">
        <f>INDEX(tabela!A$2:A$142,Linearizado!B6138,1)</f>
        <v>0</v>
      </c>
      <c r="E6138">
        <f>INDEX(tabela!B$1:BE$1,1,Linearizado!C6138)</f>
        <v>0</v>
      </c>
      <c r="F6138" t="str">
        <f>IF(INDEX(tabela!B$2:BC$142,B6138,C6138)="","",INDEX(tabela!B$2:BC$142,B6138,C6138))</f>
        <v/>
      </c>
      <c r="H6138" t="str">
        <f t="shared" si="668"/>
        <v/>
      </c>
      <c r="I6138" t="str">
        <f t="shared" si="669"/>
        <v/>
      </c>
      <c r="J6138" t="str">
        <f t="shared" si="670"/>
        <v/>
      </c>
      <c r="L6138" t="str">
        <f t="shared" si="671"/>
        <v xml:space="preserve">  </v>
      </c>
    </row>
    <row r="6139" spans="1:12">
      <c r="A6139">
        <f t="shared" si="665"/>
        <v>6138</v>
      </c>
      <c r="B6139">
        <f t="shared" si="666"/>
        <v>114</v>
      </c>
      <c r="C6139">
        <f t="shared" si="667"/>
        <v>36</v>
      </c>
      <c r="D6139">
        <f>INDEX(tabela!A$2:A$142,Linearizado!B6139,1)</f>
        <v>0</v>
      </c>
      <c r="E6139">
        <f>INDEX(tabela!B$1:BE$1,1,Linearizado!C6139)</f>
        <v>0</v>
      </c>
      <c r="F6139" t="str">
        <f>IF(INDEX(tabela!B$2:BC$142,B6139,C6139)="","",INDEX(tabela!B$2:BC$142,B6139,C6139))</f>
        <v/>
      </c>
      <c r="H6139" t="str">
        <f t="shared" si="668"/>
        <v/>
      </c>
      <c r="I6139" t="str">
        <f t="shared" si="669"/>
        <v/>
      </c>
      <c r="J6139" t="str">
        <f t="shared" si="670"/>
        <v/>
      </c>
      <c r="L6139" t="str">
        <f t="shared" si="671"/>
        <v xml:space="preserve">  </v>
      </c>
    </row>
    <row r="6140" spans="1:12">
      <c r="A6140">
        <f t="shared" si="665"/>
        <v>6139</v>
      </c>
      <c r="B6140">
        <f t="shared" si="666"/>
        <v>114</v>
      </c>
      <c r="C6140">
        <f t="shared" si="667"/>
        <v>37</v>
      </c>
      <c r="D6140">
        <f>INDEX(tabela!A$2:A$142,Linearizado!B6140,1)</f>
        <v>0</v>
      </c>
      <c r="E6140">
        <f>INDEX(tabela!B$1:BE$1,1,Linearizado!C6140)</f>
        <v>0</v>
      </c>
      <c r="F6140" t="str">
        <f>IF(INDEX(tabela!B$2:BC$142,B6140,C6140)="","",INDEX(tabela!B$2:BC$142,B6140,C6140))</f>
        <v/>
      </c>
      <c r="H6140" t="str">
        <f t="shared" si="668"/>
        <v/>
      </c>
      <c r="I6140" t="str">
        <f t="shared" si="669"/>
        <v/>
      </c>
      <c r="J6140" t="str">
        <f t="shared" si="670"/>
        <v/>
      </c>
      <c r="L6140" t="str">
        <f t="shared" si="671"/>
        <v xml:space="preserve">  </v>
      </c>
    </row>
    <row r="6141" spans="1:12">
      <c r="A6141">
        <f t="shared" si="665"/>
        <v>6140</v>
      </c>
      <c r="B6141">
        <f t="shared" si="666"/>
        <v>114</v>
      </c>
      <c r="C6141">
        <f t="shared" si="667"/>
        <v>38</v>
      </c>
      <c r="D6141">
        <f>INDEX(tabela!A$2:A$142,Linearizado!B6141,1)</f>
        <v>0</v>
      </c>
      <c r="E6141">
        <f>INDEX(tabela!B$1:BE$1,1,Linearizado!C6141)</f>
        <v>0</v>
      </c>
      <c r="F6141" t="str">
        <f>IF(INDEX(tabela!B$2:BC$142,B6141,C6141)="","",INDEX(tabela!B$2:BC$142,B6141,C6141))</f>
        <v/>
      </c>
      <c r="H6141" t="str">
        <f t="shared" si="668"/>
        <v/>
      </c>
      <c r="I6141" t="str">
        <f t="shared" si="669"/>
        <v/>
      </c>
      <c r="J6141" t="str">
        <f t="shared" si="670"/>
        <v/>
      </c>
      <c r="L6141" t="str">
        <f t="shared" si="671"/>
        <v xml:space="preserve">  </v>
      </c>
    </row>
    <row r="6142" spans="1:12">
      <c r="A6142">
        <f t="shared" si="665"/>
        <v>6141</v>
      </c>
      <c r="B6142">
        <f t="shared" si="666"/>
        <v>114</v>
      </c>
      <c r="C6142">
        <f t="shared" si="667"/>
        <v>39</v>
      </c>
      <c r="D6142">
        <f>INDEX(tabela!A$2:A$142,Linearizado!B6142,1)</f>
        <v>0</v>
      </c>
      <c r="E6142">
        <f>INDEX(tabela!B$1:BE$1,1,Linearizado!C6142)</f>
        <v>0</v>
      </c>
      <c r="F6142" t="str">
        <f>IF(INDEX(tabela!B$2:BC$142,B6142,C6142)="","",INDEX(tabela!B$2:BC$142,B6142,C6142))</f>
        <v/>
      </c>
      <c r="H6142" t="str">
        <f t="shared" si="668"/>
        <v/>
      </c>
      <c r="I6142" t="str">
        <f t="shared" si="669"/>
        <v/>
      </c>
      <c r="J6142" t="str">
        <f t="shared" si="670"/>
        <v/>
      </c>
      <c r="L6142" t="str">
        <f t="shared" si="671"/>
        <v xml:space="preserve">  </v>
      </c>
    </row>
    <row r="6143" spans="1:12">
      <c r="A6143">
        <f t="shared" si="665"/>
        <v>6142</v>
      </c>
      <c r="B6143">
        <f t="shared" si="666"/>
        <v>114</v>
      </c>
      <c r="C6143">
        <f t="shared" si="667"/>
        <v>40</v>
      </c>
      <c r="D6143">
        <f>INDEX(tabela!A$2:A$142,Linearizado!B6143,1)</f>
        <v>0</v>
      </c>
      <c r="E6143">
        <f>INDEX(tabela!B$1:BE$1,1,Linearizado!C6143)</f>
        <v>0</v>
      </c>
      <c r="F6143" t="str">
        <f>IF(INDEX(tabela!B$2:BC$142,B6143,C6143)="","",INDEX(tabela!B$2:BC$142,B6143,C6143))</f>
        <v/>
      </c>
      <c r="H6143" t="str">
        <f t="shared" si="668"/>
        <v/>
      </c>
      <c r="I6143" t="str">
        <f t="shared" si="669"/>
        <v/>
      </c>
      <c r="J6143" t="str">
        <f t="shared" si="670"/>
        <v/>
      </c>
      <c r="L6143" t="str">
        <f t="shared" si="671"/>
        <v xml:space="preserve">  </v>
      </c>
    </row>
    <row r="6144" spans="1:12">
      <c r="A6144">
        <f t="shared" si="665"/>
        <v>6143</v>
      </c>
      <c r="B6144">
        <f t="shared" si="666"/>
        <v>114</v>
      </c>
      <c r="C6144">
        <f t="shared" si="667"/>
        <v>41</v>
      </c>
      <c r="D6144">
        <f>INDEX(tabela!A$2:A$142,Linearizado!B6144,1)</f>
        <v>0</v>
      </c>
      <c r="E6144">
        <f>INDEX(tabela!B$1:BE$1,1,Linearizado!C6144)</f>
        <v>0</v>
      </c>
      <c r="F6144" t="str">
        <f>IF(INDEX(tabela!B$2:BC$142,B6144,C6144)="","",INDEX(tabela!B$2:BC$142,B6144,C6144))</f>
        <v/>
      </c>
      <c r="H6144" t="str">
        <f t="shared" si="668"/>
        <v/>
      </c>
      <c r="I6144" t="str">
        <f t="shared" si="669"/>
        <v/>
      </c>
      <c r="J6144" t="str">
        <f t="shared" si="670"/>
        <v/>
      </c>
      <c r="L6144" t="str">
        <f t="shared" si="671"/>
        <v xml:space="preserve">  </v>
      </c>
    </row>
    <row r="6145" spans="1:12">
      <c r="A6145">
        <f t="shared" si="665"/>
        <v>6144</v>
      </c>
      <c r="B6145">
        <f t="shared" si="666"/>
        <v>114</v>
      </c>
      <c r="C6145">
        <f t="shared" si="667"/>
        <v>42</v>
      </c>
      <c r="D6145">
        <f>INDEX(tabela!A$2:A$142,Linearizado!B6145,1)</f>
        <v>0</v>
      </c>
      <c r="E6145">
        <f>INDEX(tabela!B$1:BE$1,1,Linearizado!C6145)</f>
        <v>0</v>
      </c>
      <c r="F6145" t="str">
        <f>IF(INDEX(tabela!B$2:BC$142,B6145,C6145)="","",INDEX(tabela!B$2:BC$142,B6145,C6145))</f>
        <v/>
      </c>
      <c r="H6145" t="str">
        <f t="shared" si="668"/>
        <v/>
      </c>
      <c r="I6145" t="str">
        <f t="shared" si="669"/>
        <v/>
      </c>
      <c r="J6145" t="str">
        <f t="shared" si="670"/>
        <v/>
      </c>
      <c r="L6145" t="str">
        <f t="shared" si="671"/>
        <v xml:space="preserve">  </v>
      </c>
    </row>
    <row r="6146" spans="1:12">
      <c r="A6146">
        <f t="shared" ref="A6146:A6209" si="672">ROW()-1</f>
        <v>6145</v>
      </c>
      <c r="B6146">
        <f t="shared" si="666"/>
        <v>114</v>
      </c>
      <c r="C6146">
        <f t="shared" si="667"/>
        <v>43</v>
      </c>
      <c r="D6146">
        <f>INDEX(tabela!A$2:A$142,Linearizado!B6146,1)</f>
        <v>0</v>
      </c>
      <c r="E6146">
        <f>INDEX(tabela!B$1:BE$1,1,Linearizado!C6146)</f>
        <v>0</v>
      </c>
      <c r="F6146" t="str">
        <f>IF(INDEX(tabela!B$2:BC$142,B6146,C6146)="","",INDEX(tabela!B$2:BC$142,B6146,C6146))</f>
        <v/>
      </c>
      <c r="H6146" t="str">
        <f t="shared" si="668"/>
        <v/>
      </c>
      <c r="I6146" t="str">
        <f t="shared" si="669"/>
        <v/>
      </c>
      <c r="J6146" t="str">
        <f t="shared" si="670"/>
        <v/>
      </c>
      <c r="L6146" t="str">
        <f t="shared" si="671"/>
        <v xml:space="preserve">  </v>
      </c>
    </row>
    <row r="6147" spans="1:12">
      <c r="A6147">
        <f t="shared" si="672"/>
        <v>6146</v>
      </c>
      <c r="B6147">
        <f t="shared" ref="B6147:B6210" si="673">CEILING(A6147/$A$1,1)</f>
        <v>114</v>
      </c>
      <c r="C6147">
        <f t="shared" ref="C6147:C6210" si="674">A6147-$A$1*(B6147-1)</f>
        <v>44</v>
      </c>
      <c r="D6147">
        <f>INDEX(tabela!A$2:A$142,Linearizado!B6147,1)</f>
        <v>0</v>
      </c>
      <c r="E6147">
        <f>INDEX(tabela!B$1:BE$1,1,Linearizado!C6147)</f>
        <v>0</v>
      </c>
      <c r="F6147" t="str">
        <f>IF(INDEX(tabela!B$2:BC$142,B6147,C6147)="","",INDEX(tabela!B$2:BC$142,B6147,C6147))</f>
        <v/>
      </c>
      <c r="H6147" t="str">
        <f t="shared" ref="H6147:H6210" si="675">IF(F6147="","",D6147)</f>
        <v/>
      </c>
      <c r="I6147" t="str">
        <f t="shared" ref="I6147:I6210" si="676">IF(F6147="","",E6147)</f>
        <v/>
      </c>
      <c r="J6147" t="str">
        <f t="shared" ref="J6147:J6210" si="677">IF(F6147="","",F6147)</f>
        <v/>
      </c>
      <c r="L6147" t="str">
        <f t="shared" ref="L6147:L6210" si="678">CONCATENATE(H6147," ",I6147," ",J6147)</f>
        <v xml:space="preserve">  </v>
      </c>
    </row>
    <row r="6148" spans="1:12">
      <c r="A6148">
        <f t="shared" si="672"/>
        <v>6147</v>
      </c>
      <c r="B6148">
        <f t="shared" si="673"/>
        <v>114</v>
      </c>
      <c r="C6148">
        <f t="shared" si="674"/>
        <v>45</v>
      </c>
      <c r="D6148">
        <f>INDEX(tabela!A$2:A$142,Linearizado!B6148,1)</f>
        <v>0</v>
      </c>
      <c r="E6148">
        <f>INDEX(tabela!B$1:BE$1,1,Linearizado!C6148)</f>
        <v>0</v>
      </c>
      <c r="F6148" t="str">
        <f>IF(INDEX(tabela!B$2:BC$142,B6148,C6148)="","",INDEX(tabela!B$2:BC$142,B6148,C6148))</f>
        <v/>
      </c>
      <c r="H6148" t="str">
        <f t="shared" si="675"/>
        <v/>
      </c>
      <c r="I6148" t="str">
        <f t="shared" si="676"/>
        <v/>
      </c>
      <c r="J6148" t="str">
        <f t="shared" si="677"/>
        <v/>
      </c>
      <c r="L6148" t="str">
        <f t="shared" si="678"/>
        <v xml:space="preserve">  </v>
      </c>
    </row>
    <row r="6149" spans="1:12">
      <c r="A6149">
        <f t="shared" si="672"/>
        <v>6148</v>
      </c>
      <c r="B6149">
        <f t="shared" si="673"/>
        <v>114</v>
      </c>
      <c r="C6149">
        <f t="shared" si="674"/>
        <v>46</v>
      </c>
      <c r="D6149">
        <f>INDEX(tabela!A$2:A$142,Linearizado!B6149,1)</f>
        <v>0</v>
      </c>
      <c r="E6149">
        <f>INDEX(tabela!B$1:BE$1,1,Linearizado!C6149)</f>
        <v>0</v>
      </c>
      <c r="F6149" t="str">
        <f>IF(INDEX(tabela!B$2:BC$142,B6149,C6149)="","",INDEX(tabela!B$2:BC$142,B6149,C6149))</f>
        <v/>
      </c>
      <c r="H6149" t="str">
        <f t="shared" si="675"/>
        <v/>
      </c>
      <c r="I6149" t="str">
        <f t="shared" si="676"/>
        <v/>
      </c>
      <c r="J6149" t="str">
        <f t="shared" si="677"/>
        <v/>
      </c>
      <c r="L6149" t="str">
        <f t="shared" si="678"/>
        <v xml:space="preserve">  </v>
      </c>
    </row>
    <row r="6150" spans="1:12">
      <c r="A6150">
        <f t="shared" si="672"/>
        <v>6149</v>
      </c>
      <c r="B6150">
        <f t="shared" si="673"/>
        <v>114</v>
      </c>
      <c r="C6150">
        <f t="shared" si="674"/>
        <v>47</v>
      </c>
      <c r="D6150">
        <f>INDEX(tabela!A$2:A$142,Linearizado!B6150,1)</f>
        <v>0</v>
      </c>
      <c r="E6150">
        <f>INDEX(tabela!B$1:BE$1,1,Linearizado!C6150)</f>
        <v>0</v>
      </c>
      <c r="F6150" t="str">
        <f>IF(INDEX(tabela!B$2:BC$142,B6150,C6150)="","",INDEX(tabela!B$2:BC$142,B6150,C6150))</f>
        <v/>
      </c>
      <c r="H6150" t="str">
        <f t="shared" si="675"/>
        <v/>
      </c>
      <c r="I6150" t="str">
        <f t="shared" si="676"/>
        <v/>
      </c>
      <c r="J6150" t="str">
        <f t="shared" si="677"/>
        <v/>
      </c>
      <c r="L6150" t="str">
        <f t="shared" si="678"/>
        <v xml:space="preserve">  </v>
      </c>
    </row>
    <row r="6151" spans="1:12">
      <c r="A6151">
        <f t="shared" si="672"/>
        <v>6150</v>
      </c>
      <c r="B6151">
        <f t="shared" si="673"/>
        <v>114</v>
      </c>
      <c r="C6151">
        <f t="shared" si="674"/>
        <v>48</v>
      </c>
      <c r="D6151">
        <f>INDEX(tabela!A$2:A$142,Linearizado!B6151,1)</f>
        <v>0</v>
      </c>
      <c r="E6151">
        <f>INDEX(tabela!B$1:BE$1,1,Linearizado!C6151)</f>
        <v>0</v>
      </c>
      <c r="F6151" t="str">
        <f>IF(INDEX(tabela!B$2:BC$142,B6151,C6151)="","",INDEX(tabela!B$2:BC$142,B6151,C6151))</f>
        <v/>
      </c>
      <c r="H6151" t="str">
        <f t="shared" si="675"/>
        <v/>
      </c>
      <c r="I6151" t="str">
        <f t="shared" si="676"/>
        <v/>
      </c>
      <c r="J6151" t="str">
        <f t="shared" si="677"/>
        <v/>
      </c>
      <c r="L6151" t="str">
        <f t="shared" si="678"/>
        <v xml:space="preserve">  </v>
      </c>
    </row>
    <row r="6152" spans="1:12">
      <c r="A6152">
        <f t="shared" si="672"/>
        <v>6151</v>
      </c>
      <c r="B6152">
        <f t="shared" si="673"/>
        <v>114</v>
      </c>
      <c r="C6152">
        <f t="shared" si="674"/>
        <v>49</v>
      </c>
      <c r="D6152">
        <f>INDEX(tabela!A$2:A$142,Linearizado!B6152,1)</f>
        <v>0</v>
      </c>
      <c r="E6152">
        <f>INDEX(tabela!B$1:BE$1,1,Linearizado!C6152)</f>
        <v>0</v>
      </c>
      <c r="F6152" t="str">
        <f>IF(INDEX(tabela!B$2:BC$142,B6152,C6152)="","",INDEX(tabela!B$2:BC$142,B6152,C6152))</f>
        <v/>
      </c>
      <c r="H6152" t="str">
        <f t="shared" si="675"/>
        <v/>
      </c>
      <c r="I6152" t="str">
        <f t="shared" si="676"/>
        <v/>
      </c>
      <c r="J6152" t="str">
        <f t="shared" si="677"/>
        <v/>
      </c>
      <c r="L6152" t="str">
        <f t="shared" si="678"/>
        <v xml:space="preserve">  </v>
      </c>
    </row>
    <row r="6153" spans="1:12">
      <c r="A6153">
        <f t="shared" si="672"/>
        <v>6152</v>
      </c>
      <c r="B6153">
        <f t="shared" si="673"/>
        <v>114</v>
      </c>
      <c r="C6153">
        <f t="shared" si="674"/>
        <v>50</v>
      </c>
      <c r="D6153">
        <f>INDEX(tabela!A$2:A$142,Linearizado!B6153,1)</f>
        <v>0</v>
      </c>
      <c r="E6153">
        <f>INDEX(tabela!B$1:BE$1,1,Linearizado!C6153)</f>
        <v>0</v>
      </c>
      <c r="F6153" t="str">
        <f>IF(INDEX(tabela!B$2:BC$142,B6153,C6153)="","",INDEX(tabela!B$2:BC$142,B6153,C6153))</f>
        <v/>
      </c>
      <c r="H6153" t="str">
        <f t="shared" si="675"/>
        <v/>
      </c>
      <c r="I6153" t="str">
        <f t="shared" si="676"/>
        <v/>
      </c>
      <c r="J6153" t="str">
        <f t="shared" si="677"/>
        <v/>
      </c>
      <c r="L6153" t="str">
        <f t="shared" si="678"/>
        <v xml:space="preserve">  </v>
      </c>
    </row>
    <row r="6154" spans="1:12">
      <c r="A6154">
        <f t="shared" si="672"/>
        <v>6153</v>
      </c>
      <c r="B6154">
        <f t="shared" si="673"/>
        <v>114</v>
      </c>
      <c r="C6154">
        <f t="shared" si="674"/>
        <v>51</v>
      </c>
      <c r="D6154">
        <f>INDEX(tabela!A$2:A$142,Linearizado!B6154,1)</f>
        <v>0</v>
      </c>
      <c r="E6154">
        <f>INDEX(tabela!B$1:BE$1,1,Linearizado!C6154)</f>
        <v>0</v>
      </c>
      <c r="F6154" t="str">
        <f>IF(INDEX(tabela!B$2:BC$142,B6154,C6154)="","",INDEX(tabela!B$2:BC$142,B6154,C6154))</f>
        <v/>
      </c>
      <c r="H6154" t="str">
        <f t="shared" si="675"/>
        <v/>
      </c>
      <c r="I6154" t="str">
        <f t="shared" si="676"/>
        <v/>
      </c>
      <c r="J6154" t="str">
        <f t="shared" si="677"/>
        <v/>
      </c>
      <c r="L6154" t="str">
        <f t="shared" si="678"/>
        <v xml:space="preserve">  </v>
      </c>
    </row>
    <row r="6155" spans="1:12">
      <c r="A6155">
        <f t="shared" si="672"/>
        <v>6154</v>
      </c>
      <c r="B6155">
        <f t="shared" si="673"/>
        <v>114</v>
      </c>
      <c r="C6155">
        <f t="shared" si="674"/>
        <v>52</v>
      </c>
      <c r="D6155">
        <f>INDEX(tabela!A$2:A$142,Linearizado!B6155,1)</f>
        <v>0</v>
      </c>
      <c r="E6155">
        <f>INDEX(tabela!B$1:BE$1,1,Linearizado!C6155)</f>
        <v>0</v>
      </c>
      <c r="F6155" t="str">
        <f>IF(INDEX(tabela!B$2:BC$142,B6155,C6155)="","",INDEX(tabela!B$2:BC$142,B6155,C6155))</f>
        <v/>
      </c>
      <c r="H6155" t="str">
        <f t="shared" si="675"/>
        <v/>
      </c>
      <c r="I6155" t="str">
        <f t="shared" si="676"/>
        <v/>
      </c>
      <c r="J6155" t="str">
        <f t="shared" si="677"/>
        <v/>
      </c>
      <c r="L6155" t="str">
        <f t="shared" si="678"/>
        <v xml:space="preserve">  </v>
      </c>
    </row>
    <row r="6156" spans="1:12">
      <c r="A6156">
        <f t="shared" si="672"/>
        <v>6155</v>
      </c>
      <c r="B6156">
        <f t="shared" si="673"/>
        <v>114</v>
      </c>
      <c r="C6156">
        <f t="shared" si="674"/>
        <v>53</v>
      </c>
      <c r="D6156">
        <f>INDEX(tabela!A$2:A$142,Linearizado!B6156,1)</f>
        <v>0</v>
      </c>
      <c r="E6156">
        <f>INDEX(tabela!B$1:BE$1,1,Linearizado!C6156)</f>
        <v>0</v>
      </c>
      <c r="F6156" t="str">
        <f>IF(INDEX(tabela!B$2:BC$142,B6156,C6156)="","",INDEX(tabela!B$2:BC$142,B6156,C6156))</f>
        <v/>
      </c>
      <c r="H6156" t="str">
        <f t="shared" si="675"/>
        <v/>
      </c>
      <c r="I6156" t="str">
        <f t="shared" si="676"/>
        <v/>
      </c>
      <c r="J6156" t="str">
        <f t="shared" si="677"/>
        <v/>
      </c>
      <c r="L6156" t="str">
        <f t="shared" si="678"/>
        <v xml:space="preserve">  </v>
      </c>
    </row>
    <row r="6157" spans="1:12">
      <c r="A6157">
        <f t="shared" si="672"/>
        <v>6156</v>
      </c>
      <c r="B6157">
        <f t="shared" si="673"/>
        <v>114</v>
      </c>
      <c r="C6157">
        <f t="shared" si="674"/>
        <v>54</v>
      </c>
      <c r="D6157">
        <f>INDEX(tabela!A$2:A$142,Linearizado!B6157,1)</f>
        <v>0</v>
      </c>
      <c r="E6157">
        <f>INDEX(tabela!B$1:BE$1,1,Linearizado!C6157)</f>
        <v>0</v>
      </c>
      <c r="F6157" t="str">
        <f>IF(INDEX(tabela!B$2:BC$142,B6157,C6157)="","",INDEX(tabela!B$2:BC$142,B6157,C6157))</f>
        <v/>
      </c>
      <c r="H6157" t="str">
        <f t="shared" si="675"/>
        <v/>
      </c>
      <c r="I6157" t="str">
        <f t="shared" si="676"/>
        <v/>
      </c>
      <c r="J6157" t="str">
        <f t="shared" si="677"/>
        <v/>
      </c>
      <c r="L6157" t="str">
        <f t="shared" si="678"/>
        <v xml:space="preserve">  </v>
      </c>
    </row>
    <row r="6158" spans="1:12">
      <c r="A6158">
        <f t="shared" si="672"/>
        <v>6157</v>
      </c>
      <c r="B6158">
        <f t="shared" si="673"/>
        <v>115</v>
      </c>
      <c r="C6158">
        <f t="shared" si="674"/>
        <v>1</v>
      </c>
      <c r="D6158">
        <f>INDEX(tabela!A$2:A$142,Linearizado!B6158,1)</f>
        <v>0</v>
      </c>
      <c r="E6158" t="str">
        <f>INDEX(tabela!B$1:BE$1,1,Linearizado!C6158)</f>
        <v>(</v>
      </c>
      <c r="F6158" t="str">
        <f>IF(INDEX(tabela!B$2:BC$142,B6158,C6158)="","",INDEX(tabela!B$2:BC$142,B6158,C6158))</f>
        <v/>
      </c>
      <c r="H6158" t="str">
        <f t="shared" si="675"/>
        <v/>
      </c>
      <c r="I6158" t="str">
        <f t="shared" si="676"/>
        <v/>
      </c>
      <c r="J6158" t="str">
        <f t="shared" si="677"/>
        <v/>
      </c>
      <c r="L6158" t="str">
        <f t="shared" si="678"/>
        <v xml:space="preserve">  </v>
      </c>
    </row>
    <row r="6159" spans="1:12">
      <c r="A6159">
        <f t="shared" si="672"/>
        <v>6158</v>
      </c>
      <c r="B6159">
        <f t="shared" si="673"/>
        <v>115</v>
      </c>
      <c r="C6159">
        <f t="shared" si="674"/>
        <v>2</v>
      </c>
      <c r="D6159">
        <f>INDEX(tabela!A$2:A$142,Linearizado!B6159,1)</f>
        <v>0</v>
      </c>
      <c r="E6159" t="str">
        <f>INDEX(tabela!B$1:BE$1,1,Linearizado!C6159)</f>
        <v>)</v>
      </c>
      <c r="F6159" t="str">
        <f>IF(INDEX(tabela!B$2:BC$142,B6159,C6159)="","",INDEX(tabela!B$2:BC$142,B6159,C6159))</f>
        <v/>
      </c>
      <c r="H6159" t="str">
        <f t="shared" si="675"/>
        <v/>
      </c>
      <c r="I6159" t="str">
        <f t="shared" si="676"/>
        <v/>
      </c>
      <c r="J6159" t="str">
        <f t="shared" si="677"/>
        <v/>
      </c>
      <c r="L6159" t="str">
        <f t="shared" si="678"/>
        <v xml:space="preserve">  </v>
      </c>
    </row>
    <row r="6160" spans="1:12">
      <c r="A6160">
        <f t="shared" si="672"/>
        <v>6159</v>
      </c>
      <c r="B6160">
        <f t="shared" si="673"/>
        <v>115</v>
      </c>
      <c r="C6160">
        <f t="shared" si="674"/>
        <v>3</v>
      </c>
      <c r="D6160">
        <f>INDEX(tabela!A$2:A$142,Linearizado!B6160,1)</f>
        <v>0</v>
      </c>
      <c r="E6160" t="str">
        <f>INDEX(tabela!B$1:BE$1,1,Linearizado!C6160)</f>
        <v>$</v>
      </c>
      <c r="F6160" t="str">
        <f>IF(INDEX(tabela!B$2:BC$142,B6160,C6160)="","",INDEX(tabela!B$2:BC$142,B6160,C6160))</f>
        <v/>
      </c>
      <c r="H6160" t="str">
        <f t="shared" si="675"/>
        <v/>
      </c>
      <c r="I6160" t="str">
        <f t="shared" si="676"/>
        <v/>
      </c>
      <c r="J6160" t="str">
        <f t="shared" si="677"/>
        <v/>
      </c>
      <c r="L6160" t="str">
        <f t="shared" si="678"/>
        <v xml:space="preserve">  </v>
      </c>
    </row>
    <row r="6161" spans="1:12">
      <c r="A6161">
        <f t="shared" si="672"/>
        <v>6160</v>
      </c>
      <c r="B6161">
        <f t="shared" si="673"/>
        <v>115</v>
      </c>
      <c r="C6161">
        <f t="shared" si="674"/>
        <v>4</v>
      </c>
      <c r="D6161">
        <f>INDEX(tabela!A$2:A$142,Linearizado!B6161,1)</f>
        <v>0</v>
      </c>
      <c r="E6161" t="str">
        <f>INDEX(tabela!B$1:BE$1,1,Linearizado!C6161)</f>
        <v>S'</v>
      </c>
      <c r="F6161" t="str">
        <f>IF(INDEX(tabela!B$2:BC$142,B6161,C6161)="","",INDEX(tabela!B$2:BC$142,B6161,C6161))</f>
        <v/>
      </c>
      <c r="H6161" t="str">
        <f t="shared" si="675"/>
        <v/>
      </c>
      <c r="I6161" t="str">
        <f t="shared" si="676"/>
        <v/>
      </c>
      <c r="J6161" t="str">
        <f t="shared" si="677"/>
        <v/>
      </c>
      <c r="L6161" t="str">
        <f t="shared" si="678"/>
        <v xml:space="preserve">  </v>
      </c>
    </row>
    <row r="6162" spans="1:12">
      <c r="A6162">
        <f t="shared" si="672"/>
        <v>6161</v>
      </c>
      <c r="B6162">
        <f t="shared" si="673"/>
        <v>115</v>
      </c>
      <c r="C6162">
        <f t="shared" si="674"/>
        <v>5</v>
      </c>
      <c r="D6162">
        <f>INDEX(tabela!A$2:A$142,Linearizado!B6162,1)</f>
        <v>0</v>
      </c>
      <c r="E6162" t="str">
        <f>INDEX(tabela!B$1:BE$1,1,Linearizado!C6162)</f>
        <v>S</v>
      </c>
      <c r="F6162" t="str">
        <f>IF(INDEX(tabela!B$2:BC$142,B6162,C6162)="","",INDEX(tabela!B$2:BC$142,B6162,C6162))</f>
        <v/>
      </c>
      <c r="H6162" t="str">
        <f t="shared" si="675"/>
        <v/>
      </c>
      <c r="I6162" t="str">
        <f t="shared" si="676"/>
        <v/>
      </c>
      <c r="J6162" t="str">
        <f t="shared" si="677"/>
        <v/>
      </c>
      <c r="L6162" t="str">
        <f t="shared" si="678"/>
        <v xml:space="preserve">  </v>
      </c>
    </row>
    <row r="6163" spans="1:12">
      <c r="A6163">
        <f t="shared" si="672"/>
        <v>6162</v>
      </c>
      <c r="B6163">
        <f t="shared" si="673"/>
        <v>115</v>
      </c>
      <c r="C6163">
        <f t="shared" si="674"/>
        <v>6</v>
      </c>
      <c r="D6163">
        <f>INDEX(tabela!A$2:A$142,Linearizado!B6163,1)</f>
        <v>0</v>
      </c>
      <c r="E6163" t="str">
        <f>INDEX(tabela!B$1:BE$1,1,Linearizado!C6163)</f>
        <v>A</v>
      </c>
      <c r="F6163" t="str">
        <f>IF(INDEX(tabela!B$2:BC$142,B6163,C6163)="","",INDEX(tabela!B$2:BC$142,B6163,C6163))</f>
        <v/>
      </c>
      <c r="H6163" t="str">
        <f t="shared" si="675"/>
        <v/>
      </c>
      <c r="I6163" t="str">
        <f t="shared" si="676"/>
        <v/>
      </c>
      <c r="J6163" t="str">
        <f t="shared" si="677"/>
        <v/>
      </c>
      <c r="L6163" t="str">
        <f t="shared" si="678"/>
        <v xml:space="preserve">  </v>
      </c>
    </row>
    <row r="6164" spans="1:12">
      <c r="A6164">
        <f t="shared" si="672"/>
        <v>6163</v>
      </c>
      <c r="B6164">
        <f t="shared" si="673"/>
        <v>115</v>
      </c>
      <c r="C6164">
        <f t="shared" si="674"/>
        <v>7</v>
      </c>
      <c r="D6164">
        <f>INDEX(tabela!A$2:A$142,Linearizado!B6164,1)</f>
        <v>0</v>
      </c>
      <c r="E6164">
        <f>INDEX(tabela!B$1:BE$1,1,Linearizado!C6164)</f>
        <v>0</v>
      </c>
      <c r="F6164" t="str">
        <f>IF(INDEX(tabela!B$2:BC$142,B6164,C6164)="","",INDEX(tabela!B$2:BC$142,B6164,C6164))</f>
        <v/>
      </c>
      <c r="H6164" t="str">
        <f t="shared" si="675"/>
        <v/>
      </c>
      <c r="I6164" t="str">
        <f t="shared" si="676"/>
        <v/>
      </c>
      <c r="J6164" t="str">
        <f t="shared" si="677"/>
        <v/>
      </c>
      <c r="L6164" t="str">
        <f t="shared" si="678"/>
        <v xml:space="preserve">  </v>
      </c>
    </row>
    <row r="6165" spans="1:12">
      <c r="A6165">
        <f t="shared" si="672"/>
        <v>6164</v>
      </c>
      <c r="B6165">
        <f t="shared" si="673"/>
        <v>115</v>
      </c>
      <c r="C6165">
        <f t="shared" si="674"/>
        <v>8</v>
      </c>
      <c r="D6165">
        <f>INDEX(tabela!A$2:A$142,Linearizado!B6165,1)</f>
        <v>0</v>
      </c>
      <c r="E6165">
        <f>INDEX(tabela!B$1:BE$1,1,Linearizado!C6165)</f>
        <v>0</v>
      </c>
      <c r="F6165" t="str">
        <f>IF(INDEX(tabela!B$2:BC$142,B6165,C6165)="","",INDEX(tabela!B$2:BC$142,B6165,C6165))</f>
        <v/>
      </c>
      <c r="H6165" t="str">
        <f t="shared" si="675"/>
        <v/>
      </c>
      <c r="I6165" t="str">
        <f t="shared" si="676"/>
        <v/>
      </c>
      <c r="J6165" t="str">
        <f t="shared" si="677"/>
        <v/>
      </c>
      <c r="L6165" t="str">
        <f t="shared" si="678"/>
        <v xml:space="preserve">  </v>
      </c>
    </row>
    <row r="6166" spans="1:12">
      <c r="A6166">
        <f t="shared" si="672"/>
        <v>6165</v>
      </c>
      <c r="B6166">
        <f t="shared" si="673"/>
        <v>115</v>
      </c>
      <c r="C6166">
        <f t="shared" si="674"/>
        <v>9</v>
      </c>
      <c r="D6166">
        <f>INDEX(tabela!A$2:A$142,Linearizado!B6166,1)</f>
        <v>0</v>
      </c>
      <c r="E6166">
        <f>INDEX(tabela!B$1:BE$1,1,Linearizado!C6166)</f>
        <v>0</v>
      </c>
      <c r="F6166" t="str">
        <f>IF(INDEX(tabela!B$2:BC$142,B6166,C6166)="","",INDEX(tabela!B$2:BC$142,B6166,C6166))</f>
        <v/>
      </c>
      <c r="H6166" t="str">
        <f t="shared" si="675"/>
        <v/>
      </c>
      <c r="I6166" t="str">
        <f t="shared" si="676"/>
        <v/>
      </c>
      <c r="J6166" t="str">
        <f t="shared" si="677"/>
        <v/>
      </c>
      <c r="L6166" t="str">
        <f t="shared" si="678"/>
        <v xml:space="preserve">  </v>
      </c>
    </row>
    <row r="6167" spans="1:12">
      <c r="A6167">
        <f t="shared" si="672"/>
        <v>6166</v>
      </c>
      <c r="B6167">
        <f t="shared" si="673"/>
        <v>115</v>
      </c>
      <c r="C6167">
        <f t="shared" si="674"/>
        <v>10</v>
      </c>
      <c r="D6167">
        <f>INDEX(tabela!A$2:A$142,Linearizado!B6167,1)</f>
        <v>0</v>
      </c>
      <c r="E6167">
        <f>INDEX(tabela!B$1:BE$1,1,Linearizado!C6167)</f>
        <v>0</v>
      </c>
      <c r="F6167" t="str">
        <f>IF(INDEX(tabela!B$2:BC$142,B6167,C6167)="","",INDEX(tabela!B$2:BC$142,B6167,C6167))</f>
        <v/>
      </c>
      <c r="H6167" t="str">
        <f t="shared" si="675"/>
        <v/>
      </c>
      <c r="I6167" t="str">
        <f t="shared" si="676"/>
        <v/>
      </c>
      <c r="J6167" t="str">
        <f t="shared" si="677"/>
        <v/>
      </c>
      <c r="L6167" t="str">
        <f t="shared" si="678"/>
        <v xml:space="preserve">  </v>
      </c>
    </row>
    <row r="6168" spans="1:12">
      <c r="A6168">
        <f t="shared" si="672"/>
        <v>6167</v>
      </c>
      <c r="B6168">
        <f t="shared" si="673"/>
        <v>115</v>
      </c>
      <c r="C6168">
        <f t="shared" si="674"/>
        <v>11</v>
      </c>
      <c r="D6168">
        <f>INDEX(tabela!A$2:A$142,Linearizado!B6168,1)</f>
        <v>0</v>
      </c>
      <c r="E6168">
        <f>INDEX(tabela!B$1:BE$1,1,Linearizado!C6168)</f>
        <v>0</v>
      </c>
      <c r="F6168" t="str">
        <f>IF(INDEX(tabela!B$2:BC$142,B6168,C6168)="","",INDEX(tabela!B$2:BC$142,B6168,C6168))</f>
        <v/>
      </c>
      <c r="H6168" t="str">
        <f t="shared" si="675"/>
        <v/>
      </c>
      <c r="I6168" t="str">
        <f t="shared" si="676"/>
        <v/>
      </c>
      <c r="J6168" t="str">
        <f t="shared" si="677"/>
        <v/>
      </c>
      <c r="L6168" t="str">
        <f t="shared" si="678"/>
        <v xml:space="preserve">  </v>
      </c>
    </row>
    <row r="6169" spans="1:12">
      <c r="A6169">
        <f t="shared" si="672"/>
        <v>6168</v>
      </c>
      <c r="B6169">
        <f t="shared" si="673"/>
        <v>115</v>
      </c>
      <c r="C6169">
        <f t="shared" si="674"/>
        <v>12</v>
      </c>
      <c r="D6169">
        <f>INDEX(tabela!A$2:A$142,Linearizado!B6169,1)</f>
        <v>0</v>
      </c>
      <c r="E6169">
        <f>INDEX(tabela!B$1:BE$1,1,Linearizado!C6169)</f>
        <v>0</v>
      </c>
      <c r="F6169" t="str">
        <f>IF(INDEX(tabela!B$2:BC$142,B6169,C6169)="","",INDEX(tabela!B$2:BC$142,B6169,C6169))</f>
        <v/>
      </c>
      <c r="H6169" t="str">
        <f t="shared" si="675"/>
        <v/>
      </c>
      <c r="I6169" t="str">
        <f t="shared" si="676"/>
        <v/>
      </c>
      <c r="J6169" t="str">
        <f t="shared" si="677"/>
        <v/>
      </c>
      <c r="L6169" t="str">
        <f t="shared" si="678"/>
        <v xml:space="preserve">  </v>
      </c>
    </row>
    <row r="6170" spans="1:12">
      <c r="A6170">
        <f t="shared" si="672"/>
        <v>6169</v>
      </c>
      <c r="B6170">
        <f t="shared" si="673"/>
        <v>115</v>
      </c>
      <c r="C6170">
        <f t="shared" si="674"/>
        <v>13</v>
      </c>
      <c r="D6170">
        <f>INDEX(tabela!A$2:A$142,Linearizado!B6170,1)</f>
        <v>0</v>
      </c>
      <c r="E6170">
        <f>INDEX(tabela!B$1:BE$1,1,Linearizado!C6170)</f>
        <v>0</v>
      </c>
      <c r="F6170" t="str">
        <f>IF(INDEX(tabela!B$2:BC$142,B6170,C6170)="","",INDEX(tabela!B$2:BC$142,B6170,C6170))</f>
        <v/>
      </c>
      <c r="H6170" t="str">
        <f t="shared" si="675"/>
        <v/>
      </c>
      <c r="I6170" t="str">
        <f t="shared" si="676"/>
        <v/>
      </c>
      <c r="J6170" t="str">
        <f t="shared" si="677"/>
        <v/>
      </c>
      <c r="L6170" t="str">
        <f t="shared" si="678"/>
        <v xml:space="preserve">  </v>
      </c>
    </row>
    <row r="6171" spans="1:12">
      <c r="A6171">
        <f t="shared" si="672"/>
        <v>6170</v>
      </c>
      <c r="B6171">
        <f t="shared" si="673"/>
        <v>115</v>
      </c>
      <c r="C6171">
        <f t="shared" si="674"/>
        <v>14</v>
      </c>
      <c r="D6171">
        <f>INDEX(tabela!A$2:A$142,Linearizado!B6171,1)</f>
        <v>0</v>
      </c>
      <c r="E6171">
        <f>INDEX(tabela!B$1:BE$1,1,Linearizado!C6171)</f>
        <v>0</v>
      </c>
      <c r="F6171" t="str">
        <f>IF(INDEX(tabela!B$2:BC$142,B6171,C6171)="","",INDEX(tabela!B$2:BC$142,B6171,C6171))</f>
        <v/>
      </c>
      <c r="H6171" t="str">
        <f t="shared" si="675"/>
        <v/>
      </c>
      <c r="I6171" t="str">
        <f t="shared" si="676"/>
        <v/>
      </c>
      <c r="J6171" t="str">
        <f t="shared" si="677"/>
        <v/>
      </c>
      <c r="L6171" t="str">
        <f t="shared" si="678"/>
        <v xml:space="preserve">  </v>
      </c>
    </row>
    <row r="6172" spans="1:12">
      <c r="A6172">
        <f t="shared" si="672"/>
        <v>6171</v>
      </c>
      <c r="B6172">
        <f t="shared" si="673"/>
        <v>115</v>
      </c>
      <c r="C6172">
        <f t="shared" si="674"/>
        <v>15</v>
      </c>
      <c r="D6172">
        <f>INDEX(tabela!A$2:A$142,Linearizado!B6172,1)</f>
        <v>0</v>
      </c>
      <c r="E6172">
        <f>INDEX(tabela!B$1:BE$1,1,Linearizado!C6172)</f>
        <v>0</v>
      </c>
      <c r="F6172" t="str">
        <f>IF(INDEX(tabela!B$2:BC$142,B6172,C6172)="","",INDEX(tabela!B$2:BC$142,B6172,C6172))</f>
        <v/>
      </c>
      <c r="H6172" t="str">
        <f t="shared" si="675"/>
        <v/>
      </c>
      <c r="I6172" t="str">
        <f t="shared" si="676"/>
        <v/>
      </c>
      <c r="J6172" t="str">
        <f t="shared" si="677"/>
        <v/>
      </c>
      <c r="L6172" t="str">
        <f t="shared" si="678"/>
        <v xml:space="preserve">  </v>
      </c>
    </row>
    <row r="6173" spans="1:12">
      <c r="A6173">
        <f t="shared" si="672"/>
        <v>6172</v>
      </c>
      <c r="B6173">
        <f t="shared" si="673"/>
        <v>115</v>
      </c>
      <c r="C6173">
        <f t="shared" si="674"/>
        <v>16</v>
      </c>
      <c r="D6173">
        <f>INDEX(tabela!A$2:A$142,Linearizado!B6173,1)</f>
        <v>0</v>
      </c>
      <c r="E6173">
        <f>INDEX(tabela!B$1:BE$1,1,Linearizado!C6173)</f>
        <v>0</v>
      </c>
      <c r="F6173" t="str">
        <f>IF(INDEX(tabela!B$2:BC$142,B6173,C6173)="","",INDEX(tabela!B$2:BC$142,B6173,C6173))</f>
        <v/>
      </c>
      <c r="H6173" t="str">
        <f t="shared" si="675"/>
        <v/>
      </c>
      <c r="I6173" t="str">
        <f t="shared" si="676"/>
        <v/>
      </c>
      <c r="J6173" t="str">
        <f t="shared" si="677"/>
        <v/>
      </c>
      <c r="L6173" t="str">
        <f t="shared" si="678"/>
        <v xml:space="preserve">  </v>
      </c>
    </row>
    <row r="6174" spans="1:12">
      <c r="A6174">
        <f t="shared" si="672"/>
        <v>6173</v>
      </c>
      <c r="B6174">
        <f t="shared" si="673"/>
        <v>115</v>
      </c>
      <c r="C6174">
        <f t="shared" si="674"/>
        <v>17</v>
      </c>
      <c r="D6174">
        <f>INDEX(tabela!A$2:A$142,Linearizado!B6174,1)</f>
        <v>0</v>
      </c>
      <c r="E6174">
        <f>INDEX(tabela!B$1:BE$1,1,Linearizado!C6174)</f>
        <v>0</v>
      </c>
      <c r="F6174" t="str">
        <f>IF(INDEX(tabela!B$2:BC$142,B6174,C6174)="","",INDEX(tabela!B$2:BC$142,B6174,C6174))</f>
        <v/>
      </c>
      <c r="H6174" t="str">
        <f t="shared" si="675"/>
        <v/>
      </c>
      <c r="I6174" t="str">
        <f t="shared" si="676"/>
        <v/>
      </c>
      <c r="J6174" t="str">
        <f t="shared" si="677"/>
        <v/>
      </c>
      <c r="L6174" t="str">
        <f t="shared" si="678"/>
        <v xml:space="preserve">  </v>
      </c>
    </row>
    <row r="6175" spans="1:12">
      <c r="A6175">
        <f t="shared" si="672"/>
        <v>6174</v>
      </c>
      <c r="B6175">
        <f t="shared" si="673"/>
        <v>115</v>
      </c>
      <c r="C6175">
        <f t="shared" si="674"/>
        <v>18</v>
      </c>
      <c r="D6175">
        <f>INDEX(tabela!A$2:A$142,Linearizado!B6175,1)</f>
        <v>0</v>
      </c>
      <c r="E6175">
        <f>INDEX(tabela!B$1:BE$1,1,Linearizado!C6175)</f>
        <v>0</v>
      </c>
      <c r="F6175" t="str">
        <f>IF(INDEX(tabela!B$2:BC$142,B6175,C6175)="","",INDEX(tabela!B$2:BC$142,B6175,C6175))</f>
        <v/>
      </c>
      <c r="H6175" t="str">
        <f t="shared" si="675"/>
        <v/>
      </c>
      <c r="I6175" t="str">
        <f t="shared" si="676"/>
        <v/>
      </c>
      <c r="J6175" t="str">
        <f t="shared" si="677"/>
        <v/>
      </c>
      <c r="L6175" t="str">
        <f t="shared" si="678"/>
        <v xml:space="preserve">  </v>
      </c>
    </row>
    <row r="6176" spans="1:12">
      <c r="A6176">
        <f t="shared" si="672"/>
        <v>6175</v>
      </c>
      <c r="B6176">
        <f t="shared" si="673"/>
        <v>115</v>
      </c>
      <c r="C6176">
        <f t="shared" si="674"/>
        <v>19</v>
      </c>
      <c r="D6176">
        <f>INDEX(tabela!A$2:A$142,Linearizado!B6176,1)</f>
        <v>0</v>
      </c>
      <c r="E6176">
        <f>INDEX(tabela!B$1:BE$1,1,Linearizado!C6176)</f>
        <v>0</v>
      </c>
      <c r="F6176" t="str">
        <f>IF(INDEX(tabela!B$2:BC$142,B6176,C6176)="","",INDEX(tabela!B$2:BC$142,B6176,C6176))</f>
        <v/>
      </c>
      <c r="H6176" t="str">
        <f t="shared" si="675"/>
        <v/>
      </c>
      <c r="I6176" t="str">
        <f t="shared" si="676"/>
        <v/>
      </c>
      <c r="J6176" t="str">
        <f t="shared" si="677"/>
        <v/>
      </c>
      <c r="L6176" t="str">
        <f t="shared" si="678"/>
        <v xml:space="preserve">  </v>
      </c>
    </row>
    <row r="6177" spans="1:12">
      <c r="A6177">
        <f t="shared" si="672"/>
        <v>6176</v>
      </c>
      <c r="B6177">
        <f t="shared" si="673"/>
        <v>115</v>
      </c>
      <c r="C6177">
        <f t="shared" si="674"/>
        <v>20</v>
      </c>
      <c r="D6177">
        <f>INDEX(tabela!A$2:A$142,Linearizado!B6177,1)</f>
        <v>0</v>
      </c>
      <c r="E6177">
        <f>INDEX(tabela!B$1:BE$1,1,Linearizado!C6177)</f>
        <v>0</v>
      </c>
      <c r="F6177" t="str">
        <f>IF(INDEX(tabela!B$2:BC$142,B6177,C6177)="","",INDEX(tabela!B$2:BC$142,B6177,C6177))</f>
        <v/>
      </c>
      <c r="H6177" t="str">
        <f t="shared" si="675"/>
        <v/>
      </c>
      <c r="I6177" t="str">
        <f t="shared" si="676"/>
        <v/>
      </c>
      <c r="J6177" t="str">
        <f t="shared" si="677"/>
        <v/>
      </c>
      <c r="L6177" t="str">
        <f t="shared" si="678"/>
        <v xml:space="preserve">  </v>
      </c>
    </row>
    <row r="6178" spans="1:12">
      <c r="A6178">
        <f t="shared" si="672"/>
        <v>6177</v>
      </c>
      <c r="B6178">
        <f t="shared" si="673"/>
        <v>115</v>
      </c>
      <c r="C6178">
        <f t="shared" si="674"/>
        <v>21</v>
      </c>
      <c r="D6178">
        <f>INDEX(tabela!A$2:A$142,Linearizado!B6178,1)</f>
        <v>0</v>
      </c>
      <c r="E6178">
        <f>INDEX(tabela!B$1:BE$1,1,Linearizado!C6178)</f>
        <v>0</v>
      </c>
      <c r="F6178" t="str">
        <f>IF(INDEX(tabela!B$2:BC$142,B6178,C6178)="","",INDEX(tabela!B$2:BC$142,B6178,C6178))</f>
        <v/>
      </c>
      <c r="H6178" t="str">
        <f t="shared" si="675"/>
        <v/>
      </c>
      <c r="I6178" t="str">
        <f t="shared" si="676"/>
        <v/>
      </c>
      <c r="J6178" t="str">
        <f t="shared" si="677"/>
        <v/>
      </c>
      <c r="L6178" t="str">
        <f t="shared" si="678"/>
        <v xml:space="preserve">  </v>
      </c>
    </row>
    <row r="6179" spans="1:12">
      <c r="A6179">
        <f t="shared" si="672"/>
        <v>6178</v>
      </c>
      <c r="B6179">
        <f t="shared" si="673"/>
        <v>115</v>
      </c>
      <c r="C6179">
        <f t="shared" si="674"/>
        <v>22</v>
      </c>
      <c r="D6179">
        <f>INDEX(tabela!A$2:A$142,Linearizado!B6179,1)</f>
        <v>0</v>
      </c>
      <c r="E6179">
        <f>INDEX(tabela!B$1:BE$1,1,Linearizado!C6179)</f>
        <v>0</v>
      </c>
      <c r="F6179" t="str">
        <f>IF(INDEX(tabela!B$2:BC$142,B6179,C6179)="","",INDEX(tabela!B$2:BC$142,B6179,C6179))</f>
        <v/>
      </c>
      <c r="H6179" t="str">
        <f t="shared" si="675"/>
        <v/>
      </c>
      <c r="I6179" t="str">
        <f t="shared" si="676"/>
        <v/>
      </c>
      <c r="J6179" t="str">
        <f t="shared" si="677"/>
        <v/>
      </c>
      <c r="L6179" t="str">
        <f t="shared" si="678"/>
        <v xml:space="preserve">  </v>
      </c>
    </row>
    <row r="6180" spans="1:12">
      <c r="A6180">
        <f t="shared" si="672"/>
        <v>6179</v>
      </c>
      <c r="B6180">
        <f t="shared" si="673"/>
        <v>115</v>
      </c>
      <c r="C6180">
        <f t="shared" si="674"/>
        <v>23</v>
      </c>
      <c r="D6180">
        <f>INDEX(tabela!A$2:A$142,Linearizado!B6180,1)</f>
        <v>0</v>
      </c>
      <c r="E6180">
        <f>INDEX(tabela!B$1:BE$1,1,Linearizado!C6180)</f>
        <v>0</v>
      </c>
      <c r="F6180" t="str">
        <f>IF(INDEX(tabela!B$2:BC$142,B6180,C6180)="","",INDEX(tabela!B$2:BC$142,B6180,C6180))</f>
        <v/>
      </c>
      <c r="H6180" t="str">
        <f t="shared" si="675"/>
        <v/>
      </c>
      <c r="I6180" t="str">
        <f t="shared" si="676"/>
        <v/>
      </c>
      <c r="J6180" t="str">
        <f t="shared" si="677"/>
        <v/>
      </c>
      <c r="L6180" t="str">
        <f t="shared" si="678"/>
        <v xml:space="preserve">  </v>
      </c>
    </row>
    <row r="6181" spans="1:12">
      <c r="A6181">
        <f t="shared" si="672"/>
        <v>6180</v>
      </c>
      <c r="B6181">
        <f t="shared" si="673"/>
        <v>115</v>
      </c>
      <c r="C6181">
        <f t="shared" si="674"/>
        <v>24</v>
      </c>
      <c r="D6181">
        <f>INDEX(tabela!A$2:A$142,Linearizado!B6181,1)</f>
        <v>0</v>
      </c>
      <c r="E6181">
        <f>INDEX(tabela!B$1:BE$1,1,Linearizado!C6181)</f>
        <v>0</v>
      </c>
      <c r="F6181" t="str">
        <f>IF(INDEX(tabela!B$2:BC$142,B6181,C6181)="","",INDEX(tabela!B$2:BC$142,B6181,C6181))</f>
        <v/>
      </c>
      <c r="H6181" t="str">
        <f t="shared" si="675"/>
        <v/>
      </c>
      <c r="I6181" t="str">
        <f t="shared" si="676"/>
        <v/>
      </c>
      <c r="J6181" t="str">
        <f t="shared" si="677"/>
        <v/>
      </c>
      <c r="L6181" t="str">
        <f t="shared" si="678"/>
        <v xml:space="preserve">  </v>
      </c>
    </row>
    <row r="6182" spans="1:12">
      <c r="A6182">
        <f t="shared" si="672"/>
        <v>6181</v>
      </c>
      <c r="B6182">
        <f t="shared" si="673"/>
        <v>115</v>
      </c>
      <c r="C6182">
        <f t="shared" si="674"/>
        <v>25</v>
      </c>
      <c r="D6182">
        <f>INDEX(tabela!A$2:A$142,Linearizado!B6182,1)</f>
        <v>0</v>
      </c>
      <c r="E6182">
        <f>INDEX(tabela!B$1:BE$1,1,Linearizado!C6182)</f>
        <v>0</v>
      </c>
      <c r="F6182" t="str">
        <f>IF(INDEX(tabela!B$2:BC$142,B6182,C6182)="","",INDEX(tabela!B$2:BC$142,B6182,C6182))</f>
        <v/>
      </c>
      <c r="H6182" t="str">
        <f t="shared" si="675"/>
        <v/>
      </c>
      <c r="I6182" t="str">
        <f t="shared" si="676"/>
        <v/>
      </c>
      <c r="J6182" t="str">
        <f t="shared" si="677"/>
        <v/>
      </c>
      <c r="L6182" t="str">
        <f t="shared" si="678"/>
        <v xml:space="preserve">  </v>
      </c>
    </row>
    <row r="6183" spans="1:12">
      <c r="A6183">
        <f t="shared" si="672"/>
        <v>6182</v>
      </c>
      <c r="B6183">
        <f t="shared" si="673"/>
        <v>115</v>
      </c>
      <c r="C6183">
        <f t="shared" si="674"/>
        <v>26</v>
      </c>
      <c r="D6183">
        <f>INDEX(tabela!A$2:A$142,Linearizado!B6183,1)</f>
        <v>0</v>
      </c>
      <c r="E6183">
        <f>INDEX(tabela!B$1:BE$1,1,Linearizado!C6183)</f>
        <v>0</v>
      </c>
      <c r="F6183" t="str">
        <f>IF(INDEX(tabela!B$2:BC$142,B6183,C6183)="","",INDEX(tabela!B$2:BC$142,B6183,C6183))</f>
        <v/>
      </c>
      <c r="H6183" t="str">
        <f t="shared" si="675"/>
        <v/>
      </c>
      <c r="I6183" t="str">
        <f t="shared" si="676"/>
        <v/>
      </c>
      <c r="J6183" t="str">
        <f t="shared" si="677"/>
        <v/>
      </c>
      <c r="L6183" t="str">
        <f t="shared" si="678"/>
        <v xml:space="preserve">  </v>
      </c>
    </row>
    <row r="6184" spans="1:12">
      <c r="A6184">
        <f t="shared" si="672"/>
        <v>6183</v>
      </c>
      <c r="B6184">
        <f t="shared" si="673"/>
        <v>115</v>
      </c>
      <c r="C6184">
        <f t="shared" si="674"/>
        <v>27</v>
      </c>
      <c r="D6184">
        <f>INDEX(tabela!A$2:A$142,Linearizado!B6184,1)</f>
        <v>0</v>
      </c>
      <c r="E6184">
        <f>INDEX(tabela!B$1:BE$1,1,Linearizado!C6184)</f>
        <v>0</v>
      </c>
      <c r="F6184" t="str">
        <f>IF(INDEX(tabela!B$2:BC$142,B6184,C6184)="","",INDEX(tabela!B$2:BC$142,B6184,C6184))</f>
        <v/>
      </c>
      <c r="H6184" t="str">
        <f t="shared" si="675"/>
        <v/>
      </c>
      <c r="I6184" t="str">
        <f t="shared" si="676"/>
        <v/>
      </c>
      <c r="J6184" t="str">
        <f t="shared" si="677"/>
        <v/>
      </c>
      <c r="L6184" t="str">
        <f t="shared" si="678"/>
        <v xml:space="preserve">  </v>
      </c>
    </row>
    <row r="6185" spans="1:12">
      <c r="A6185">
        <f t="shared" si="672"/>
        <v>6184</v>
      </c>
      <c r="B6185">
        <f t="shared" si="673"/>
        <v>115</v>
      </c>
      <c r="C6185">
        <f t="shared" si="674"/>
        <v>28</v>
      </c>
      <c r="D6185">
        <f>INDEX(tabela!A$2:A$142,Linearizado!B6185,1)</f>
        <v>0</v>
      </c>
      <c r="E6185">
        <f>INDEX(tabela!B$1:BE$1,1,Linearizado!C6185)</f>
        <v>0</v>
      </c>
      <c r="F6185" t="str">
        <f>IF(INDEX(tabela!B$2:BC$142,B6185,C6185)="","",INDEX(tabela!B$2:BC$142,B6185,C6185))</f>
        <v/>
      </c>
      <c r="H6185" t="str">
        <f t="shared" si="675"/>
        <v/>
      </c>
      <c r="I6185" t="str">
        <f t="shared" si="676"/>
        <v/>
      </c>
      <c r="J6185" t="str">
        <f t="shared" si="677"/>
        <v/>
      </c>
      <c r="L6185" t="str">
        <f t="shared" si="678"/>
        <v xml:space="preserve">  </v>
      </c>
    </row>
    <row r="6186" spans="1:12">
      <c r="A6186">
        <f t="shared" si="672"/>
        <v>6185</v>
      </c>
      <c r="B6186">
        <f t="shared" si="673"/>
        <v>115</v>
      </c>
      <c r="C6186">
        <f t="shared" si="674"/>
        <v>29</v>
      </c>
      <c r="D6186">
        <f>INDEX(tabela!A$2:A$142,Linearizado!B6186,1)</f>
        <v>0</v>
      </c>
      <c r="E6186">
        <f>INDEX(tabela!B$1:BE$1,1,Linearizado!C6186)</f>
        <v>0</v>
      </c>
      <c r="F6186" t="str">
        <f>IF(INDEX(tabela!B$2:BC$142,B6186,C6186)="","",INDEX(tabela!B$2:BC$142,B6186,C6186))</f>
        <v/>
      </c>
      <c r="H6186" t="str">
        <f t="shared" si="675"/>
        <v/>
      </c>
      <c r="I6186" t="str">
        <f t="shared" si="676"/>
        <v/>
      </c>
      <c r="J6186" t="str">
        <f t="shared" si="677"/>
        <v/>
      </c>
      <c r="L6186" t="str">
        <f t="shared" si="678"/>
        <v xml:space="preserve">  </v>
      </c>
    </row>
    <row r="6187" spans="1:12">
      <c r="A6187">
        <f t="shared" si="672"/>
        <v>6186</v>
      </c>
      <c r="B6187">
        <f t="shared" si="673"/>
        <v>115</v>
      </c>
      <c r="C6187">
        <f t="shared" si="674"/>
        <v>30</v>
      </c>
      <c r="D6187">
        <f>INDEX(tabela!A$2:A$142,Linearizado!B6187,1)</f>
        <v>0</v>
      </c>
      <c r="E6187">
        <f>INDEX(tabela!B$1:BE$1,1,Linearizado!C6187)</f>
        <v>0</v>
      </c>
      <c r="F6187" t="str">
        <f>IF(INDEX(tabela!B$2:BC$142,B6187,C6187)="","",INDEX(tabela!B$2:BC$142,B6187,C6187))</f>
        <v/>
      </c>
      <c r="H6187" t="str">
        <f t="shared" si="675"/>
        <v/>
      </c>
      <c r="I6187" t="str">
        <f t="shared" si="676"/>
        <v/>
      </c>
      <c r="J6187" t="str">
        <f t="shared" si="677"/>
        <v/>
      </c>
      <c r="L6187" t="str">
        <f t="shared" si="678"/>
        <v xml:space="preserve">  </v>
      </c>
    </row>
    <row r="6188" spans="1:12">
      <c r="A6188">
        <f t="shared" si="672"/>
        <v>6187</v>
      </c>
      <c r="B6188">
        <f t="shared" si="673"/>
        <v>115</v>
      </c>
      <c r="C6188">
        <f t="shared" si="674"/>
        <v>31</v>
      </c>
      <c r="D6188">
        <f>INDEX(tabela!A$2:A$142,Linearizado!B6188,1)</f>
        <v>0</v>
      </c>
      <c r="E6188">
        <f>INDEX(tabela!B$1:BE$1,1,Linearizado!C6188)</f>
        <v>0</v>
      </c>
      <c r="F6188" t="str">
        <f>IF(INDEX(tabela!B$2:BC$142,B6188,C6188)="","",INDEX(tabela!B$2:BC$142,B6188,C6188))</f>
        <v/>
      </c>
      <c r="H6188" t="str">
        <f t="shared" si="675"/>
        <v/>
      </c>
      <c r="I6188" t="str">
        <f t="shared" si="676"/>
        <v/>
      </c>
      <c r="J6188" t="str">
        <f t="shared" si="677"/>
        <v/>
      </c>
      <c r="L6188" t="str">
        <f t="shared" si="678"/>
        <v xml:space="preserve">  </v>
      </c>
    </row>
    <row r="6189" spans="1:12">
      <c r="A6189">
        <f t="shared" si="672"/>
        <v>6188</v>
      </c>
      <c r="B6189">
        <f t="shared" si="673"/>
        <v>115</v>
      </c>
      <c r="C6189">
        <f t="shared" si="674"/>
        <v>32</v>
      </c>
      <c r="D6189">
        <f>INDEX(tabela!A$2:A$142,Linearizado!B6189,1)</f>
        <v>0</v>
      </c>
      <c r="E6189">
        <f>INDEX(tabela!B$1:BE$1,1,Linearizado!C6189)</f>
        <v>0</v>
      </c>
      <c r="F6189" t="str">
        <f>IF(INDEX(tabela!B$2:BC$142,B6189,C6189)="","",INDEX(tabela!B$2:BC$142,B6189,C6189))</f>
        <v/>
      </c>
      <c r="H6189" t="str">
        <f t="shared" si="675"/>
        <v/>
      </c>
      <c r="I6189" t="str">
        <f t="shared" si="676"/>
        <v/>
      </c>
      <c r="J6189" t="str">
        <f t="shared" si="677"/>
        <v/>
      </c>
      <c r="L6189" t="str">
        <f t="shared" si="678"/>
        <v xml:space="preserve">  </v>
      </c>
    </row>
    <row r="6190" spans="1:12">
      <c r="A6190">
        <f t="shared" si="672"/>
        <v>6189</v>
      </c>
      <c r="B6190">
        <f t="shared" si="673"/>
        <v>115</v>
      </c>
      <c r="C6190">
        <f t="shared" si="674"/>
        <v>33</v>
      </c>
      <c r="D6190">
        <f>INDEX(tabela!A$2:A$142,Linearizado!B6190,1)</f>
        <v>0</v>
      </c>
      <c r="E6190">
        <f>INDEX(tabela!B$1:BE$1,1,Linearizado!C6190)</f>
        <v>0</v>
      </c>
      <c r="F6190" t="str">
        <f>IF(INDEX(tabela!B$2:BC$142,B6190,C6190)="","",INDEX(tabela!B$2:BC$142,B6190,C6190))</f>
        <v/>
      </c>
      <c r="H6190" t="str">
        <f t="shared" si="675"/>
        <v/>
      </c>
      <c r="I6190" t="str">
        <f t="shared" si="676"/>
        <v/>
      </c>
      <c r="J6190" t="str">
        <f t="shared" si="677"/>
        <v/>
      </c>
      <c r="L6190" t="str">
        <f t="shared" si="678"/>
        <v xml:space="preserve">  </v>
      </c>
    </row>
    <row r="6191" spans="1:12">
      <c r="A6191">
        <f t="shared" si="672"/>
        <v>6190</v>
      </c>
      <c r="B6191">
        <f t="shared" si="673"/>
        <v>115</v>
      </c>
      <c r="C6191">
        <f t="shared" si="674"/>
        <v>34</v>
      </c>
      <c r="D6191">
        <f>INDEX(tabela!A$2:A$142,Linearizado!B6191,1)</f>
        <v>0</v>
      </c>
      <c r="E6191">
        <f>INDEX(tabela!B$1:BE$1,1,Linearizado!C6191)</f>
        <v>0</v>
      </c>
      <c r="F6191" t="str">
        <f>IF(INDEX(tabela!B$2:BC$142,B6191,C6191)="","",INDEX(tabela!B$2:BC$142,B6191,C6191))</f>
        <v/>
      </c>
      <c r="H6191" t="str">
        <f t="shared" si="675"/>
        <v/>
      </c>
      <c r="I6191" t="str">
        <f t="shared" si="676"/>
        <v/>
      </c>
      <c r="J6191" t="str">
        <f t="shared" si="677"/>
        <v/>
      </c>
      <c r="L6191" t="str">
        <f t="shared" si="678"/>
        <v xml:space="preserve">  </v>
      </c>
    </row>
    <row r="6192" spans="1:12">
      <c r="A6192">
        <f t="shared" si="672"/>
        <v>6191</v>
      </c>
      <c r="B6192">
        <f t="shared" si="673"/>
        <v>115</v>
      </c>
      <c r="C6192">
        <f t="shared" si="674"/>
        <v>35</v>
      </c>
      <c r="D6192">
        <f>INDEX(tabela!A$2:A$142,Linearizado!B6192,1)</f>
        <v>0</v>
      </c>
      <c r="E6192">
        <f>INDEX(tabela!B$1:BE$1,1,Linearizado!C6192)</f>
        <v>0</v>
      </c>
      <c r="F6192" t="str">
        <f>IF(INDEX(tabela!B$2:BC$142,B6192,C6192)="","",INDEX(tabela!B$2:BC$142,B6192,C6192))</f>
        <v/>
      </c>
      <c r="H6192" t="str">
        <f t="shared" si="675"/>
        <v/>
      </c>
      <c r="I6192" t="str">
        <f t="shared" si="676"/>
        <v/>
      </c>
      <c r="J6192" t="str">
        <f t="shared" si="677"/>
        <v/>
      </c>
      <c r="L6192" t="str">
        <f t="shared" si="678"/>
        <v xml:space="preserve">  </v>
      </c>
    </row>
    <row r="6193" spans="1:12">
      <c r="A6193">
        <f t="shared" si="672"/>
        <v>6192</v>
      </c>
      <c r="B6193">
        <f t="shared" si="673"/>
        <v>115</v>
      </c>
      <c r="C6193">
        <f t="shared" si="674"/>
        <v>36</v>
      </c>
      <c r="D6193">
        <f>INDEX(tabela!A$2:A$142,Linearizado!B6193,1)</f>
        <v>0</v>
      </c>
      <c r="E6193">
        <f>INDEX(tabela!B$1:BE$1,1,Linearizado!C6193)</f>
        <v>0</v>
      </c>
      <c r="F6193" t="str">
        <f>IF(INDEX(tabela!B$2:BC$142,B6193,C6193)="","",INDEX(tabela!B$2:BC$142,B6193,C6193))</f>
        <v/>
      </c>
      <c r="H6193" t="str">
        <f t="shared" si="675"/>
        <v/>
      </c>
      <c r="I6193" t="str">
        <f t="shared" si="676"/>
        <v/>
      </c>
      <c r="J6193" t="str">
        <f t="shared" si="677"/>
        <v/>
      </c>
      <c r="L6193" t="str">
        <f t="shared" si="678"/>
        <v xml:space="preserve">  </v>
      </c>
    </row>
    <row r="6194" spans="1:12">
      <c r="A6194">
        <f t="shared" si="672"/>
        <v>6193</v>
      </c>
      <c r="B6194">
        <f t="shared" si="673"/>
        <v>115</v>
      </c>
      <c r="C6194">
        <f t="shared" si="674"/>
        <v>37</v>
      </c>
      <c r="D6194">
        <f>INDEX(tabela!A$2:A$142,Linearizado!B6194,1)</f>
        <v>0</v>
      </c>
      <c r="E6194">
        <f>INDEX(tabela!B$1:BE$1,1,Linearizado!C6194)</f>
        <v>0</v>
      </c>
      <c r="F6194" t="str">
        <f>IF(INDEX(tabela!B$2:BC$142,B6194,C6194)="","",INDEX(tabela!B$2:BC$142,B6194,C6194))</f>
        <v/>
      </c>
      <c r="H6194" t="str">
        <f t="shared" si="675"/>
        <v/>
      </c>
      <c r="I6194" t="str">
        <f t="shared" si="676"/>
        <v/>
      </c>
      <c r="J6194" t="str">
        <f t="shared" si="677"/>
        <v/>
      </c>
      <c r="L6194" t="str">
        <f t="shared" si="678"/>
        <v xml:space="preserve">  </v>
      </c>
    </row>
    <row r="6195" spans="1:12">
      <c r="A6195">
        <f t="shared" si="672"/>
        <v>6194</v>
      </c>
      <c r="B6195">
        <f t="shared" si="673"/>
        <v>115</v>
      </c>
      <c r="C6195">
        <f t="shared" si="674"/>
        <v>38</v>
      </c>
      <c r="D6195">
        <f>INDEX(tabela!A$2:A$142,Linearizado!B6195,1)</f>
        <v>0</v>
      </c>
      <c r="E6195">
        <f>INDEX(tabela!B$1:BE$1,1,Linearizado!C6195)</f>
        <v>0</v>
      </c>
      <c r="F6195" t="str">
        <f>IF(INDEX(tabela!B$2:BC$142,B6195,C6195)="","",INDEX(tabela!B$2:BC$142,B6195,C6195))</f>
        <v/>
      </c>
      <c r="H6195" t="str">
        <f t="shared" si="675"/>
        <v/>
      </c>
      <c r="I6195" t="str">
        <f t="shared" si="676"/>
        <v/>
      </c>
      <c r="J6195" t="str">
        <f t="shared" si="677"/>
        <v/>
      </c>
      <c r="L6195" t="str">
        <f t="shared" si="678"/>
        <v xml:space="preserve">  </v>
      </c>
    </row>
    <row r="6196" spans="1:12">
      <c r="A6196">
        <f t="shared" si="672"/>
        <v>6195</v>
      </c>
      <c r="B6196">
        <f t="shared" si="673"/>
        <v>115</v>
      </c>
      <c r="C6196">
        <f t="shared" si="674"/>
        <v>39</v>
      </c>
      <c r="D6196">
        <f>INDEX(tabela!A$2:A$142,Linearizado!B6196,1)</f>
        <v>0</v>
      </c>
      <c r="E6196">
        <f>INDEX(tabela!B$1:BE$1,1,Linearizado!C6196)</f>
        <v>0</v>
      </c>
      <c r="F6196" t="str">
        <f>IF(INDEX(tabela!B$2:BC$142,B6196,C6196)="","",INDEX(tabela!B$2:BC$142,B6196,C6196))</f>
        <v/>
      </c>
      <c r="H6196" t="str">
        <f t="shared" si="675"/>
        <v/>
      </c>
      <c r="I6196" t="str">
        <f t="shared" si="676"/>
        <v/>
      </c>
      <c r="J6196" t="str">
        <f t="shared" si="677"/>
        <v/>
      </c>
      <c r="L6196" t="str">
        <f t="shared" si="678"/>
        <v xml:space="preserve">  </v>
      </c>
    </row>
    <row r="6197" spans="1:12">
      <c r="A6197">
        <f t="shared" si="672"/>
        <v>6196</v>
      </c>
      <c r="B6197">
        <f t="shared" si="673"/>
        <v>115</v>
      </c>
      <c r="C6197">
        <f t="shared" si="674"/>
        <v>40</v>
      </c>
      <c r="D6197">
        <f>INDEX(tabela!A$2:A$142,Linearizado!B6197,1)</f>
        <v>0</v>
      </c>
      <c r="E6197">
        <f>INDEX(tabela!B$1:BE$1,1,Linearizado!C6197)</f>
        <v>0</v>
      </c>
      <c r="F6197" t="str">
        <f>IF(INDEX(tabela!B$2:BC$142,B6197,C6197)="","",INDEX(tabela!B$2:BC$142,B6197,C6197))</f>
        <v/>
      </c>
      <c r="H6197" t="str">
        <f t="shared" si="675"/>
        <v/>
      </c>
      <c r="I6197" t="str">
        <f t="shared" si="676"/>
        <v/>
      </c>
      <c r="J6197" t="str">
        <f t="shared" si="677"/>
        <v/>
      </c>
      <c r="L6197" t="str">
        <f t="shared" si="678"/>
        <v xml:space="preserve">  </v>
      </c>
    </row>
    <row r="6198" spans="1:12">
      <c r="A6198">
        <f t="shared" si="672"/>
        <v>6197</v>
      </c>
      <c r="B6198">
        <f t="shared" si="673"/>
        <v>115</v>
      </c>
      <c r="C6198">
        <f t="shared" si="674"/>
        <v>41</v>
      </c>
      <c r="D6198">
        <f>INDEX(tabela!A$2:A$142,Linearizado!B6198,1)</f>
        <v>0</v>
      </c>
      <c r="E6198">
        <f>INDEX(tabela!B$1:BE$1,1,Linearizado!C6198)</f>
        <v>0</v>
      </c>
      <c r="F6198" t="str">
        <f>IF(INDEX(tabela!B$2:BC$142,B6198,C6198)="","",INDEX(tabela!B$2:BC$142,B6198,C6198))</f>
        <v/>
      </c>
      <c r="H6198" t="str">
        <f t="shared" si="675"/>
        <v/>
      </c>
      <c r="I6198" t="str">
        <f t="shared" si="676"/>
        <v/>
      </c>
      <c r="J6198" t="str">
        <f t="shared" si="677"/>
        <v/>
      </c>
      <c r="L6198" t="str">
        <f t="shared" si="678"/>
        <v xml:space="preserve">  </v>
      </c>
    </row>
    <row r="6199" spans="1:12">
      <c r="A6199">
        <f t="shared" si="672"/>
        <v>6198</v>
      </c>
      <c r="B6199">
        <f t="shared" si="673"/>
        <v>115</v>
      </c>
      <c r="C6199">
        <f t="shared" si="674"/>
        <v>42</v>
      </c>
      <c r="D6199">
        <f>INDEX(tabela!A$2:A$142,Linearizado!B6199,1)</f>
        <v>0</v>
      </c>
      <c r="E6199">
        <f>INDEX(tabela!B$1:BE$1,1,Linearizado!C6199)</f>
        <v>0</v>
      </c>
      <c r="F6199" t="str">
        <f>IF(INDEX(tabela!B$2:BC$142,B6199,C6199)="","",INDEX(tabela!B$2:BC$142,B6199,C6199))</f>
        <v/>
      </c>
      <c r="H6199" t="str">
        <f t="shared" si="675"/>
        <v/>
      </c>
      <c r="I6199" t="str">
        <f t="shared" si="676"/>
        <v/>
      </c>
      <c r="J6199" t="str">
        <f t="shared" si="677"/>
        <v/>
      </c>
      <c r="L6199" t="str">
        <f t="shared" si="678"/>
        <v xml:space="preserve">  </v>
      </c>
    </row>
    <row r="6200" spans="1:12">
      <c r="A6200">
        <f t="shared" si="672"/>
        <v>6199</v>
      </c>
      <c r="B6200">
        <f t="shared" si="673"/>
        <v>115</v>
      </c>
      <c r="C6200">
        <f t="shared" si="674"/>
        <v>43</v>
      </c>
      <c r="D6200">
        <f>INDEX(tabela!A$2:A$142,Linearizado!B6200,1)</f>
        <v>0</v>
      </c>
      <c r="E6200">
        <f>INDEX(tabela!B$1:BE$1,1,Linearizado!C6200)</f>
        <v>0</v>
      </c>
      <c r="F6200" t="str">
        <f>IF(INDEX(tabela!B$2:BC$142,B6200,C6200)="","",INDEX(tabela!B$2:BC$142,B6200,C6200))</f>
        <v/>
      </c>
      <c r="H6200" t="str">
        <f t="shared" si="675"/>
        <v/>
      </c>
      <c r="I6200" t="str">
        <f t="shared" si="676"/>
        <v/>
      </c>
      <c r="J6200" t="str">
        <f t="shared" si="677"/>
        <v/>
      </c>
      <c r="L6200" t="str">
        <f t="shared" si="678"/>
        <v xml:space="preserve">  </v>
      </c>
    </row>
    <row r="6201" spans="1:12">
      <c r="A6201">
        <f t="shared" si="672"/>
        <v>6200</v>
      </c>
      <c r="B6201">
        <f t="shared" si="673"/>
        <v>115</v>
      </c>
      <c r="C6201">
        <f t="shared" si="674"/>
        <v>44</v>
      </c>
      <c r="D6201">
        <f>INDEX(tabela!A$2:A$142,Linearizado!B6201,1)</f>
        <v>0</v>
      </c>
      <c r="E6201">
        <f>INDEX(tabela!B$1:BE$1,1,Linearizado!C6201)</f>
        <v>0</v>
      </c>
      <c r="F6201" t="str">
        <f>IF(INDEX(tabela!B$2:BC$142,B6201,C6201)="","",INDEX(tabela!B$2:BC$142,B6201,C6201))</f>
        <v/>
      </c>
      <c r="H6201" t="str">
        <f t="shared" si="675"/>
        <v/>
      </c>
      <c r="I6201" t="str">
        <f t="shared" si="676"/>
        <v/>
      </c>
      <c r="J6201" t="str">
        <f t="shared" si="677"/>
        <v/>
      </c>
      <c r="L6201" t="str">
        <f t="shared" si="678"/>
        <v xml:space="preserve">  </v>
      </c>
    </row>
    <row r="6202" spans="1:12">
      <c r="A6202">
        <f t="shared" si="672"/>
        <v>6201</v>
      </c>
      <c r="B6202">
        <f t="shared" si="673"/>
        <v>115</v>
      </c>
      <c r="C6202">
        <f t="shared" si="674"/>
        <v>45</v>
      </c>
      <c r="D6202">
        <f>INDEX(tabela!A$2:A$142,Linearizado!B6202,1)</f>
        <v>0</v>
      </c>
      <c r="E6202">
        <f>INDEX(tabela!B$1:BE$1,1,Linearizado!C6202)</f>
        <v>0</v>
      </c>
      <c r="F6202" t="str">
        <f>IF(INDEX(tabela!B$2:BC$142,B6202,C6202)="","",INDEX(tabela!B$2:BC$142,B6202,C6202))</f>
        <v/>
      </c>
      <c r="H6202" t="str">
        <f t="shared" si="675"/>
        <v/>
      </c>
      <c r="I6202" t="str">
        <f t="shared" si="676"/>
        <v/>
      </c>
      <c r="J6202" t="str">
        <f t="shared" si="677"/>
        <v/>
      </c>
      <c r="L6202" t="str">
        <f t="shared" si="678"/>
        <v xml:space="preserve">  </v>
      </c>
    </row>
    <row r="6203" spans="1:12">
      <c r="A6203">
        <f t="shared" si="672"/>
        <v>6202</v>
      </c>
      <c r="B6203">
        <f t="shared" si="673"/>
        <v>115</v>
      </c>
      <c r="C6203">
        <f t="shared" si="674"/>
        <v>46</v>
      </c>
      <c r="D6203">
        <f>INDEX(tabela!A$2:A$142,Linearizado!B6203,1)</f>
        <v>0</v>
      </c>
      <c r="E6203">
        <f>INDEX(tabela!B$1:BE$1,1,Linearizado!C6203)</f>
        <v>0</v>
      </c>
      <c r="F6203" t="str">
        <f>IF(INDEX(tabela!B$2:BC$142,B6203,C6203)="","",INDEX(tabela!B$2:BC$142,B6203,C6203))</f>
        <v/>
      </c>
      <c r="H6203" t="str">
        <f t="shared" si="675"/>
        <v/>
      </c>
      <c r="I6203" t="str">
        <f t="shared" si="676"/>
        <v/>
      </c>
      <c r="J6203" t="str">
        <f t="shared" si="677"/>
        <v/>
      </c>
      <c r="L6203" t="str">
        <f t="shared" si="678"/>
        <v xml:space="preserve">  </v>
      </c>
    </row>
    <row r="6204" spans="1:12">
      <c r="A6204">
        <f t="shared" si="672"/>
        <v>6203</v>
      </c>
      <c r="B6204">
        <f t="shared" si="673"/>
        <v>115</v>
      </c>
      <c r="C6204">
        <f t="shared" si="674"/>
        <v>47</v>
      </c>
      <c r="D6204">
        <f>INDEX(tabela!A$2:A$142,Linearizado!B6204,1)</f>
        <v>0</v>
      </c>
      <c r="E6204">
        <f>INDEX(tabela!B$1:BE$1,1,Linearizado!C6204)</f>
        <v>0</v>
      </c>
      <c r="F6204" t="str">
        <f>IF(INDEX(tabela!B$2:BC$142,B6204,C6204)="","",INDEX(tabela!B$2:BC$142,B6204,C6204))</f>
        <v/>
      </c>
      <c r="H6204" t="str">
        <f t="shared" si="675"/>
        <v/>
      </c>
      <c r="I6204" t="str">
        <f t="shared" si="676"/>
        <v/>
      </c>
      <c r="J6204" t="str">
        <f t="shared" si="677"/>
        <v/>
      </c>
      <c r="L6204" t="str">
        <f t="shared" si="678"/>
        <v xml:space="preserve">  </v>
      </c>
    </row>
    <row r="6205" spans="1:12">
      <c r="A6205">
        <f t="shared" si="672"/>
        <v>6204</v>
      </c>
      <c r="B6205">
        <f t="shared" si="673"/>
        <v>115</v>
      </c>
      <c r="C6205">
        <f t="shared" si="674"/>
        <v>48</v>
      </c>
      <c r="D6205">
        <f>INDEX(tabela!A$2:A$142,Linearizado!B6205,1)</f>
        <v>0</v>
      </c>
      <c r="E6205">
        <f>INDEX(tabela!B$1:BE$1,1,Linearizado!C6205)</f>
        <v>0</v>
      </c>
      <c r="F6205" t="str">
        <f>IF(INDEX(tabela!B$2:BC$142,B6205,C6205)="","",INDEX(tabela!B$2:BC$142,B6205,C6205))</f>
        <v/>
      </c>
      <c r="H6205" t="str">
        <f t="shared" si="675"/>
        <v/>
      </c>
      <c r="I6205" t="str">
        <f t="shared" si="676"/>
        <v/>
      </c>
      <c r="J6205" t="str">
        <f t="shared" si="677"/>
        <v/>
      </c>
      <c r="L6205" t="str">
        <f t="shared" si="678"/>
        <v xml:space="preserve">  </v>
      </c>
    </row>
    <row r="6206" spans="1:12">
      <c r="A6206">
        <f t="shared" si="672"/>
        <v>6205</v>
      </c>
      <c r="B6206">
        <f t="shared" si="673"/>
        <v>115</v>
      </c>
      <c r="C6206">
        <f t="shared" si="674"/>
        <v>49</v>
      </c>
      <c r="D6206">
        <f>INDEX(tabela!A$2:A$142,Linearizado!B6206,1)</f>
        <v>0</v>
      </c>
      <c r="E6206">
        <f>INDEX(tabela!B$1:BE$1,1,Linearizado!C6206)</f>
        <v>0</v>
      </c>
      <c r="F6206" t="str">
        <f>IF(INDEX(tabela!B$2:BC$142,B6206,C6206)="","",INDEX(tabela!B$2:BC$142,B6206,C6206))</f>
        <v/>
      </c>
      <c r="H6206" t="str">
        <f t="shared" si="675"/>
        <v/>
      </c>
      <c r="I6206" t="str">
        <f t="shared" si="676"/>
        <v/>
      </c>
      <c r="J6206" t="str">
        <f t="shared" si="677"/>
        <v/>
      </c>
      <c r="L6206" t="str">
        <f t="shared" si="678"/>
        <v xml:space="preserve">  </v>
      </c>
    </row>
    <row r="6207" spans="1:12">
      <c r="A6207">
        <f t="shared" si="672"/>
        <v>6206</v>
      </c>
      <c r="B6207">
        <f t="shared" si="673"/>
        <v>115</v>
      </c>
      <c r="C6207">
        <f t="shared" si="674"/>
        <v>50</v>
      </c>
      <c r="D6207">
        <f>INDEX(tabela!A$2:A$142,Linearizado!B6207,1)</f>
        <v>0</v>
      </c>
      <c r="E6207">
        <f>INDEX(tabela!B$1:BE$1,1,Linearizado!C6207)</f>
        <v>0</v>
      </c>
      <c r="F6207" t="str">
        <f>IF(INDEX(tabela!B$2:BC$142,B6207,C6207)="","",INDEX(tabela!B$2:BC$142,B6207,C6207))</f>
        <v/>
      </c>
      <c r="H6207" t="str">
        <f t="shared" si="675"/>
        <v/>
      </c>
      <c r="I6207" t="str">
        <f t="shared" si="676"/>
        <v/>
      </c>
      <c r="J6207" t="str">
        <f t="shared" si="677"/>
        <v/>
      </c>
      <c r="L6207" t="str">
        <f t="shared" si="678"/>
        <v xml:space="preserve">  </v>
      </c>
    </row>
    <row r="6208" spans="1:12">
      <c r="A6208">
        <f t="shared" si="672"/>
        <v>6207</v>
      </c>
      <c r="B6208">
        <f t="shared" si="673"/>
        <v>115</v>
      </c>
      <c r="C6208">
        <f t="shared" si="674"/>
        <v>51</v>
      </c>
      <c r="D6208">
        <f>INDEX(tabela!A$2:A$142,Linearizado!B6208,1)</f>
        <v>0</v>
      </c>
      <c r="E6208">
        <f>INDEX(tabela!B$1:BE$1,1,Linearizado!C6208)</f>
        <v>0</v>
      </c>
      <c r="F6208" t="str">
        <f>IF(INDEX(tabela!B$2:BC$142,B6208,C6208)="","",INDEX(tabela!B$2:BC$142,B6208,C6208))</f>
        <v/>
      </c>
      <c r="H6208" t="str">
        <f t="shared" si="675"/>
        <v/>
      </c>
      <c r="I6208" t="str">
        <f t="shared" si="676"/>
        <v/>
      </c>
      <c r="J6208" t="str">
        <f t="shared" si="677"/>
        <v/>
      </c>
      <c r="L6208" t="str">
        <f t="shared" si="678"/>
        <v xml:space="preserve">  </v>
      </c>
    </row>
    <row r="6209" spans="1:12">
      <c r="A6209">
        <f t="shared" si="672"/>
        <v>6208</v>
      </c>
      <c r="B6209">
        <f t="shared" si="673"/>
        <v>115</v>
      </c>
      <c r="C6209">
        <f t="shared" si="674"/>
        <v>52</v>
      </c>
      <c r="D6209">
        <f>INDEX(tabela!A$2:A$142,Linearizado!B6209,1)</f>
        <v>0</v>
      </c>
      <c r="E6209">
        <f>INDEX(tabela!B$1:BE$1,1,Linearizado!C6209)</f>
        <v>0</v>
      </c>
      <c r="F6209" t="str">
        <f>IF(INDEX(tabela!B$2:BC$142,B6209,C6209)="","",INDEX(tabela!B$2:BC$142,B6209,C6209))</f>
        <v/>
      </c>
      <c r="H6209" t="str">
        <f t="shared" si="675"/>
        <v/>
      </c>
      <c r="I6209" t="str">
        <f t="shared" si="676"/>
        <v/>
      </c>
      <c r="J6209" t="str">
        <f t="shared" si="677"/>
        <v/>
      </c>
      <c r="L6209" t="str">
        <f t="shared" si="678"/>
        <v xml:space="preserve">  </v>
      </c>
    </row>
    <row r="6210" spans="1:12">
      <c r="A6210">
        <f t="shared" ref="A6210:A6273" si="679">ROW()-1</f>
        <v>6209</v>
      </c>
      <c r="B6210">
        <f t="shared" si="673"/>
        <v>115</v>
      </c>
      <c r="C6210">
        <f t="shared" si="674"/>
        <v>53</v>
      </c>
      <c r="D6210">
        <f>INDEX(tabela!A$2:A$142,Linearizado!B6210,1)</f>
        <v>0</v>
      </c>
      <c r="E6210">
        <f>INDEX(tabela!B$1:BE$1,1,Linearizado!C6210)</f>
        <v>0</v>
      </c>
      <c r="F6210" t="str">
        <f>IF(INDEX(tabela!B$2:BC$142,B6210,C6210)="","",INDEX(tabela!B$2:BC$142,B6210,C6210))</f>
        <v/>
      </c>
      <c r="H6210" t="str">
        <f t="shared" si="675"/>
        <v/>
      </c>
      <c r="I6210" t="str">
        <f t="shared" si="676"/>
        <v/>
      </c>
      <c r="J6210" t="str">
        <f t="shared" si="677"/>
        <v/>
      </c>
      <c r="L6210" t="str">
        <f t="shared" si="678"/>
        <v xml:space="preserve">  </v>
      </c>
    </row>
    <row r="6211" spans="1:12">
      <c r="A6211">
        <f t="shared" si="679"/>
        <v>6210</v>
      </c>
      <c r="B6211">
        <f t="shared" ref="B6211:B6274" si="680">CEILING(A6211/$A$1,1)</f>
        <v>115</v>
      </c>
      <c r="C6211">
        <f t="shared" ref="C6211:C6274" si="681">A6211-$A$1*(B6211-1)</f>
        <v>54</v>
      </c>
      <c r="D6211">
        <f>INDEX(tabela!A$2:A$142,Linearizado!B6211,1)</f>
        <v>0</v>
      </c>
      <c r="E6211">
        <f>INDEX(tabela!B$1:BE$1,1,Linearizado!C6211)</f>
        <v>0</v>
      </c>
      <c r="F6211" t="str">
        <f>IF(INDEX(tabela!B$2:BC$142,B6211,C6211)="","",INDEX(tabela!B$2:BC$142,B6211,C6211))</f>
        <v/>
      </c>
      <c r="H6211" t="str">
        <f t="shared" ref="H6211:H6274" si="682">IF(F6211="","",D6211)</f>
        <v/>
      </c>
      <c r="I6211" t="str">
        <f t="shared" ref="I6211:I6274" si="683">IF(F6211="","",E6211)</f>
        <v/>
      </c>
      <c r="J6211" t="str">
        <f t="shared" ref="J6211:J6274" si="684">IF(F6211="","",F6211)</f>
        <v/>
      </c>
      <c r="L6211" t="str">
        <f t="shared" ref="L6211:L6274" si="685">CONCATENATE(H6211," ",I6211," ",J6211)</f>
        <v xml:space="preserve">  </v>
      </c>
    </row>
    <row r="6212" spans="1:12">
      <c r="A6212">
        <f t="shared" si="679"/>
        <v>6211</v>
      </c>
      <c r="B6212">
        <f t="shared" si="680"/>
        <v>116</v>
      </c>
      <c r="C6212">
        <f t="shared" si="681"/>
        <v>1</v>
      </c>
      <c r="D6212">
        <f>INDEX(tabela!A$2:A$142,Linearizado!B6212,1)</f>
        <v>0</v>
      </c>
      <c r="E6212" t="str">
        <f>INDEX(tabela!B$1:BE$1,1,Linearizado!C6212)</f>
        <v>(</v>
      </c>
      <c r="F6212" t="str">
        <f>IF(INDEX(tabela!B$2:BC$142,B6212,C6212)="","",INDEX(tabela!B$2:BC$142,B6212,C6212))</f>
        <v/>
      </c>
      <c r="H6212" t="str">
        <f t="shared" si="682"/>
        <v/>
      </c>
      <c r="I6212" t="str">
        <f t="shared" si="683"/>
        <v/>
      </c>
      <c r="J6212" t="str">
        <f t="shared" si="684"/>
        <v/>
      </c>
      <c r="L6212" t="str">
        <f t="shared" si="685"/>
        <v xml:space="preserve">  </v>
      </c>
    </row>
    <row r="6213" spans="1:12">
      <c r="A6213">
        <f t="shared" si="679"/>
        <v>6212</v>
      </c>
      <c r="B6213">
        <f t="shared" si="680"/>
        <v>116</v>
      </c>
      <c r="C6213">
        <f t="shared" si="681"/>
        <v>2</v>
      </c>
      <c r="D6213">
        <f>INDEX(tabela!A$2:A$142,Linearizado!B6213,1)</f>
        <v>0</v>
      </c>
      <c r="E6213" t="str">
        <f>INDEX(tabela!B$1:BE$1,1,Linearizado!C6213)</f>
        <v>)</v>
      </c>
      <c r="F6213" t="str">
        <f>IF(INDEX(tabela!B$2:BC$142,B6213,C6213)="","",INDEX(tabela!B$2:BC$142,B6213,C6213))</f>
        <v/>
      </c>
      <c r="H6213" t="str">
        <f t="shared" si="682"/>
        <v/>
      </c>
      <c r="I6213" t="str">
        <f t="shared" si="683"/>
        <v/>
      </c>
      <c r="J6213" t="str">
        <f t="shared" si="684"/>
        <v/>
      </c>
      <c r="L6213" t="str">
        <f t="shared" si="685"/>
        <v xml:space="preserve">  </v>
      </c>
    </row>
    <row r="6214" spans="1:12">
      <c r="A6214">
        <f t="shared" si="679"/>
        <v>6213</v>
      </c>
      <c r="B6214">
        <f t="shared" si="680"/>
        <v>116</v>
      </c>
      <c r="C6214">
        <f t="shared" si="681"/>
        <v>3</v>
      </c>
      <c r="D6214">
        <f>INDEX(tabela!A$2:A$142,Linearizado!B6214,1)</f>
        <v>0</v>
      </c>
      <c r="E6214" t="str">
        <f>INDEX(tabela!B$1:BE$1,1,Linearizado!C6214)</f>
        <v>$</v>
      </c>
      <c r="F6214" t="str">
        <f>IF(INDEX(tabela!B$2:BC$142,B6214,C6214)="","",INDEX(tabela!B$2:BC$142,B6214,C6214))</f>
        <v/>
      </c>
      <c r="H6214" t="str">
        <f t="shared" si="682"/>
        <v/>
      </c>
      <c r="I6214" t="str">
        <f t="shared" si="683"/>
        <v/>
      </c>
      <c r="J6214" t="str">
        <f t="shared" si="684"/>
        <v/>
      </c>
      <c r="L6214" t="str">
        <f t="shared" si="685"/>
        <v xml:space="preserve">  </v>
      </c>
    </row>
    <row r="6215" spans="1:12">
      <c r="A6215">
        <f t="shared" si="679"/>
        <v>6214</v>
      </c>
      <c r="B6215">
        <f t="shared" si="680"/>
        <v>116</v>
      </c>
      <c r="C6215">
        <f t="shared" si="681"/>
        <v>4</v>
      </c>
      <c r="D6215">
        <f>INDEX(tabela!A$2:A$142,Linearizado!B6215,1)</f>
        <v>0</v>
      </c>
      <c r="E6215" t="str">
        <f>INDEX(tabela!B$1:BE$1,1,Linearizado!C6215)</f>
        <v>S'</v>
      </c>
      <c r="F6215" t="str">
        <f>IF(INDEX(tabela!B$2:BC$142,B6215,C6215)="","",INDEX(tabela!B$2:BC$142,B6215,C6215))</f>
        <v/>
      </c>
      <c r="H6215" t="str">
        <f t="shared" si="682"/>
        <v/>
      </c>
      <c r="I6215" t="str">
        <f t="shared" si="683"/>
        <v/>
      </c>
      <c r="J6215" t="str">
        <f t="shared" si="684"/>
        <v/>
      </c>
      <c r="L6215" t="str">
        <f t="shared" si="685"/>
        <v xml:space="preserve">  </v>
      </c>
    </row>
    <row r="6216" spans="1:12">
      <c r="A6216">
        <f t="shared" si="679"/>
        <v>6215</v>
      </c>
      <c r="B6216">
        <f t="shared" si="680"/>
        <v>116</v>
      </c>
      <c r="C6216">
        <f t="shared" si="681"/>
        <v>5</v>
      </c>
      <c r="D6216">
        <f>INDEX(tabela!A$2:A$142,Linearizado!B6216,1)</f>
        <v>0</v>
      </c>
      <c r="E6216" t="str">
        <f>INDEX(tabela!B$1:BE$1,1,Linearizado!C6216)</f>
        <v>S</v>
      </c>
      <c r="F6216" t="str">
        <f>IF(INDEX(tabela!B$2:BC$142,B6216,C6216)="","",INDEX(tabela!B$2:BC$142,B6216,C6216))</f>
        <v/>
      </c>
      <c r="H6216" t="str">
        <f t="shared" si="682"/>
        <v/>
      </c>
      <c r="I6216" t="str">
        <f t="shared" si="683"/>
        <v/>
      </c>
      <c r="J6216" t="str">
        <f t="shared" si="684"/>
        <v/>
      </c>
      <c r="L6216" t="str">
        <f t="shared" si="685"/>
        <v xml:space="preserve">  </v>
      </c>
    </row>
    <row r="6217" spans="1:12">
      <c r="A6217">
        <f t="shared" si="679"/>
        <v>6216</v>
      </c>
      <c r="B6217">
        <f t="shared" si="680"/>
        <v>116</v>
      </c>
      <c r="C6217">
        <f t="shared" si="681"/>
        <v>6</v>
      </c>
      <c r="D6217">
        <f>INDEX(tabela!A$2:A$142,Linearizado!B6217,1)</f>
        <v>0</v>
      </c>
      <c r="E6217" t="str">
        <f>INDEX(tabela!B$1:BE$1,1,Linearizado!C6217)</f>
        <v>A</v>
      </c>
      <c r="F6217" t="str">
        <f>IF(INDEX(tabela!B$2:BC$142,B6217,C6217)="","",INDEX(tabela!B$2:BC$142,B6217,C6217))</f>
        <v/>
      </c>
      <c r="H6217" t="str">
        <f t="shared" si="682"/>
        <v/>
      </c>
      <c r="I6217" t="str">
        <f t="shared" si="683"/>
        <v/>
      </c>
      <c r="J6217" t="str">
        <f t="shared" si="684"/>
        <v/>
      </c>
      <c r="L6217" t="str">
        <f t="shared" si="685"/>
        <v xml:space="preserve">  </v>
      </c>
    </row>
    <row r="6218" spans="1:12">
      <c r="A6218">
        <f t="shared" si="679"/>
        <v>6217</v>
      </c>
      <c r="B6218">
        <f t="shared" si="680"/>
        <v>116</v>
      </c>
      <c r="C6218">
        <f t="shared" si="681"/>
        <v>7</v>
      </c>
      <c r="D6218">
        <f>INDEX(tabela!A$2:A$142,Linearizado!B6218,1)</f>
        <v>0</v>
      </c>
      <c r="E6218">
        <f>INDEX(tabela!B$1:BE$1,1,Linearizado!C6218)</f>
        <v>0</v>
      </c>
      <c r="F6218" t="str">
        <f>IF(INDEX(tabela!B$2:BC$142,B6218,C6218)="","",INDEX(tabela!B$2:BC$142,B6218,C6218))</f>
        <v/>
      </c>
      <c r="H6218" t="str">
        <f t="shared" si="682"/>
        <v/>
      </c>
      <c r="I6218" t="str">
        <f t="shared" si="683"/>
        <v/>
      </c>
      <c r="J6218" t="str">
        <f t="shared" si="684"/>
        <v/>
      </c>
      <c r="L6218" t="str">
        <f t="shared" si="685"/>
        <v xml:space="preserve">  </v>
      </c>
    </row>
    <row r="6219" spans="1:12">
      <c r="A6219">
        <f t="shared" si="679"/>
        <v>6218</v>
      </c>
      <c r="B6219">
        <f t="shared" si="680"/>
        <v>116</v>
      </c>
      <c r="C6219">
        <f t="shared" si="681"/>
        <v>8</v>
      </c>
      <c r="D6219">
        <f>INDEX(tabela!A$2:A$142,Linearizado!B6219,1)</f>
        <v>0</v>
      </c>
      <c r="E6219">
        <f>INDEX(tabela!B$1:BE$1,1,Linearizado!C6219)</f>
        <v>0</v>
      </c>
      <c r="F6219" t="str">
        <f>IF(INDEX(tabela!B$2:BC$142,B6219,C6219)="","",INDEX(tabela!B$2:BC$142,B6219,C6219))</f>
        <v/>
      </c>
      <c r="H6219" t="str">
        <f t="shared" si="682"/>
        <v/>
      </c>
      <c r="I6219" t="str">
        <f t="shared" si="683"/>
        <v/>
      </c>
      <c r="J6219" t="str">
        <f t="shared" si="684"/>
        <v/>
      </c>
      <c r="L6219" t="str">
        <f t="shared" si="685"/>
        <v xml:space="preserve">  </v>
      </c>
    </row>
    <row r="6220" spans="1:12">
      <c r="A6220">
        <f t="shared" si="679"/>
        <v>6219</v>
      </c>
      <c r="B6220">
        <f t="shared" si="680"/>
        <v>116</v>
      </c>
      <c r="C6220">
        <f t="shared" si="681"/>
        <v>9</v>
      </c>
      <c r="D6220">
        <f>INDEX(tabela!A$2:A$142,Linearizado!B6220,1)</f>
        <v>0</v>
      </c>
      <c r="E6220">
        <f>INDEX(tabela!B$1:BE$1,1,Linearizado!C6220)</f>
        <v>0</v>
      </c>
      <c r="F6220" t="str">
        <f>IF(INDEX(tabela!B$2:BC$142,B6220,C6220)="","",INDEX(tabela!B$2:BC$142,B6220,C6220))</f>
        <v/>
      </c>
      <c r="H6220" t="str">
        <f t="shared" si="682"/>
        <v/>
      </c>
      <c r="I6220" t="str">
        <f t="shared" si="683"/>
        <v/>
      </c>
      <c r="J6220" t="str">
        <f t="shared" si="684"/>
        <v/>
      </c>
      <c r="L6220" t="str">
        <f t="shared" si="685"/>
        <v xml:space="preserve">  </v>
      </c>
    </row>
    <row r="6221" spans="1:12">
      <c r="A6221">
        <f t="shared" si="679"/>
        <v>6220</v>
      </c>
      <c r="B6221">
        <f t="shared" si="680"/>
        <v>116</v>
      </c>
      <c r="C6221">
        <f t="shared" si="681"/>
        <v>10</v>
      </c>
      <c r="D6221">
        <f>INDEX(tabela!A$2:A$142,Linearizado!B6221,1)</f>
        <v>0</v>
      </c>
      <c r="E6221">
        <f>INDEX(tabela!B$1:BE$1,1,Linearizado!C6221)</f>
        <v>0</v>
      </c>
      <c r="F6221" t="str">
        <f>IF(INDEX(tabela!B$2:BC$142,B6221,C6221)="","",INDEX(tabela!B$2:BC$142,B6221,C6221))</f>
        <v/>
      </c>
      <c r="H6221" t="str">
        <f t="shared" si="682"/>
        <v/>
      </c>
      <c r="I6221" t="str">
        <f t="shared" si="683"/>
        <v/>
      </c>
      <c r="J6221" t="str">
        <f t="shared" si="684"/>
        <v/>
      </c>
      <c r="L6221" t="str">
        <f t="shared" si="685"/>
        <v xml:space="preserve">  </v>
      </c>
    </row>
    <row r="6222" spans="1:12">
      <c r="A6222">
        <f t="shared" si="679"/>
        <v>6221</v>
      </c>
      <c r="B6222">
        <f t="shared" si="680"/>
        <v>116</v>
      </c>
      <c r="C6222">
        <f t="shared" si="681"/>
        <v>11</v>
      </c>
      <c r="D6222">
        <f>INDEX(tabela!A$2:A$142,Linearizado!B6222,1)</f>
        <v>0</v>
      </c>
      <c r="E6222">
        <f>INDEX(tabela!B$1:BE$1,1,Linearizado!C6222)</f>
        <v>0</v>
      </c>
      <c r="F6222" t="str">
        <f>IF(INDEX(tabela!B$2:BC$142,B6222,C6222)="","",INDEX(tabela!B$2:BC$142,B6222,C6222))</f>
        <v/>
      </c>
      <c r="H6222" t="str">
        <f t="shared" si="682"/>
        <v/>
      </c>
      <c r="I6222" t="str">
        <f t="shared" si="683"/>
        <v/>
      </c>
      <c r="J6222" t="str">
        <f t="shared" si="684"/>
        <v/>
      </c>
      <c r="L6222" t="str">
        <f t="shared" si="685"/>
        <v xml:space="preserve">  </v>
      </c>
    </row>
    <row r="6223" spans="1:12">
      <c r="A6223">
        <f t="shared" si="679"/>
        <v>6222</v>
      </c>
      <c r="B6223">
        <f t="shared" si="680"/>
        <v>116</v>
      </c>
      <c r="C6223">
        <f t="shared" si="681"/>
        <v>12</v>
      </c>
      <c r="D6223">
        <f>INDEX(tabela!A$2:A$142,Linearizado!B6223,1)</f>
        <v>0</v>
      </c>
      <c r="E6223">
        <f>INDEX(tabela!B$1:BE$1,1,Linearizado!C6223)</f>
        <v>0</v>
      </c>
      <c r="F6223" t="str">
        <f>IF(INDEX(tabela!B$2:BC$142,B6223,C6223)="","",INDEX(tabela!B$2:BC$142,B6223,C6223))</f>
        <v/>
      </c>
      <c r="H6223" t="str">
        <f t="shared" si="682"/>
        <v/>
      </c>
      <c r="I6223" t="str">
        <f t="shared" si="683"/>
        <v/>
      </c>
      <c r="J6223" t="str">
        <f t="shared" si="684"/>
        <v/>
      </c>
      <c r="L6223" t="str">
        <f t="shared" si="685"/>
        <v xml:space="preserve">  </v>
      </c>
    </row>
    <row r="6224" spans="1:12">
      <c r="A6224">
        <f t="shared" si="679"/>
        <v>6223</v>
      </c>
      <c r="B6224">
        <f t="shared" si="680"/>
        <v>116</v>
      </c>
      <c r="C6224">
        <f t="shared" si="681"/>
        <v>13</v>
      </c>
      <c r="D6224">
        <f>INDEX(tabela!A$2:A$142,Linearizado!B6224,1)</f>
        <v>0</v>
      </c>
      <c r="E6224">
        <f>INDEX(tabela!B$1:BE$1,1,Linearizado!C6224)</f>
        <v>0</v>
      </c>
      <c r="F6224" t="str">
        <f>IF(INDEX(tabela!B$2:BC$142,B6224,C6224)="","",INDEX(tabela!B$2:BC$142,B6224,C6224))</f>
        <v/>
      </c>
      <c r="H6224" t="str">
        <f t="shared" si="682"/>
        <v/>
      </c>
      <c r="I6224" t="str">
        <f t="shared" si="683"/>
        <v/>
      </c>
      <c r="J6224" t="str">
        <f t="shared" si="684"/>
        <v/>
      </c>
      <c r="L6224" t="str">
        <f t="shared" si="685"/>
        <v xml:space="preserve">  </v>
      </c>
    </row>
    <row r="6225" spans="1:12">
      <c r="A6225">
        <f t="shared" si="679"/>
        <v>6224</v>
      </c>
      <c r="B6225">
        <f t="shared" si="680"/>
        <v>116</v>
      </c>
      <c r="C6225">
        <f t="shared" si="681"/>
        <v>14</v>
      </c>
      <c r="D6225">
        <f>INDEX(tabela!A$2:A$142,Linearizado!B6225,1)</f>
        <v>0</v>
      </c>
      <c r="E6225">
        <f>INDEX(tabela!B$1:BE$1,1,Linearizado!C6225)</f>
        <v>0</v>
      </c>
      <c r="F6225" t="str">
        <f>IF(INDEX(tabela!B$2:BC$142,B6225,C6225)="","",INDEX(tabela!B$2:BC$142,B6225,C6225))</f>
        <v/>
      </c>
      <c r="H6225" t="str">
        <f t="shared" si="682"/>
        <v/>
      </c>
      <c r="I6225" t="str">
        <f t="shared" si="683"/>
        <v/>
      </c>
      <c r="J6225" t="str">
        <f t="shared" si="684"/>
        <v/>
      </c>
      <c r="L6225" t="str">
        <f t="shared" si="685"/>
        <v xml:space="preserve">  </v>
      </c>
    </row>
    <row r="6226" spans="1:12">
      <c r="A6226">
        <f t="shared" si="679"/>
        <v>6225</v>
      </c>
      <c r="B6226">
        <f t="shared" si="680"/>
        <v>116</v>
      </c>
      <c r="C6226">
        <f t="shared" si="681"/>
        <v>15</v>
      </c>
      <c r="D6226">
        <f>INDEX(tabela!A$2:A$142,Linearizado!B6226,1)</f>
        <v>0</v>
      </c>
      <c r="E6226">
        <f>INDEX(tabela!B$1:BE$1,1,Linearizado!C6226)</f>
        <v>0</v>
      </c>
      <c r="F6226" t="str">
        <f>IF(INDEX(tabela!B$2:BC$142,B6226,C6226)="","",INDEX(tabela!B$2:BC$142,B6226,C6226))</f>
        <v/>
      </c>
      <c r="H6226" t="str">
        <f t="shared" si="682"/>
        <v/>
      </c>
      <c r="I6226" t="str">
        <f t="shared" si="683"/>
        <v/>
      </c>
      <c r="J6226" t="str">
        <f t="shared" si="684"/>
        <v/>
      </c>
      <c r="L6226" t="str">
        <f t="shared" si="685"/>
        <v xml:space="preserve">  </v>
      </c>
    </row>
    <row r="6227" spans="1:12">
      <c r="A6227">
        <f t="shared" si="679"/>
        <v>6226</v>
      </c>
      <c r="B6227">
        <f t="shared" si="680"/>
        <v>116</v>
      </c>
      <c r="C6227">
        <f t="shared" si="681"/>
        <v>16</v>
      </c>
      <c r="D6227">
        <f>INDEX(tabela!A$2:A$142,Linearizado!B6227,1)</f>
        <v>0</v>
      </c>
      <c r="E6227">
        <f>INDEX(tabela!B$1:BE$1,1,Linearizado!C6227)</f>
        <v>0</v>
      </c>
      <c r="F6227" t="str">
        <f>IF(INDEX(tabela!B$2:BC$142,B6227,C6227)="","",INDEX(tabela!B$2:BC$142,B6227,C6227))</f>
        <v/>
      </c>
      <c r="H6227" t="str">
        <f t="shared" si="682"/>
        <v/>
      </c>
      <c r="I6227" t="str">
        <f t="shared" si="683"/>
        <v/>
      </c>
      <c r="J6227" t="str">
        <f t="shared" si="684"/>
        <v/>
      </c>
      <c r="L6227" t="str">
        <f t="shared" si="685"/>
        <v xml:space="preserve">  </v>
      </c>
    </row>
    <row r="6228" spans="1:12">
      <c r="A6228">
        <f t="shared" si="679"/>
        <v>6227</v>
      </c>
      <c r="B6228">
        <f t="shared" si="680"/>
        <v>116</v>
      </c>
      <c r="C6228">
        <f t="shared" si="681"/>
        <v>17</v>
      </c>
      <c r="D6228">
        <f>INDEX(tabela!A$2:A$142,Linearizado!B6228,1)</f>
        <v>0</v>
      </c>
      <c r="E6228">
        <f>INDEX(tabela!B$1:BE$1,1,Linearizado!C6228)</f>
        <v>0</v>
      </c>
      <c r="F6228" t="str">
        <f>IF(INDEX(tabela!B$2:BC$142,B6228,C6228)="","",INDEX(tabela!B$2:BC$142,B6228,C6228))</f>
        <v/>
      </c>
      <c r="H6228" t="str">
        <f t="shared" si="682"/>
        <v/>
      </c>
      <c r="I6228" t="str">
        <f t="shared" si="683"/>
        <v/>
      </c>
      <c r="J6228" t="str">
        <f t="shared" si="684"/>
        <v/>
      </c>
      <c r="L6228" t="str">
        <f t="shared" si="685"/>
        <v xml:space="preserve">  </v>
      </c>
    </row>
    <row r="6229" spans="1:12">
      <c r="A6229">
        <f t="shared" si="679"/>
        <v>6228</v>
      </c>
      <c r="B6229">
        <f t="shared" si="680"/>
        <v>116</v>
      </c>
      <c r="C6229">
        <f t="shared" si="681"/>
        <v>18</v>
      </c>
      <c r="D6229">
        <f>INDEX(tabela!A$2:A$142,Linearizado!B6229,1)</f>
        <v>0</v>
      </c>
      <c r="E6229">
        <f>INDEX(tabela!B$1:BE$1,1,Linearizado!C6229)</f>
        <v>0</v>
      </c>
      <c r="F6229" t="str">
        <f>IF(INDEX(tabela!B$2:BC$142,B6229,C6229)="","",INDEX(tabela!B$2:BC$142,B6229,C6229))</f>
        <v/>
      </c>
      <c r="H6229" t="str">
        <f t="shared" si="682"/>
        <v/>
      </c>
      <c r="I6229" t="str">
        <f t="shared" si="683"/>
        <v/>
      </c>
      <c r="J6229" t="str">
        <f t="shared" si="684"/>
        <v/>
      </c>
      <c r="L6229" t="str">
        <f t="shared" si="685"/>
        <v xml:space="preserve">  </v>
      </c>
    </row>
    <row r="6230" spans="1:12">
      <c r="A6230">
        <f t="shared" si="679"/>
        <v>6229</v>
      </c>
      <c r="B6230">
        <f t="shared" si="680"/>
        <v>116</v>
      </c>
      <c r="C6230">
        <f t="shared" si="681"/>
        <v>19</v>
      </c>
      <c r="D6230">
        <f>INDEX(tabela!A$2:A$142,Linearizado!B6230,1)</f>
        <v>0</v>
      </c>
      <c r="E6230">
        <f>INDEX(tabela!B$1:BE$1,1,Linearizado!C6230)</f>
        <v>0</v>
      </c>
      <c r="F6230" t="str">
        <f>IF(INDEX(tabela!B$2:BC$142,B6230,C6230)="","",INDEX(tabela!B$2:BC$142,B6230,C6230))</f>
        <v/>
      </c>
      <c r="H6230" t="str">
        <f t="shared" si="682"/>
        <v/>
      </c>
      <c r="I6230" t="str">
        <f t="shared" si="683"/>
        <v/>
      </c>
      <c r="J6230" t="str">
        <f t="shared" si="684"/>
        <v/>
      </c>
      <c r="L6230" t="str">
        <f t="shared" si="685"/>
        <v xml:space="preserve">  </v>
      </c>
    </row>
    <row r="6231" spans="1:12">
      <c r="A6231">
        <f t="shared" si="679"/>
        <v>6230</v>
      </c>
      <c r="B6231">
        <f t="shared" si="680"/>
        <v>116</v>
      </c>
      <c r="C6231">
        <f t="shared" si="681"/>
        <v>20</v>
      </c>
      <c r="D6231">
        <f>INDEX(tabela!A$2:A$142,Linearizado!B6231,1)</f>
        <v>0</v>
      </c>
      <c r="E6231">
        <f>INDEX(tabela!B$1:BE$1,1,Linearizado!C6231)</f>
        <v>0</v>
      </c>
      <c r="F6231" t="str">
        <f>IF(INDEX(tabela!B$2:BC$142,B6231,C6231)="","",INDEX(tabela!B$2:BC$142,B6231,C6231))</f>
        <v/>
      </c>
      <c r="H6231" t="str">
        <f t="shared" si="682"/>
        <v/>
      </c>
      <c r="I6231" t="str">
        <f t="shared" si="683"/>
        <v/>
      </c>
      <c r="J6231" t="str">
        <f t="shared" si="684"/>
        <v/>
      </c>
      <c r="L6231" t="str">
        <f t="shared" si="685"/>
        <v xml:space="preserve">  </v>
      </c>
    </row>
    <row r="6232" spans="1:12">
      <c r="A6232">
        <f t="shared" si="679"/>
        <v>6231</v>
      </c>
      <c r="B6232">
        <f t="shared" si="680"/>
        <v>116</v>
      </c>
      <c r="C6232">
        <f t="shared" si="681"/>
        <v>21</v>
      </c>
      <c r="D6232">
        <f>INDEX(tabela!A$2:A$142,Linearizado!B6232,1)</f>
        <v>0</v>
      </c>
      <c r="E6232">
        <f>INDEX(tabela!B$1:BE$1,1,Linearizado!C6232)</f>
        <v>0</v>
      </c>
      <c r="F6232" t="str">
        <f>IF(INDEX(tabela!B$2:BC$142,B6232,C6232)="","",INDEX(tabela!B$2:BC$142,B6232,C6232))</f>
        <v/>
      </c>
      <c r="H6232" t="str">
        <f t="shared" si="682"/>
        <v/>
      </c>
      <c r="I6232" t="str">
        <f t="shared" si="683"/>
        <v/>
      </c>
      <c r="J6232" t="str">
        <f t="shared" si="684"/>
        <v/>
      </c>
      <c r="L6232" t="str">
        <f t="shared" si="685"/>
        <v xml:space="preserve">  </v>
      </c>
    </row>
    <row r="6233" spans="1:12">
      <c r="A6233">
        <f t="shared" si="679"/>
        <v>6232</v>
      </c>
      <c r="B6233">
        <f t="shared" si="680"/>
        <v>116</v>
      </c>
      <c r="C6233">
        <f t="shared" si="681"/>
        <v>22</v>
      </c>
      <c r="D6233">
        <f>INDEX(tabela!A$2:A$142,Linearizado!B6233,1)</f>
        <v>0</v>
      </c>
      <c r="E6233">
        <f>INDEX(tabela!B$1:BE$1,1,Linearizado!C6233)</f>
        <v>0</v>
      </c>
      <c r="F6233" t="str">
        <f>IF(INDEX(tabela!B$2:BC$142,B6233,C6233)="","",INDEX(tabela!B$2:BC$142,B6233,C6233))</f>
        <v/>
      </c>
      <c r="H6233" t="str">
        <f t="shared" si="682"/>
        <v/>
      </c>
      <c r="I6233" t="str">
        <f t="shared" si="683"/>
        <v/>
      </c>
      <c r="J6233" t="str">
        <f t="shared" si="684"/>
        <v/>
      </c>
      <c r="L6233" t="str">
        <f t="shared" si="685"/>
        <v xml:space="preserve">  </v>
      </c>
    </row>
    <row r="6234" spans="1:12">
      <c r="A6234">
        <f t="shared" si="679"/>
        <v>6233</v>
      </c>
      <c r="B6234">
        <f t="shared" si="680"/>
        <v>116</v>
      </c>
      <c r="C6234">
        <f t="shared" si="681"/>
        <v>23</v>
      </c>
      <c r="D6234">
        <f>INDEX(tabela!A$2:A$142,Linearizado!B6234,1)</f>
        <v>0</v>
      </c>
      <c r="E6234">
        <f>INDEX(tabela!B$1:BE$1,1,Linearizado!C6234)</f>
        <v>0</v>
      </c>
      <c r="F6234" t="str">
        <f>IF(INDEX(tabela!B$2:BC$142,B6234,C6234)="","",INDEX(tabela!B$2:BC$142,B6234,C6234))</f>
        <v/>
      </c>
      <c r="H6234" t="str">
        <f t="shared" si="682"/>
        <v/>
      </c>
      <c r="I6234" t="str">
        <f t="shared" si="683"/>
        <v/>
      </c>
      <c r="J6234" t="str">
        <f t="shared" si="684"/>
        <v/>
      </c>
      <c r="L6234" t="str">
        <f t="shared" si="685"/>
        <v xml:space="preserve">  </v>
      </c>
    </row>
    <row r="6235" spans="1:12">
      <c r="A6235">
        <f t="shared" si="679"/>
        <v>6234</v>
      </c>
      <c r="B6235">
        <f t="shared" si="680"/>
        <v>116</v>
      </c>
      <c r="C6235">
        <f t="shared" si="681"/>
        <v>24</v>
      </c>
      <c r="D6235">
        <f>INDEX(tabela!A$2:A$142,Linearizado!B6235,1)</f>
        <v>0</v>
      </c>
      <c r="E6235">
        <f>INDEX(tabela!B$1:BE$1,1,Linearizado!C6235)</f>
        <v>0</v>
      </c>
      <c r="F6235" t="str">
        <f>IF(INDEX(tabela!B$2:BC$142,B6235,C6235)="","",INDEX(tabela!B$2:BC$142,B6235,C6235))</f>
        <v/>
      </c>
      <c r="H6235" t="str">
        <f t="shared" si="682"/>
        <v/>
      </c>
      <c r="I6235" t="str">
        <f t="shared" si="683"/>
        <v/>
      </c>
      <c r="J6235" t="str">
        <f t="shared" si="684"/>
        <v/>
      </c>
      <c r="L6235" t="str">
        <f t="shared" si="685"/>
        <v xml:space="preserve">  </v>
      </c>
    </row>
    <row r="6236" spans="1:12">
      <c r="A6236">
        <f t="shared" si="679"/>
        <v>6235</v>
      </c>
      <c r="B6236">
        <f t="shared" si="680"/>
        <v>116</v>
      </c>
      <c r="C6236">
        <f t="shared" si="681"/>
        <v>25</v>
      </c>
      <c r="D6236">
        <f>INDEX(tabela!A$2:A$142,Linearizado!B6236,1)</f>
        <v>0</v>
      </c>
      <c r="E6236">
        <f>INDEX(tabela!B$1:BE$1,1,Linearizado!C6236)</f>
        <v>0</v>
      </c>
      <c r="F6236" t="str">
        <f>IF(INDEX(tabela!B$2:BC$142,B6236,C6236)="","",INDEX(tabela!B$2:BC$142,B6236,C6236))</f>
        <v/>
      </c>
      <c r="H6236" t="str">
        <f t="shared" si="682"/>
        <v/>
      </c>
      <c r="I6236" t="str">
        <f t="shared" si="683"/>
        <v/>
      </c>
      <c r="J6236" t="str">
        <f t="shared" si="684"/>
        <v/>
      </c>
      <c r="L6236" t="str">
        <f t="shared" si="685"/>
        <v xml:space="preserve">  </v>
      </c>
    </row>
    <row r="6237" spans="1:12">
      <c r="A6237">
        <f t="shared" si="679"/>
        <v>6236</v>
      </c>
      <c r="B6237">
        <f t="shared" si="680"/>
        <v>116</v>
      </c>
      <c r="C6237">
        <f t="shared" si="681"/>
        <v>26</v>
      </c>
      <c r="D6237">
        <f>INDEX(tabela!A$2:A$142,Linearizado!B6237,1)</f>
        <v>0</v>
      </c>
      <c r="E6237">
        <f>INDEX(tabela!B$1:BE$1,1,Linearizado!C6237)</f>
        <v>0</v>
      </c>
      <c r="F6237" t="str">
        <f>IF(INDEX(tabela!B$2:BC$142,B6237,C6237)="","",INDEX(tabela!B$2:BC$142,B6237,C6237))</f>
        <v/>
      </c>
      <c r="H6237" t="str">
        <f t="shared" si="682"/>
        <v/>
      </c>
      <c r="I6237" t="str">
        <f t="shared" si="683"/>
        <v/>
      </c>
      <c r="J6237" t="str">
        <f t="shared" si="684"/>
        <v/>
      </c>
      <c r="L6237" t="str">
        <f t="shared" si="685"/>
        <v xml:space="preserve">  </v>
      </c>
    </row>
    <row r="6238" spans="1:12">
      <c r="A6238">
        <f t="shared" si="679"/>
        <v>6237</v>
      </c>
      <c r="B6238">
        <f t="shared" si="680"/>
        <v>116</v>
      </c>
      <c r="C6238">
        <f t="shared" si="681"/>
        <v>27</v>
      </c>
      <c r="D6238">
        <f>INDEX(tabela!A$2:A$142,Linearizado!B6238,1)</f>
        <v>0</v>
      </c>
      <c r="E6238">
        <f>INDEX(tabela!B$1:BE$1,1,Linearizado!C6238)</f>
        <v>0</v>
      </c>
      <c r="F6238" t="str">
        <f>IF(INDEX(tabela!B$2:BC$142,B6238,C6238)="","",INDEX(tabela!B$2:BC$142,B6238,C6238))</f>
        <v/>
      </c>
      <c r="H6238" t="str">
        <f t="shared" si="682"/>
        <v/>
      </c>
      <c r="I6238" t="str">
        <f t="shared" si="683"/>
        <v/>
      </c>
      <c r="J6238" t="str">
        <f t="shared" si="684"/>
        <v/>
      </c>
      <c r="L6238" t="str">
        <f t="shared" si="685"/>
        <v xml:space="preserve">  </v>
      </c>
    </row>
    <row r="6239" spans="1:12">
      <c r="A6239">
        <f t="shared" si="679"/>
        <v>6238</v>
      </c>
      <c r="B6239">
        <f t="shared" si="680"/>
        <v>116</v>
      </c>
      <c r="C6239">
        <f t="shared" si="681"/>
        <v>28</v>
      </c>
      <c r="D6239">
        <f>INDEX(tabela!A$2:A$142,Linearizado!B6239,1)</f>
        <v>0</v>
      </c>
      <c r="E6239">
        <f>INDEX(tabela!B$1:BE$1,1,Linearizado!C6239)</f>
        <v>0</v>
      </c>
      <c r="F6239" t="str">
        <f>IF(INDEX(tabela!B$2:BC$142,B6239,C6239)="","",INDEX(tabela!B$2:BC$142,B6239,C6239))</f>
        <v/>
      </c>
      <c r="H6239" t="str">
        <f t="shared" si="682"/>
        <v/>
      </c>
      <c r="I6239" t="str">
        <f t="shared" si="683"/>
        <v/>
      </c>
      <c r="J6239" t="str">
        <f t="shared" si="684"/>
        <v/>
      </c>
      <c r="L6239" t="str">
        <f t="shared" si="685"/>
        <v xml:space="preserve">  </v>
      </c>
    </row>
    <row r="6240" spans="1:12">
      <c r="A6240">
        <f t="shared" si="679"/>
        <v>6239</v>
      </c>
      <c r="B6240">
        <f t="shared" si="680"/>
        <v>116</v>
      </c>
      <c r="C6240">
        <f t="shared" si="681"/>
        <v>29</v>
      </c>
      <c r="D6240">
        <f>INDEX(tabela!A$2:A$142,Linearizado!B6240,1)</f>
        <v>0</v>
      </c>
      <c r="E6240">
        <f>INDEX(tabela!B$1:BE$1,1,Linearizado!C6240)</f>
        <v>0</v>
      </c>
      <c r="F6240" t="str">
        <f>IF(INDEX(tabela!B$2:BC$142,B6240,C6240)="","",INDEX(tabela!B$2:BC$142,B6240,C6240))</f>
        <v/>
      </c>
      <c r="H6240" t="str">
        <f t="shared" si="682"/>
        <v/>
      </c>
      <c r="I6240" t="str">
        <f t="shared" si="683"/>
        <v/>
      </c>
      <c r="J6240" t="str">
        <f t="shared" si="684"/>
        <v/>
      </c>
      <c r="L6240" t="str">
        <f t="shared" si="685"/>
        <v xml:space="preserve">  </v>
      </c>
    </row>
    <row r="6241" spans="1:12">
      <c r="A6241">
        <f t="shared" si="679"/>
        <v>6240</v>
      </c>
      <c r="B6241">
        <f t="shared" si="680"/>
        <v>116</v>
      </c>
      <c r="C6241">
        <f t="shared" si="681"/>
        <v>30</v>
      </c>
      <c r="D6241">
        <f>INDEX(tabela!A$2:A$142,Linearizado!B6241,1)</f>
        <v>0</v>
      </c>
      <c r="E6241">
        <f>INDEX(tabela!B$1:BE$1,1,Linearizado!C6241)</f>
        <v>0</v>
      </c>
      <c r="F6241" t="str">
        <f>IF(INDEX(tabela!B$2:BC$142,B6241,C6241)="","",INDEX(tabela!B$2:BC$142,B6241,C6241))</f>
        <v/>
      </c>
      <c r="H6241" t="str">
        <f t="shared" si="682"/>
        <v/>
      </c>
      <c r="I6241" t="str">
        <f t="shared" si="683"/>
        <v/>
      </c>
      <c r="J6241" t="str">
        <f t="shared" si="684"/>
        <v/>
      </c>
      <c r="L6241" t="str">
        <f t="shared" si="685"/>
        <v xml:space="preserve">  </v>
      </c>
    </row>
    <row r="6242" spans="1:12">
      <c r="A6242">
        <f t="shared" si="679"/>
        <v>6241</v>
      </c>
      <c r="B6242">
        <f t="shared" si="680"/>
        <v>116</v>
      </c>
      <c r="C6242">
        <f t="shared" si="681"/>
        <v>31</v>
      </c>
      <c r="D6242">
        <f>INDEX(tabela!A$2:A$142,Linearizado!B6242,1)</f>
        <v>0</v>
      </c>
      <c r="E6242">
        <f>INDEX(tabela!B$1:BE$1,1,Linearizado!C6242)</f>
        <v>0</v>
      </c>
      <c r="F6242" t="str">
        <f>IF(INDEX(tabela!B$2:BC$142,B6242,C6242)="","",INDEX(tabela!B$2:BC$142,B6242,C6242))</f>
        <v/>
      </c>
      <c r="H6242" t="str">
        <f t="shared" si="682"/>
        <v/>
      </c>
      <c r="I6242" t="str">
        <f t="shared" si="683"/>
        <v/>
      </c>
      <c r="J6242" t="str">
        <f t="shared" si="684"/>
        <v/>
      </c>
      <c r="L6242" t="str">
        <f t="shared" si="685"/>
        <v xml:space="preserve">  </v>
      </c>
    </row>
    <row r="6243" spans="1:12">
      <c r="A6243">
        <f t="shared" si="679"/>
        <v>6242</v>
      </c>
      <c r="B6243">
        <f t="shared" si="680"/>
        <v>116</v>
      </c>
      <c r="C6243">
        <f t="shared" si="681"/>
        <v>32</v>
      </c>
      <c r="D6243">
        <f>INDEX(tabela!A$2:A$142,Linearizado!B6243,1)</f>
        <v>0</v>
      </c>
      <c r="E6243">
        <f>INDEX(tabela!B$1:BE$1,1,Linearizado!C6243)</f>
        <v>0</v>
      </c>
      <c r="F6243" t="str">
        <f>IF(INDEX(tabela!B$2:BC$142,B6243,C6243)="","",INDEX(tabela!B$2:BC$142,B6243,C6243))</f>
        <v/>
      </c>
      <c r="H6243" t="str">
        <f t="shared" si="682"/>
        <v/>
      </c>
      <c r="I6243" t="str">
        <f t="shared" si="683"/>
        <v/>
      </c>
      <c r="J6243" t="str">
        <f t="shared" si="684"/>
        <v/>
      </c>
      <c r="L6243" t="str">
        <f t="shared" si="685"/>
        <v xml:space="preserve">  </v>
      </c>
    </row>
    <row r="6244" spans="1:12">
      <c r="A6244">
        <f t="shared" si="679"/>
        <v>6243</v>
      </c>
      <c r="B6244">
        <f t="shared" si="680"/>
        <v>116</v>
      </c>
      <c r="C6244">
        <f t="shared" si="681"/>
        <v>33</v>
      </c>
      <c r="D6244">
        <f>INDEX(tabela!A$2:A$142,Linearizado!B6244,1)</f>
        <v>0</v>
      </c>
      <c r="E6244">
        <f>INDEX(tabela!B$1:BE$1,1,Linearizado!C6244)</f>
        <v>0</v>
      </c>
      <c r="F6244" t="str">
        <f>IF(INDEX(tabela!B$2:BC$142,B6244,C6244)="","",INDEX(tabela!B$2:BC$142,B6244,C6244))</f>
        <v/>
      </c>
      <c r="H6244" t="str">
        <f t="shared" si="682"/>
        <v/>
      </c>
      <c r="I6244" t="str">
        <f t="shared" si="683"/>
        <v/>
      </c>
      <c r="J6244" t="str">
        <f t="shared" si="684"/>
        <v/>
      </c>
      <c r="L6244" t="str">
        <f t="shared" si="685"/>
        <v xml:space="preserve">  </v>
      </c>
    </row>
    <row r="6245" spans="1:12">
      <c r="A6245">
        <f t="shared" si="679"/>
        <v>6244</v>
      </c>
      <c r="B6245">
        <f t="shared" si="680"/>
        <v>116</v>
      </c>
      <c r="C6245">
        <f t="shared" si="681"/>
        <v>34</v>
      </c>
      <c r="D6245">
        <f>INDEX(tabela!A$2:A$142,Linearizado!B6245,1)</f>
        <v>0</v>
      </c>
      <c r="E6245">
        <f>INDEX(tabela!B$1:BE$1,1,Linearizado!C6245)</f>
        <v>0</v>
      </c>
      <c r="F6245" t="str">
        <f>IF(INDEX(tabela!B$2:BC$142,B6245,C6245)="","",INDEX(tabela!B$2:BC$142,B6245,C6245))</f>
        <v/>
      </c>
      <c r="H6245" t="str">
        <f t="shared" si="682"/>
        <v/>
      </c>
      <c r="I6245" t="str">
        <f t="shared" si="683"/>
        <v/>
      </c>
      <c r="J6245" t="str">
        <f t="shared" si="684"/>
        <v/>
      </c>
      <c r="L6245" t="str">
        <f t="shared" si="685"/>
        <v xml:space="preserve">  </v>
      </c>
    </row>
    <row r="6246" spans="1:12">
      <c r="A6246">
        <f t="shared" si="679"/>
        <v>6245</v>
      </c>
      <c r="B6246">
        <f t="shared" si="680"/>
        <v>116</v>
      </c>
      <c r="C6246">
        <f t="shared" si="681"/>
        <v>35</v>
      </c>
      <c r="D6246">
        <f>INDEX(tabela!A$2:A$142,Linearizado!B6246,1)</f>
        <v>0</v>
      </c>
      <c r="E6246">
        <f>INDEX(tabela!B$1:BE$1,1,Linearizado!C6246)</f>
        <v>0</v>
      </c>
      <c r="F6246" t="str">
        <f>IF(INDEX(tabela!B$2:BC$142,B6246,C6246)="","",INDEX(tabela!B$2:BC$142,B6246,C6246))</f>
        <v/>
      </c>
      <c r="H6246" t="str">
        <f t="shared" si="682"/>
        <v/>
      </c>
      <c r="I6246" t="str">
        <f t="shared" si="683"/>
        <v/>
      </c>
      <c r="J6246" t="str">
        <f t="shared" si="684"/>
        <v/>
      </c>
      <c r="L6246" t="str">
        <f t="shared" si="685"/>
        <v xml:space="preserve">  </v>
      </c>
    </row>
    <row r="6247" spans="1:12">
      <c r="A6247">
        <f t="shared" si="679"/>
        <v>6246</v>
      </c>
      <c r="B6247">
        <f t="shared" si="680"/>
        <v>116</v>
      </c>
      <c r="C6247">
        <f t="shared" si="681"/>
        <v>36</v>
      </c>
      <c r="D6247">
        <f>INDEX(tabela!A$2:A$142,Linearizado!B6247,1)</f>
        <v>0</v>
      </c>
      <c r="E6247">
        <f>INDEX(tabela!B$1:BE$1,1,Linearizado!C6247)</f>
        <v>0</v>
      </c>
      <c r="F6247" t="str">
        <f>IF(INDEX(tabela!B$2:BC$142,B6247,C6247)="","",INDEX(tabela!B$2:BC$142,B6247,C6247))</f>
        <v/>
      </c>
      <c r="H6247" t="str">
        <f t="shared" si="682"/>
        <v/>
      </c>
      <c r="I6247" t="str">
        <f t="shared" si="683"/>
        <v/>
      </c>
      <c r="J6247" t="str">
        <f t="shared" si="684"/>
        <v/>
      </c>
      <c r="L6247" t="str">
        <f t="shared" si="685"/>
        <v xml:space="preserve">  </v>
      </c>
    </row>
    <row r="6248" spans="1:12">
      <c r="A6248">
        <f t="shared" si="679"/>
        <v>6247</v>
      </c>
      <c r="B6248">
        <f t="shared" si="680"/>
        <v>116</v>
      </c>
      <c r="C6248">
        <f t="shared" si="681"/>
        <v>37</v>
      </c>
      <c r="D6248">
        <f>INDEX(tabela!A$2:A$142,Linearizado!B6248,1)</f>
        <v>0</v>
      </c>
      <c r="E6248">
        <f>INDEX(tabela!B$1:BE$1,1,Linearizado!C6248)</f>
        <v>0</v>
      </c>
      <c r="F6248" t="str">
        <f>IF(INDEX(tabela!B$2:BC$142,B6248,C6248)="","",INDEX(tabela!B$2:BC$142,B6248,C6248))</f>
        <v/>
      </c>
      <c r="H6248" t="str">
        <f t="shared" si="682"/>
        <v/>
      </c>
      <c r="I6248" t="str">
        <f t="shared" si="683"/>
        <v/>
      </c>
      <c r="J6248" t="str">
        <f t="shared" si="684"/>
        <v/>
      </c>
      <c r="L6248" t="str">
        <f t="shared" si="685"/>
        <v xml:space="preserve">  </v>
      </c>
    </row>
    <row r="6249" spans="1:12">
      <c r="A6249">
        <f t="shared" si="679"/>
        <v>6248</v>
      </c>
      <c r="B6249">
        <f t="shared" si="680"/>
        <v>116</v>
      </c>
      <c r="C6249">
        <f t="shared" si="681"/>
        <v>38</v>
      </c>
      <c r="D6249">
        <f>INDEX(tabela!A$2:A$142,Linearizado!B6249,1)</f>
        <v>0</v>
      </c>
      <c r="E6249">
        <f>INDEX(tabela!B$1:BE$1,1,Linearizado!C6249)</f>
        <v>0</v>
      </c>
      <c r="F6249" t="str">
        <f>IF(INDEX(tabela!B$2:BC$142,B6249,C6249)="","",INDEX(tabela!B$2:BC$142,B6249,C6249))</f>
        <v/>
      </c>
      <c r="H6249" t="str">
        <f t="shared" si="682"/>
        <v/>
      </c>
      <c r="I6249" t="str">
        <f t="shared" si="683"/>
        <v/>
      </c>
      <c r="J6249" t="str">
        <f t="shared" si="684"/>
        <v/>
      </c>
      <c r="L6249" t="str">
        <f t="shared" si="685"/>
        <v xml:space="preserve">  </v>
      </c>
    </row>
    <row r="6250" spans="1:12">
      <c r="A6250">
        <f t="shared" si="679"/>
        <v>6249</v>
      </c>
      <c r="B6250">
        <f t="shared" si="680"/>
        <v>116</v>
      </c>
      <c r="C6250">
        <f t="shared" si="681"/>
        <v>39</v>
      </c>
      <c r="D6250">
        <f>INDEX(tabela!A$2:A$142,Linearizado!B6250,1)</f>
        <v>0</v>
      </c>
      <c r="E6250">
        <f>INDEX(tabela!B$1:BE$1,1,Linearizado!C6250)</f>
        <v>0</v>
      </c>
      <c r="F6250" t="str">
        <f>IF(INDEX(tabela!B$2:BC$142,B6250,C6250)="","",INDEX(tabela!B$2:BC$142,B6250,C6250))</f>
        <v/>
      </c>
      <c r="H6250" t="str">
        <f t="shared" si="682"/>
        <v/>
      </c>
      <c r="I6250" t="str">
        <f t="shared" si="683"/>
        <v/>
      </c>
      <c r="J6250" t="str">
        <f t="shared" si="684"/>
        <v/>
      </c>
      <c r="L6250" t="str">
        <f t="shared" si="685"/>
        <v xml:space="preserve">  </v>
      </c>
    </row>
    <row r="6251" spans="1:12">
      <c r="A6251">
        <f t="shared" si="679"/>
        <v>6250</v>
      </c>
      <c r="B6251">
        <f t="shared" si="680"/>
        <v>116</v>
      </c>
      <c r="C6251">
        <f t="shared" si="681"/>
        <v>40</v>
      </c>
      <c r="D6251">
        <f>INDEX(tabela!A$2:A$142,Linearizado!B6251,1)</f>
        <v>0</v>
      </c>
      <c r="E6251">
        <f>INDEX(tabela!B$1:BE$1,1,Linearizado!C6251)</f>
        <v>0</v>
      </c>
      <c r="F6251" t="str">
        <f>IF(INDEX(tabela!B$2:BC$142,B6251,C6251)="","",INDEX(tabela!B$2:BC$142,B6251,C6251))</f>
        <v/>
      </c>
      <c r="H6251" t="str">
        <f t="shared" si="682"/>
        <v/>
      </c>
      <c r="I6251" t="str">
        <f t="shared" si="683"/>
        <v/>
      </c>
      <c r="J6251" t="str">
        <f t="shared" si="684"/>
        <v/>
      </c>
      <c r="L6251" t="str">
        <f t="shared" si="685"/>
        <v xml:space="preserve">  </v>
      </c>
    </row>
    <row r="6252" spans="1:12">
      <c r="A6252">
        <f t="shared" si="679"/>
        <v>6251</v>
      </c>
      <c r="B6252">
        <f t="shared" si="680"/>
        <v>116</v>
      </c>
      <c r="C6252">
        <f t="shared" si="681"/>
        <v>41</v>
      </c>
      <c r="D6252">
        <f>INDEX(tabela!A$2:A$142,Linearizado!B6252,1)</f>
        <v>0</v>
      </c>
      <c r="E6252">
        <f>INDEX(tabela!B$1:BE$1,1,Linearizado!C6252)</f>
        <v>0</v>
      </c>
      <c r="F6252" t="str">
        <f>IF(INDEX(tabela!B$2:BC$142,B6252,C6252)="","",INDEX(tabela!B$2:BC$142,B6252,C6252))</f>
        <v/>
      </c>
      <c r="H6252" t="str">
        <f t="shared" si="682"/>
        <v/>
      </c>
      <c r="I6252" t="str">
        <f t="shared" si="683"/>
        <v/>
      </c>
      <c r="J6252" t="str">
        <f t="shared" si="684"/>
        <v/>
      </c>
      <c r="L6252" t="str">
        <f t="shared" si="685"/>
        <v xml:space="preserve">  </v>
      </c>
    </row>
    <row r="6253" spans="1:12">
      <c r="A6253">
        <f t="shared" si="679"/>
        <v>6252</v>
      </c>
      <c r="B6253">
        <f t="shared" si="680"/>
        <v>116</v>
      </c>
      <c r="C6253">
        <f t="shared" si="681"/>
        <v>42</v>
      </c>
      <c r="D6253">
        <f>INDEX(tabela!A$2:A$142,Linearizado!B6253,1)</f>
        <v>0</v>
      </c>
      <c r="E6253">
        <f>INDEX(tabela!B$1:BE$1,1,Linearizado!C6253)</f>
        <v>0</v>
      </c>
      <c r="F6253" t="str">
        <f>IF(INDEX(tabela!B$2:BC$142,B6253,C6253)="","",INDEX(tabela!B$2:BC$142,B6253,C6253))</f>
        <v/>
      </c>
      <c r="H6253" t="str">
        <f t="shared" si="682"/>
        <v/>
      </c>
      <c r="I6253" t="str">
        <f t="shared" si="683"/>
        <v/>
      </c>
      <c r="J6253" t="str">
        <f t="shared" si="684"/>
        <v/>
      </c>
      <c r="L6253" t="str">
        <f t="shared" si="685"/>
        <v xml:space="preserve">  </v>
      </c>
    </row>
    <row r="6254" spans="1:12">
      <c r="A6254">
        <f t="shared" si="679"/>
        <v>6253</v>
      </c>
      <c r="B6254">
        <f t="shared" si="680"/>
        <v>116</v>
      </c>
      <c r="C6254">
        <f t="shared" si="681"/>
        <v>43</v>
      </c>
      <c r="D6254">
        <f>INDEX(tabela!A$2:A$142,Linearizado!B6254,1)</f>
        <v>0</v>
      </c>
      <c r="E6254">
        <f>INDEX(tabela!B$1:BE$1,1,Linearizado!C6254)</f>
        <v>0</v>
      </c>
      <c r="F6254" t="str">
        <f>IF(INDEX(tabela!B$2:BC$142,B6254,C6254)="","",INDEX(tabela!B$2:BC$142,B6254,C6254))</f>
        <v/>
      </c>
      <c r="H6254" t="str">
        <f t="shared" si="682"/>
        <v/>
      </c>
      <c r="I6254" t="str">
        <f t="shared" si="683"/>
        <v/>
      </c>
      <c r="J6254" t="str">
        <f t="shared" si="684"/>
        <v/>
      </c>
      <c r="L6254" t="str">
        <f t="shared" si="685"/>
        <v xml:space="preserve">  </v>
      </c>
    </row>
    <row r="6255" spans="1:12">
      <c r="A6255">
        <f t="shared" si="679"/>
        <v>6254</v>
      </c>
      <c r="B6255">
        <f t="shared" si="680"/>
        <v>116</v>
      </c>
      <c r="C6255">
        <f t="shared" si="681"/>
        <v>44</v>
      </c>
      <c r="D6255">
        <f>INDEX(tabela!A$2:A$142,Linearizado!B6255,1)</f>
        <v>0</v>
      </c>
      <c r="E6255">
        <f>INDEX(tabela!B$1:BE$1,1,Linearizado!C6255)</f>
        <v>0</v>
      </c>
      <c r="F6255" t="str">
        <f>IF(INDEX(tabela!B$2:BC$142,B6255,C6255)="","",INDEX(tabela!B$2:BC$142,B6255,C6255))</f>
        <v/>
      </c>
      <c r="H6255" t="str">
        <f t="shared" si="682"/>
        <v/>
      </c>
      <c r="I6255" t="str">
        <f t="shared" si="683"/>
        <v/>
      </c>
      <c r="J6255" t="str">
        <f t="shared" si="684"/>
        <v/>
      </c>
      <c r="L6255" t="str">
        <f t="shared" si="685"/>
        <v xml:space="preserve">  </v>
      </c>
    </row>
    <row r="6256" spans="1:12">
      <c r="A6256">
        <f t="shared" si="679"/>
        <v>6255</v>
      </c>
      <c r="B6256">
        <f t="shared" si="680"/>
        <v>116</v>
      </c>
      <c r="C6256">
        <f t="shared" si="681"/>
        <v>45</v>
      </c>
      <c r="D6256">
        <f>INDEX(tabela!A$2:A$142,Linearizado!B6256,1)</f>
        <v>0</v>
      </c>
      <c r="E6256">
        <f>INDEX(tabela!B$1:BE$1,1,Linearizado!C6256)</f>
        <v>0</v>
      </c>
      <c r="F6256" t="str">
        <f>IF(INDEX(tabela!B$2:BC$142,B6256,C6256)="","",INDEX(tabela!B$2:BC$142,B6256,C6256))</f>
        <v/>
      </c>
      <c r="H6256" t="str">
        <f t="shared" si="682"/>
        <v/>
      </c>
      <c r="I6256" t="str">
        <f t="shared" si="683"/>
        <v/>
      </c>
      <c r="J6256" t="str">
        <f t="shared" si="684"/>
        <v/>
      </c>
      <c r="L6256" t="str">
        <f t="shared" si="685"/>
        <v xml:space="preserve">  </v>
      </c>
    </row>
    <row r="6257" spans="1:12">
      <c r="A6257">
        <f t="shared" si="679"/>
        <v>6256</v>
      </c>
      <c r="B6257">
        <f t="shared" si="680"/>
        <v>116</v>
      </c>
      <c r="C6257">
        <f t="shared" si="681"/>
        <v>46</v>
      </c>
      <c r="D6257">
        <f>INDEX(tabela!A$2:A$142,Linearizado!B6257,1)</f>
        <v>0</v>
      </c>
      <c r="E6257">
        <f>INDEX(tabela!B$1:BE$1,1,Linearizado!C6257)</f>
        <v>0</v>
      </c>
      <c r="F6257" t="str">
        <f>IF(INDEX(tabela!B$2:BC$142,B6257,C6257)="","",INDEX(tabela!B$2:BC$142,B6257,C6257))</f>
        <v/>
      </c>
      <c r="H6257" t="str">
        <f t="shared" si="682"/>
        <v/>
      </c>
      <c r="I6257" t="str">
        <f t="shared" si="683"/>
        <v/>
      </c>
      <c r="J6257" t="str">
        <f t="shared" si="684"/>
        <v/>
      </c>
      <c r="L6257" t="str">
        <f t="shared" si="685"/>
        <v xml:space="preserve">  </v>
      </c>
    </row>
    <row r="6258" spans="1:12">
      <c r="A6258">
        <f t="shared" si="679"/>
        <v>6257</v>
      </c>
      <c r="B6258">
        <f t="shared" si="680"/>
        <v>116</v>
      </c>
      <c r="C6258">
        <f t="shared" si="681"/>
        <v>47</v>
      </c>
      <c r="D6258">
        <f>INDEX(tabela!A$2:A$142,Linearizado!B6258,1)</f>
        <v>0</v>
      </c>
      <c r="E6258">
        <f>INDEX(tabela!B$1:BE$1,1,Linearizado!C6258)</f>
        <v>0</v>
      </c>
      <c r="F6258" t="str">
        <f>IF(INDEX(tabela!B$2:BC$142,B6258,C6258)="","",INDEX(tabela!B$2:BC$142,B6258,C6258))</f>
        <v/>
      </c>
      <c r="H6258" t="str">
        <f t="shared" si="682"/>
        <v/>
      </c>
      <c r="I6258" t="str">
        <f t="shared" si="683"/>
        <v/>
      </c>
      <c r="J6258" t="str">
        <f t="shared" si="684"/>
        <v/>
      </c>
      <c r="L6258" t="str">
        <f t="shared" si="685"/>
        <v xml:space="preserve">  </v>
      </c>
    </row>
    <row r="6259" spans="1:12">
      <c r="A6259">
        <f t="shared" si="679"/>
        <v>6258</v>
      </c>
      <c r="B6259">
        <f t="shared" si="680"/>
        <v>116</v>
      </c>
      <c r="C6259">
        <f t="shared" si="681"/>
        <v>48</v>
      </c>
      <c r="D6259">
        <f>INDEX(tabela!A$2:A$142,Linearizado!B6259,1)</f>
        <v>0</v>
      </c>
      <c r="E6259">
        <f>INDEX(tabela!B$1:BE$1,1,Linearizado!C6259)</f>
        <v>0</v>
      </c>
      <c r="F6259" t="str">
        <f>IF(INDEX(tabela!B$2:BC$142,B6259,C6259)="","",INDEX(tabela!B$2:BC$142,B6259,C6259))</f>
        <v/>
      </c>
      <c r="H6259" t="str">
        <f t="shared" si="682"/>
        <v/>
      </c>
      <c r="I6259" t="str">
        <f t="shared" si="683"/>
        <v/>
      </c>
      <c r="J6259" t="str">
        <f t="shared" si="684"/>
        <v/>
      </c>
      <c r="L6259" t="str">
        <f t="shared" si="685"/>
        <v xml:space="preserve">  </v>
      </c>
    </row>
    <row r="6260" spans="1:12">
      <c r="A6260">
        <f t="shared" si="679"/>
        <v>6259</v>
      </c>
      <c r="B6260">
        <f t="shared" si="680"/>
        <v>116</v>
      </c>
      <c r="C6260">
        <f t="shared" si="681"/>
        <v>49</v>
      </c>
      <c r="D6260">
        <f>INDEX(tabela!A$2:A$142,Linearizado!B6260,1)</f>
        <v>0</v>
      </c>
      <c r="E6260">
        <f>INDEX(tabela!B$1:BE$1,1,Linearizado!C6260)</f>
        <v>0</v>
      </c>
      <c r="F6260" t="str">
        <f>IF(INDEX(tabela!B$2:BC$142,B6260,C6260)="","",INDEX(tabela!B$2:BC$142,B6260,C6260))</f>
        <v/>
      </c>
      <c r="H6260" t="str">
        <f t="shared" si="682"/>
        <v/>
      </c>
      <c r="I6260" t="str">
        <f t="shared" si="683"/>
        <v/>
      </c>
      <c r="J6260" t="str">
        <f t="shared" si="684"/>
        <v/>
      </c>
      <c r="L6260" t="str">
        <f t="shared" si="685"/>
        <v xml:space="preserve">  </v>
      </c>
    </row>
    <row r="6261" spans="1:12">
      <c r="A6261">
        <f t="shared" si="679"/>
        <v>6260</v>
      </c>
      <c r="B6261">
        <f t="shared" si="680"/>
        <v>116</v>
      </c>
      <c r="C6261">
        <f t="shared" si="681"/>
        <v>50</v>
      </c>
      <c r="D6261">
        <f>INDEX(tabela!A$2:A$142,Linearizado!B6261,1)</f>
        <v>0</v>
      </c>
      <c r="E6261">
        <f>INDEX(tabela!B$1:BE$1,1,Linearizado!C6261)</f>
        <v>0</v>
      </c>
      <c r="F6261" t="str">
        <f>IF(INDEX(tabela!B$2:BC$142,B6261,C6261)="","",INDEX(tabela!B$2:BC$142,B6261,C6261))</f>
        <v/>
      </c>
      <c r="H6261" t="str">
        <f t="shared" si="682"/>
        <v/>
      </c>
      <c r="I6261" t="str">
        <f t="shared" si="683"/>
        <v/>
      </c>
      <c r="J6261" t="str">
        <f t="shared" si="684"/>
        <v/>
      </c>
      <c r="L6261" t="str">
        <f t="shared" si="685"/>
        <v xml:space="preserve">  </v>
      </c>
    </row>
    <row r="6262" spans="1:12">
      <c r="A6262">
        <f t="shared" si="679"/>
        <v>6261</v>
      </c>
      <c r="B6262">
        <f t="shared" si="680"/>
        <v>116</v>
      </c>
      <c r="C6262">
        <f t="shared" si="681"/>
        <v>51</v>
      </c>
      <c r="D6262">
        <f>INDEX(tabela!A$2:A$142,Linearizado!B6262,1)</f>
        <v>0</v>
      </c>
      <c r="E6262">
        <f>INDEX(tabela!B$1:BE$1,1,Linearizado!C6262)</f>
        <v>0</v>
      </c>
      <c r="F6262" t="str">
        <f>IF(INDEX(tabela!B$2:BC$142,B6262,C6262)="","",INDEX(tabela!B$2:BC$142,B6262,C6262))</f>
        <v/>
      </c>
      <c r="H6262" t="str">
        <f t="shared" si="682"/>
        <v/>
      </c>
      <c r="I6262" t="str">
        <f t="shared" si="683"/>
        <v/>
      </c>
      <c r="J6262" t="str">
        <f t="shared" si="684"/>
        <v/>
      </c>
      <c r="L6262" t="str">
        <f t="shared" si="685"/>
        <v xml:space="preserve">  </v>
      </c>
    </row>
    <row r="6263" spans="1:12">
      <c r="A6263">
        <f t="shared" si="679"/>
        <v>6262</v>
      </c>
      <c r="B6263">
        <f t="shared" si="680"/>
        <v>116</v>
      </c>
      <c r="C6263">
        <f t="shared" si="681"/>
        <v>52</v>
      </c>
      <c r="D6263">
        <f>INDEX(tabela!A$2:A$142,Linearizado!B6263,1)</f>
        <v>0</v>
      </c>
      <c r="E6263">
        <f>INDEX(tabela!B$1:BE$1,1,Linearizado!C6263)</f>
        <v>0</v>
      </c>
      <c r="F6263" t="str">
        <f>IF(INDEX(tabela!B$2:BC$142,B6263,C6263)="","",INDEX(tabela!B$2:BC$142,B6263,C6263))</f>
        <v/>
      </c>
      <c r="H6263" t="str">
        <f t="shared" si="682"/>
        <v/>
      </c>
      <c r="I6263" t="str">
        <f t="shared" si="683"/>
        <v/>
      </c>
      <c r="J6263" t="str">
        <f t="shared" si="684"/>
        <v/>
      </c>
      <c r="L6263" t="str">
        <f t="shared" si="685"/>
        <v xml:space="preserve">  </v>
      </c>
    </row>
    <row r="6264" spans="1:12">
      <c r="A6264">
        <f t="shared" si="679"/>
        <v>6263</v>
      </c>
      <c r="B6264">
        <f t="shared" si="680"/>
        <v>116</v>
      </c>
      <c r="C6264">
        <f t="shared" si="681"/>
        <v>53</v>
      </c>
      <c r="D6264">
        <f>INDEX(tabela!A$2:A$142,Linearizado!B6264,1)</f>
        <v>0</v>
      </c>
      <c r="E6264">
        <f>INDEX(tabela!B$1:BE$1,1,Linearizado!C6264)</f>
        <v>0</v>
      </c>
      <c r="F6264" t="str">
        <f>IF(INDEX(tabela!B$2:BC$142,B6264,C6264)="","",INDEX(tabela!B$2:BC$142,B6264,C6264))</f>
        <v/>
      </c>
      <c r="H6264" t="str">
        <f t="shared" si="682"/>
        <v/>
      </c>
      <c r="I6264" t="str">
        <f t="shared" si="683"/>
        <v/>
      </c>
      <c r="J6264" t="str">
        <f t="shared" si="684"/>
        <v/>
      </c>
      <c r="L6264" t="str">
        <f t="shared" si="685"/>
        <v xml:space="preserve">  </v>
      </c>
    </row>
    <row r="6265" spans="1:12">
      <c r="A6265">
        <f t="shared" si="679"/>
        <v>6264</v>
      </c>
      <c r="B6265">
        <f t="shared" si="680"/>
        <v>116</v>
      </c>
      <c r="C6265">
        <f t="shared" si="681"/>
        <v>54</v>
      </c>
      <c r="D6265">
        <f>INDEX(tabela!A$2:A$142,Linearizado!B6265,1)</f>
        <v>0</v>
      </c>
      <c r="E6265">
        <f>INDEX(tabela!B$1:BE$1,1,Linearizado!C6265)</f>
        <v>0</v>
      </c>
      <c r="F6265" t="str">
        <f>IF(INDEX(tabela!B$2:BC$142,B6265,C6265)="","",INDEX(tabela!B$2:BC$142,B6265,C6265))</f>
        <v/>
      </c>
      <c r="H6265" t="str">
        <f t="shared" si="682"/>
        <v/>
      </c>
      <c r="I6265" t="str">
        <f t="shared" si="683"/>
        <v/>
      </c>
      <c r="J6265" t="str">
        <f t="shared" si="684"/>
        <v/>
      </c>
      <c r="L6265" t="str">
        <f t="shared" si="685"/>
        <v xml:space="preserve">  </v>
      </c>
    </row>
    <row r="6266" spans="1:12">
      <c r="A6266">
        <f t="shared" si="679"/>
        <v>6265</v>
      </c>
      <c r="B6266">
        <f t="shared" si="680"/>
        <v>117</v>
      </c>
      <c r="C6266">
        <f t="shared" si="681"/>
        <v>1</v>
      </c>
      <c r="D6266">
        <f>INDEX(tabela!A$2:A$142,Linearizado!B6266,1)</f>
        <v>0</v>
      </c>
      <c r="E6266" t="str">
        <f>INDEX(tabela!B$1:BE$1,1,Linearizado!C6266)</f>
        <v>(</v>
      </c>
      <c r="F6266" t="str">
        <f>IF(INDEX(tabela!B$2:BC$142,B6266,C6266)="","",INDEX(tabela!B$2:BC$142,B6266,C6266))</f>
        <v/>
      </c>
      <c r="H6266" t="str">
        <f t="shared" si="682"/>
        <v/>
      </c>
      <c r="I6266" t="str">
        <f t="shared" si="683"/>
        <v/>
      </c>
      <c r="J6266" t="str">
        <f t="shared" si="684"/>
        <v/>
      </c>
      <c r="L6266" t="str">
        <f t="shared" si="685"/>
        <v xml:space="preserve">  </v>
      </c>
    </row>
    <row r="6267" spans="1:12">
      <c r="A6267">
        <f t="shared" si="679"/>
        <v>6266</v>
      </c>
      <c r="B6267">
        <f t="shared" si="680"/>
        <v>117</v>
      </c>
      <c r="C6267">
        <f t="shared" si="681"/>
        <v>2</v>
      </c>
      <c r="D6267">
        <f>INDEX(tabela!A$2:A$142,Linearizado!B6267,1)</f>
        <v>0</v>
      </c>
      <c r="E6267" t="str">
        <f>INDEX(tabela!B$1:BE$1,1,Linearizado!C6267)</f>
        <v>)</v>
      </c>
      <c r="F6267" t="str">
        <f>IF(INDEX(tabela!B$2:BC$142,B6267,C6267)="","",INDEX(tabela!B$2:BC$142,B6267,C6267))</f>
        <v/>
      </c>
      <c r="H6267" t="str">
        <f t="shared" si="682"/>
        <v/>
      </c>
      <c r="I6267" t="str">
        <f t="shared" si="683"/>
        <v/>
      </c>
      <c r="J6267" t="str">
        <f t="shared" si="684"/>
        <v/>
      </c>
      <c r="L6267" t="str">
        <f t="shared" si="685"/>
        <v xml:space="preserve">  </v>
      </c>
    </row>
    <row r="6268" spans="1:12">
      <c r="A6268">
        <f t="shared" si="679"/>
        <v>6267</v>
      </c>
      <c r="B6268">
        <f t="shared" si="680"/>
        <v>117</v>
      </c>
      <c r="C6268">
        <f t="shared" si="681"/>
        <v>3</v>
      </c>
      <c r="D6268">
        <f>INDEX(tabela!A$2:A$142,Linearizado!B6268,1)</f>
        <v>0</v>
      </c>
      <c r="E6268" t="str">
        <f>INDEX(tabela!B$1:BE$1,1,Linearizado!C6268)</f>
        <v>$</v>
      </c>
      <c r="F6268" t="str">
        <f>IF(INDEX(tabela!B$2:BC$142,B6268,C6268)="","",INDEX(tabela!B$2:BC$142,B6268,C6268))</f>
        <v/>
      </c>
      <c r="H6268" t="str">
        <f t="shared" si="682"/>
        <v/>
      </c>
      <c r="I6268" t="str">
        <f t="shared" si="683"/>
        <v/>
      </c>
      <c r="J6268" t="str">
        <f t="shared" si="684"/>
        <v/>
      </c>
      <c r="L6268" t="str">
        <f t="shared" si="685"/>
        <v xml:space="preserve">  </v>
      </c>
    </row>
    <row r="6269" spans="1:12">
      <c r="A6269">
        <f t="shared" si="679"/>
        <v>6268</v>
      </c>
      <c r="B6269">
        <f t="shared" si="680"/>
        <v>117</v>
      </c>
      <c r="C6269">
        <f t="shared" si="681"/>
        <v>4</v>
      </c>
      <c r="D6269">
        <f>INDEX(tabela!A$2:A$142,Linearizado!B6269,1)</f>
        <v>0</v>
      </c>
      <c r="E6269" t="str">
        <f>INDEX(tabela!B$1:BE$1,1,Linearizado!C6269)</f>
        <v>S'</v>
      </c>
      <c r="F6269" t="str">
        <f>IF(INDEX(tabela!B$2:BC$142,B6269,C6269)="","",INDEX(tabela!B$2:BC$142,B6269,C6269))</f>
        <v/>
      </c>
      <c r="H6269" t="str">
        <f t="shared" si="682"/>
        <v/>
      </c>
      <c r="I6269" t="str">
        <f t="shared" si="683"/>
        <v/>
      </c>
      <c r="J6269" t="str">
        <f t="shared" si="684"/>
        <v/>
      </c>
      <c r="L6269" t="str">
        <f t="shared" si="685"/>
        <v xml:space="preserve">  </v>
      </c>
    </row>
    <row r="6270" spans="1:12">
      <c r="A6270">
        <f t="shared" si="679"/>
        <v>6269</v>
      </c>
      <c r="B6270">
        <f t="shared" si="680"/>
        <v>117</v>
      </c>
      <c r="C6270">
        <f t="shared" si="681"/>
        <v>5</v>
      </c>
      <c r="D6270">
        <f>INDEX(tabela!A$2:A$142,Linearizado!B6270,1)</f>
        <v>0</v>
      </c>
      <c r="E6270" t="str">
        <f>INDEX(tabela!B$1:BE$1,1,Linearizado!C6270)</f>
        <v>S</v>
      </c>
      <c r="F6270" t="str">
        <f>IF(INDEX(tabela!B$2:BC$142,B6270,C6270)="","",INDEX(tabela!B$2:BC$142,B6270,C6270))</f>
        <v/>
      </c>
      <c r="H6270" t="str">
        <f t="shared" si="682"/>
        <v/>
      </c>
      <c r="I6270" t="str">
        <f t="shared" si="683"/>
        <v/>
      </c>
      <c r="J6270" t="str">
        <f t="shared" si="684"/>
        <v/>
      </c>
      <c r="L6270" t="str">
        <f t="shared" si="685"/>
        <v xml:space="preserve">  </v>
      </c>
    </row>
    <row r="6271" spans="1:12">
      <c r="A6271">
        <f t="shared" si="679"/>
        <v>6270</v>
      </c>
      <c r="B6271">
        <f t="shared" si="680"/>
        <v>117</v>
      </c>
      <c r="C6271">
        <f t="shared" si="681"/>
        <v>6</v>
      </c>
      <c r="D6271">
        <f>INDEX(tabela!A$2:A$142,Linearizado!B6271,1)</f>
        <v>0</v>
      </c>
      <c r="E6271" t="str">
        <f>INDEX(tabela!B$1:BE$1,1,Linearizado!C6271)</f>
        <v>A</v>
      </c>
      <c r="F6271" t="str">
        <f>IF(INDEX(tabela!B$2:BC$142,B6271,C6271)="","",INDEX(tabela!B$2:BC$142,B6271,C6271))</f>
        <v/>
      </c>
      <c r="H6271" t="str">
        <f t="shared" si="682"/>
        <v/>
      </c>
      <c r="I6271" t="str">
        <f t="shared" si="683"/>
        <v/>
      </c>
      <c r="J6271" t="str">
        <f t="shared" si="684"/>
        <v/>
      </c>
      <c r="L6271" t="str">
        <f t="shared" si="685"/>
        <v xml:space="preserve">  </v>
      </c>
    </row>
    <row r="6272" spans="1:12">
      <c r="A6272">
        <f t="shared" si="679"/>
        <v>6271</v>
      </c>
      <c r="B6272">
        <f t="shared" si="680"/>
        <v>117</v>
      </c>
      <c r="C6272">
        <f t="shared" si="681"/>
        <v>7</v>
      </c>
      <c r="D6272">
        <f>INDEX(tabela!A$2:A$142,Linearizado!B6272,1)</f>
        <v>0</v>
      </c>
      <c r="E6272">
        <f>INDEX(tabela!B$1:BE$1,1,Linearizado!C6272)</f>
        <v>0</v>
      </c>
      <c r="F6272" t="str">
        <f>IF(INDEX(tabela!B$2:BC$142,B6272,C6272)="","",INDEX(tabela!B$2:BC$142,B6272,C6272))</f>
        <v/>
      </c>
      <c r="H6272" t="str">
        <f t="shared" si="682"/>
        <v/>
      </c>
      <c r="I6272" t="str">
        <f t="shared" si="683"/>
        <v/>
      </c>
      <c r="J6272" t="str">
        <f t="shared" si="684"/>
        <v/>
      </c>
      <c r="L6272" t="str">
        <f t="shared" si="685"/>
        <v xml:space="preserve">  </v>
      </c>
    </row>
    <row r="6273" spans="1:12">
      <c r="A6273">
        <f t="shared" si="679"/>
        <v>6272</v>
      </c>
      <c r="B6273">
        <f t="shared" si="680"/>
        <v>117</v>
      </c>
      <c r="C6273">
        <f t="shared" si="681"/>
        <v>8</v>
      </c>
      <c r="D6273">
        <f>INDEX(tabela!A$2:A$142,Linearizado!B6273,1)</f>
        <v>0</v>
      </c>
      <c r="E6273">
        <f>INDEX(tabela!B$1:BE$1,1,Linearizado!C6273)</f>
        <v>0</v>
      </c>
      <c r="F6273" t="str">
        <f>IF(INDEX(tabela!B$2:BC$142,B6273,C6273)="","",INDEX(tabela!B$2:BC$142,B6273,C6273))</f>
        <v/>
      </c>
      <c r="H6273" t="str">
        <f t="shared" si="682"/>
        <v/>
      </c>
      <c r="I6273" t="str">
        <f t="shared" si="683"/>
        <v/>
      </c>
      <c r="J6273" t="str">
        <f t="shared" si="684"/>
        <v/>
      </c>
      <c r="L6273" t="str">
        <f t="shared" si="685"/>
        <v xml:space="preserve">  </v>
      </c>
    </row>
    <row r="6274" spans="1:12">
      <c r="A6274">
        <f t="shared" ref="A6274:A6337" si="686">ROW()-1</f>
        <v>6273</v>
      </c>
      <c r="B6274">
        <f t="shared" si="680"/>
        <v>117</v>
      </c>
      <c r="C6274">
        <f t="shared" si="681"/>
        <v>9</v>
      </c>
      <c r="D6274">
        <f>INDEX(tabela!A$2:A$142,Linearizado!B6274,1)</f>
        <v>0</v>
      </c>
      <c r="E6274">
        <f>INDEX(tabela!B$1:BE$1,1,Linearizado!C6274)</f>
        <v>0</v>
      </c>
      <c r="F6274" t="str">
        <f>IF(INDEX(tabela!B$2:BC$142,B6274,C6274)="","",INDEX(tabela!B$2:BC$142,B6274,C6274))</f>
        <v/>
      </c>
      <c r="H6274" t="str">
        <f t="shared" si="682"/>
        <v/>
      </c>
      <c r="I6274" t="str">
        <f t="shared" si="683"/>
        <v/>
      </c>
      <c r="J6274" t="str">
        <f t="shared" si="684"/>
        <v/>
      </c>
      <c r="L6274" t="str">
        <f t="shared" si="685"/>
        <v xml:space="preserve">  </v>
      </c>
    </row>
    <row r="6275" spans="1:12">
      <c r="A6275">
        <f t="shared" si="686"/>
        <v>6274</v>
      </c>
      <c r="B6275">
        <f t="shared" ref="B6275:B6338" si="687">CEILING(A6275/$A$1,1)</f>
        <v>117</v>
      </c>
      <c r="C6275">
        <f t="shared" ref="C6275:C6338" si="688">A6275-$A$1*(B6275-1)</f>
        <v>10</v>
      </c>
      <c r="D6275">
        <f>INDEX(tabela!A$2:A$142,Linearizado!B6275,1)</f>
        <v>0</v>
      </c>
      <c r="E6275">
        <f>INDEX(tabela!B$1:BE$1,1,Linearizado!C6275)</f>
        <v>0</v>
      </c>
      <c r="F6275" t="str">
        <f>IF(INDEX(tabela!B$2:BC$142,B6275,C6275)="","",INDEX(tabela!B$2:BC$142,B6275,C6275))</f>
        <v/>
      </c>
      <c r="H6275" t="str">
        <f t="shared" ref="H6275:H6338" si="689">IF(F6275="","",D6275)</f>
        <v/>
      </c>
      <c r="I6275" t="str">
        <f t="shared" ref="I6275:I6338" si="690">IF(F6275="","",E6275)</f>
        <v/>
      </c>
      <c r="J6275" t="str">
        <f t="shared" ref="J6275:J6338" si="691">IF(F6275="","",F6275)</f>
        <v/>
      </c>
      <c r="L6275" t="str">
        <f t="shared" ref="L6275:L6338" si="692">CONCATENATE(H6275," ",I6275," ",J6275)</f>
        <v xml:space="preserve">  </v>
      </c>
    </row>
    <row r="6276" spans="1:12">
      <c r="A6276">
        <f t="shared" si="686"/>
        <v>6275</v>
      </c>
      <c r="B6276">
        <f t="shared" si="687"/>
        <v>117</v>
      </c>
      <c r="C6276">
        <f t="shared" si="688"/>
        <v>11</v>
      </c>
      <c r="D6276">
        <f>INDEX(tabela!A$2:A$142,Linearizado!B6276,1)</f>
        <v>0</v>
      </c>
      <c r="E6276">
        <f>INDEX(tabela!B$1:BE$1,1,Linearizado!C6276)</f>
        <v>0</v>
      </c>
      <c r="F6276" t="str">
        <f>IF(INDEX(tabela!B$2:BC$142,B6276,C6276)="","",INDEX(tabela!B$2:BC$142,B6276,C6276))</f>
        <v/>
      </c>
      <c r="H6276" t="str">
        <f t="shared" si="689"/>
        <v/>
      </c>
      <c r="I6276" t="str">
        <f t="shared" si="690"/>
        <v/>
      </c>
      <c r="J6276" t="str">
        <f t="shared" si="691"/>
        <v/>
      </c>
      <c r="L6276" t="str">
        <f t="shared" si="692"/>
        <v xml:space="preserve">  </v>
      </c>
    </row>
    <row r="6277" spans="1:12">
      <c r="A6277">
        <f t="shared" si="686"/>
        <v>6276</v>
      </c>
      <c r="B6277">
        <f t="shared" si="687"/>
        <v>117</v>
      </c>
      <c r="C6277">
        <f t="shared" si="688"/>
        <v>12</v>
      </c>
      <c r="D6277">
        <f>INDEX(tabela!A$2:A$142,Linearizado!B6277,1)</f>
        <v>0</v>
      </c>
      <c r="E6277">
        <f>INDEX(tabela!B$1:BE$1,1,Linearizado!C6277)</f>
        <v>0</v>
      </c>
      <c r="F6277" t="str">
        <f>IF(INDEX(tabela!B$2:BC$142,B6277,C6277)="","",INDEX(tabela!B$2:BC$142,B6277,C6277))</f>
        <v/>
      </c>
      <c r="H6277" t="str">
        <f t="shared" si="689"/>
        <v/>
      </c>
      <c r="I6277" t="str">
        <f t="shared" si="690"/>
        <v/>
      </c>
      <c r="J6277" t="str">
        <f t="shared" si="691"/>
        <v/>
      </c>
      <c r="L6277" t="str">
        <f t="shared" si="692"/>
        <v xml:space="preserve">  </v>
      </c>
    </row>
    <row r="6278" spans="1:12">
      <c r="A6278">
        <f t="shared" si="686"/>
        <v>6277</v>
      </c>
      <c r="B6278">
        <f t="shared" si="687"/>
        <v>117</v>
      </c>
      <c r="C6278">
        <f t="shared" si="688"/>
        <v>13</v>
      </c>
      <c r="D6278">
        <f>INDEX(tabela!A$2:A$142,Linearizado!B6278,1)</f>
        <v>0</v>
      </c>
      <c r="E6278">
        <f>INDEX(tabela!B$1:BE$1,1,Linearizado!C6278)</f>
        <v>0</v>
      </c>
      <c r="F6278" t="str">
        <f>IF(INDEX(tabela!B$2:BC$142,B6278,C6278)="","",INDEX(tabela!B$2:BC$142,B6278,C6278))</f>
        <v/>
      </c>
      <c r="H6278" t="str">
        <f t="shared" si="689"/>
        <v/>
      </c>
      <c r="I6278" t="str">
        <f t="shared" si="690"/>
        <v/>
      </c>
      <c r="J6278" t="str">
        <f t="shared" si="691"/>
        <v/>
      </c>
      <c r="L6278" t="str">
        <f t="shared" si="692"/>
        <v xml:space="preserve">  </v>
      </c>
    </row>
    <row r="6279" spans="1:12">
      <c r="A6279">
        <f t="shared" si="686"/>
        <v>6278</v>
      </c>
      <c r="B6279">
        <f t="shared" si="687"/>
        <v>117</v>
      </c>
      <c r="C6279">
        <f t="shared" si="688"/>
        <v>14</v>
      </c>
      <c r="D6279">
        <f>INDEX(tabela!A$2:A$142,Linearizado!B6279,1)</f>
        <v>0</v>
      </c>
      <c r="E6279">
        <f>INDEX(tabela!B$1:BE$1,1,Linearizado!C6279)</f>
        <v>0</v>
      </c>
      <c r="F6279" t="str">
        <f>IF(INDEX(tabela!B$2:BC$142,B6279,C6279)="","",INDEX(tabela!B$2:BC$142,B6279,C6279))</f>
        <v/>
      </c>
      <c r="H6279" t="str">
        <f t="shared" si="689"/>
        <v/>
      </c>
      <c r="I6279" t="str">
        <f t="shared" si="690"/>
        <v/>
      </c>
      <c r="J6279" t="str">
        <f t="shared" si="691"/>
        <v/>
      </c>
      <c r="L6279" t="str">
        <f t="shared" si="692"/>
        <v xml:space="preserve">  </v>
      </c>
    </row>
    <row r="6280" spans="1:12">
      <c r="A6280">
        <f t="shared" si="686"/>
        <v>6279</v>
      </c>
      <c r="B6280">
        <f t="shared" si="687"/>
        <v>117</v>
      </c>
      <c r="C6280">
        <f t="shared" si="688"/>
        <v>15</v>
      </c>
      <c r="D6280">
        <f>INDEX(tabela!A$2:A$142,Linearizado!B6280,1)</f>
        <v>0</v>
      </c>
      <c r="E6280">
        <f>INDEX(tabela!B$1:BE$1,1,Linearizado!C6280)</f>
        <v>0</v>
      </c>
      <c r="F6280" t="str">
        <f>IF(INDEX(tabela!B$2:BC$142,B6280,C6280)="","",INDEX(tabela!B$2:BC$142,B6280,C6280))</f>
        <v/>
      </c>
      <c r="H6280" t="str">
        <f t="shared" si="689"/>
        <v/>
      </c>
      <c r="I6280" t="str">
        <f t="shared" si="690"/>
        <v/>
      </c>
      <c r="J6280" t="str">
        <f t="shared" si="691"/>
        <v/>
      </c>
      <c r="L6280" t="str">
        <f t="shared" si="692"/>
        <v xml:space="preserve">  </v>
      </c>
    </row>
    <row r="6281" spans="1:12">
      <c r="A6281">
        <f t="shared" si="686"/>
        <v>6280</v>
      </c>
      <c r="B6281">
        <f t="shared" si="687"/>
        <v>117</v>
      </c>
      <c r="C6281">
        <f t="shared" si="688"/>
        <v>16</v>
      </c>
      <c r="D6281">
        <f>INDEX(tabela!A$2:A$142,Linearizado!B6281,1)</f>
        <v>0</v>
      </c>
      <c r="E6281">
        <f>INDEX(tabela!B$1:BE$1,1,Linearizado!C6281)</f>
        <v>0</v>
      </c>
      <c r="F6281" t="str">
        <f>IF(INDEX(tabela!B$2:BC$142,B6281,C6281)="","",INDEX(tabela!B$2:BC$142,B6281,C6281))</f>
        <v/>
      </c>
      <c r="H6281" t="str">
        <f t="shared" si="689"/>
        <v/>
      </c>
      <c r="I6281" t="str">
        <f t="shared" si="690"/>
        <v/>
      </c>
      <c r="J6281" t="str">
        <f t="shared" si="691"/>
        <v/>
      </c>
      <c r="L6281" t="str">
        <f t="shared" si="692"/>
        <v xml:space="preserve">  </v>
      </c>
    </row>
    <row r="6282" spans="1:12">
      <c r="A6282">
        <f t="shared" si="686"/>
        <v>6281</v>
      </c>
      <c r="B6282">
        <f t="shared" si="687"/>
        <v>117</v>
      </c>
      <c r="C6282">
        <f t="shared" si="688"/>
        <v>17</v>
      </c>
      <c r="D6282">
        <f>INDEX(tabela!A$2:A$142,Linearizado!B6282,1)</f>
        <v>0</v>
      </c>
      <c r="E6282">
        <f>INDEX(tabela!B$1:BE$1,1,Linearizado!C6282)</f>
        <v>0</v>
      </c>
      <c r="F6282" t="str">
        <f>IF(INDEX(tabela!B$2:BC$142,B6282,C6282)="","",INDEX(tabela!B$2:BC$142,B6282,C6282))</f>
        <v/>
      </c>
      <c r="H6282" t="str">
        <f t="shared" si="689"/>
        <v/>
      </c>
      <c r="I6282" t="str">
        <f t="shared" si="690"/>
        <v/>
      </c>
      <c r="J6282" t="str">
        <f t="shared" si="691"/>
        <v/>
      </c>
      <c r="L6282" t="str">
        <f t="shared" si="692"/>
        <v xml:space="preserve">  </v>
      </c>
    </row>
    <row r="6283" spans="1:12">
      <c r="A6283">
        <f t="shared" si="686"/>
        <v>6282</v>
      </c>
      <c r="B6283">
        <f t="shared" si="687"/>
        <v>117</v>
      </c>
      <c r="C6283">
        <f t="shared" si="688"/>
        <v>18</v>
      </c>
      <c r="D6283">
        <f>INDEX(tabela!A$2:A$142,Linearizado!B6283,1)</f>
        <v>0</v>
      </c>
      <c r="E6283">
        <f>INDEX(tabela!B$1:BE$1,1,Linearizado!C6283)</f>
        <v>0</v>
      </c>
      <c r="F6283" t="str">
        <f>IF(INDEX(tabela!B$2:BC$142,B6283,C6283)="","",INDEX(tabela!B$2:BC$142,B6283,C6283))</f>
        <v/>
      </c>
      <c r="H6283" t="str">
        <f t="shared" si="689"/>
        <v/>
      </c>
      <c r="I6283" t="str">
        <f t="shared" si="690"/>
        <v/>
      </c>
      <c r="J6283" t="str">
        <f t="shared" si="691"/>
        <v/>
      </c>
      <c r="L6283" t="str">
        <f t="shared" si="692"/>
        <v xml:space="preserve">  </v>
      </c>
    </row>
    <row r="6284" spans="1:12">
      <c r="A6284">
        <f t="shared" si="686"/>
        <v>6283</v>
      </c>
      <c r="B6284">
        <f t="shared" si="687"/>
        <v>117</v>
      </c>
      <c r="C6284">
        <f t="shared" si="688"/>
        <v>19</v>
      </c>
      <c r="D6284">
        <f>INDEX(tabela!A$2:A$142,Linearizado!B6284,1)</f>
        <v>0</v>
      </c>
      <c r="E6284">
        <f>INDEX(tabela!B$1:BE$1,1,Linearizado!C6284)</f>
        <v>0</v>
      </c>
      <c r="F6284" t="str">
        <f>IF(INDEX(tabela!B$2:BC$142,B6284,C6284)="","",INDEX(tabela!B$2:BC$142,B6284,C6284))</f>
        <v/>
      </c>
      <c r="H6284" t="str">
        <f t="shared" si="689"/>
        <v/>
      </c>
      <c r="I6284" t="str">
        <f t="shared" si="690"/>
        <v/>
      </c>
      <c r="J6284" t="str">
        <f t="shared" si="691"/>
        <v/>
      </c>
      <c r="L6284" t="str">
        <f t="shared" si="692"/>
        <v xml:space="preserve">  </v>
      </c>
    </row>
    <row r="6285" spans="1:12">
      <c r="A6285">
        <f t="shared" si="686"/>
        <v>6284</v>
      </c>
      <c r="B6285">
        <f t="shared" si="687"/>
        <v>117</v>
      </c>
      <c r="C6285">
        <f t="shared" si="688"/>
        <v>20</v>
      </c>
      <c r="D6285">
        <f>INDEX(tabela!A$2:A$142,Linearizado!B6285,1)</f>
        <v>0</v>
      </c>
      <c r="E6285">
        <f>INDEX(tabela!B$1:BE$1,1,Linearizado!C6285)</f>
        <v>0</v>
      </c>
      <c r="F6285" t="str">
        <f>IF(INDEX(tabela!B$2:BC$142,B6285,C6285)="","",INDEX(tabela!B$2:BC$142,B6285,C6285))</f>
        <v/>
      </c>
      <c r="H6285" t="str">
        <f t="shared" si="689"/>
        <v/>
      </c>
      <c r="I6285" t="str">
        <f t="shared" si="690"/>
        <v/>
      </c>
      <c r="J6285" t="str">
        <f t="shared" si="691"/>
        <v/>
      </c>
      <c r="L6285" t="str">
        <f t="shared" si="692"/>
        <v xml:space="preserve">  </v>
      </c>
    </row>
    <row r="6286" spans="1:12">
      <c r="A6286">
        <f t="shared" si="686"/>
        <v>6285</v>
      </c>
      <c r="B6286">
        <f t="shared" si="687"/>
        <v>117</v>
      </c>
      <c r="C6286">
        <f t="shared" si="688"/>
        <v>21</v>
      </c>
      <c r="D6286">
        <f>INDEX(tabela!A$2:A$142,Linearizado!B6286,1)</f>
        <v>0</v>
      </c>
      <c r="E6286">
        <f>INDEX(tabela!B$1:BE$1,1,Linearizado!C6286)</f>
        <v>0</v>
      </c>
      <c r="F6286" t="str">
        <f>IF(INDEX(tabela!B$2:BC$142,B6286,C6286)="","",INDEX(tabela!B$2:BC$142,B6286,C6286))</f>
        <v/>
      </c>
      <c r="H6286" t="str">
        <f t="shared" si="689"/>
        <v/>
      </c>
      <c r="I6286" t="str">
        <f t="shared" si="690"/>
        <v/>
      </c>
      <c r="J6286" t="str">
        <f t="shared" si="691"/>
        <v/>
      </c>
      <c r="L6286" t="str">
        <f t="shared" si="692"/>
        <v xml:space="preserve">  </v>
      </c>
    </row>
    <row r="6287" spans="1:12">
      <c r="A6287">
        <f t="shared" si="686"/>
        <v>6286</v>
      </c>
      <c r="B6287">
        <f t="shared" si="687"/>
        <v>117</v>
      </c>
      <c r="C6287">
        <f t="shared" si="688"/>
        <v>22</v>
      </c>
      <c r="D6287">
        <f>INDEX(tabela!A$2:A$142,Linearizado!B6287,1)</f>
        <v>0</v>
      </c>
      <c r="E6287">
        <f>INDEX(tabela!B$1:BE$1,1,Linearizado!C6287)</f>
        <v>0</v>
      </c>
      <c r="F6287" t="str">
        <f>IF(INDEX(tabela!B$2:BC$142,B6287,C6287)="","",INDEX(tabela!B$2:BC$142,B6287,C6287))</f>
        <v/>
      </c>
      <c r="H6287" t="str">
        <f t="shared" si="689"/>
        <v/>
      </c>
      <c r="I6287" t="str">
        <f t="shared" si="690"/>
        <v/>
      </c>
      <c r="J6287" t="str">
        <f t="shared" si="691"/>
        <v/>
      </c>
      <c r="L6287" t="str">
        <f t="shared" si="692"/>
        <v xml:space="preserve">  </v>
      </c>
    </row>
    <row r="6288" spans="1:12">
      <c r="A6288">
        <f t="shared" si="686"/>
        <v>6287</v>
      </c>
      <c r="B6288">
        <f t="shared" si="687"/>
        <v>117</v>
      </c>
      <c r="C6288">
        <f t="shared" si="688"/>
        <v>23</v>
      </c>
      <c r="D6288">
        <f>INDEX(tabela!A$2:A$142,Linearizado!B6288,1)</f>
        <v>0</v>
      </c>
      <c r="E6288">
        <f>INDEX(tabela!B$1:BE$1,1,Linearizado!C6288)</f>
        <v>0</v>
      </c>
      <c r="F6288" t="str">
        <f>IF(INDEX(tabela!B$2:BC$142,B6288,C6288)="","",INDEX(tabela!B$2:BC$142,B6288,C6288))</f>
        <v/>
      </c>
      <c r="H6288" t="str">
        <f t="shared" si="689"/>
        <v/>
      </c>
      <c r="I6288" t="str">
        <f t="shared" si="690"/>
        <v/>
      </c>
      <c r="J6288" t="str">
        <f t="shared" si="691"/>
        <v/>
      </c>
      <c r="L6288" t="str">
        <f t="shared" si="692"/>
        <v xml:space="preserve">  </v>
      </c>
    </row>
    <row r="6289" spans="1:12">
      <c r="A6289">
        <f t="shared" si="686"/>
        <v>6288</v>
      </c>
      <c r="B6289">
        <f t="shared" si="687"/>
        <v>117</v>
      </c>
      <c r="C6289">
        <f t="shared" si="688"/>
        <v>24</v>
      </c>
      <c r="D6289">
        <f>INDEX(tabela!A$2:A$142,Linearizado!B6289,1)</f>
        <v>0</v>
      </c>
      <c r="E6289">
        <f>INDEX(tabela!B$1:BE$1,1,Linearizado!C6289)</f>
        <v>0</v>
      </c>
      <c r="F6289" t="str">
        <f>IF(INDEX(tabela!B$2:BC$142,B6289,C6289)="","",INDEX(tabela!B$2:BC$142,B6289,C6289))</f>
        <v/>
      </c>
      <c r="H6289" t="str">
        <f t="shared" si="689"/>
        <v/>
      </c>
      <c r="I6289" t="str">
        <f t="shared" si="690"/>
        <v/>
      </c>
      <c r="J6289" t="str">
        <f t="shared" si="691"/>
        <v/>
      </c>
      <c r="L6289" t="str">
        <f t="shared" si="692"/>
        <v xml:space="preserve">  </v>
      </c>
    </row>
    <row r="6290" spans="1:12">
      <c r="A6290">
        <f t="shared" si="686"/>
        <v>6289</v>
      </c>
      <c r="B6290">
        <f t="shared" si="687"/>
        <v>117</v>
      </c>
      <c r="C6290">
        <f t="shared" si="688"/>
        <v>25</v>
      </c>
      <c r="D6290">
        <f>INDEX(tabela!A$2:A$142,Linearizado!B6290,1)</f>
        <v>0</v>
      </c>
      <c r="E6290">
        <f>INDEX(tabela!B$1:BE$1,1,Linearizado!C6290)</f>
        <v>0</v>
      </c>
      <c r="F6290" t="str">
        <f>IF(INDEX(tabela!B$2:BC$142,B6290,C6290)="","",INDEX(tabela!B$2:BC$142,B6290,C6290))</f>
        <v/>
      </c>
      <c r="H6290" t="str">
        <f t="shared" si="689"/>
        <v/>
      </c>
      <c r="I6290" t="str">
        <f t="shared" si="690"/>
        <v/>
      </c>
      <c r="J6290" t="str">
        <f t="shared" si="691"/>
        <v/>
      </c>
      <c r="L6290" t="str">
        <f t="shared" si="692"/>
        <v xml:space="preserve">  </v>
      </c>
    </row>
    <row r="6291" spans="1:12">
      <c r="A6291">
        <f t="shared" si="686"/>
        <v>6290</v>
      </c>
      <c r="B6291">
        <f t="shared" si="687"/>
        <v>117</v>
      </c>
      <c r="C6291">
        <f t="shared" si="688"/>
        <v>26</v>
      </c>
      <c r="D6291">
        <f>INDEX(tabela!A$2:A$142,Linearizado!B6291,1)</f>
        <v>0</v>
      </c>
      <c r="E6291">
        <f>INDEX(tabela!B$1:BE$1,1,Linearizado!C6291)</f>
        <v>0</v>
      </c>
      <c r="F6291" t="str">
        <f>IF(INDEX(tabela!B$2:BC$142,B6291,C6291)="","",INDEX(tabela!B$2:BC$142,B6291,C6291))</f>
        <v/>
      </c>
      <c r="H6291" t="str">
        <f t="shared" si="689"/>
        <v/>
      </c>
      <c r="I6291" t="str">
        <f t="shared" si="690"/>
        <v/>
      </c>
      <c r="J6291" t="str">
        <f t="shared" si="691"/>
        <v/>
      </c>
      <c r="L6291" t="str">
        <f t="shared" si="692"/>
        <v xml:space="preserve">  </v>
      </c>
    </row>
    <row r="6292" spans="1:12">
      <c r="A6292">
        <f t="shared" si="686"/>
        <v>6291</v>
      </c>
      <c r="B6292">
        <f t="shared" si="687"/>
        <v>117</v>
      </c>
      <c r="C6292">
        <f t="shared" si="688"/>
        <v>27</v>
      </c>
      <c r="D6292">
        <f>INDEX(tabela!A$2:A$142,Linearizado!B6292,1)</f>
        <v>0</v>
      </c>
      <c r="E6292">
        <f>INDEX(tabela!B$1:BE$1,1,Linearizado!C6292)</f>
        <v>0</v>
      </c>
      <c r="F6292" t="str">
        <f>IF(INDEX(tabela!B$2:BC$142,B6292,C6292)="","",INDEX(tabela!B$2:BC$142,B6292,C6292))</f>
        <v/>
      </c>
      <c r="H6292" t="str">
        <f t="shared" si="689"/>
        <v/>
      </c>
      <c r="I6292" t="str">
        <f t="shared" si="690"/>
        <v/>
      </c>
      <c r="J6292" t="str">
        <f t="shared" si="691"/>
        <v/>
      </c>
      <c r="L6292" t="str">
        <f t="shared" si="692"/>
        <v xml:space="preserve">  </v>
      </c>
    </row>
    <row r="6293" spans="1:12">
      <c r="A6293">
        <f t="shared" si="686"/>
        <v>6292</v>
      </c>
      <c r="B6293">
        <f t="shared" si="687"/>
        <v>117</v>
      </c>
      <c r="C6293">
        <f t="shared" si="688"/>
        <v>28</v>
      </c>
      <c r="D6293">
        <f>INDEX(tabela!A$2:A$142,Linearizado!B6293,1)</f>
        <v>0</v>
      </c>
      <c r="E6293">
        <f>INDEX(tabela!B$1:BE$1,1,Linearizado!C6293)</f>
        <v>0</v>
      </c>
      <c r="F6293" t="str">
        <f>IF(INDEX(tabela!B$2:BC$142,B6293,C6293)="","",INDEX(tabela!B$2:BC$142,B6293,C6293))</f>
        <v/>
      </c>
      <c r="H6293" t="str">
        <f t="shared" si="689"/>
        <v/>
      </c>
      <c r="I6293" t="str">
        <f t="shared" si="690"/>
        <v/>
      </c>
      <c r="J6293" t="str">
        <f t="shared" si="691"/>
        <v/>
      </c>
      <c r="L6293" t="str">
        <f t="shared" si="692"/>
        <v xml:space="preserve">  </v>
      </c>
    </row>
    <row r="6294" spans="1:12">
      <c r="A6294">
        <f t="shared" si="686"/>
        <v>6293</v>
      </c>
      <c r="B6294">
        <f t="shared" si="687"/>
        <v>117</v>
      </c>
      <c r="C6294">
        <f t="shared" si="688"/>
        <v>29</v>
      </c>
      <c r="D6294">
        <f>INDEX(tabela!A$2:A$142,Linearizado!B6294,1)</f>
        <v>0</v>
      </c>
      <c r="E6294">
        <f>INDEX(tabela!B$1:BE$1,1,Linearizado!C6294)</f>
        <v>0</v>
      </c>
      <c r="F6294" t="str">
        <f>IF(INDEX(tabela!B$2:BC$142,B6294,C6294)="","",INDEX(tabela!B$2:BC$142,B6294,C6294))</f>
        <v/>
      </c>
      <c r="H6294" t="str">
        <f t="shared" si="689"/>
        <v/>
      </c>
      <c r="I6294" t="str">
        <f t="shared" si="690"/>
        <v/>
      </c>
      <c r="J6294" t="str">
        <f t="shared" si="691"/>
        <v/>
      </c>
      <c r="L6294" t="str">
        <f t="shared" si="692"/>
        <v xml:space="preserve">  </v>
      </c>
    </row>
    <row r="6295" spans="1:12">
      <c r="A6295">
        <f t="shared" si="686"/>
        <v>6294</v>
      </c>
      <c r="B6295">
        <f t="shared" si="687"/>
        <v>117</v>
      </c>
      <c r="C6295">
        <f t="shared" si="688"/>
        <v>30</v>
      </c>
      <c r="D6295">
        <f>INDEX(tabela!A$2:A$142,Linearizado!B6295,1)</f>
        <v>0</v>
      </c>
      <c r="E6295">
        <f>INDEX(tabela!B$1:BE$1,1,Linearizado!C6295)</f>
        <v>0</v>
      </c>
      <c r="F6295" t="str">
        <f>IF(INDEX(tabela!B$2:BC$142,B6295,C6295)="","",INDEX(tabela!B$2:BC$142,B6295,C6295))</f>
        <v/>
      </c>
      <c r="H6295" t="str">
        <f t="shared" si="689"/>
        <v/>
      </c>
      <c r="I6295" t="str">
        <f t="shared" si="690"/>
        <v/>
      </c>
      <c r="J6295" t="str">
        <f t="shared" si="691"/>
        <v/>
      </c>
      <c r="L6295" t="str">
        <f t="shared" si="692"/>
        <v xml:space="preserve">  </v>
      </c>
    </row>
    <row r="6296" spans="1:12">
      <c r="A6296">
        <f t="shared" si="686"/>
        <v>6295</v>
      </c>
      <c r="B6296">
        <f t="shared" si="687"/>
        <v>117</v>
      </c>
      <c r="C6296">
        <f t="shared" si="688"/>
        <v>31</v>
      </c>
      <c r="D6296">
        <f>INDEX(tabela!A$2:A$142,Linearizado!B6296,1)</f>
        <v>0</v>
      </c>
      <c r="E6296">
        <f>INDEX(tabela!B$1:BE$1,1,Linearizado!C6296)</f>
        <v>0</v>
      </c>
      <c r="F6296" t="str">
        <f>IF(INDEX(tabela!B$2:BC$142,B6296,C6296)="","",INDEX(tabela!B$2:BC$142,B6296,C6296))</f>
        <v/>
      </c>
      <c r="H6296" t="str">
        <f t="shared" si="689"/>
        <v/>
      </c>
      <c r="I6296" t="str">
        <f t="shared" si="690"/>
        <v/>
      </c>
      <c r="J6296" t="str">
        <f t="shared" si="691"/>
        <v/>
      </c>
      <c r="L6296" t="str">
        <f t="shared" si="692"/>
        <v xml:space="preserve">  </v>
      </c>
    </row>
    <row r="6297" spans="1:12">
      <c r="A6297">
        <f t="shared" si="686"/>
        <v>6296</v>
      </c>
      <c r="B6297">
        <f t="shared" si="687"/>
        <v>117</v>
      </c>
      <c r="C6297">
        <f t="shared" si="688"/>
        <v>32</v>
      </c>
      <c r="D6297">
        <f>INDEX(tabela!A$2:A$142,Linearizado!B6297,1)</f>
        <v>0</v>
      </c>
      <c r="E6297">
        <f>INDEX(tabela!B$1:BE$1,1,Linearizado!C6297)</f>
        <v>0</v>
      </c>
      <c r="F6297" t="str">
        <f>IF(INDEX(tabela!B$2:BC$142,B6297,C6297)="","",INDEX(tabela!B$2:BC$142,B6297,C6297))</f>
        <v/>
      </c>
      <c r="H6297" t="str">
        <f t="shared" si="689"/>
        <v/>
      </c>
      <c r="I6297" t="str">
        <f t="shared" si="690"/>
        <v/>
      </c>
      <c r="J6297" t="str">
        <f t="shared" si="691"/>
        <v/>
      </c>
      <c r="L6297" t="str">
        <f t="shared" si="692"/>
        <v xml:space="preserve">  </v>
      </c>
    </row>
    <row r="6298" spans="1:12">
      <c r="A6298">
        <f t="shared" si="686"/>
        <v>6297</v>
      </c>
      <c r="B6298">
        <f t="shared" si="687"/>
        <v>117</v>
      </c>
      <c r="C6298">
        <f t="shared" si="688"/>
        <v>33</v>
      </c>
      <c r="D6298">
        <f>INDEX(tabela!A$2:A$142,Linearizado!B6298,1)</f>
        <v>0</v>
      </c>
      <c r="E6298">
        <f>INDEX(tabela!B$1:BE$1,1,Linearizado!C6298)</f>
        <v>0</v>
      </c>
      <c r="F6298" t="str">
        <f>IF(INDEX(tabela!B$2:BC$142,B6298,C6298)="","",INDEX(tabela!B$2:BC$142,B6298,C6298))</f>
        <v/>
      </c>
      <c r="H6298" t="str">
        <f t="shared" si="689"/>
        <v/>
      </c>
      <c r="I6298" t="str">
        <f t="shared" si="690"/>
        <v/>
      </c>
      <c r="J6298" t="str">
        <f t="shared" si="691"/>
        <v/>
      </c>
      <c r="L6298" t="str">
        <f t="shared" si="692"/>
        <v xml:space="preserve">  </v>
      </c>
    </row>
    <row r="6299" spans="1:12">
      <c r="A6299">
        <f t="shared" si="686"/>
        <v>6298</v>
      </c>
      <c r="B6299">
        <f t="shared" si="687"/>
        <v>117</v>
      </c>
      <c r="C6299">
        <f t="shared" si="688"/>
        <v>34</v>
      </c>
      <c r="D6299">
        <f>INDEX(tabela!A$2:A$142,Linearizado!B6299,1)</f>
        <v>0</v>
      </c>
      <c r="E6299">
        <f>INDEX(tabela!B$1:BE$1,1,Linearizado!C6299)</f>
        <v>0</v>
      </c>
      <c r="F6299" t="str">
        <f>IF(INDEX(tabela!B$2:BC$142,B6299,C6299)="","",INDEX(tabela!B$2:BC$142,B6299,C6299))</f>
        <v/>
      </c>
      <c r="H6299" t="str">
        <f t="shared" si="689"/>
        <v/>
      </c>
      <c r="I6299" t="str">
        <f t="shared" si="690"/>
        <v/>
      </c>
      <c r="J6299" t="str">
        <f t="shared" si="691"/>
        <v/>
      </c>
      <c r="L6299" t="str">
        <f t="shared" si="692"/>
        <v xml:space="preserve">  </v>
      </c>
    </row>
    <row r="6300" spans="1:12">
      <c r="A6300">
        <f t="shared" si="686"/>
        <v>6299</v>
      </c>
      <c r="B6300">
        <f t="shared" si="687"/>
        <v>117</v>
      </c>
      <c r="C6300">
        <f t="shared" si="688"/>
        <v>35</v>
      </c>
      <c r="D6300">
        <f>INDEX(tabela!A$2:A$142,Linearizado!B6300,1)</f>
        <v>0</v>
      </c>
      <c r="E6300">
        <f>INDEX(tabela!B$1:BE$1,1,Linearizado!C6300)</f>
        <v>0</v>
      </c>
      <c r="F6300" t="str">
        <f>IF(INDEX(tabela!B$2:BC$142,B6300,C6300)="","",INDEX(tabela!B$2:BC$142,B6300,C6300))</f>
        <v/>
      </c>
      <c r="H6300" t="str">
        <f t="shared" si="689"/>
        <v/>
      </c>
      <c r="I6300" t="str">
        <f t="shared" si="690"/>
        <v/>
      </c>
      <c r="J6300" t="str">
        <f t="shared" si="691"/>
        <v/>
      </c>
      <c r="L6300" t="str">
        <f t="shared" si="692"/>
        <v xml:space="preserve">  </v>
      </c>
    </row>
    <row r="6301" spans="1:12">
      <c r="A6301">
        <f t="shared" si="686"/>
        <v>6300</v>
      </c>
      <c r="B6301">
        <f t="shared" si="687"/>
        <v>117</v>
      </c>
      <c r="C6301">
        <f t="shared" si="688"/>
        <v>36</v>
      </c>
      <c r="D6301">
        <f>INDEX(tabela!A$2:A$142,Linearizado!B6301,1)</f>
        <v>0</v>
      </c>
      <c r="E6301">
        <f>INDEX(tabela!B$1:BE$1,1,Linearizado!C6301)</f>
        <v>0</v>
      </c>
      <c r="F6301" t="str">
        <f>IF(INDEX(tabela!B$2:BC$142,B6301,C6301)="","",INDEX(tabela!B$2:BC$142,B6301,C6301))</f>
        <v/>
      </c>
      <c r="H6301" t="str">
        <f t="shared" si="689"/>
        <v/>
      </c>
      <c r="I6301" t="str">
        <f t="shared" si="690"/>
        <v/>
      </c>
      <c r="J6301" t="str">
        <f t="shared" si="691"/>
        <v/>
      </c>
      <c r="L6301" t="str">
        <f t="shared" si="692"/>
        <v xml:space="preserve">  </v>
      </c>
    </row>
    <row r="6302" spans="1:12">
      <c r="A6302">
        <f t="shared" si="686"/>
        <v>6301</v>
      </c>
      <c r="B6302">
        <f t="shared" si="687"/>
        <v>117</v>
      </c>
      <c r="C6302">
        <f t="shared" si="688"/>
        <v>37</v>
      </c>
      <c r="D6302">
        <f>INDEX(tabela!A$2:A$142,Linearizado!B6302,1)</f>
        <v>0</v>
      </c>
      <c r="E6302">
        <f>INDEX(tabela!B$1:BE$1,1,Linearizado!C6302)</f>
        <v>0</v>
      </c>
      <c r="F6302" t="str">
        <f>IF(INDEX(tabela!B$2:BC$142,B6302,C6302)="","",INDEX(tabela!B$2:BC$142,B6302,C6302))</f>
        <v/>
      </c>
      <c r="H6302" t="str">
        <f t="shared" si="689"/>
        <v/>
      </c>
      <c r="I6302" t="str">
        <f t="shared" si="690"/>
        <v/>
      </c>
      <c r="J6302" t="str">
        <f t="shared" si="691"/>
        <v/>
      </c>
      <c r="L6302" t="str">
        <f t="shared" si="692"/>
        <v xml:space="preserve">  </v>
      </c>
    </row>
    <row r="6303" spans="1:12">
      <c r="A6303">
        <f t="shared" si="686"/>
        <v>6302</v>
      </c>
      <c r="B6303">
        <f t="shared" si="687"/>
        <v>117</v>
      </c>
      <c r="C6303">
        <f t="shared" si="688"/>
        <v>38</v>
      </c>
      <c r="D6303">
        <f>INDEX(tabela!A$2:A$142,Linearizado!B6303,1)</f>
        <v>0</v>
      </c>
      <c r="E6303">
        <f>INDEX(tabela!B$1:BE$1,1,Linearizado!C6303)</f>
        <v>0</v>
      </c>
      <c r="F6303" t="str">
        <f>IF(INDEX(tabela!B$2:BC$142,B6303,C6303)="","",INDEX(tabela!B$2:BC$142,B6303,C6303))</f>
        <v/>
      </c>
      <c r="H6303" t="str">
        <f t="shared" si="689"/>
        <v/>
      </c>
      <c r="I6303" t="str">
        <f t="shared" si="690"/>
        <v/>
      </c>
      <c r="J6303" t="str">
        <f t="shared" si="691"/>
        <v/>
      </c>
      <c r="L6303" t="str">
        <f t="shared" si="692"/>
        <v xml:space="preserve">  </v>
      </c>
    </row>
    <row r="6304" spans="1:12">
      <c r="A6304">
        <f t="shared" si="686"/>
        <v>6303</v>
      </c>
      <c r="B6304">
        <f t="shared" si="687"/>
        <v>117</v>
      </c>
      <c r="C6304">
        <f t="shared" si="688"/>
        <v>39</v>
      </c>
      <c r="D6304">
        <f>INDEX(tabela!A$2:A$142,Linearizado!B6304,1)</f>
        <v>0</v>
      </c>
      <c r="E6304">
        <f>INDEX(tabela!B$1:BE$1,1,Linearizado!C6304)</f>
        <v>0</v>
      </c>
      <c r="F6304" t="str">
        <f>IF(INDEX(tabela!B$2:BC$142,B6304,C6304)="","",INDEX(tabela!B$2:BC$142,B6304,C6304))</f>
        <v/>
      </c>
      <c r="H6304" t="str">
        <f t="shared" si="689"/>
        <v/>
      </c>
      <c r="I6304" t="str">
        <f t="shared" si="690"/>
        <v/>
      </c>
      <c r="J6304" t="str">
        <f t="shared" si="691"/>
        <v/>
      </c>
      <c r="L6304" t="str">
        <f t="shared" si="692"/>
        <v xml:space="preserve">  </v>
      </c>
    </row>
    <row r="6305" spans="1:12">
      <c r="A6305">
        <f t="shared" si="686"/>
        <v>6304</v>
      </c>
      <c r="B6305">
        <f t="shared" si="687"/>
        <v>117</v>
      </c>
      <c r="C6305">
        <f t="shared" si="688"/>
        <v>40</v>
      </c>
      <c r="D6305">
        <f>INDEX(tabela!A$2:A$142,Linearizado!B6305,1)</f>
        <v>0</v>
      </c>
      <c r="E6305">
        <f>INDEX(tabela!B$1:BE$1,1,Linearizado!C6305)</f>
        <v>0</v>
      </c>
      <c r="F6305" t="str">
        <f>IF(INDEX(tabela!B$2:BC$142,B6305,C6305)="","",INDEX(tabela!B$2:BC$142,B6305,C6305))</f>
        <v/>
      </c>
      <c r="H6305" t="str">
        <f t="shared" si="689"/>
        <v/>
      </c>
      <c r="I6305" t="str">
        <f t="shared" si="690"/>
        <v/>
      </c>
      <c r="J6305" t="str">
        <f t="shared" si="691"/>
        <v/>
      </c>
      <c r="L6305" t="str">
        <f t="shared" si="692"/>
        <v xml:space="preserve">  </v>
      </c>
    </row>
    <row r="6306" spans="1:12">
      <c r="A6306">
        <f t="shared" si="686"/>
        <v>6305</v>
      </c>
      <c r="B6306">
        <f t="shared" si="687"/>
        <v>117</v>
      </c>
      <c r="C6306">
        <f t="shared" si="688"/>
        <v>41</v>
      </c>
      <c r="D6306">
        <f>INDEX(tabela!A$2:A$142,Linearizado!B6306,1)</f>
        <v>0</v>
      </c>
      <c r="E6306">
        <f>INDEX(tabela!B$1:BE$1,1,Linearizado!C6306)</f>
        <v>0</v>
      </c>
      <c r="F6306" t="str">
        <f>IF(INDEX(tabela!B$2:BC$142,B6306,C6306)="","",INDEX(tabela!B$2:BC$142,B6306,C6306))</f>
        <v/>
      </c>
      <c r="H6306" t="str">
        <f t="shared" si="689"/>
        <v/>
      </c>
      <c r="I6306" t="str">
        <f t="shared" si="690"/>
        <v/>
      </c>
      <c r="J6306" t="str">
        <f t="shared" si="691"/>
        <v/>
      </c>
      <c r="L6306" t="str">
        <f t="shared" si="692"/>
        <v xml:space="preserve">  </v>
      </c>
    </row>
    <row r="6307" spans="1:12">
      <c r="A6307">
        <f t="shared" si="686"/>
        <v>6306</v>
      </c>
      <c r="B6307">
        <f t="shared" si="687"/>
        <v>117</v>
      </c>
      <c r="C6307">
        <f t="shared" si="688"/>
        <v>42</v>
      </c>
      <c r="D6307">
        <f>INDEX(tabela!A$2:A$142,Linearizado!B6307,1)</f>
        <v>0</v>
      </c>
      <c r="E6307">
        <f>INDEX(tabela!B$1:BE$1,1,Linearizado!C6307)</f>
        <v>0</v>
      </c>
      <c r="F6307" t="str">
        <f>IF(INDEX(tabela!B$2:BC$142,B6307,C6307)="","",INDEX(tabela!B$2:BC$142,B6307,C6307))</f>
        <v/>
      </c>
      <c r="H6307" t="str">
        <f t="shared" si="689"/>
        <v/>
      </c>
      <c r="I6307" t="str">
        <f t="shared" si="690"/>
        <v/>
      </c>
      <c r="J6307" t="str">
        <f t="shared" si="691"/>
        <v/>
      </c>
      <c r="L6307" t="str">
        <f t="shared" si="692"/>
        <v xml:space="preserve">  </v>
      </c>
    </row>
    <row r="6308" spans="1:12">
      <c r="A6308">
        <f t="shared" si="686"/>
        <v>6307</v>
      </c>
      <c r="B6308">
        <f t="shared" si="687"/>
        <v>117</v>
      </c>
      <c r="C6308">
        <f t="shared" si="688"/>
        <v>43</v>
      </c>
      <c r="D6308">
        <f>INDEX(tabela!A$2:A$142,Linearizado!B6308,1)</f>
        <v>0</v>
      </c>
      <c r="E6308">
        <f>INDEX(tabela!B$1:BE$1,1,Linearizado!C6308)</f>
        <v>0</v>
      </c>
      <c r="F6308" t="str">
        <f>IF(INDEX(tabela!B$2:BC$142,B6308,C6308)="","",INDEX(tabela!B$2:BC$142,B6308,C6308))</f>
        <v/>
      </c>
      <c r="H6308" t="str">
        <f t="shared" si="689"/>
        <v/>
      </c>
      <c r="I6308" t="str">
        <f t="shared" si="690"/>
        <v/>
      </c>
      <c r="J6308" t="str">
        <f t="shared" si="691"/>
        <v/>
      </c>
      <c r="L6308" t="str">
        <f t="shared" si="692"/>
        <v xml:space="preserve">  </v>
      </c>
    </row>
    <row r="6309" spans="1:12">
      <c r="A6309">
        <f t="shared" si="686"/>
        <v>6308</v>
      </c>
      <c r="B6309">
        <f t="shared" si="687"/>
        <v>117</v>
      </c>
      <c r="C6309">
        <f t="shared" si="688"/>
        <v>44</v>
      </c>
      <c r="D6309">
        <f>INDEX(tabela!A$2:A$142,Linearizado!B6309,1)</f>
        <v>0</v>
      </c>
      <c r="E6309">
        <f>INDEX(tabela!B$1:BE$1,1,Linearizado!C6309)</f>
        <v>0</v>
      </c>
      <c r="F6309" t="str">
        <f>IF(INDEX(tabela!B$2:BC$142,B6309,C6309)="","",INDEX(tabela!B$2:BC$142,B6309,C6309))</f>
        <v/>
      </c>
      <c r="H6309" t="str">
        <f t="shared" si="689"/>
        <v/>
      </c>
      <c r="I6309" t="str">
        <f t="shared" si="690"/>
        <v/>
      </c>
      <c r="J6309" t="str">
        <f t="shared" si="691"/>
        <v/>
      </c>
      <c r="L6309" t="str">
        <f t="shared" si="692"/>
        <v xml:space="preserve">  </v>
      </c>
    </row>
    <row r="6310" spans="1:12">
      <c r="A6310">
        <f t="shared" si="686"/>
        <v>6309</v>
      </c>
      <c r="B6310">
        <f t="shared" si="687"/>
        <v>117</v>
      </c>
      <c r="C6310">
        <f t="shared" si="688"/>
        <v>45</v>
      </c>
      <c r="D6310">
        <f>INDEX(tabela!A$2:A$142,Linearizado!B6310,1)</f>
        <v>0</v>
      </c>
      <c r="E6310">
        <f>INDEX(tabela!B$1:BE$1,1,Linearizado!C6310)</f>
        <v>0</v>
      </c>
      <c r="F6310" t="str">
        <f>IF(INDEX(tabela!B$2:BC$142,B6310,C6310)="","",INDEX(tabela!B$2:BC$142,B6310,C6310))</f>
        <v/>
      </c>
      <c r="H6310" t="str">
        <f t="shared" si="689"/>
        <v/>
      </c>
      <c r="I6310" t="str">
        <f t="shared" si="690"/>
        <v/>
      </c>
      <c r="J6310" t="str">
        <f t="shared" si="691"/>
        <v/>
      </c>
      <c r="L6310" t="str">
        <f t="shared" si="692"/>
        <v xml:space="preserve">  </v>
      </c>
    </row>
    <row r="6311" spans="1:12">
      <c r="A6311">
        <f t="shared" si="686"/>
        <v>6310</v>
      </c>
      <c r="B6311">
        <f t="shared" si="687"/>
        <v>117</v>
      </c>
      <c r="C6311">
        <f t="shared" si="688"/>
        <v>46</v>
      </c>
      <c r="D6311">
        <f>INDEX(tabela!A$2:A$142,Linearizado!B6311,1)</f>
        <v>0</v>
      </c>
      <c r="E6311">
        <f>INDEX(tabela!B$1:BE$1,1,Linearizado!C6311)</f>
        <v>0</v>
      </c>
      <c r="F6311" t="str">
        <f>IF(INDEX(tabela!B$2:BC$142,B6311,C6311)="","",INDEX(tabela!B$2:BC$142,B6311,C6311))</f>
        <v/>
      </c>
      <c r="H6311" t="str">
        <f t="shared" si="689"/>
        <v/>
      </c>
      <c r="I6311" t="str">
        <f t="shared" si="690"/>
        <v/>
      </c>
      <c r="J6311" t="str">
        <f t="shared" si="691"/>
        <v/>
      </c>
      <c r="L6311" t="str">
        <f t="shared" si="692"/>
        <v xml:space="preserve">  </v>
      </c>
    </row>
    <row r="6312" spans="1:12">
      <c r="A6312">
        <f t="shared" si="686"/>
        <v>6311</v>
      </c>
      <c r="B6312">
        <f t="shared" si="687"/>
        <v>117</v>
      </c>
      <c r="C6312">
        <f t="shared" si="688"/>
        <v>47</v>
      </c>
      <c r="D6312">
        <f>INDEX(tabela!A$2:A$142,Linearizado!B6312,1)</f>
        <v>0</v>
      </c>
      <c r="E6312">
        <f>INDEX(tabela!B$1:BE$1,1,Linearizado!C6312)</f>
        <v>0</v>
      </c>
      <c r="F6312" t="str">
        <f>IF(INDEX(tabela!B$2:BC$142,B6312,C6312)="","",INDEX(tabela!B$2:BC$142,B6312,C6312))</f>
        <v/>
      </c>
      <c r="H6312" t="str">
        <f t="shared" si="689"/>
        <v/>
      </c>
      <c r="I6312" t="str">
        <f t="shared" si="690"/>
        <v/>
      </c>
      <c r="J6312" t="str">
        <f t="shared" si="691"/>
        <v/>
      </c>
      <c r="L6312" t="str">
        <f t="shared" si="692"/>
        <v xml:space="preserve">  </v>
      </c>
    </row>
    <row r="6313" spans="1:12">
      <c r="A6313">
        <f t="shared" si="686"/>
        <v>6312</v>
      </c>
      <c r="B6313">
        <f t="shared" si="687"/>
        <v>117</v>
      </c>
      <c r="C6313">
        <f t="shared" si="688"/>
        <v>48</v>
      </c>
      <c r="D6313">
        <f>INDEX(tabela!A$2:A$142,Linearizado!B6313,1)</f>
        <v>0</v>
      </c>
      <c r="E6313">
        <f>INDEX(tabela!B$1:BE$1,1,Linearizado!C6313)</f>
        <v>0</v>
      </c>
      <c r="F6313" t="str">
        <f>IF(INDEX(tabela!B$2:BC$142,B6313,C6313)="","",INDEX(tabela!B$2:BC$142,B6313,C6313))</f>
        <v/>
      </c>
      <c r="H6313" t="str">
        <f t="shared" si="689"/>
        <v/>
      </c>
      <c r="I6313" t="str">
        <f t="shared" si="690"/>
        <v/>
      </c>
      <c r="J6313" t="str">
        <f t="shared" si="691"/>
        <v/>
      </c>
      <c r="L6313" t="str">
        <f t="shared" si="692"/>
        <v xml:space="preserve">  </v>
      </c>
    </row>
    <row r="6314" spans="1:12">
      <c r="A6314">
        <f t="shared" si="686"/>
        <v>6313</v>
      </c>
      <c r="B6314">
        <f t="shared" si="687"/>
        <v>117</v>
      </c>
      <c r="C6314">
        <f t="shared" si="688"/>
        <v>49</v>
      </c>
      <c r="D6314">
        <f>INDEX(tabela!A$2:A$142,Linearizado!B6314,1)</f>
        <v>0</v>
      </c>
      <c r="E6314">
        <f>INDEX(tabela!B$1:BE$1,1,Linearizado!C6314)</f>
        <v>0</v>
      </c>
      <c r="F6314" t="str">
        <f>IF(INDEX(tabela!B$2:BC$142,B6314,C6314)="","",INDEX(tabela!B$2:BC$142,B6314,C6314))</f>
        <v/>
      </c>
      <c r="H6314" t="str">
        <f t="shared" si="689"/>
        <v/>
      </c>
      <c r="I6314" t="str">
        <f t="shared" si="690"/>
        <v/>
      </c>
      <c r="J6314" t="str">
        <f t="shared" si="691"/>
        <v/>
      </c>
      <c r="L6314" t="str">
        <f t="shared" si="692"/>
        <v xml:space="preserve">  </v>
      </c>
    </row>
    <row r="6315" spans="1:12">
      <c r="A6315">
        <f t="shared" si="686"/>
        <v>6314</v>
      </c>
      <c r="B6315">
        <f t="shared" si="687"/>
        <v>117</v>
      </c>
      <c r="C6315">
        <f t="shared" si="688"/>
        <v>50</v>
      </c>
      <c r="D6315">
        <f>INDEX(tabela!A$2:A$142,Linearizado!B6315,1)</f>
        <v>0</v>
      </c>
      <c r="E6315">
        <f>INDEX(tabela!B$1:BE$1,1,Linearizado!C6315)</f>
        <v>0</v>
      </c>
      <c r="F6315" t="str">
        <f>IF(INDEX(tabela!B$2:BC$142,B6315,C6315)="","",INDEX(tabela!B$2:BC$142,B6315,C6315))</f>
        <v/>
      </c>
      <c r="H6315" t="str">
        <f t="shared" si="689"/>
        <v/>
      </c>
      <c r="I6315" t="str">
        <f t="shared" si="690"/>
        <v/>
      </c>
      <c r="J6315" t="str">
        <f t="shared" si="691"/>
        <v/>
      </c>
      <c r="L6315" t="str">
        <f t="shared" si="692"/>
        <v xml:space="preserve">  </v>
      </c>
    </row>
    <row r="6316" spans="1:12">
      <c r="A6316">
        <f t="shared" si="686"/>
        <v>6315</v>
      </c>
      <c r="B6316">
        <f t="shared" si="687"/>
        <v>117</v>
      </c>
      <c r="C6316">
        <f t="shared" si="688"/>
        <v>51</v>
      </c>
      <c r="D6316">
        <f>INDEX(tabela!A$2:A$142,Linearizado!B6316,1)</f>
        <v>0</v>
      </c>
      <c r="E6316">
        <f>INDEX(tabela!B$1:BE$1,1,Linearizado!C6316)</f>
        <v>0</v>
      </c>
      <c r="F6316" t="str">
        <f>IF(INDEX(tabela!B$2:BC$142,B6316,C6316)="","",INDEX(tabela!B$2:BC$142,B6316,C6316))</f>
        <v/>
      </c>
      <c r="H6316" t="str">
        <f t="shared" si="689"/>
        <v/>
      </c>
      <c r="I6316" t="str">
        <f t="shared" si="690"/>
        <v/>
      </c>
      <c r="J6316" t="str">
        <f t="shared" si="691"/>
        <v/>
      </c>
      <c r="L6316" t="str">
        <f t="shared" si="692"/>
        <v xml:space="preserve">  </v>
      </c>
    </row>
    <row r="6317" spans="1:12">
      <c r="A6317">
        <f t="shared" si="686"/>
        <v>6316</v>
      </c>
      <c r="B6317">
        <f t="shared" si="687"/>
        <v>117</v>
      </c>
      <c r="C6317">
        <f t="shared" si="688"/>
        <v>52</v>
      </c>
      <c r="D6317">
        <f>INDEX(tabela!A$2:A$142,Linearizado!B6317,1)</f>
        <v>0</v>
      </c>
      <c r="E6317">
        <f>INDEX(tabela!B$1:BE$1,1,Linearizado!C6317)</f>
        <v>0</v>
      </c>
      <c r="F6317" t="str">
        <f>IF(INDEX(tabela!B$2:BC$142,B6317,C6317)="","",INDEX(tabela!B$2:BC$142,B6317,C6317))</f>
        <v/>
      </c>
      <c r="H6317" t="str">
        <f t="shared" si="689"/>
        <v/>
      </c>
      <c r="I6317" t="str">
        <f t="shared" si="690"/>
        <v/>
      </c>
      <c r="J6317" t="str">
        <f t="shared" si="691"/>
        <v/>
      </c>
      <c r="L6317" t="str">
        <f t="shared" si="692"/>
        <v xml:space="preserve">  </v>
      </c>
    </row>
    <row r="6318" spans="1:12">
      <c r="A6318">
        <f t="shared" si="686"/>
        <v>6317</v>
      </c>
      <c r="B6318">
        <f t="shared" si="687"/>
        <v>117</v>
      </c>
      <c r="C6318">
        <f t="shared" si="688"/>
        <v>53</v>
      </c>
      <c r="D6318">
        <f>INDEX(tabela!A$2:A$142,Linearizado!B6318,1)</f>
        <v>0</v>
      </c>
      <c r="E6318">
        <f>INDEX(tabela!B$1:BE$1,1,Linearizado!C6318)</f>
        <v>0</v>
      </c>
      <c r="F6318" t="str">
        <f>IF(INDEX(tabela!B$2:BC$142,B6318,C6318)="","",INDEX(tabela!B$2:BC$142,B6318,C6318))</f>
        <v/>
      </c>
      <c r="H6318" t="str">
        <f t="shared" si="689"/>
        <v/>
      </c>
      <c r="I6318" t="str">
        <f t="shared" si="690"/>
        <v/>
      </c>
      <c r="J6318" t="str">
        <f t="shared" si="691"/>
        <v/>
      </c>
      <c r="L6318" t="str">
        <f t="shared" si="692"/>
        <v xml:space="preserve">  </v>
      </c>
    </row>
    <row r="6319" spans="1:12">
      <c r="A6319">
        <f t="shared" si="686"/>
        <v>6318</v>
      </c>
      <c r="B6319">
        <f t="shared" si="687"/>
        <v>117</v>
      </c>
      <c r="C6319">
        <f t="shared" si="688"/>
        <v>54</v>
      </c>
      <c r="D6319">
        <f>INDEX(tabela!A$2:A$142,Linearizado!B6319,1)</f>
        <v>0</v>
      </c>
      <c r="E6319">
        <f>INDEX(tabela!B$1:BE$1,1,Linearizado!C6319)</f>
        <v>0</v>
      </c>
      <c r="F6319" t="str">
        <f>IF(INDEX(tabela!B$2:BC$142,B6319,C6319)="","",INDEX(tabela!B$2:BC$142,B6319,C6319))</f>
        <v/>
      </c>
      <c r="H6319" t="str">
        <f t="shared" si="689"/>
        <v/>
      </c>
      <c r="I6319" t="str">
        <f t="shared" si="690"/>
        <v/>
      </c>
      <c r="J6319" t="str">
        <f t="shared" si="691"/>
        <v/>
      </c>
      <c r="L6319" t="str">
        <f t="shared" si="692"/>
        <v xml:space="preserve">  </v>
      </c>
    </row>
    <row r="6320" spans="1:12">
      <c r="A6320">
        <f t="shared" si="686"/>
        <v>6319</v>
      </c>
      <c r="B6320">
        <f t="shared" si="687"/>
        <v>118</v>
      </c>
      <c r="C6320">
        <f t="shared" si="688"/>
        <v>1</v>
      </c>
      <c r="D6320">
        <f>INDEX(tabela!A$2:A$142,Linearizado!B6320,1)</f>
        <v>0</v>
      </c>
      <c r="E6320" t="str">
        <f>INDEX(tabela!B$1:BE$1,1,Linearizado!C6320)</f>
        <v>(</v>
      </c>
      <c r="F6320" t="str">
        <f>IF(INDEX(tabela!B$2:BC$142,B6320,C6320)="","",INDEX(tabela!B$2:BC$142,B6320,C6320))</f>
        <v/>
      </c>
      <c r="H6320" t="str">
        <f t="shared" si="689"/>
        <v/>
      </c>
      <c r="I6320" t="str">
        <f t="shared" si="690"/>
        <v/>
      </c>
      <c r="J6320" t="str">
        <f t="shared" si="691"/>
        <v/>
      </c>
      <c r="L6320" t="str">
        <f t="shared" si="692"/>
        <v xml:space="preserve">  </v>
      </c>
    </row>
    <row r="6321" spans="1:12">
      <c r="A6321">
        <f t="shared" si="686"/>
        <v>6320</v>
      </c>
      <c r="B6321">
        <f t="shared" si="687"/>
        <v>118</v>
      </c>
      <c r="C6321">
        <f t="shared" si="688"/>
        <v>2</v>
      </c>
      <c r="D6321">
        <f>INDEX(tabela!A$2:A$142,Linearizado!B6321,1)</f>
        <v>0</v>
      </c>
      <c r="E6321" t="str">
        <f>INDEX(tabela!B$1:BE$1,1,Linearizado!C6321)</f>
        <v>)</v>
      </c>
      <c r="F6321" t="str">
        <f>IF(INDEX(tabela!B$2:BC$142,B6321,C6321)="","",INDEX(tabela!B$2:BC$142,B6321,C6321))</f>
        <v/>
      </c>
      <c r="H6321" t="str">
        <f t="shared" si="689"/>
        <v/>
      </c>
      <c r="I6321" t="str">
        <f t="shared" si="690"/>
        <v/>
      </c>
      <c r="J6321" t="str">
        <f t="shared" si="691"/>
        <v/>
      </c>
      <c r="L6321" t="str">
        <f t="shared" si="692"/>
        <v xml:space="preserve">  </v>
      </c>
    </row>
    <row r="6322" spans="1:12">
      <c r="A6322">
        <f t="shared" si="686"/>
        <v>6321</v>
      </c>
      <c r="B6322">
        <f t="shared" si="687"/>
        <v>118</v>
      </c>
      <c r="C6322">
        <f t="shared" si="688"/>
        <v>3</v>
      </c>
      <c r="D6322">
        <f>INDEX(tabela!A$2:A$142,Linearizado!B6322,1)</f>
        <v>0</v>
      </c>
      <c r="E6322" t="str">
        <f>INDEX(tabela!B$1:BE$1,1,Linearizado!C6322)</f>
        <v>$</v>
      </c>
      <c r="F6322" t="str">
        <f>IF(INDEX(tabela!B$2:BC$142,B6322,C6322)="","",INDEX(tabela!B$2:BC$142,B6322,C6322))</f>
        <v/>
      </c>
      <c r="H6322" t="str">
        <f t="shared" si="689"/>
        <v/>
      </c>
      <c r="I6322" t="str">
        <f t="shared" si="690"/>
        <v/>
      </c>
      <c r="J6322" t="str">
        <f t="shared" si="691"/>
        <v/>
      </c>
      <c r="L6322" t="str">
        <f t="shared" si="692"/>
        <v xml:space="preserve">  </v>
      </c>
    </row>
    <row r="6323" spans="1:12">
      <c r="A6323">
        <f t="shared" si="686"/>
        <v>6322</v>
      </c>
      <c r="B6323">
        <f t="shared" si="687"/>
        <v>118</v>
      </c>
      <c r="C6323">
        <f t="shared" si="688"/>
        <v>4</v>
      </c>
      <c r="D6323">
        <f>INDEX(tabela!A$2:A$142,Linearizado!B6323,1)</f>
        <v>0</v>
      </c>
      <c r="E6323" t="str">
        <f>INDEX(tabela!B$1:BE$1,1,Linearizado!C6323)</f>
        <v>S'</v>
      </c>
      <c r="F6323" t="str">
        <f>IF(INDEX(tabela!B$2:BC$142,B6323,C6323)="","",INDEX(tabela!B$2:BC$142,B6323,C6323))</f>
        <v/>
      </c>
      <c r="H6323" t="str">
        <f t="shared" si="689"/>
        <v/>
      </c>
      <c r="I6323" t="str">
        <f t="shared" si="690"/>
        <v/>
      </c>
      <c r="J6323" t="str">
        <f t="shared" si="691"/>
        <v/>
      </c>
      <c r="L6323" t="str">
        <f t="shared" si="692"/>
        <v xml:space="preserve">  </v>
      </c>
    </row>
    <row r="6324" spans="1:12">
      <c r="A6324">
        <f t="shared" si="686"/>
        <v>6323</v>
      </c>
      <c r="B6324">
        <f t="shared" si="687"/>
        <v>118</v>
      </c>
      <c r="C6324">
        <f t="shared" si="688"/>
        <v>5</v>
      </c>
      <c r="D6324">
        <f>INDEX(tabela!A$2:A$142,Linearizado!B6324,1)</f>
        <v>0</v>
      </c>
      <c r="E6324" t="str">
        <f>INDEX(tabela!B$1:BE$1,1,Linearizado!C6324)</f>
        <v>S</v>
      </c>
      <c r="F6324" t="str">
        <f>IF(INDEX(tabela!B$2:BC$142,B6324,C6324)="","",INDEX(tabela!B$2:BC$142,B6324,C6324))</f>
        <v/>
      </c>
      <c r="H6324" t="str">
        <f t="shared" si="689"/>
        <v/>
      </c>
      <c r="I6324" t="str">
        <f t="shared" si="690"/>
        <v/>
      </c>
      <c r="J6324" t="str">
        <f t="shared" si="691"/>
        <v/>
      </c>
      <c r="L6324" t="str">
        <f t="shared" si="692"/>
        <v xml:space="preserve">  </v>
      </c>
    </row>
    <row r="6325" spans="1:12">
      <c r="A6325">
        <f t="shared" si="686"/>
        <v>6324</v>
      </c>
      <c r="B6325">
        <f t="shared" si="687"/>
        <v>118</v>
      </c>
      <c r="C6325">
        <f t="shared" si="688"/>
        <v>6</v>
      </c>
      <c r="D6325">
        <f>INDEX(tabela!A$2:A$142,Linearizado!B6325,1)</f>
        <v>0</v>
      </c>
      <c r="E6325" t="str">
        <f>INDEX(tabela!B$1:BE$1,1,Linearizado!C6325)</f>
        <v>A</v>
      </c>
      <c r="F6325" t="str">
        <f>IF(INDEX(tabela!B$2:BC$142,B6325,C6325)="","",INDEX(tabela!B$2:BC$142,B6325,C6325))</f>
        <v/>
      </c>
      <c r="H6325" t="str">
        <f t="shared" si="689"/>
        <v/>
      </c>
      <c r="I6325" t="str">
        <f t="shared" si="690"/>
        <v/>
      </c>
      <c r="J6325" t="str">
        <f t="shared" si="691"/>
        <v/>
      </c>
      <c r="L6325" t="str">
        <f t="shared" si="692"/>
        <v xml:space="preserve">  </v>
      </c>
    </row>
    <row r="6326" spans="1:12">
      <c r="A6326">
        <f t="shared" si="686"/>
        <v>6325</v>
      </c>
      <c r="B6326">
        <f t="shared" si="687"/>
        <v>118</v>
      </c>
      <c r="C6326">
        <f t="shared" si="688"/>
        <v>7</v>
      </c>
      <c r="D6326">
        <f>INDEX(tabela!A$2:A$142,Linearizado!B6326,1)</f>
        <v>0</v>
      </c>
      <c r="E6326">
        <f>INDEX(tabela!B$1:BE$1,1,Linearizado!C6326)</f>
        <v>0</v>
      </c>
      <c r="F6326" t="str">
        <f>IF(INDEX(tabela!B$2:BC$142,B6326,C6326)="","",INDEX(tabela!B$2:BC$142,B6326,C6326))</f>
        <v/>
      </c>
      <c r="H6326" t="str">
        <f t="shared" si="689"/>
        <v/>
      </c>
      <c r="I6326" t="str">
        <f t="shared" si="690"/>
        <v/>
      </c>
      <c r="J6326" t="str">
        <f t="shared" si="691"/>
        <v/>
      </c>
      <c r="L6326" t="str">
        <f t="shared" si="692"/>
        <v xml:space="preserve">  </v>
      </c>
    </row>
    <row r="6327" spans="1:12">
      <c r="A6327">
        <f t="shared" si="686"/>
        <v>6326</v>
      </c>
      <c r="B6327">
        <f t="shared" si="687"/>
        <v>118</v>
      </c>
      <c r="C6327">
        <f t="shared" si="688"/>
        <v>8</v>
      </c>
      <c r="D6327">
        <f>INDEX(tabela!A$2:A$142,Linearizado!B6327,1)</f>
        <v>0</v>
      </c>
      <c r="E6327">
        <f>INDEX(tabela!B$1:BE$1,1,Linearizado!C6327)</f>
        <v>0</v>
      </c>
      <c r="F6327" t="str">
        <f>IF(INDEX(tabela!B$2:BC$142,B6327,C6327)="","",INDEX(tabela!B$2:BC$142,B6327,C6327))</f>
        <v/>
      </c>
      <c r="H6327" t="str">
        <f t="shared" si="689"/>
        <v/>
      </c>
      <c r="I6327" t="str">
        <f t="shared" si="690"/>
        <v/>
      </c>
      <c r="J6327" t="str">
        <f t="shared" si="691"/>
        <v/>
      </c>
      <c r="L6327" t="str">
        <f t="shared" si="692"/>
        <v xml:space="preserve">  </v>
      </c>
    </row>
    <row r="6328" spans="1:12">
      <c r="A6328">
        <f t="shared" si="686"/>
        <v>6327</v>
      </c>
      <c r="B6328">
        <f t="shared" si="687"/>
        <v>118</v>
      </c>
      <c r="C6328">
        <f t="shared" si="688"/>
        <v>9</v>
      </c>
      <c r="D6328">
        <f>INDEX(tabela!A$2:A$142,Linearizado!B6328,1)</f>
        <v>0</v>
      </c>
      <c r="E6328">
        <f>INDEX(tabela!B$1:BE$1,1,Linearizado!C6328)</f>
        <v>0</v>
      </c>
      <c r="F6328" t="str">
        <f>IF(INDEX(tabela!B$2:BC$142,B6328,C6328)="","",INDEX(tabela!B$2:BC$142,B6328,C6328))</f>
        <v/>
      </c>
      <c r="H6328" t="str">
        <f t="shared" si="689"/>
        <v/>
      </c>
      <c r="I6328" t="str">
        <f t="shared" si="690"/>
        <v/>
      </c>
      <c r="J6328" t="str">
        <f t="shared" si="691"/>
        <v/>
      </c>
      <c r="L6328" t="str">
        <f t="shared" si="692"/>
        <v xml:space="preserve">  </v>
      </c>
    </row>
    <row r="6329" spans="1:12">
      <c r="A6329">
        <f t="shared" si="686"/>
        <v>6328</v>
      </c>
      <c r="B6329">
        <f t="shared" si="687"/>
        <v>118</v>
      </c>
      <c r="C6329">
        <f t="shared" si="688"/>
        <v>10</v>
      </c>
      <c r="D6329">
        <f>INDEX(tabela!A$2:A$142,Linearizado!B6329,1)</f>
        <v>0</v>
      </c>
      <c r="E6329">
        <f>INDEX(tabela!B$1:BE$1,1,Linearizado!C6329)</f>
        <v>0</v>
      </c>
      <c r="F6329" t="str">
        <f>IF(INDEX(tabela!B$2:BC$142,B6329,C6329)="","",INDEX(tabela!B$2:BC$142,B6329,C6329))</f>
        <v/>
      </c>
      <c r="H6329" t="str">
        <f t="shared" si="689"/>
        <v/>
      </c>
      <c r="I6329" t="str">
        <f t="shared" si="690"/>
        <v/>
      </c>
      <c r="J6329" t="str">
        <f t="shared" si="691"/>
        <v/>
      </c>
      <c r="L6329" t="str">
        <f t="shared" si="692"/>
        <v xml:space="preserve">  </v>
      </c>
    </row>
    <row r="6330" spans="1:12">
      <c r="A6330">
        <f t="shared" si="686"/>
        <v>6329</v>
      </c>
      <c r="B6330">
        <f t="shared" si="687"/>
        <v>118</v>
      </c>
      <c r="C6330">
        <f t="shared" si="688"/>
        <v>11</v>
      </c>
      <c r="D6330">
        <f>INDEX(tabela!A$2:A$142,Linearizado!B6330,1)</f>
        <v>0</v>
      </c>
      <c r="E6330">
        <f>INDEX(tabela!B$1:BE$1,1,Linearizado!C6330)</f>
        <v>0</v>
      </c>
      <c r="F6330" t="str">
        <f>IF(INDEX(tabela!B$2:BC$142,B6330,C6330)="","",INDEX(tabela!B$2:BC$142,B6330,C6330))</f>
        <v/>
      </c>
      <c r="H6330" t="str">
        <f t="shared" si="689"/>
        <v/>
      </c>
      <c r="I6330" t="str">
        <f t="shared" si="690"/>
        <v/>
      </c>
      <c r="J6330" t="str">
        <f t="shared" si="691"/>
        <v/>
      </c>
      <c r="L6330" t="str">
        <f t="shared" si="692"/>
        <v xml:space="preserve">  </v>
      </c>
    </row>
    <row r="6331" spans="1:12">
      <c r="A6331">
        <f t="shared" si="686"/>
        <v>6330</v>
      </c>
      <c r="B6331">
        <f t="shared" si="687"/>
        <v>118</v>
      </c>
      <c r="C6331">
        <f t="shared" si="688"/>
        <v>12</v>
      </c>
      <c r="D6331">
        <f>INDEX(tabela!A$2:A$142,Linearizado!B6331,1)</f>
        <v>0</v>
      </c>
      <c r="E6331">
        <f>INDEX(tabela!B$1:BE$1,1,Linearizado!C6331)</f>
        <v>0</v>
      </c>
      <c r="F6331" t="str">
        <f>IF(INDEX(tabela!B$2:BC$142,B6331,C6331)="","",INDEX(tabela!B$2:BC$142,B6331,C6331))</f>
        <v/>
      </c>
      <c r="H6331" t="str">
        <f t="shared" si="689"/>
        <v/>
      </c>
      <c r="I6331" t="str">
        <f t="shared" si="690"/>
        <v/>
      </c>
      <c r="J6331" t="str">
        <f t="shared" si="691"/>
        <v/>
      </c>
      <c r="L6331" t="str">
        <f t="shared" si="692"/>
        <v xml:space="preserve">  </v>
      </c>
    </row>
    <row r="6332" spans="1:12">
      <c r="A6332">
        <f t="shared" si="686"/>
        <v>6331</v>
      </c>
      <c r="B6332">
        <f t="shared" si="687"/>
        <v>118</v>
      </c>
      <c r="C6332">
        <f t="shared" si="688"/>
        <v>13</v>
      </c>
      <c r="D6332">
        <f>INDEX(tabela!A$2:A$142,Linearizado!B6332,1)</f>
        <v>0</v>
      </c>
      <c r="E6332">
        <f>INDEX(tabela!B$1:BE$1,1,Linearizado!C6332)</f>
        <v>0</v>
      </c>
      <c r="F6332" t="str">
        <f>IF(INDEX(tabela!B$2:BC$142,B6332,C6332)="","",INDEX(tabela!B$2:BC$142,B6332,C6332))</f>
        <v/>
      </c>
      <c r="H6332" t="str">
        <f t="shared" si="689"/>
        <v/>
      </c>
      <c r="I6332" t="str">
        <f t="shared" si="690"/>
        <v/>
      </c>
      <c r="J6332" t="str">
        <f t="shared" si="691"/>
        <v/>
      </c>
      <c r="L6332" t="str">
        <f t="shared" si="692"/>
        <v xml:space="preserve">  </v>
      </c>
    </row>
    <row r="6333" spans="1:12">
      <c r="A6333">
        <f t="shared" si="686"/>
        <v>6332</v>
      </c>
      <c r="B6333">
        <f t="shared" si="687"/>
        <v>118</v>
      </c>
      <c r="C6333">
        <f t="shared" si="688"/>
        <v>14</v>
      </c>
      <c r="D6333">
        <f>INDEX(tabela!A$2:A$142,Linearizado!B6333,1)</f>
        <v>0</v>
      </c>
      <c r="E6333">
        <f>INDEX(tabela!B$1:BE$1,1,Linearizado!C6333)</f>
        <v>0</v>
      </c>
      <c r="F6333" t="str">
        <f>IF(INDEX(tabela!B$2:BC$142,B6333,C6333)="","",INDEX(tabela!B$2:BC$142,B6333,C6333))</f>
        <v/>
      </c>
      <c r="H6333" t="str">
        <f t="shared" si="689"/>
        <v/>
      </c>
      <c r="I6333" t="str">
        <f t="shared" si="690"/>
        <v/>
      </c>
      <c r="J6333" t="str">
        <f t="shared" si="691"/>
        <v/>
      </c>
      <c r="L6333" t="str">
        <f t="shared" si="692"/>
        <v xml:space="preserve">  </v>
      </c>
    </row>
    <row r="6334" spans="1:12">
      <c r="A6334">
        <f t="shared" si="686"/>
        <v>6333</v>
      </c>
      <c r="B6334">
        <f t="shared" si="687"/>
        <v>118</v>
      </c>
      <c r="C6334">
        <f t="shared" si="688"/>
        <v>15</v>
      </c>
      <c r="D6334">
        <f>INDEX(tabela!A$2:A$142,Linearizado!B6334,1)</f>
        <v>0</v>
      </c>
      <c r="E6334">
        <f>INDEX(tabela!B$1:BE$1,1,Linearizado!C6334)</f>
        <v>0</v>
      </c>
      <c r="F6334" t="str">
        <f>IF(INDEX(tabela!B$2:BC$142,B6334,C6334)="","",INDEX(tabela!B$2:BC$142,B6334,C6334))</f>
        <v/>
      </c>
      <c r="H6334" t="str">
        <f t="shared" si="689"/>
        <v/>
      </c>
      <c r="I6334" t="str">
        <f t="shared" si="690"/>
        <v/>
      </c>
      <c r="J6334" t="str">
        <f t="shared" si="691"/>
        <v/>
      </c>
      <c r="L6334" t="str">
        <f t="shared" si="692"/>
        <v xml:space="preserve">  </v>
      </c>
    </row>
    <row r="6335" spans="1:12">
      <c r="A6335">
        <f t="shared" si="686"/>
        <v>6334</v>
      </c>
      <c r="B6335">
        <f t="shared" si="687"/>
        <v>118</v>
      </c>
      <c r="C6335">
        <f t="shared" si="688"/>
        <v>16</v>
      </c>
      <c r="D6335">
        <f>INDEX(tabela!A$2:A$142,Linearizado!B6335,1)</f>
        <v>0</v>
      </c>
      <c r="E6335">
        <f>INDEX(tabela!B$1:BE$1,1,Linearizado!C6335)</f>
        <v>0</v>
      </c>
      <c r="F6335" t="str">
        <f>IF(INDEX(tabela!B$2:BC$142,B6335,C6335)="","",INDEX(tabela!B$2:BC$142,B6335,C6335))</f>
        <v/>
      </c>
      <c r="H6335" t="str">
        <f t="shared" si="689"/>
        <v/>
      </c>
      <c r="I6335" t="str">
        <f t="shared" si="690"/>
        <v/>
      </c>
      <c r="J6335" t="str">
        <f t="shared" si="691"/>
        <v/>
      </c>
      <c r="L6335" t="str">
        <f t="shared" si="692"/>
        <v xml:space="preserve">  </v>
      </c>
    </row>
    <row r="6336" spans="1:12">
      <c r="A6336">
        <f t="shared" si="686"/>
        <v>6335</v>
      </c>
      <c r="B6336">
        <f t="shared" si="687"/>
        <v>118</v>
      </c>
      <c r="C6336">
        <f t="shared" si="688"/>
        <v>17</v>
      </c>
      <c r="D6336">
        <f>INDEX(tabela!A$2:A$142,Linearizado!B6336,1)</f>
        <v>0</v>
      </c>
      <c r="E6336">
        <f>INDEX(tabela!B$1:BE$1,1,Linearizado!C6336)</f>
        <v>0</v>
      </c>
      <c r="F6336" t="str">
        <f>IF(INDEX(tabela!B$2:BC$142,B6336,C6336)="","",INDEX(tabela!B$2:BC$142,B6336,C6336))</f>
        <v/>
      </c>
      <c r="H6336" t="str">
        <f t="shared" si="689"/>
        <v/>
      </c>
      <c r="I6336" t="str">
        <f t="shared" si="690"/>
        <v/>
      </c>
      <c r="J6336" t="str">
        <f t="shared" si="691"/>
        <v/>
      </c>
      <c r="L6336" t="str">
        <f t="shared" si="692"/>
        <v xml:space="preserve">  </v>
      </c>
    </row>
    <row r="6337" spans="1:12">
      <c r="A6337">
        <f t="shared" si="686"/>
        <v>6336</v>
      </c>
      <c r="B6337">
        <f t="shared" si="687"/>
        <v>118</v>
      </c>
      <c r="C6337">
        <f t="shared" si="688"/>
        <v>18</v>
      </c>
      <c r="D6337">
        <f>INDEX(tabela!A$2:A$142,Linearizado!B6337,1)</f>
        <v>0</v>
      </c>
      <c r="E6337">
        <f>INDEX(tabela!B$1:BE$1,1,Linearizado!C6337)</f>
        <v>0</v>
      </c>
      <c r="F6337" t="str">
        <f>IF(INDEX(tabela!B$2:BC$142,B6337,C6337)="","",INDEX(tabela!B$2:BC$142,B6337,C6337))</f>
        <v/>
      </c>
      <c r="H6337" t="str">
        <f t="shared" si="689"/>
        <v/>
      </c>
      <c r="I6337" t="str">
        <f t="shared" si="690"/>
        <v/>
      </c>
      <c r="J6337" t="str">
        <f t="shared" si="691"/>
        <v/>
      </c>
      <c r="L6337" t="str">
        <f t="shared" si="692"/>
        <v xml:space="preserve">  </v>
      </c>
    </row>
    <row r="6338" spans="1:12">
      <c r="A6338">
        <f t="shared" ref="A6338:A6401" si="693">ROW()-1</f>
        <v>6337</v>
      </c>
      <c r="B6338">
        <f t="shared" si="687"/>
        <v>118</v>
      </c>
      <c r="C6338">
        <f t="shared" si="688"/>
        <v>19</v>
      </c>
      <c r="D6338">
        <f>INDEX(tabela!A$2:A$142,Linearizado!B6338,1)</f>
        <v>0</v>
      </c>
      <c r="E6338">
        <f>INDEX(tabela!B$1:BE$1,1,Linearizado!C6338)</f>
        <v>0</v>
      </c>
      <c r="F6338" t="str">
        <f>IF(INDEX(tabela!B$2:BC$142,B6338,C6338)="","",INDEX(tabela!B$2:BC$142,B6338,C6338))</f>
        <v/>
      </c>
      <c r="H6338" t="str">
        <f t="shared" si="689"/>
        <v/>
      </c>
      <c r="I6338" t="str">
        <f t="shared" si="690"/>
        <v/>
      </c>
      <c r="J6338" t="str">
        <f t="shared" si="691"/>
        <v/>
      </c>
      <c r="L6338" t="str">
        <f t="shared" si="692"/>
        <v xml:space="preserve">  </v>
      </c>
    </row>
    <row r="6339" spans="1:12">
      <c r="A6339">
        <f t="shared" si="693"/>
        <v>6338</v>
      </c>
      <c r="B6339">
        <f t="shared" ref="B6339:B6402" si="694">CEILING(A6339/$A$1,1)</f>
        <v>118</v>
      </c>
      <c r="C6339">
        <f t="shared" ref="C6339:C6402" si="695">A6339-$A$1*(B6339-1)</f>
        <v>20</v>
      </c>
      <c r="D6339">
        <f>INDEX(tabela!A$2:A$142,Linearizado!B6339,1)</f>
        <v>0</v>
      </c>
      <c r="E6339">
        <f>INDEX(tabela!B$1:BE$1,1,Linearizado!C6339)</f>
        <v>0</v>
      </c>
      <c r="F6339" t="str">
        <f>IF(INDEX(tabela!B$2:BC$142,B6339,C6339)="","",INDEX(tabela!B$2:BC$142,B6339,C6339))</f>
        <v/>
      </c>
      <c r="H6339" t="str">
        <f t="shared" ref="H6339:H6402" si="696">IF(F6339="","",D6339)</f>
        <v/>
      </c>
      <c r="I6339" t="str">
        <f t="shared" ref="I6339:I6402" si="697">IF(F6339="","",E6339)</f>
        <v/>
      </c>
      <c r="J6339" t="str">
        <f t="shared" ref="J6339:J6402" si="698">IF(F6339="","",F6339)</f>
        <v/>
      </c>
      <c r="L6339" t="str">
        <f t="shared" ref="L6339:L6402" si="699">CONCATENATE(H6339," ",I6339," ",J6339)</f>
        <v xml:space="preserve">  </v>
      </c>
    </row>
    <row r="6340" spans="1:12">
      <c r="A6340">
        <f t="shared" si="693"/>
        <v>6339</v>
      </c>
      <c r="B6340">
        <f t="shared" si="694"/>
        <v>118</v>
      </c>
      <c r="C6340">
        <f t="shared" si="695"/>
        <v>21</v>
      </c>
      <c r="D6340">
        <f>INDEX(tabela!A$2:A$142,Linearizado!B6340,1)</f>
        <v>0</v>
      </c>
      <c r="E6340">
        <f>INDEX(tabela!B$1:BE$1,1,Linearizado!C6340)</f>
        <v>0</v>
      </c>
      <c r="F6340" t="str">
        <f>IF(INDEX(tabela!B$2:BC$142,B6340,C6340)="","",INDEX(tabela!B$2:BC$142,B6340,C6340))</f>
        <v/>
      </c>
      <c r="H6340" t="str">
        <f t="shared" si="696"/>
        <v/>
      </c>
      <c r="I6340" t="str">
        <f t="shared" si="697"/>
        <v/>
      </c>
      <c r="J6340" t="str">
        <f t="shared" si="698"/>
        <v/>
      </c>
      <c r="L6340" t="str">
        <f t="shared" si="699"/>
        <v xml:space="preserve">  </v>
      </c>
    </row>
    <row r="6341" spans="1:12">
      <c r="A6341">
        <f t="shared" si="693"/>
        <v>6340</v>
      </c>
      <c r="B6341">
        <f t="shared" si="694"/>
        <v>118</v>
      </c>
      <c r="C6341">
        <f t="shared" si="695"/>
        <v>22</v>
      </c>
      <c r="D6341">
        <f>INDEX(tabela!A$2:A$142,Linearizado!B6341,1)</f>
        <v>0</v>
      </c>
      <c r="E6341">
        <f>INDEX(tabela!B$1:BE$1,1,Linearizado!C6341)</f>
        <v>0</v>
      </c>
      <c r="F6341" t="str">
        <f>IF(INDEX(tabela!B$2:BC$142,B6341,C6341)="","",INDEX(tabela!B$2:BC$142,B6341,C6341))</f>
        <v/>
      </c>
      <c r="H6341" t="str">
        <f t="shared" si="696"/>
        <v/>
      </c>
      <c r="I6341" t="str">
        <f t="shared" si="697"/>
        <v/>
      </c>
      <c r="J6341" t="str">
        <f t="shared" si="698"/>
        <v/>
      </c>
      <c r="L6341" t="str">
        <f t="shared" si="699"/>
        <v xml:space="preserve">  </v>
      </c>
    </row>
    <row r="6342" spans="1:12">
      <c r="A6342">
        <f t="shared" si="693"/>
        <v>6341</v>
      </c>
      <c r="B6342">
        <f t="shared" si="694"/>
        <v>118</v>
      </c>
      <c r="C6342">
        <f t="shared" si="695"/>
        <v>23</v>
      </c>
      <c r="D6342">
        <f>INDEX(tabela!A$2:A$142,Linearizado!B6342,1)</f>
        <v>0</v>
      </c>
      <c r="E6342">
        <f>INDEX(tabela!B$1:BE$1,1,Linearizado!C6342)</f>
        <v>0</v>
      </c>
      <c r="F6342" t="str">
        <f>IF(INDEX(tabela!B$2:BC$142,B6342,C6342)="","",INDEX(tabela!B$2:BC$142,B6342,C6342))</f>
        <v/>
      </c>
      <c r="H6342" t="str">
        <f t="shared" si="696"/>
        <v/>
      </c>
      <c r="I6342" t="str">
        <f t="shared" si="697"/>
        <v/>
      </c>
      <c r="J6342" t="str">
        <f t="shared" si="698"/>
        <v/>
      </c>
      <c r="L6342" t="str">
        <f t="shared" si="699"/>
        <v xml:space="preserve">  </v>
      </c>
    </row>
    <row r="6343" spans="1:12">
      <c r="A6343">
        <f t="shared" si="693"/>
        <v>6342</v>
      </c>
      <c r="B6343">
        <f t="shared" si="694"/>
        <v>118</v>
      </c>
      <c r="C6343">
        <f t="shared" si="695"/>
        <v>24</v>
      </c>
      <c r="D6343">
        <f>INDEX(tabela!A$2:A$142,Linearizado!B6343,1)</f>
        <v>0</v>
      </c>
      <c r="E6343">
        <f>INDEX(tabela!B$1:BE$1,1,Linearizado!C6343)</f>
        <v>0</v>
      </c>
      <c r="F6343" t="str">
        <f>IF(INDEX(tabela!B$2:BC$142,B6343,C6343)="","",INDEX(tabela!B$2:BC$142,B6343,C6343))</f>
        <v/>
      </c>
      <c r="H6343" t="str">
        <f t="shared" si="696"/>
        <v/>
      </c>
      <c r="I6343" t="str">
        <f t="shared" si="697"/>
        <v/>
      </c>
      <c r="J6343" t="str">
        <f t="shared" si="698"/>
        <v/>
      </c>
      <c r="L6343" t="str">
        <f t="shared" si="699"/>
        <v xml:space="preserve">  </v>
      </c>
    </row>
    <row r="6344" spans="1:12">
      <c r="A6344">
        <f t="shared" si="693"/>
        <v>6343</v>
      </c>
      <c r="B6344">
        <f t="shared" si="694"/>
        <v>118</v>
      </c>
      <c r="C6344">
        <f t="shared" si="695"/>
        <v>25</v>
      </c>
      <c r="D6344">
        <f>INDEX(tabela!A$2:A$142,Linearizado!B6344,1)</f>
        <v>0</v>
      </c>
      <c r="E6344">
        <f>INDEX(tabela!B$1:BE$1,1,Linearizado!C6344)</f>
        <v>0</v>
      </c>
      <c r="F6344" t="str">
        <f>IF(INDEX(tabela!B$2:BC$142,B6344,C6344)="","",INDEX(tabela!B$2:BC$142,B6344,C6344))</f>
        <v/>
      </c>
      <c r="H6344" t="str">
        <f t="shared" si="696"/>
        <v/>
      </c>
      <c r="I6344" t="str">
        <f t="shared" si="697"/>
        <v/>
      </c>
      <c r="J6344" t="str">
        <f t="shared" si="698"/>
        <v/>
      </c>
      <c r="L6344" t="str">
        <f t="shared" si="699"/>
        <v xml:space="preserve">  </v>
      </c>
    </row>
    <row r="6345" spans="1:12">
      <c r="A6345">
        <f t="shared" si="693"/>
        <v>6344</v>
      </c>
      <c r="B6345">
        <f t="shared" si="694"/>
        <v>118</v>
      </c>
      <c r="C6345">
        <f t="shared" si="695"/>
        <v>26</v>
      </c>
      <c r="D6345">
        <f>INDEX(tabela!A$2:A$142,Linearizado!B6345,1)</f>
        <v>0</v>
      </c>
      <c r="E6345">
        <f>INDEX(tabela!B$1:BE$1,1,Linearizado!C6345)</f>
        <v>0</v>
      </c>
      <c r="F6345" t="str">
        <f>IF(INDEX(tabela!B$2:BC$142,B6345,C6345)="","",INDEX(tabela!B$2:BC$142,B6345,C6345))</f>
        <v/>
      </c>
      <c r="H6345" t="str">
        <f t="shared" si="696"/>
        <v/>
      </c>
      <c r="I6345" t="str">
        <f t="shared" si="697"/>
        <v/>
      </c>
      <c r="J6345" t="str">
        <f t="shared" si="698"/>
        <v/>
      </c>
      <c r="L6345" t="str">
        <f t="shared" si="699"/>
        <v xml:space="preserve">  </v>
      </c>
    </row>
    <row r="6346" spans="1:12">
      <c r="A6346">
        <f t="shared" si="693"/>
        <v>6345</v>
      </c>
      <c r="B6346">
        <f t="shared" si="694"/>
        <v>118</v>
      </c>
      <c r="C6346">
        <f t="shared" si="695"/>
        <v>27</v>
      </c>
      <c r="D6346">
        <f>INDEX(tabela!A$2:A$142,Linearizado!B6346,1)</f>
        <v>0</v>
      </c>
      <c r="E6346">
        <f>INDEX(tabela!B$1:BE$1,1,Linearizado!C6346)</f>
        <v>0</v>
      </c>
      <c r="F6346" t="str">
        <f>IF(INDEX(tabela!B$2:BC$142,B6346,C6346)="","",INDEX(tabela!B$2:BC$142,B6346,C6346))</f>
        <v/>
      </c>
      <c r="H6346" t="str">
        <f t="shared" si="696"/>
        <v/>
      </c>
      <c r="I6346" t="str">
        <f t="shared" si="697"/>
        <v/>
      </c>
      <c r="J6346" t="str">
        <f t="shared" si="698"/>
        <v/>
      </c>
      <c r="L6346" t="str">
        <f t="shared" si="699"/>
        <v xml:space="preserve">  </v>
      </c>
    </row>
    <row r="6347" spans="1:12">
      <c r="A6347">
        <f t="shared" si="693"/>
        <v>6346</v>
      </c>
      <c r="B6347">
        <f t="shared" si="694"/>
        <v>118</v>
      </c>
      <c r="C6347">
        <f t="shared" si="695"/>
        <v>28</v>
      </c>
      <c r="D6347">
        <f>INDEX(tabela!A$2:A$142,Linearizado!B6347,1)</f>
        <v>0</v>
      </c>
      <c r="E6347">
        <f>INDEX(tabela!B$1:BE$1,1,Linearizado!C6347)</f>
        <v>0</v>
      </c>
      <c r="F6347" t="str">
        <f>IF(INDEX(tabela!B$2:BC$142,B6347,C6347)="","",INDEX(tabela!B$2:BC$142,B6347,C6347))</f>
        <v/>
      </c>
      <c r="H6347" t="str">
        <f t="shared" si="696"/>
        <v/>
      </c>
      <c r="I6347" t="str">
        <f t="shared" si="697"/>
        <v/>
      </c>
      <c r="J6347" t="str">
        <f t="shared" si="698"/>
        <v/>
      </c>
      <c r="L6347" t="str">
        <f t="shared" si="699"/>
        <v xml:space="preserve">  </v>
      </c>
    </row>
    <row r="6348" spans="1:12">
      <c r="A6348">
        <f t="shared" si="693"/>
        <v>6347</v>
      </c>
      <c r="B6348">
        <f t="shared" si="694"/>
        <v>118</v>
      </c>
      <c r="C6348">
        <f t="shared" si="695"/>
        <v>29</v>
      </c>
      <c r="D6348">
        <f>INDEX(tabela!A$2:A$142,Linearizado!B6348,1)</f>
        <v>0</v>
      </c>
      <c r="E6348">
        <f>INDEX(tabela!B$1:BE$1,1,Linearizado!C6348)</f>
        <v>0</v>
      </c>
      <c r="F6348" t="str">
        <f>IF(INDEX(tabela!B$2:BC$142,B6348,C6348)="","",INDEX(tabela!B$2:BC$142,B6348,C6348))</f>
        <v/>
      </c>
      <c r="H6348" t="str">
        <f t="shared" si="696"/>
        <v/>
      </c>
      <c r="I6348" t="str">
        <f t="shared" si="697"/>
        <v/>
      </c>
      <c r="J6348" t="str">
        <f t="shared" si="698"/>
        <v/>
      </c>
      <c r="L6348" t="str">
        <f t="shared" si="699"/>
        <v xml:space="preserve">  </v>
      </c>
    </row>
    <row r="6349" spans="1:12">
      <c r="A6349">
        <f t="shared" si="693"/>
        <v>6348</v>
      </c>
      <c r="B6349">
        <f t="shared" si="694"/>
        <v>118</v>
      </c>
      <c r="C6349">
        <f t="shared" si="695"/>
        <v>30</v>
      </c>
      <c r="D6349">
        <f>INDEX(tabela!A$2:A$142,Linearizado!B6349,1)</f>
        <v>0</v>
      </c>
      <c r="E6349">
        <f>INDEX(tabela!B$1:BE$1,1,Linearizado!C6349)</f>
        <v>0</v>
      </c>
      <c r="F6349" t="str">
        <f>IF(INDEX(tabela!B$2:BC$142,B6349,C6349)="","",INDEX(tabela!B$2:BC$142,B6349,C6349))</f>
        <v/>
      </c>
      <c r="H6349" t="str">
        <f t="shared" si="696"/>
        <v/>
      </c>
      <c r="I6349" t="str">
        <f t="shared" si="697"/>
        <v/>
      </c>
      <c r="J6349" t="str">
        <f t="shared" si="698"/>
        <v/>
      </c>
      <c r="L6349" t="str">
        <f t="shared" si="699"/>
        <v xml:space="preserve">  </v>
      </c>
    </row>
    <row r="6350" spans="1:12">
      <c r="A6350">
        <f t="shared" si="693"/>
        <v>6349</v>
      </c>
      <c r="B6350">
        <f t="shared" si="694"/>
        <v>118</v>
      </c>
      <c r="C6350">
        <f t="shared" si="695"/>
        <v>31</v>
      </c>
      <c r="D6350">
        <f>INDEX(tabela!A$2:A$142,Linearizado!B6350,1)</f>
        <v>0</v>
      </c>
      <c r="E6350">
        <f>INDEX(tabela!B$1:BE$1,1,Linearizado!C6350)</f>
        <v>0</v>
      </c>
      <c r="F6350" t="str">
        <f>IF(INDEX(tabela!B$2:BC$142,B6350,C6350)="","",INDEX(tabela!B$2:BC$142,B6350,C6350))</f>
        <v/>
      </c>
      <c r="H6350" t="str">
        <f t="shared" si="696"/>
        <v/>
      </c>
      <c r="I6350" t="str">
        <f t="shared" si="697"/>
        <v/>
      </c>
      <c r="J6350" t="str">
        <f t="shared" si="698"/>
        <v/>
      </c>
      <c r="L6350" t="str">
        <f t="shared" si="699"/>
        <v xml:space="preserve">  </v>
      </c>
    </row>
    <row r="6351" spans="1:12">
      <c r="A6351">
        <f t="shared" si="693"/>
        <v>6350</v>
      </c>
      <c r="B6351">
        <f t="shared" si="694"/>
        <v>118</v>
      </c>
      <c r="C6351">
        <f t="shared" si="695"/>
        <v>32</v>
      </c>
      <c r="D6351">
        <f>INDEX(tabela!A$2:A$142,Linearizado!B6351,1)</f>
        <v>0</v>
      </c>
      <c r="E6351">
        <f>INDEX(tabela!B$1:BE$1,1,Linearizado!C6351)</f>
        <v>0</v>
      </c>
      <c r="F6351" t="str">
        <f>IF(INDEX(tabela!B$2:BC$142,B6351,C6351)="","",INDEX(tabela!B$2:BC$142,B6351,C6351))</f>
        <v/>
      </c>
      <c r="H6351" t="str">
        <f t="shared" si="696"/>
        <v/>
      </c>
      <c r="I6351" t="str">
        <f t="shared" si="697"/>
        <v/>
      </c>
      <c r="J6351" t="str">
        <f t="shared" si="698"/>
        <v/>
      </c>
      <c r="L6351" t="str">
        <f t="shared" si="699"/>
        <v xml:space="preserve">  </v>
      </c>
    </row>
    <row r="6352" spans="1:12">
      <c r="A6352">
        <f t="shared" si="693"/>
        <v>6351</v>
      </c>
      <c r="B6352">
        <f t="shared" si="694"/>
        <v>118</v>
      </c>
      <c r="C6352">
        <f t="shared" si="695"/>
        <v>33</v>
      </c>
      <c r="D6352">
        <f>INDEX(tabela!A$2:A$142,Linearizado!B6352,1)</f>
        <v>0</v>
      </c>
      <c r="E6352">
        <f>INDEX(tabela!B$1:BE$1,1,Linearizado!C6352)</f>
        <v>0</v>
      </c>
      <c r="F6352" t="str">
        <f>IF(INDEX(tabela!B$2:BC$142,B6352,C6352)="","",INDEX(tabela!B$2:BC$142,B6352,C6352))</f>
        <v/>
      </c>
      <c r="H6352" t="str">
        <f t="shared" si="696"/>
        <v/>
      </c>
      <c r="I6352" t="str">
        <f t="shared" si="697"/>
        <v/>
      </c>
      <c r="J6352" t="str">
        <f t="shared" si="698"/>
        <v/>
      </c>
      <c r="L6352" t="str">
        <f t="shared" si="699"/>
        <v xml:space="preserve">  </v>
      </c>
    </row>
    <row r="6353" spans="1:12">
      <c r="A6353">
        <f t="shared" si="693"/>
        <v>6352</v>
      </c>
      <c r="B6353">
        <f t="shared" si="694"/>
        <v>118</v>
      </c>
      <c r="C6353">
        <f t="shared" si="695"/>
        <v>34</v>
      </c>
      <c r="D6353">
        <f>INDEX(tabela!A$2:A$142,Linearizado!B6353,1)</f>
        <v>0</v>
      </c>
      <c r="E6353">
        <f>INDEX(tabela!B$1:BE$1,1,Linearizado!C6353)</f>
        <v>0</v>
      </c>
      <c r="F6353" t="str">
        <f>IF(INDEX(tabela!B$2:BC$142,B6353,C6353)="","",INDEX(tabela!B$2:BC$142,B6353,C6353))</f>
        <v/>
      </c>
      <c r="H6353" t="str">
        <f t="shared" si="696"/>
        <v/>
      </c>
      <c r="I6353" t="str">
        <f t="shared" si="697"/>
        <v/>
      </c>
      <c r="J6353" t="str">
        <f t="shared" si="698"/>
        <v/>
      </c>
      <c r="L6353" t="str">
        <f t="shared" si="699"/>
        <v xml:space="preserve">  </v>
      </c>
    </row>
    <row r="6354" spans="1:12">
      <c r="A6354">
        <f t="shared" si="693"/>
        <v>6353</v>
      </c>
      <c r="B6354">
        <f t="shared" si="694"/>
        <v>118</v>
      </c>
      <c r="C6354">
        <f t="shared" si="695"/>
        <v>35</v>
      </c>
      <c r="D6354">
        <f>INDEX(tabela!A$2:A$142,Linearizado!B6354,1)</f>
        <v>0</v>
      </c>
      <c r="E6354">
        <f>INDEX(tabela!B$1:BE$1,1,Linearizado!C6354)</f>
        <v>0</v>
      </c>
      <c r="F6354" t="str">
        <f>IF(INDEX(tabela!B$2:BC$142,B6354,C6354)="","",INDEX(tabela!B$2:BC$142,B6354,C6354))</f>
        <v/>
      </c>
      <c r="H6354" t="str">
        <f t="shared" si="696"/>
        <v/>
      </c>
      <c r="I6354" t="str">
        <f t="shared" si="697"/>
        <v/>
      </c>
      <c r="J6354" t="str">
        <f t="shared" si="698"/>
        <v/>
      </c>
      <c r="L6354" t="str">
        <f t="shared" si="699"/>
        <v xml:space="preserve">  </v>
      </c>
    </row>
    <row r="6355" spans="1:12">
      <c r="A6355">
        <f t="shared" si="693"/>
        <v>6354</v>
      </c>
      <c r="B6355">
        <f t="shared" si="694"/>
        <v>118</v>
      </c>
      <c r="C6355">
        <f t="shared" si="695"/>
        <v>36</v>
      </c>
      <c r="D6355">
        <f>INDEX(tabela!A$2:A$142,Linearizado!B6355,1)</f>
        <v>0</v>
      </c>
      <c r="E6355">
        <f>INDEX(tabela!B$1:BE$1,1,Linearizado!C6355)</f>
        <v>0</v>
      </c>
      <c r="F6355" t="str">
        <f>IF(INDEX(tabela!B$2:BC$142,B6355,C6355)="","",INDEX(tabela!B$2:BC$142,B6355,C6355))</f>
        <v/>
      </c>
      <c r="H6355" t="str">
        <f t="shared" si="696"/>
        <v/>
      </c>
      <c r="I6355" t="str">
        <f t="shared" si="697"/>
        <v/>
      </c>
      <c r="J6355" t="str">
        <f t="shared" si="698"/>
        <v/>
      </c>
      <c r="L6355" t="str">
        <f t="shared" si="699"/>
        <v xml:space="preserve">  </v>
      </c>
    </row>
    <row r="6356" spans="1:12">
      <c r="A6356">
        <f t="shared" si="693"/>
        <v>6355</v>
      </c>
      <c r="B6356">
        <f t="shared" si="694"/>
        <v>118</v>
      </c>
      <c r="C6356">
        <f t="shared" si="695"/>
        <v>37</v>
      </c>
      <c r="D6356">
        <f>INDEX(tabela!A$2:A$142,Linearizado!B6356,1)</f>
        <v>0</v>
      </c>
      <c r="E6356">
        <f>INDEX(tabela!B$1:BE$1,1,Linearizado!C6356)</f>
        <v>0</v>
      </c>
      <c r="F6356" t="str">
        <f>IF(INDEX(tabela!B$2:BC$142,B6356,C6356)="","",INDEX(tabela!B$2:BC$142,B6356,C6356))</f>
        <v/>
      </c>
      <c r="H6356" t="str">
        <f t="shared" si="696"/>
        <v/>
      </c>
      <c r="I6356" t="str">
        <f t="shared" si="697"/>
        <v/>
      </c>
      <c r="J6356" t="str">
        <f t="shared" si="698"/>
        <v/>
      </c>
      <c r="L6356" t="str">
        <f t="shared" si="699"/>
        <v xml:space="preserve">  </v>
      </c>
    </row>
    <row r="6357" spans="1:12">
      <c r="A6357">
        <f t="shared" si="693"/>
        <v>6356</v>
      </c>
      <c r="B6357">
        <f t="shared" si="694"/>
        <v>118</v>
      </c>
      <c r="C6357">
        <f t="shared" si="695"/>
        <v>38</v>
      </c>
      <c r="D6357">
        <f>INDEX(tabela!A$2:A$142,Linearizado!B6357,1)</f>
        <v>0</v>
      </c>
      <c r="E6357">
        <f>INDEX(tabela!B$1:BE$1,1,Linearizado!C6357)</f>
        <v>0</v>
      </c>
      <c r="F6357" t="str">
        <f>IF(INDEX(tabela!B$2:BC$142,B6357,C6357)="","",INDEX(tabela!B$2:BC$142,B6357,C6357))</f>
        <v/>
      </c>
      <c r="H6357" t="str">
        <f t="shared" si="696"/>
        <v/>
      </c>
      <c r="I6357" t="str">
        <f t="shared" si="697"/>
        <v/>
      </c>
      <c r="J6357" t="str">
        <f t="shared" si="698"/>
        <v/>
      </c>
      <c r="L6357" t="str">
        <f t="shared" si="699"/>
        <v xml:space="preserve">  </v>
      </c>
    </row>
    <row r="6358" spans="1:12">
      <c r="A6358">
        <f t="shared" si="693"/>
        <v>6357</v>
      </c>
      <c r="B6358">
        <f t="shared" si="694"/>
        <v>118</v>
      </c>
      <c r="C6358">
        <f t="shared" si="695"/>
        <v>39</v>
      </c>
      <c r="D6358">
        <f>INDEX(tabela!A$2:A$142,Linearizado!B6358,1)</f>
        <v>0</v>
      </c>
      <c r="E6358">
        <f>INDEX(tabela!B$1:BE$1,1,Linearizado!C6358)</f>
        <v>0</v>
      </c>
      <c r="F6358" t="str">
        <f>IF(INDEX(tabela!B$2:BC$142,B6358,C6358)="","",INDEX(tabela!B$2:BC$142,B6358,C6358))</f>
        <v/>
      </c>
      <c r="H6358" t="str">
        <f t="shared" si="696"/>
        <v/>
      </c>
      <c r="I6358" t="str">
        <f t="shared" si="697"/>
        <v/>
      </c>
      <c r="J6358" t="str">
        <f t="shared" si="698"/>
        <v/>
      </c>
      <c r="L6358" t="str">
        <f t="shared" si="699"/>
        <v xml:space="preserve">  </v>
      </c>
    </row>
    <row r="6359" spans="1:12">
      <c r="A6359">
        <f t="shared" si="693"/>
        <v>6358</v>
      </c>
      <c r="B6359">
        <f t="shared" si="694"/>
        <v>118</v>
      </c>
      <c r="C6359">
        <f t="shared" si="695"/>
        <v>40</v>
      </c>
      <c r="D6359">
        <f>INDEX(tabela!A$2:A$142,Linearizado!B6359,1)</f>
        <v>0</v>
      </c>
      <c r="E6359">
        <f>INDEX(tabela!B$1:BE$1,1,Linearizado!C6359)</f>
        <v>0</v>
      </c>
      <c r="F6359" t="str">
        <f>IF(INDEX(tabela!B$2:BC$142,B6359,C6359)="","",INDEX(tabela!B$2:BC$142,B6359,C6359))</f>
        <v/>
      </c>
      <c r="H6359" t="str">
        <f t="shared" si="696"/>
        <v/>
      </c>
      <c r="I6359" t="str">
        <f t="shared" si="697"/>
        <v/>
      </c>
      <c r="J6359" t="str">
        <f t="shared" si="698"/>
        <v/>
      </c>
      <c r="L6359" t="str">
        <f t="shared" si="699"/>
        <v xml:space="preserve">  </v>
      </c>
    </row>
    <row r="6360" spans="1:12">
      <c r="A6360">
        <f t="shared" si="693"/>
        <v>6359</v>
      </c>
      <c r="B6360">
        <f t="shared" si="694"/>
        <v>118</v>
      </c>
      <c r="C6360">
        <f t="shared" si="695"/>
        <v>41</v>
      </c>
      <c r="D6360">
        <f>INDEX(tabela!A$2:A$142,Linearizado!B6360,1)</f>
        <v>0</v>
      </c>
      <c r="E6360">
        <f>INDEX(tabela!B$1:BE$1,1,Linearizado!C6360)</f>
        <v>0</v>
      </c>
      <c r="F6360" t="str">
        <f>IF(INDEX(tabela!B$2:BC$142,B6360,C6360)="","",INDEX(tabela!B$2:BC$142,B6360,C6360))</f>
        <v/>
      </c>
      <c r="H6360" t="str">
        <f t="shared" si="696"/>
        <v/>
      </c>
      <c r="I6360" t="str">
        <f t="shared" si="697"/>
        <v/>
      </c>
      <c r="J6360" t="str">
        <f t="shared" si="698"/>
        <v/>
      </c>
      <c r="L6360" t="str">
        <f t="shared" si="699"/>
        <v xml:space="preserve">  </v>
      </c>
    </row>
    <row r="6361" spans="1:12">
      <c r="A6361">
        <f t="shared" si="693"/>
        <v>6360</v>
      </c>
      <c r="B6361">
        <f t="shared" si="694"/>
        <v>118</v>
      </c>
      <c r="C6361">
        <f t="shared" si="695"/>
        <v>42</v>
      </c>
      <c r="D6361">
        <f>INDEX(tabela!A$2:A$142,Linearizado!B6361,1)</f>
        <v>0</v>
      </c>
      <c r="E6361">
        <f>INDEX(tabela!B$1:BE$1,1,Linearizado!C6361)</f>
        <v>0</v>
      </c>
      <c r="F6361" t="str">
        <f>IF(INDEX(tabela!B$2:BC$142,B6361,C6361)="","",INDEX(tabela!B$2:BC$142,B6361,C6361))</f>
        <v/>
      </c>
      <c r="H6361" t="str">
        <f t="shared" si="696"/>
        <v/>
      </c>
      <c r="I6361" t="str">
        <f t="shared" si="697"/>
        <v/>
      </c>
      <c r="J6361" t="str">
        <f t="shared" si="698"/>
        <v/>
      </c>
      <c r="L6361" t="str">
        <f t="shared" si="699"/>
        <v xml:space="preserve">  </v>
      </c>
    </row>
    <row r="6362" spans="1:12">
      <c r="A6362">
        <f t="shared" si="693"/>
        <v>6361</v>
      </c>
      <c r="B6362">
        <f t="shared" si="694"/>
        <v>118</v>
      </c>
      <c r="C6362">
        <f t="shared" si="695"/>
        <v>43</v>
      </c>
      <c r="D6362">
        <f>INDEX(tabela!A$2:A$142,Linearizado!B6362,1)</f>
        <v>0</v>
      </c>
      <c r="E6362">
        <f>INDEX(tabela!B$1:BE$1,1,Linearizado!C6362)</f>
        <v>0</v>
      </c>
      <c r="F6362" t="str">
        <f>IF(INDEX(tabela!B$2:BC$142,B6362,C6362)="","",INDEX(tabela!B$2:BC$142,B6362,C6362))</f>
        <v/>
      </c>
      <c r="H6362" t="str">
        <f t="shared" si="696"/>
        <v/>
      </c>
      <c r="I6362" t="str">
        <f t="shared" si="697"/>
        <v/>
      </c>
      <c r="J6362" t="str">
        <f t="shared" si="698"/>
        <v/>
      </c>
      <c r="L6362" t="str">
        <f t="shared" si="699"/>
        <v xml:space="preserve">  </v>
      </c>
    </row>
    <row r="6363" spans="1:12">
      <c r="A6363">
        <f t="shared" si="693"/>
        <v>6362</v>
      </c>
      <c r="B6363">
        <f t="shared" si="694"/>
        <v>118</v>
      </c>
      <c r="C6363">
        <f t="shared" si="695"/>
        <v>44</v>
      </c>
      <c r="D6363">
        <f>INDEX(tabela!A$2:A$142,Linearizado!B6363,1)</f>
        <v>0</v>
      </c>
      <c r="E6363">
        <f>INDEX(tabela!B$1:BE$1,1,Linearizado!C6363)</f>
        <v>0</v>
      </c>
      <c r="F6363" t="str">
        <f>IF(INDEX(tabela!B$2:BC$142,B6363,C6363)="","",INDEX(tabela!B$2:BC$142,B6363,C6363))</f>
        <v/>
      </c>
      <c r="H6363" t="str">
        <f t="shared" si="696"/>
        <v/>
      </c>
      <c r="I6363" t="str">
        <f t="shared" si="697"/>
        <v/>
      </c>
      <c r="J6363" t="str">
        <f t="shared" si="698"/>
        <v/>
      </c>
      <c r="L6363" t="str">
        <f t="shared" si="699"/>
        <v xml:space="preserve">  </v>
      </c>
    </row>
    <row r="6364" spans="1:12">
      <c r="A6364">
        <f t="shared" si="693"/>
        <v>6363</v>
      </c>
      <c r="B6364">
        <f t="shared" si="694"/>
        <v>118</v>
      </c>
      <c r="C6364">
        <f t="shared" si="695"/>
        <v>45</v>
      </c>
      <c r="D6364">
        <f>INDEX(tabela!A$2:A$142,Linearizado!B6364,1)</f>
        <v>0</v>
      </c>
      <c r="E6364">
        <f>INDEX(tabela!B$1:BE$1,1,Linearizado!C6364)</f>
        <v>0</v>
      </c>
      <c r="F6364" t="str">
        <f>IF(INDEX(tabela!B$2:BC$142,B6364,C6364)="","",INDEX(tabela!B$2:BC$142,B6364,C6364))</f>
        <v/>
      </c>
      <c r="H6364" t="str">
        <f t="shared" si="696"/>
        <v/>
      </c>
      <c r="I6364" t="str">
        <f t="shared" si="697"/>
        <v/>
      </c>
      <c r="J6364" t="str">
        <f t="shared" si="698"/>
        <v/>
      </c>
      <c r="L6364" t="str">
        <f t="shared" si="699"/>
        <v xml:space="preserve">  </v>
      </c>
    </row>
    <row r="6365" spans="1:12">
      <c r="A6365">
        <f t="shared" si="693"/>
        <v>6364</v>
      </c>
      <c r="B6365">
        <f t="shared" si="694"/>
        <v>118</v>
      </c>
      <c r="C6365">
        <f t="shared" si="695"/>
        <v>46</v>
      </c>
      <c r="D6365">
        <f>INDEX(tabela!A$2:A$142,Linearizado!B6365,1)</f>
        <v>0</v>
      </c>
      <c r="E6365">
        <f>INDEX(tabela!B$1:BE$1,1,Linearizado!C6365)</f>
        <v>0</v>
      </c>
      <c r="F6365" t="str">
        <f>IF(INDEX(tabela!B$2:BC$142,B6365,C6365)="","",INDEX(tabela!B$2:BC$142,B6365,C6365))</f>
        <v/>
      </c>
      <c r="H6365" t="str">
        <f t="shared" si="696"/>
        <v/>
      </c>
      <c r="I6365" t="str">
        <f t="shared" si="697"/>
        <v/>
      </c>
      <c r="J6365" t="str">
        <f t="shared" si="698"/>
        <v/>
      </c>
      <c r="L6365" t="str">
        <f t="shared" si="699"/>
        <v xml:space="preserve">  </v>
      </c>
    </row>
    <row r="6366" spans="1:12">
      <c r="A6366">
        <f t="shared" si="693"/>
        <v>6365</v>
      </c>
      <c r="B6366">
        <f t="shared" si="694"/>
        <v>118</v>
      </c>
      <c r="C6366">
        <f t="shared" si="695"/>
        <v>47</v>
      </c>
      <c r="D6366">
        <f>INDEX(tabela!A$2:A$142,Linearizado!B6366,1)</f>
        <v>0</v>
      </c>
      <c r="E6366">
        <f>INDEX(tabela!B$1:BE$1,1,Linearizado!C6366)</f>
        <v>0</v>
      </c>
      <c r="F6366" t="str">
        <f>IF(INDEX(tabela!B$2:BC$142,B6366,C6366)="","",INDEX(tabela!B$2:BC$142,B6366,C6366))</f>
        <v/>
      </c>
      <c r="H6366" t="str">
        <f t="shared" si="696"/>
        <v/>
      </c>
      <c r="I6366" t="str">
        <f t="shared" si="697"/>
        <v/>
      </c>
      <c r="J6366" t="str">
        <f t="shared" si="698"/>
        <v/>
      </c>
      <c r="L6366" t="str">
        <f t="shared" si="699"/>
        <v xml:space="preserve">  </v>
      </c>
    </row>
    <row r="6367" spans="1:12">
      <c r="A6367">
        <f t="shared" si="693"/>
        <v>6366</v>
      </c>
      <c r="B6367">
        <f t="shared" si="694"/>
        <v>118</v>
      </c>
      <c r="C6367">
        <f t="shared" si="695"/>
        <v>48</v>
      </c>
      <c r="D6367">
        <f>INDEX(tabela!A$2:A$142,Linearizado!B6367,1)</f>
        <v>0</v>
      </c>
      <c r="E6367">
        <f>INDEX(tabela!B$1:BE$1,1,Linearizado!C6367)</f>
        <v>0</v>
      </c>
      <c r="F6367" t="str">
        <f>IF(INDEX(tabela!B$2:BC$142,B6367,C6367)="","",INDEX(tabela!B$2:BC$142,B6367,C6367))</f>
        <v/>
      </c>
      <c r="H6367" t="str">
        <f t="shared" si="696"/>
        <v/>
      </c>
      <c r="I6367" t="str">
        <f t="shared" si="697"/>
        <v/>
      </c>
      <c r="J6367" t="str">
        <f t="shared" si="698"/>
        <v/>
      </c>
      <c r="L6367" t="str">
        <f t="shared" si="699"/>
        <v xml:space="preserve">  </v>
      </c>
    </row>
    <row r="6368" spans="1:12">
      <c r="A6368">
        <f t="shared" si="693"/>
        <v>6367</v>
      </c>
      <c r="B6368">
        <f t="shared" si="694"/>
        <v>118</v>
      </c>
      <c r="C6368">
        <f t="shared" si="695"/>
        <v>49</v>
      </c>
      <c r="D6368">
        <f>INDEX(tabela!A$2:A$142,Linearizado!B6368,1)</f>
        <v>0</v>
      </c>
      <c r="E6368">
        <f>INDEX(tabela!B$1:BE$1,1,Linearizado!C6368)</f>
        <v>0</v>
      </c>
      <c r="F6368" t="str">
        <f>IF(INDEX(tabela!B$2:BC$142,B6368,C6368)="","",INDEX(tabela!B$2:BC$142,B6368,C6368))</f>
        <v/>
      </c>
      <c r="H6368" t="str">
        <f t="shared" si="696"/>
        <v/>
      </c>
      <c r="I6368" t="str">
        <f t="shared" si="697"/>
        <v/>
      </c>
      <c r="J6368" t="str">
        <f t="shared" si="698"/>
        <v/>
      </c>
      <c r="L6368" t="str">
        <f t="shared" si="699"/>
        <v xml:space="preserve">  </v>
      </c>
    </row>
    <row r="6369" spans="1:12">
      <c r="A6369">
        <f t="shared" si="693"/>
        <v>6368</v>
      </c>
      <c r="B6369">
        <f t="shared" si="694"/>
        <v>118</v>
      </c>
      <c r="C6369">
        <f t="shared" si="695"/>
        <v>50</v>
      </c>
      <c r="D6369">
        <f>INDEX(tabela!A$2:A$142,Linearizado!B6369,1)</f>
        <v>0</v>
      </c>
      <c r="E6369">
        <f>INDEX(tabela!B$1:BE$1,1,Linearizado!C6369)</f>
        <v>0</v>
      </c>
      <c r="F6369" t="str">
        <f>IF(INDEX(tabela!B$2:BC$142,B6369,C6369)="","",INDEX(tabela!B$2:BC$142,B6369,C6369))</f>
        <v/>
      </c>
      <c r="H6369" t="str">
        <f t="shared" si="696"/>
        <v/>
      </c>
      <c r="I6369" t="str">
        <f t="shared" si="697"/>
        <v/>
      </c>
      <c r="J6369" t="str">
        <f t="shared" si="698"/>
        <v/>
      </c>
      <c r="L6369" t="str">
        <f t="shared" si="699"/>
        <v xml:space="preserve">  </v>
      </c>
    </row>
    <row r="6370" spans="1:12">
      <c r="A6370">
        <f t="shared" si="693"/>
        <v>6369</v>
      </c>
      <c r="B6370">
        <f t="shared" si="694"/>
        <v>118</v>
      </c>
      <c r="C6370">
        <f t="shared" si="695"/>
        <v>51</v>
      </c>
      <c r="D6370">
        <f>INDEX(tabela!A$2:A$142,Linearizado!B6370,1)</f>
        <v>0</v>
      </c>
      <c r="E6370">
        <f>INDEX(tabela!B$1:BE$1,1,Linearizado!C6370)</f>
        <v>0</v>
      </c>
      <c r="F6370" t="str">
        <f>IF(INDEX(tabela!B$2:BC$142,B6370,C6370)="","",INDEX(tabela!B$2:BC$142,B6370,C6370))</f>
        <v/>
      </c>
      <c r="H6370" t="str">
        <f t="shared" si="696"/>
        <v/>
      </c>
      <c r="I6370" t="str">
        <f t="shared" si="697"/>
        <v/>
      </c>
      <c r="J6370" t="str">
        <f t="shared" si="698"/>
        <v/>
      </c>
      <c r="L6370" t="str">
        <f t="shared" si="699"/>
        <v xml:space="preserve">  </v>
      </c>
    </row>
    <row r="6371" spans="1:12">
      <c r="A6371">
        <f t="shared" si="693"/>
        <v>6370</v>
      </c>
      <c r="B6371">
        <f t="shared" si="694"/>
        <v>118</v>
      </c>
      <c r="C6371">
        <f t="shared" si="695"/>
        <v>52</v>
      </c>
      <c r="D6371">
        <f>INDEX(tabela!A$2:A$142,Linearizado!B6371,1)</f>
        <v>0</v>
      </c>
      <c r="E6371">
        <f>INDEX(tabela!B$1:BE$1,1,Linearizado!C6371)</f>
        <v>0</v>
      </c>
      <c r="F6371" t="str">
        <f>IF(INDEX(tabela!B$2:BC$142,B6371,C6371)="","",INDEX(tabela!B$2:BC$142,B6371,C6371))</f>
        <v/>
      </c>
      <c r="H6371" t="str">
        <f t="shared" si="696"/>
        <v/>
      </c>
      <c r="I6371" t="str">
        <f t="shared" si="697"/>
        <v/>
      </c>
      <c r="J6371" t="str">
        <f t="shared" si="698"/>
        <v/>
      </c>
      <c r="L6371" t="str">
        <f t="shared" si="699"/>
        <v xml:space="preserve">  </v>
      </c>
    </row>
    <row r="6372" spans="1:12">
      <c r="A6372">
        <f t="shared" si="693"/>
        <v>6371</v>
      </c>
      <c r="B6372">
        <f t="shared" si="694"/>
        <v>118</v>
      </c>
      <c r="C6372">
        <f t="shared" si="695"/>
        <v>53</v>
      </c>
      <c r="D6372">
        <f>INDEX(tabela!A$2:A$142,Linearizado!B6372,1)</f>
        <v>0</v>
      </c>
      <c r="E6372">
        <f>INDEX(tabela!B$1:BE$1,1,Linearizado!C6372)</f>
        <v>0</v>
      </c>
      <c r="F6372" t="str">
        <f>IF(INDEX(tabela!B$2:BC$142,B6372,C6372)="","",INDEX(tabela!B$2:BC$142,B6372,C6372))</f>
        <v/>
      </c>
      <c r="H6372" t="str">
        <f t="shared" si="696"/>
        <v/>
      </c>
      <c r="I6372" t="str">
        <f t="shared" si="697"/>
        <v/>
      </c>
      <c r="J6372" t="str">
        <f t="shared" si="698"/>
        <v/>
      </c>
      <c r="L6372" t="str">
        <f t="shared" si="699"/>
        <v xml:space="preserve">  </v>
      </c>
    </row>
    <row r="6373" spans="1:12">
      <c r="A6373">
        <f t="shared" si="693"/>
        <v>6372</v>
      </c>
      <c r="B6373">
        <f t="shared" si="694"/>
        <v>118</v>
      </c>
      <c r="C6373">
        <f t="shared" si="695"/>
        <v>54</v>
      </c>
      <c r="D6373">
        <f>INDEX(tabela!A$2:A$142,Linearizado!B6373,1)</f>
        <v>0</v>
      </c>
      <c r="E6373">
        <f>INDEX(tabela!B$1:BE$1,1,Linearizado!C6373)</f>
        <v>0</v>
      </c>
      <c r="F6373" t="str">
        <f>IF(INDEX(tabela!B$2:BC$142,B6373,C6373)="","",INDEX(tabela!B$2:BC$142,B6373,C6373))</f>
        <v/>
      </c>
      <c r="H6373" t="str">
        <f t="shared" si="696"/>
        <v/>
      </c>
      <c r="I6373" t="str">
        <f t="shared" si="697"/>
        <v/>
      </c>
      <c r="J6373" t="str">
        <f t="shared" si="698"/>
        <v/>
      </c>
      <c r="L6373" t="str">
        <f t="shared" si="699"/>
        <v xml:space="preserve">  </v>
      </c>
    </row>
    <row r="6374" spans="1:12">
      <c r="A6374">
        <f t="shared" si="693"/>
        <v>6373</v>
      </c>
      <c r="B6374">
        <f t="shared" si="694"/>
        <v>119</v>
      </c>
      <c r="C6374">
        <f t="shared" si="695"/>
        <v>1</v>
      </c>
      <c r="D6374">
        <f>INDEX(tabela!A$2:A$142,Linearizado!B6374,1)</f>
        <v>0</v>
      </c>
      <c r="E6374" t="str">
        <f>INDEX(tabela!B$1:BE$1,1,Linearizado!C6374)</f>
        <v>(</v>
      </c>
      <c r="F6374" t="str">
        <f>IF(INDEX(tabela!B$2:BC$142,B6374,C6374)="","",INDEX(tabela!B$2:BC$142,B6374,C6374))</f>
        <v/>
      </c>
      <c r="H6374" t="str">
        <f t="shared" si="696"/>
        <v/>
      </c>
      <c r="I6374" t="str">
        <f t="shared" si="697"/>
        <v/>
      </c>
      <c r="J6374" t="str">
        <f t="shared" si="698"/>
        <v/>
      </c>
      <c r="L6374" t="str">
        <f t="shared" si="699"/>
        <v xml:space="preserve">  </v>
      </c>
    </row>
    <row r="6375" spans="1:12">
      <c r="A6375">
        <f t="shared" si="693"/>
        <v>6374</v>
      </c>
      <c r="B6375">
        <f t="shared" si="694"/>
        <v>119</v>
      </c>
      <c r="C6375">
        <f t="shared" si="695"/>
        <v>2</v>
      </c>
      <c r="D6375">
        <f>INDEX(tabela!A$2:A$142,Linearizado!B6375,1)</f>
        <v>0</v>
      </c>
      <c r="E6375" t="str">
        <f>INDEX(tabela!B$1:BE$1,1,Linearizado!C6375)</f>
        <v>)</v>
      </c>
      <c r="F6375" t="str">
        <f>IF(INDEX(tabela!B$2:BC$142,B6375,C6375)="","",INDEX(tabela!B$2:BC$142,B6375,C6375))</f>
        <v/>
      </c>
      <c r="H6375" t="str">
        <f t="shared" si="696"/>
        <v/>
      </c>
      <c r="I6375" t="str">
        <f t="shared" si="697"/>
        <v/>
      </c>
      <c r="J6375" t="str">
        <f t="shared" si="698"/>
        <v/>
      </c>
      <c r="L6375" t="str">
        <f t="shared" si="699"/>
        <v xml:space="preserve">  </v>
      </c>
    </row>
    <row r="6376" spans="1:12">
      <c r="A6376">
        <f t="shared" si="693"/>
        <v>6375</v>
      </c>
      <c r="B6376">
        <f t="shared" si="694"/>
        <v>119</v>
      </c>
      <c r="C6376">
        <f t="shared" si="695"/>
        <v>3</v>
      </c>
      <c r="D6376">
        <f>INDEX(tabela!A$2:A$142,Linearizado!B6376,1)</f>
        <v>0</v>
      </c>
      <c r="E6376" t="str">
        <f>INDEX(tabela!B$1:BE$1,1,Linearizado!C6376)</f>
        <v>$</v>
      </c>
      <c r="F6376" t="str">
        <f>IF(INDEX(tabela!B$2:BC$142,B6376,C6376)="","",INDEX(tabela!B$2:BC$142,B6376,C6376))</f>
        <v/>
      </c>
      <c r="H6376" t="str">
        <f t="shared" si="696"/>
        <v/>
      </c>
      <c r="I6376" t="str">
        <f t="shared" si="697"/>
        <v/>
      </c>
      <c r="J6376" t="str">
        <f t="shared" si="698"/>
        <v/>
      </c>
      <c r="L6376" t="str">
        <f t="shared" si="699"/>
        <v xml:space="preserve">  </v>
      </c>
    </row>
    <row r="6377" spans="1:12">
      <c r="A6377">
        <f t="shared" si="693"/>
        <v>6376</v>
      </c>
      <c r="B6377">
        <f t="shared" si="694"/>
        <v>119</v>
      </c>
      <c r="C6377">
        <f t="shared" si="695"/>
        <v>4</v>
      </c>
      <c r="D6377">
        <f>INDEX(tabela!A$2:A$142,Linearizado!B6377,1)</f>
        <v>0</v>
      </c>
      <c r="E6377" t="str">
        <f>INDEX(tabela!B$1:BE$1,1,Linearizado!C6377)</f>
        <v>S'</v>
      </c>
      <c r="F6377" t="str">
        <f>IF(INDEX(tabela!B$2:BC$142,B6377,C6377)="","",INDEX(tabela!B$2:BC$142,B6377,C6377))</f>
        <v/>
      </c>
      <c r="H6377" t="str">
        <f t="shared" si="696"/>
        <v/>
      </c>
      <c r="I6377" t="str">
        <f t="shared" si="697"/>
        <v/>
      </c>
      <c r="J6377" t="str">
        <f t="shared" si="698"/>
        <v/>
      </c>
      <c r="L6377" t="str">
        <f t="shared" si="699"/>
        <v xml:space="preserve">  </v>
      </c>
    </row>
    <row r="6378" spans="1:12">
      <c r="A6378">
        <f t="shared" si="693"/>
        <v>6377</v>
      </c>
      <c r="B6378">
        <f t="shared" si="694"/>
        <v>119</v>
      </c>
      <c r="C6378">
        <f t="shared" si="695"/>
        <v>5</v>
      </c>
      <c r="D6378">
        <f>INDEX(tabela!A$2:A$142,Linearizado!B6378,1)</f>
        <v>0</v>
      </c>
      <c r="E6378" t="str">
        <f>INDEX(tabela!B$1:BE$1,1,Linearizado!C6378)</f>
        <v>S</v>
      </c>
      <c r="F6378" t="str">
        <f>IF(INDEX(tabela!B$2:BC$142,B6378,C6378)="","",INDEX(tabela!B$2:BC$142,B6378,C6378))</f>
        <v/>
      </c>
      <c r="H6378" t="str">
        <f t="shared" si="696"/>
        <v/>
      </c>
      <c r="I6378" t="str">
        <f t="shared" si="697"/>
        <v/>
      </c>
      <c r="J6378" t="str">
        <f t="shared" si="698"/>
        <v/>
      </c>
      <c r="L6378" t="str">
        <f t="shared" si="699"/>
        <v xml:space="preserve">  </v>
      </c>
    </row>
    <row r="6379" spans="1:12">
      <c r="A6379">
        <f t="shared" si="693"/>
        <v>6378</v>
      </c>
      <c r="B6379">
        <f t="shared" si="694"/>
        <v>119</v>
      </c>
      <c r="C6379">
        <f t="shared" si="695"/>
        <v>6</v>
      </c>
      <c r="D6379">
        <f>INDEX(tabela!A$2:A$142,Linearizado!B6379,1)</f>
        <v>0</v>
      </c>
      <c r="E6379" t="str">
        <f>INDEX(tabela!B$1:BE$1,1,Linearizado!C6379)</f>
        <v>A</v>
      </c>
      <c r="F6379" t="str">
        <f>IF(INDEX(tabela!B$2:BC$142,B6379,C6379)="","",INDEX(tabela!B$2:BC$142,B6379,C6379))</f>
        <v/>
      </c>
      <c r="H6379" t="str">
        <f t="shared" si="696"/>
        <v/>
      </c>
      <c r="I6379" t="str">
        <f t="shared" si="697"/>
        <v/>
      </c>
      <c r="J6379" t="str">
        <f t="shared" si="698"/>
        <v/>
      </c>
      <c r="L6379" t="str">
        <f t="shared" si="699"/>
        <v xml:space="preserve">  </v>
      </c>
    </row>
    <row r="6380" spans="1:12">
      <c r="A6380">
        <f t="shared" si="693"/>
        <v>6379</v>
      </c>
      <c r="B6380">
        <f t="shared" si="694"/>
        <v>119</v>
      </c>
      <c r="C6380">
        <f t="shared" si="695"/>
        <v>7</v>
      </c>
      <c r="D6380">
        <f>INDEX(tabela!A$2:A$142,Linearizado!B6380,1)</f>
        <v>0</v>
      </c>
      <c r="E6380">
        <f>INDEX(tabela!B$1:BE$1,1,Linearizado!C6380)</f>
        <v>0</v>
      </c>
      <c r="F6380" t="str">
        <f>IF(INDEX(tabela!B$2:BC$142,B6380,C6380)="","",INDEX(tabela!B$2:BC$142,B6380,C6380))</f>
        <v/>
      </c>
      <c r="H6380" t="str">
        <f t="shared" si="696"/>
        <v/>
      </c>
      <c r="I6380" t="str">
        <f t="shared" si="697"/>
        <v/>
      </c>
      <c r="J6380" t="str">
        <f t="shared" si="698"/>
        <v/>
      </c>
      <c r="L6380" t="str">
        <f t="shared" si="699"/>
        <v xml:space="preserve">  </v>
      </c>
    </row>
    <row r="6381" spans="1:12">
      <c r="A6381">
        <f t="shared" si="693"/>
        <v>6380</v>
      </c>
      <c r="B6381">
        <f t="shared" si="694"/>
        <v>119</v>
      </c>
      <c r="C6381">
        <f t="shared" si="695"/>
        <v>8</v>
      </c>
      <c r="D6381">
        <f>INDEX(tabela!A$2:A$142,Linearizado!B6381,1)</f>
        <v>0</v>
      </c>
      <c r="E6381">
        <f>INDEX(tabela!B$1:BE$1,1,Linearizado!C6381)</f>
        <v>0</v>
      </c>
      <c r="F6381" t="str">
        <f>IF(INDEX(tabela!B$2:BC$142,B6381,C6381)="","",INDEX(tabela!B$2:BC$142,B6381,C6381))</f>
        <v/>
      </c>
      <c r="H6381" t="str">
        <f t="shared" si="696"/>
        <v/>
      </c>
      <c r="I6381" t="str">
        <f t="shared" si="697"/>
        <v/>
      </c>
      <c r="J6381" t="str">
        <f t="shared" si="698"/>
        <v/>
      </c>
      <c r="L6381" t="str">
        <f t="shared" si="699"/>
        <v xml:space="preserve">  </v>
      </c>
    </row>
    <row r="6382" spans="1:12">
      <c r="A6382">
        <f t="shared" si="693"/>
        <v>6381</v>
      </c>
      <c r="B6382">
        <f t="shared" si="694"/>
        <v>119</v>
      </c>
      <c r="C6382">
        <f t="shared" si="695"/>
        <v>9</v>
      </c>
      <c r="D6382">
        <f>INDEX(tabela!A$2:A$142,Linearizado!B6382,1)</f>
        <v>0</v>
      </c>
      <c r="E6382">
        <f>INDEX(tabela!B$1:BE$1,1,Linearizado!C6382)</f>
        <v>0</v>
      </c>
      <c r="F6382" t="str">
        <f>IF(INDEX(tabela!B$2:BC$142,B6382,C6382)="","",INDEX(tabela!B$2:BC$142,B6382,C6382))</f>
        <v/>
      </c>
      <c r="H6382" t="str">
        <f t="shared" si="696"/>
        <v/>
      </c>
      <c r="I6382" t="str">
        <f t="shared" si="697"/>
        <v/>
      </c>
      <c r="J6382" t="str">
        <f t="shared" si="698"/>
        <v/>
      </c>
      <c r="L6382" t="str">
        <f t="shared" si="699"/>
        <v xml:space="preserve">  </v>
      </c>
    </row>
    <row r="6383" spans="1:12">
      <c r="A6383">
        <f t="shared" si="693"/>
        <v>6382</v>
      </c>
      <c r="B6383">
        <f t="shared" si="694"/>
        <v>119</v>
      </c>
      <c r="C6383">
        <f t="shared" si="695"/>
        <v>10</v>
      </c>
      <c r="D6383">
        <f>INDEX(tabela!A$2:A$142,Linearizado!B6383,1)</f>
        <v>0</v>
      </c>
      <c r="E6383">
        <f>INDEX(tabela!B$1:BE$1,1,Linearizado!C6383)</f>
        <v>0</v>
      </c>
      <c r="F6383" t="str">
        <f>IF(INDEX(tabela!B$2:BC$142,B6383,C6383)="","",INDEX(tabela!B$2:BC$142,B6383,C6383))</f>
        <v/>
      </c>
      <c r="H6383" t="str">
        <f t="shared" si="696"/>
        <v/>
      </c>
      <c r="I6383" t="str">
        <f t="shared" si="697"/>
        <v/>
      </c>
      <c r="J6383" t="str">
        <f t="shared" si="698"/>
        <v/>
      </c>
      <c r="L6383" t="str">
        <f t="shared" si="699"/>
        <v xml:space="preserve">  </v>
      </c>
    </row>
    <row r="6384" spans="1:12">
      <c r="A6384">
        <f t="shared" si="693"/>
        <v>6383</v>
      </c>
      <c r="B6384">
        <f t="shared" si="694"/>
        <v>119</v>
      </c>
      <c r="C6384">
        <f t="shared" si="695"/>
        <v>11</v>
      </c>
      <c r="D6384">
        <f>INDEX(tabela!A$2:A$142,Linearizado!B6384,1)</f>
        <v>0</v>
      </c>
      <c r="E6384">
        <f>INDEX(tabela!B$1:BE$1,1,Linearizado!C6384)</f>
        <v>0</v>
      </c>
      <c r="F6384" t="str">
        <f>IF(INDEX(tabela!B$2:BC$142,B6384,C6384)="","",INDEX(tabela!B$2:BC$142,B6384,C6384))</f>
        <v/>
      </c>
      <c r="H6384" t="str">
        <f t="shared" si="696"/>
        <v/>
      </c>
      <c r="I6384" t="str">
        <f t="shared" si="697"/>
        <v/>
      </c>
      <c r="J6384" t="str">
        <f t="shared" si="698"/>
        <v/>
      </c>
      <c r="L6384" t="str">
        <f t="shared" si="699"/>
        <v xml:space="preserve">  </v>
      </c>
    </row>
    <row r="6385" spans="1:12">
      <c r="A6385">
        <f t="shared" si="693"/>
        <v>6384</v>
      </c>
      <c r="B6385">
        <f t="shared" si="694"/>
        <v>119</v>
      </c>
      <c r="C6385">
        <f t="shared" si="695"/>
        <v>12</v>
      </c>
      <c r="D6385">
        <f>INDEX(tabela!A$2:A$142,Linearizado!B6385,1)</f>
        <v>0</v>
      </c>
      <c r="E6385">
        <f>INDEX(tabela!B$1:BE$1,1,Linearizado!C6385)</f>
        <v>0</v>
      </c>
      <c r="F6385" t="str">
        <f>IF(INDEX(tabela!B$2:BC$142,B6385,C6385)="","",INDEX(tabela!B$2:BC$142,B6385,C6385))</f>
        <v/>
      </c>
      <c r="H6385" t="str">
        <f t="shared" si="696"/>
        <v/>
      </c>
      <c r="I6385" t="str">
        <f t="shared" si="697"/>
        <v/>
      </c>
      <c r="J6385" t="str">
        <f t="shared" si="698"/>
        <v/>
      </c>
      <c r="L6385" t="str">
        <f t="shared" si="699"/>
        <v xml:space="preserve">  </v>
      </c>
    </row>
    <row r="6386" spans="1:12">
      <c r="A6386">
        <f t="shared" si="693"/>
        <v>6385</v>
      </c>
      <c r="B6386">
        <f t="shared" si="694"/>
        <v>119</v>
      </c>
      <c r="C6386">
        <f t="shared" si="695"/>
        <v>13</v>
      </c>
      <c r="D6386">
        <f>INDEX(tabela!A$2:A$142,Linearizado!B6386,1)</f>
        <v>0</v>
      </c>
      <c r="E6386">
        <f>INDEX(tabela!B$1:BE$1,1,Linearizado!C6386)</f>
        <v>0</v>
      </c>
      <c r="F6386" t="str">
        <f>IF(INDEX(tabela!B$2:BC$142,B6386,C6386)="","",INDEX(tabela!B$2:BC$142,B6386,C6386))</f>
        <v/>
      </c>
      <c r="H6386" t="str">
        <f t="shared" si="696"/>
        <v/>
      </c>
      <c r="I6386" t="str">
        <f t="shared" si="697"/>
        <v/>
      </c>
      <c r="J6386" t="str">
        <f t="shared" si="698"/>
        <v/>
      </c>
      <c r="L6386" t="str">
        <f t="shared" si="699"/>
        <v xml:space="preserve">  </v>
      </c>
    </row>
    <row r="6387" spans="1:12">
      <c r="A6387">
        <f t="shared" si="693"/>
        <v>6386</v>
      </c>
      <c r="B6387">
        <f t="shared" si="694"/>
        <v>119</v>
      </c>
      <c r="C6387">
        <f t="shared" si="695"/>
        <v>14</v>
      </c>
      <c r="D6387">
        <f>INDEX(tabela!A$2:A$142,Linearizado!B6387,1)</f>
        <v>0</v>
      </c>
      <c r="E6387">
        <f>INDEX(tabela!B$1:BE$1,1,Linearizado!C6387)</f>
        <v>0</v>
      </c>
      <c r="F6387" t="str">
        <f>IF(INDEX(tabela!B$2:BC$142,B6387,C6387)="","",INDEX(tabela!B$2:BC$142,B6387,C6387))</f>
        <v/>
      </c>
      <c r="H6387" t="str">
        <f t="shared" si="696"/>
        <v/>
      </c>
      <c r="I6387" t="str">
        <f t="shared" si="697"/>
        <v/>
      </c>
      <c r="J6387" t="str">
        <f t="shared" si="698"/>
        <v/>
      </c>
      <c r="L6387" t="str">
        <f t="shared" si="699"/>
        <v xml:space="preserve">  </v>
      </c>
    </row>
    <row r="6388" spans="1:12">
      <c r="A6388">
        <f t="shared" si="693"/>
        <v>6387</v>
      </c>
      <c r="B6388">
        <f t="shared" si="694"/>
        <v>119</v>
      </c>
      <c r="C6388">
        <f t="shared" si="695"/>
        <v>15</v>
      </c>
      <c r="D6388">
        <f>INDEX(tabela!A$2:A$142,Linearizado!B6388,1)</f>
        <v>0</v>
      </c>
      <c r="E6388">
        <f>INDEX(tabela!B$1:BE$1,1,Linearizado!C6388)</f>
        <v>0</v>
      </c>
      <c r="F6388" t="str">
        <f>IF(INDEX(tabela!B$2:BC$142,B6388,C6388)="","",INDEX(tabela!B$2:BC$142,B6388,C6388))</f>
        <v/>
      </c>
      <c r="H6388" t="str">
        <f t="shared" si="696"/>
        <v/>
      </c>
      <c r="I6388" t="str">
        <f t="shared" si="697"/>
        <v/>
      </c>
      <c r="J6388" t="str">
        <f t="shared" si="698"/>
        <v/>
      </c>
      <c r="L6388" t="str">
        <f t="shared" si="699"/>
        <v xml:space="preserve">  </v>
      </c>
    </row>
    <row r="6389" spans="1:12">
      <c r="A6389">
        <f t="shared" si="693"/>
        <v>6388</v>
      </c>
      <c r="B6389">
        <f t="shared" si="694"/>
        <v>119</v>
      </c>
      <c r="C6389">
        <f t="shared" si="695"/>
        <v>16</v>
      </c>
      <c r="D6389">
        <f>INDEX(tabela!A$2:A$142,Linearizado!B6389,1)</f>
        <v>0</v>
      </c>
      <c r="E6389">
        <f>INDEX(tabela!B$1:BE$1,1,Linearizado!C6389)</f>
        <v>0</v>
      </c>
      <c r="F6389" t="str">
        <f>IF(INDEX(tabela!B$2:BC$142,B6389,C6389)="","",INDEX(tabela!B$2:BC$142,B6389,C6389))</f>
        <v/>
      </c>
      <c r="H6389" t="str">
        <f t="shared" si="696"/>
        <v/>
      </c>
      <c r="I6389" t="str">
        <f t="shared" si="697"/>
        <v/>
      </c>
      <c r="J6389" t="str">
        <f t="shared" si="698"/>
        <v/>
      </c>
      <c r="L6389" t="str">
        <f t="shared" si="699"/>
        <v xml:space="preserve">  </v>
      </c>
    </row>
    <row r="6390" spans="1:12">
      <c r="A6390">
        <f t="shared" si="693"/>
        <v>6389</v>
      </c>
      <c r="B6390">
        <f t="shared" si="694"/>
        <v>119</v>
      </c>
      <c r="C6390">
        <f t="shared" si="695"/>
        <v>17</v>
      </c>
      <c r="D6390">
        <f>INDEX(tabela!A$2:A$142,Linearizado!B6390,1)</f>
        <v>0</v>
      </c>
      <c r="E6390">
        <f>INDEX(tabela!B$1:BE$1,1,Linearizado!C6390)</f>
        <v>0</v>
      </c>
      <c r="F6390" t="str">
        <f>IF(INDEX(tabela!B$2:BC$142,B6390,C6390)="","",INDEX(tabela!B$2:BC$142,B6390,C6390))</f>
        <v/>
      </c>
      <c r="H6390" t="str">
        <f t="shared" si="696"/>
        <v/>
      </c>
      <c r="I6390" t="str">
        <f t="shared" si="697"/>
        <v/>
      </c>
      <c r="J6390" t="str">
        <f t="shared" si="698"/>
        <v/>
      </c>
      <c r="L6390" t="str">
        <f t="shared" si="699"/>
        <v xml:space="preserve">  </v>
      </c>
    </row>
    <row r="6391" spans="1:12">
      <c r="A6391">
        <f t="shared" si="693"/>
        <v>6390</v>
      </c>
      <c r="B6391">
        <f t="shared" si="694"/>
        <v>119</v>
      </c>
      <c r="C6391">
        <f t="shared" si="695"/>
        <v>18</v>
      </c>
      <c r="D6391">
        <f>INDEX(tabela!A$2:A$142,Linearizado!B6391,1)</f>
        <v>0</v>
      </c>
      <c r="E6391">
        <f>INDEX(tabela!B$1:BE$1,1,Linearizado!C6391)</f>
        <v>0</v>
      </c>
      <c r="F6391" t="str">
        <f>IF(INDEX(tabela!B$2:BC$142,B6391,C6391)="","",INDEX(tabela!B$2:BC$142,B6391,C6391))</f>
        <v/>
      </c>
      <c r="H6391" t="str">
        <f t="shared" si="696"/>
        <v/>
      </c>
      <c r="I6391" t="str">
        <f t="shared" si="697"/>
        <v/>
      </c>
      <c r="J6391" t="str">
        <f t="shared" si="698"/>
        <v/>
      </c>
      <c r="L6391" t="str">
        <f t="shared" si="699"/>
        <v xml:space="preserve">  </v>
      </c>
    </row>
    <row r="6392" spans="1:12">
      <c r="A6392">
        <f t="shared" si="693"/>
        <v>6391</v>
      </c>
      <c r="B6392">
        <f t="shared" si="694"/>
        <v>119</v>
      </c>
      <c r="C6392">
        <f t="shared" si="695"/>
        <v>19</v>
      </c>
      <c r="D6392">
        <f>INDEX(tabela!A$2:A$142,Linearizado!B6392,1)</f>
        <v>0</v>
      </c>
      <c r="E6392">
        <f>INDEX(tabela!B$1:BE$1,1,Linearizado!C6392)</f>
        <v>0</v>
      </c>
      <c r="F6392" t="str">
        <f>IF(INDEX(tabela!B$2:BC$142,B6392,C6392)="","",INDEX(tabela!B$2:BC$142,B6392,C6392))</f>
        <v/>
      </c>
      <c r="H6392" t="str">
        <f t="shared" si="696"/>
        <v/>
      </c>
      <c r="I6392" t="str">
        <f t="shared" si="697"/>
        <v/>
      </c>
      <c r="J6392" t="str">
        <f t="shared" si="698"/>
        <v/>
      </c>
      <c r="L6392" t="str">
        <f t="shared" si="699"/>
        <v xml:space="preserve">  </v>
      </c>
    </row>
    <row r="6393" spans="1:12">
      <c r="A6393">
        <f t="shared" si="693"/>
        <v>6392</v>
      </c>
      <c r="B6393">
        <f t="shared" si="694"/>
        <v>119</v>
      </c>
      <c r="C6393">
        <f t="shared" si="695"/>
        <v>20</v>
      </c>
      <c r="D6393">
        <f>INDEX(tabela!A$2:A$142,Linearizado!B6393,1)</f>
        <v>0</v>
      </c>
      <c r="E6393">
        <f>INDEX(tabela!B$1:BE$1,1,Linearizado!C6393)</f>
        <v>0</v>
      </c>
      <c r="F6393" t="str">
        <f>IF(INDEX(tabela!B$2:BC$142,B6393,C6393)="","",INDEX(tabela!B$2:BC$142,B6393,C6393))</f>
        <v/>
      </c>
      <c r="H6393" t="str">
        <f t="shared" si="696"/>
        <v/>
      </c>
      <c r="I6393" t="str">
        <f t="shared" si="697"/>
        <v/>
      </c>
      <c r="J6393" t="str">
        <f t="shared" si="698"/>
        <v/>
      </c>
      <c r="L6393" t="str">
        <f t="shared" si="699"/>
        <v xml:space="preserve">  </v>
      </c>
    </row>
    <row r="6394" spans="1:12">
      <c r="A6394">
        <f t="shared" si="693"/>
        <v>6393</v>
      </c>
      <c r="B6394">
        <f t="shared" si="694"/>
        <v>119</v>
      </c>
      <c r="C6394">
        <f t="shared" si="695"/>
        <v>21</v>
      </c>
      <c r="D6394">
        <f>INDEX(tabela!A$2:A$142,Linearizado!B6394,1)</f>
        <v>0</v>
      </c>
      <c r="E6394">
        <f>INDEX(tabela!B$1:BE$1,1,Linearizado!C6394)</f>
        <v>0</v>
      </c>
      <c r="F6394" t="str">
        <f>IF(INDEX(tabela!B$2:BC$142,B6394,C6394)="","",INDEX(tabela!B$2:BC$142,B6394,C6394))</f>
        <v/>
      </c>
      <c r="H6394" t="str">
        <f t="shared" si="696"/>
        <v/>
      </c>
      <c r="I6394" t="str">
        <f t="shared" si="697"/>
        <v/>
      </c>
      <c r="J6394" t="str">
        <f t="shared" si="698"/>
        <v/>
      </c>
      <c r="L6394" t="str">
        <f t="shared" si="699"/>
        <v xml:space="preserve">  </v>
      </c>
    </row>
    <row r="6395" spans="1:12">
      <c r="A6395">
        <f t="shared" si="693"/>
        <v>6394</v>
      </c>
      <c r="B6395">
        <f t="shared" si="694"/>
        <v>119</v>
      </c>
      <c r="C6395">
        <f t="shared" si="695"/>
        <v>22</v>
      </c>
      <c r="D6395">
        <f>INDEX(tabela!A$2:A$142,Linearizado!B6395,1)</f>
        <v>0</v>
      </c>
      <c r="E6395">
        <f>INDEX(tabela!B$1:BE$1,1,Linearizado!C6395)</f>
        <v>0</v>
      </c>
      <c r="F6395" t="str">
        <f>IF(INDEX(tabela!B$2:BC$142,B6395,C6395)="","",INDEX(tabela!B$2:BC$142,B6395,C6395))</f>
        <v/>
      </c>
      <c r="H6395" t="str">
        <f t="shared" si="696"/>
        <v/>
      </c>
      <c r="I6395" t="str">
        <f t="shared" si="697"/>
        <v/>
      </c>
      <c r="J6395" t="str">
        <f t="shared" si="698"/>
        <v/>
      </c>
      <c r="L6395" t="str">
        <f t="shared" si="699"/>
        <v xml:space="preserve">  </v>
      </c>
    </row>
    <row r="6396" spans="1:12">
      <c r="A6396">
        <f t="shared" si="693"/>
        <v>6395</v>
      </c>
      <c r="B6396">
        <f t="shared" si="694"/>
        <v>119</v>
      </c>
      <c r="C6396">
        <f t="shared" si="695"/>
        <v>23</v>
      </c>
      <c r="D6396">
        <f>INDEX(tabela!A$2:A$142,Linearizado!B6396,1)</f>
        <v>0</v>
      </c>
      <c r="E6396">
        <f>INDEX(tabela!B$1:BE$1,1,Linearizado!C6396)</f>
        <v>0</v>
      </c>
      <c r="F6396" t="str">
        <f>IF(INDEX(tabela!B$2:BC$142,B6396,C6396)="","",INDEX(tabela!B$2:BC$142,B6396,C6396))</f>
        <v/>
      </c>
      <c r="H6396" t="str">
        <f t="shared" si="696"/>
        <v/>
      </c>
      <c r="I6396" t="str">
        <f t="shared" si="697"/>
        <v/>
      </c>
      <c r="J6396" t="str">
        <f t="shared" si="698"/>
        <v/>
      </c>
      <c r="L6396" t="str">
        <f t="shared" si="699"/>
        <v xml:space="preserve">  </v>
      </c>
    </row>
    <row r="6397" spans="1:12">
      <c r="A6397">
        <f t="shared" si="693"/>
        <v>6396</v>
      </c>
      <c r="B6397">
        <f t="shared" si="694"/>
        <v>119</v>
      </c>
      <c r="C6397">
        <f t="shared" si="695"/>
        <v>24</v>
      </c>
      <c r="D6397">
        <f>INDEX(tabela!A$2:A$142,Linearizado!B6397,1)</f>
        <v>0</v>
      </c>
      <c r="E6397">
        <f>INDEX(tabela!B$1:BE$1,1,Linearizado!C6397)</f>
        <v>0</v>
      </c>
      <c r="F6397" t="str">
        <f>IF(INDEX(tabela!B$2:BC$142,B6397,C6397)="","",INDEX(tabela!B$2:BC$142,B6397,C6397))</f>
        <v/>
      </c>
      <c r="H6397" t="str">
        <f t="shared" si="696"/>
        <v/>
      </c>
      <c r="I6397" t="str">
        <f t="shared" si="697"/>
        <v/>
      </c>
      <c r="J6397" t="str">
        <f t="shared" si="698"/>
        <v/>
      </c>
      <c r="L6397" t="str">
        <f t="shared" si="699"/>
        <v xml:space="preserve">  </v>
      </c>
    </row>
    <row r="6398" spans="1:12">
      <c r="A6398">
        <f t="shared" si="693"/>
        <v>6397</v>
      </c>
      <c r="B6398">
        <f t="shared" si="694"/>
        <v>119</v>
      </c>
      <c r="C6398">
        <f t="shared" si="695"/>
        <v>25</v>
      </c>
      <c r="D6398">
        <f>INDEX(tabela!A$2:A$142,Linearizado!B6398,1)</f>
        <v>0</v>
      </c>
      <c r="E6398">
        <f>INDEX(tabela!B$1:BE$1,1,Linearizado!C6398)</f>
        <v>0</v>
      </c>
      <c r="F6398" t="str">
        <f>IF(INDEX(tabela!B$2:BC$142,B6398,C6398)="","",INDEX(tabela!B$2:BC$142,B6398,C6398))</f>
        <v/>
      </c>
      <c r="H6398" t="str">
        <f t="shared" si="696"/>
        <v/>
      </c>
      <c r="I6398" t="str">
        <f t="shared" si="697"/>
        <v/>
      </c>
      <c r="J6398" t="str">
        <f t="shared" si="698"/>
        <v/>
      </c>
      <c r="L6398" t="str">
        <f t="shared" si="699"/>
        <v xml:space="preserve">  </v>
      </c>
    </row>
    <row r="6399" spans="1:12">
      <c r="A6399">
        <f t="shared" si="693"/>
        <v>6398</v>
      </c>
      <c r="B6399">
        <f t="shared" si="694"/>
        <v>119</v>
      </c>
      <c r="C6399">
        <f t="shared" si="695"/>
        <v>26</v>
      </c>
      <c r="D6399">
        <f>INDEX(tabela!A$2:A$142,Linearizado!B6399,1)</f>
        <v>0</v>
      </c>
      <c r="E6399">
        <f>INDEX(tabela!B$1:BE$1,1,Linearizado!C6399)</f>
        <v>0</v>
      </c>
      <c r="F6399" t="str">
        <f>IF(INDEX(tabela!B$2:BC$142,B6399,C6399)="","",INDEX(tabela!B$2:BC$142,B6399,C6399))</f>
        <v/>
      </c>
      <c r="H6399" t="str">
        <f t="shared" si="696"/>
        <v/>
      </c>
      <c r="I6399" t="str">
        <f t="shared" si="697"/>
        <v/>
      </c>
      <c r="J6399" t="str">
        <f t="shared" si="698"/>
        <v/>
      </c>
      <c r="L6399" t="str">
        <f t="shared" si="699"/>
        <v xml:space="preserve">  </v>
      </c>
    </row>
    <row r="6400" spans="1:12">
      <c r="A6400">
        <f t="shared" si="693"/>
        <v>6399</v>
      </c>
      <c r="B6400">
        <f t="shared" si="694"/>
        <v>119</v>
      </c>
      <c r="C6400">
        <f t="shared" si="695"/>
        <v>27</v>
      </c>
      <c r="D6400">
        <f>INDEX(tabela!A$2:A$142,Linearizado!B6400,1)</f>
        <v>0</v>
      </c>
      <c r="E6400">
        <f>INDEX(tabela!B$1:BE$1,1,Linearizado!C6400)</f>
        <v>0</v>
      </c>
      <c r="F6400" t="str">
        <f>IF(INDEX(tabela!B$2:BC$142,B6400,C6400)="","",INDEX(tabela!B$2:BC$142,B6400,C6400))</f>
        <v/>
      </c>
      <c r="H6400" t="str">
        <f t="shared" si="696"/>
        <v/>
      </c>
      <c r="I6400" t="str">
        <f t="shared" si="697"/>
        <v/>
      </c>
      <c r="J6400" t="str">
        <f t="shared" si="698"/>
        <v/>
      </c>
      <c r="L6400" t="str">
        <f t="shared" si="699"/>
        <v xml:space="preserve">  </v>
      </c>
    </row>
    <row r="6401" spans="1:12">
      <c r="A6401">
        <f t="shared" si="693"/>
        <v>6400</v>
      </c>
      <c r="B6401">
        <f t="shared" si="694"/>
        <v>119</v>
      </c>
      <c r="C6401">
        <f t="shared" si="695"/>
        <v>28</v>
      </c>
      <c r="D6401">
        <f>INDEX(tabela!A$2:A$142,Linearizado!B6401,1)</f>
        <v>0</v>
      </c>
      <c r="E6401">
        <f>INDEX(tabela!B$1:BE$1,1,Linearizado!C6401)</f>
        <v>0</v>
      </c>
      <c r="F6401" t="str">
        <f>IF(INDEX(tabela!B$2:BC$142,B6401,C6401)="","",INDEX(tabela!B$2:BC$142,B6401,C6401))</f>
        <v/>
      </c>
      <c r="H6401" t="str">
        <f t="shared" si="696"/>
        <v/>
      </c>
      <c r="I6401" t="str">
        <f t="shared" si="697"/>
        <v/>
      </c>
      <c r="J6401" t="str">
        <f t="shared" si="698"/>
        <v/>
      </c>
      <c r="L6401" t="str">
        <f t="shared" si="699"/>
        <v xml:space="preserve">  </v>
      </c>
    </row>
    <row r="6402" spans="1:12">
      <c r="A6402">
        <f t="shared" ref="A6402:A6465" si="700">ROW()-1</f>
        <v>6401</v>
      </c>
      <c r="B6402">
        <f t="shared" si="694"/>
        <v>119</v>
      </c>
      <c r="C6402">
        <f t="shared" si="695"/>
        <v>29</v>
      </c>
      <c r="D6402">
        <f>INDEX(tabela!A$2:A$142,Linearizado!B6402,1)</f>
        <v>0</v>
      </c>
      <c r="E6402">
        <f>INDEX(tabela!B$1:BE$1,1,Linearizado!C6402)</f>
        <v>0</v>
      </c>
      <c r="F6402" t="str">
        <f>IF(INDEX(tabela!B$2:BC$142,B6402,C6402)="","",INDEX(tabela!B$2:BC$142,B6402,C6402))</f>
        <v/>
      </c>
      <c r="H6402" t="str">
        <f t="shared" si="696"/>
        <v/>
      </c>
      <c r="I6402" t="str">
        <f t="shared" si="697"/>
        <v/>
      </c>
      <c r="J6402" t="str">
        <f t="shared" si="698"/>
        <v/>
      </c>
      <c r="L6402" t="str">
        <f t="shared" si="699"/>
        <v xml:space="preserve">  </v>
      </c>
    </row>
    <row r="6403" spans="1:12">
      <c r="A6403">
        <f t="shared" si="700"/>
        <v>6402</v>
      </c>
      <c r="B6403">
        <f t="shared" ref="B6403:B6466" si="701">CEILING(A6403/$A$1,1)</f>
        <v>119</v>
      </c>
      <c r="C6403">
        <f t="shared" ref="C6403:C6466" si="702">A6403-$A$1*(B6403-1)</f>
        <v>30</v>
      </c>
      <c r="D6403">
        <f>INDEX(tabela!A$2:A$142,Linearizado!B6403,1)</f>
        <v>0</v>
      </c>
      <c r="E6403">
        <f>INDEX(tabela!B$1:BE$1,1,Linearizado!C6403)</f>
        <v>0</v>
      </c>
      <c r="F6403" t="str">
        <f>IF(INDEX(tabela!B$2:BC$142,B6403,C6403)="","",INDEX(tabela!B$2:BC$142,B6403,C6403))</f>
        <v/>
      </c>
      <c r="H6403" t="str">
        <f t="shared" ref="H6403:H6466" si="703">IF(F6403="","",D6403)</f>
        <v/>
      </c>
      <c r="I6403" t="str">
        <f t="shared" ref="I6403:I6466" si="704">IF(F6403="","",E6403)</f>
        <v/>
      </c>
      <c r="J6403" t="str">
        <f t="shared" ref="J6403:J6466" si="705">IF(F6403="","",F6403)</f>
        <v/>
      </c>
      <c r="L6403" t="str">
        <f t="shared" ref="L6403:L6466" si="706">CONCATENATE(H6403," ",I6403," ",J6403)</f>
        <v xml:space="preserve">  </v>
      </c>
    </row>
    <row r="6404" spans="1:12">
      <c r="A6404">
        <f t="shared" si="700"/>
        <v>6403</v>
      </c>
      <c r="B6404">
        <f t="shared" si="701"/>
        <v>119</v>
      </c>
      <c r="C6404">
        <f t="shared" si="702"/>
        <v>31</v>
      </c>
      <c r="D6404">
        <f>INDEX(tabela!A$2:A$142,Linearizado!B6404,1)</f>
        <v>0</v>
      </c>
      <c r="E6404">
        <f>INDEX(tabela!B$1:BE$1,1,Linearizado!C6404)</f>
        <v>0</v>
      </c>
      <c r="F6404" t="str">
        <f>IF(INDEX(tabela!B$2:BC$142,B6404,C6404)="","",INDEX(tabela!B$2:BC$142,B6404,C6404))</f>
        <v/>
      </c>
      <c r="H6404" t="str">
        <f t="shared" si="703"/>
        <v/>
      </c>
      <c r="I6404" t="str">
        <f t="shared" si="704"/>
        <v/>
      </c>
      <c r="J6404" t="str">
        <f t="shared" si="705"/>
        <v/>
      </c>
      <c r="L6404" t="str">
        <f t="shared" si="706"/>
        <v xml:space="preserve">  </v>
      </c>
    </row>
    <row r="6405" spans="1:12">
      <c r="A6405">
        <f t="shared" si="700"/>
        <v>6404</v>
      </c>
      <c r="B6405">
        <f t="shared" si="701"/>
        <v>119</v>
      </c>
      <c r="C6405">
        <f t="shared" si="702"/>
        <v>32</v>
      </c>
      <c r="D6405">
        <f>INDEX(tabela!A$2:A$142,Linearizado!B6405,1)</f>
        <v>0</v>
      </c>
      <c r="E6405">
        <f>INDEX(tabela!B$1:BE$1,1,Linearizado!C6405)</f>
        <v>0</v>
      </c>
      <c r="F6405" t="str">
        <f>IF(INDEX(tabela!B$2:BC$142,B6405,C6405)="","",INDEX(tabela!B$2:BC$142,B6405,C6405))</f>
        <v/>
      </c>
      <c r="H6405" t="str">
        <f t="shared" si="703"/>
        <v/>
      </c>
      <c r="I6405" t="str">
        <f t="shared" si="704"/>
        <v/>
      </c>
      <c r="J6405" t="str">
        <f t="shared" si="705"/>
        <v/>
      </c>
      <c r="L6405" t="str">
        <f t="shared" si="706"/>
        <v xml:space="preserve">  </v>
      </c>
    </row>
    <row r="6406" spans="1:12">
      <c r="A6406">
        <f t="shared" si="700"/>
        <v>6405</v>
      </c>
      <c r="B6406">
        <f t="shared" si="701"/>
        <v>119</v>
      </c>
      <c r="C6406">
        <f t="shared" si="702"/>
        <v>33</v>
      </c>
      <c r="D6406">
        <f>INDEX(tabela!A$2:A$142,Linearizado!B6406,1)</f>
        <v>0</v>
      </c>
      <c r="E6406">
        <f>INDEX(tabela!B$1:BE$1,1,Linearizado!C6406)</f>
        <v>0</v>
      </c>
      <c r="F6406" t="str">
        <f>IF(INDEX(tabela!B$2:BC$142,B6406,C6406)="","",INDEX(tabela!B$2:BC$142,B6406,C6406))</f>
        <v/>
      </c>
      <c r="H6406" t="str">
        <f t="shared" si="703"/>
        <v/>
      </c>
      <c r="I6406" t="str">
        <f t="shared" si="704"/>
        <v/>
      </c>
      <c r="J6406" t="str">
        <f t="shared" si="705"/>
        <v/>
      </c>
      <c r="L6406" t="str">
        <f t="shared" si="706"/>
        <v xml:space="preserve">  </v>
      </c>
    </row>
    <row r="6407" spans="1:12">
      <c r="A6407">
        <f t="shared" si="700"/>
        <v>6406</v>
      </c>
      <c r="B6407">
        <f t="shared" si="701"/>
        <v>119</v>
      </c>
      <c r="C6407">
        <f t="shared" si="702"/>
        <v>34</v>
      </c>
      <c r="D6407">
        <f>INDEX(tabela!A$2:A$142,Linearizado!B6407,1)</f>
        <v>0</v>
      </c>
      <c r="E6407">
        <f>INDEX(tabela!B$1:BE$1,1,Linearizado!C6407)</f>
        <v>0</v>
      </c>
      <c r="F6407" t="str">
        <f>IF(INDEX(tabela!B$2:BC$142,B6407,C6407)="","",INDEX(tabela!B$2:BC$142,B6407,C6407))</f>
        <v/>
      </c>
      <c r="H6407" t="str">
        <f t="shared" si="703"/>
        <v/>
      </c>
      <c r="I6407" t="str">
        <f t="shared" si="704"/>
        <v/>
      </c>
      <c r="J6407" t="str">
        <f t="shared" si="705"/>
        <v/>
      </c>
      <c r="L6407" t="str">
        <f t="shared" si="706"/>
        <v xml:space="preserve">  </v>
      </c>
    </row>
    <row r="6408" spans="1:12">
      <c r="A6408">
        <f t="shared" si="700"/>
        <v>6407</v>
      </c>
      <c r="B6408">
        <f t="shared" si="701"/>
        <v>119</v>
      </c>
      <c r="C6408">
        <f t="shared" si="702"/>
        <v>35</v>
      </c>
      <c r="D6408">
        <f>INDEX(tabela!A$2:A$142,Linearizado!B6408,1)</f>
        <v>0</v>
      </c>
      <c r="E6408">
        <f>INDEX(tabela!B$1:BE$1,1,Linearizado!C6408)</f>
        <v>0</v>
      </c>
      <c r="F6408" t="str">
        <f>IF(INDEX(tabela!B$2:BC$142,B6408,C6408)="","",INDEX(tabela!B$2:BC$142,B6408,C6408))</f>
        <v/>
      </c>
      <c r="H6408" t="str">
        <f t="shared" si="703"/>
        <v/>
      </c>
      <c r="I6408" t="str">
        <f t="shared" si="704"/>
        <v/>
      </c>
      <c r="J6408" t="str">
        <f t="shared" si="705"/>
        <v/>
      </c>
      <c r="L6408" t="str">
        <f t="shared" si="706"/>
        <v xml:space="preserve">  </v>
      </c>
    </row>
    <row r="6409" spans="1:12">
      <c r="A6409">
        <f t="shared" si="700"/>
        <v>6408</v>
      </c>
      <c r="B6409">
        <f t="shared" si="701"/>
        <v>119</v>
      </c>
      <c r="C6409">
        <f t="shared" si="702"/>
        <v>36</v>
      </c>
      <c r="D6409">
        <f>INDEX(tabela!A$2:A$142,Linearizado!B6409,1)</f>
        <v>0</v>
      </c>
      <c r="E6409">
        <f>INDEX(tabela!B$1:BE$1,1,Linearizado!C6409)</f>
        <v>0</v>
      </c>
      <c r="F6409" t="str">
        <f>IF(INDEX(tabela!B$2:BC$142,B6409,C6409)="","",INDEX(tabela!B$2:BC$142,B6409,C6409))</f>
        <v/>
      </c>
      <c r="H6409" t="str">
        <f t="shared" si="703"/>
        <v/>
      </c>
      <c r="I6409" t="str">
        <f t="shared" si="704"/>
        <v/>
      </c>
      <c r="J6409" t="str">
        <f t="shared" si="705"/>
        <v/>
      </c>
      <c r="L6409" t="str">
        <f t="shared" si="706"/>
        <v xml:space="preserve">  </v>
      </c>
    </row>
    <row r="6410" spans="1:12">
      <c r="A6410">
        <f t="shared" si="700"/>
        <v>6409</v>
      </c>
      <c r="B6410">
        <f t="shared" si="701"/>
        <v>119</v>
      </c>
      <c r="C6410">
        <f t="shared" si="702"/>
        <v>37</v>
      </c>
      <c r="D6410">
        <f>INDEX(tabela!A$2:A$142,Linearizado!B6410,1)</f>
        <v>0</v>
      </c>
      <c r="E6410">
        <f>INDEX(tabela!B$1:BE$1,1,Linearizado!C6410)</f>
        <v>0</v>
      </c>
      <c r="F6410" t="str">
        <f>IF(INDEX(tabela!B$2:BC$142,B6410,C6410)="","",INDEX(tabela!B$2:BC$142,B6410,C6410))</f>
        <v/>
      </c>
      <c r="H6410" t="str">
        <f t="shared" si="703"/>
        <v/>
      </c>
      <c r="I6410" t="str">
        <f t="shared" si="704"/>
        <v/>
      </c>
      <c r="J6410" t="str">
        <f t="shared" si="705"/>
        <v/>
      </c>
      <c r="L6410" t="str">
        <f t="shared" si="706"/>
        <v xml:space="preserve">  </v>
      </c>
    </row>
    <row r="6411" spans="1:12">
      <c r="A6411">
        <f t="shared" si="700"/>
        <v>6410</v>
      </c>
      <c r="B6411">
        <f t="shared" si="701"/>
        <v>119</v>
      </c>
      <c r="C6411">
        <f t="shared" si="702"/>
        <v>38</v>
      </c>
      <c r="D6411">
        <f>INDEX(tabela!A$2:A$142,Linearizado!B6411,1)</f>
        <v>0</v>
      </c>
      <c r="E6411">
        <f>INDEX(tabela!B$1:BE$1,1,Linearizado!C6411)</f>
        <v>0</v>
      </c>
      <c r="F6411" t="str">
        <f>IF(INDEX(tabela!B$2:BC$142,B6411,C6411)="","",INDEX(tabela!B$2:BC$142,B6411,C6411))</f>
        <v/>
      </c>
      <c r="H6411" t="str">
        <f t="shared" si="703"/>
        <v/>
      </c>
      <c r="I6411" t="str">
        <f t="shared" si="704"/>
        <v/>
      </c>
      <c r="J6411" t="str">
        <f t="shared" si="705"/>
        <v/>
      </c>
      <c r="L6411" t="str">
        <f t="shared" si="706"/>
        <v xml:space="preserve">  </v>
      </c>
    </row>
    <row r="6412" spans="1:12">
      <c r="A6412">
        <f t="shared" si="700"/>
        <v>6411</v>
      </c>
      <c r="B6412">
        <f t="shared" si="701"/>
        <v>119</v>
      </c>
      <c r="C6412">
        <f t="shared" si="702"/>
        <v>39</v>
      </c>
      <c r="D6412">
        <f>INDEX(tabela!A$2:A$142,Linearizado!B6412,1)</f>
        <v>0</v>
      </c>
      <c r="E6412">
        <f>INDEX(tabela!B$1:BE$1,1,Linearizado!C6412)</f>
        <v>0</v>
      </c>
      <c r="F6412" t="str">
        <f>IF(INDEX(tabela!B$2:BC$142,B6412,C6412)="","",INDEX(tabela!B$2:BC$142,B6412,C6412))</f>
        <v/>
      </c>
      <c r="H6412" t="str">
        <f t="shared" si="703"/>
        <v/>
      </c>
      <c r="I6412" t="str">
        <f t="shared" si="704"/>
        <v/>
      </c>
      <c r="J6412" t="str">
        <f t="shared" si="705"/>
        <v/>
      </c>
      <c r="L6412" t="str">
        <f t="shared" si="706"/>
        <v xml:space="preserve">  </v>
      </c>
    </row>
    <row r="6413" spans="1:12">
      <c r="A6413">
        <f t="shared" si="700"/>
        <v>6412</v>
      </c>
      <c r="B6413">
        <f t="shared" si="701"/>
        <v>119</v>
      </c>
      <c r="C6413">
        <f t="shared" si="702"/>
        <v>40</v>
      </c>
      <c r="D6413">
        <f>INDEX(tabela!A$2:A$142,Linearizado!B6413,1)</f>
        <v>0</v>
      </c>
      <c r="E6413">
        <f>INDEX(tabela!B$1:BE$1,1,Linearizado!C6413)</f>
        <v>0</v>
      </c>
      <c r="F6413" t="str">
        <f>IF(INDEX(tabela!B$2:BC$142,B6413,C6413)="","",INDEX(tabela!B$2:BC$142,B6413,C6413))</f>
        <v/>
      </c>
      <c r="H6413" t="str">
        <f t="shared" si="703"/>
        <v/>
      </c>
      <c r="I6413" t="str">
        <f t="shared" si="704"/>
        <v/>
      </c>
      <c r="J6413" t="str">
        <f t="shared" si="705"/>
        <v/>
      </c>
      <c r="L6413" t="str">
        <f t="shared" si="706"/>
        <v xml:space="preserve">  </v>
      </c>
    </row>
    <row r="6414" spans="1:12">
      <c r="A6414">
        <f t="shared" si="700"/>
        <v>6413</v>
      </c>
      <c r="B6414">
        <f t="shared" si="701"/>
        <v>119</v>
      </c>
      <c r="C6414">
        <f t="shared" si="702"/>
        <v>41</v>
      </c>
      <c r="D6414">
        <f>INDEX(tabela!A$2:A$142,Linearizado!B6414,1)</f>
        <v>0</v>
      </c>
      <c r="E6414">
        <f>INDEX(tabela!B$1:BE$1,1,Linearizado!C6414)</f>
        <v>0</v>
      </c>
      <c r="F6414" t="str">
        <f>IF(INDEX(tabela!B$2:BC$142,B6414,C6414)="","",INDEX(tabela!B$2:BC$142,B6414,C6414))</f>
        <v/>
      </c>
      <c r="H6414" t="str">
        <f t="shared" si="703"/>
        <v/>
      </c>
      <c r="I6414" t="str">
        <f t="shared" si="704"/>
        <v/>
      </c>
      <c r="J6414" t="str">
        <f t="shared" si="705"/>
        <v/>
      </c>
      <c r="L6414" t="str">
        <f t="shared" si="706"/>
        <v xml:space="preserve">  </v>
      </c>
    </row>
    <row r="6415" spans="1:12">
      <c r="A6415">
        <f t="shared" si="700"/>
        <v>6414</v>
      </c>
      <c r="B6415">
        <f t="shared" si="701"/>
        <v>119</v>
      </c>
      <c r="C6415">
        <f t="shared" si="702"/>
        <v>42</v>
      </c>
      <c r="D6415">
        <f>INDEX(tabela!A$2:A$142,Linearizado!B6415,1)</f>
        <v>0</v>
      </c>
      <c r="E6415">
        <f>INDEX(tabela!B$1:BE$1,1,Linearizado!C6415)</f>
        <v>0</v>
      </c>
      <c r="F6415" t="str">
        <f>IF(INDEX(tabela!B$2:BC$142,B6415,C6415)="","",INDEX(tabela!B$2:BC$142,B6415,C6415))</f>
        <v/>
      </c>
      <c r="H6415" t="str">
        <f t="shared" si="703"/>
        <v/>
      </c>
      <c r="I6415" t="str">
        <f t="shared" si="704"/>
        <v/>
      </c>
      <c r="J6415" t="str">
        <f t="shared" si="705"/>
        <v/>
      </c>
      <c r="L6415" t="str">
        <f t="shared" si="706"/>
        <v xml:space="preserve">  </v>
      </c>
    </row>
    <row r="6416" spans="1:12">
      <c r="A6416">
        <f t="shared" si="700"/>
        <v>6415</v>
      </c>
      <c r="B6416">
        <f t="shared" si="701"/>
        <v>119</v>
      </c>
      <c r="C6416">
        <f t="shared" si="702"/>
        <v>43</v>
      </c>
      <c r="D6416">
        <f>INDEX(tabela!A$2:A$142,Linearizado!B6416,1)</f>
        <v>0</v>
      </c>
      <c r="E6416">
        <f>INDEX(tabela!B$1:BE$1,1,Linearizado!C6416)</f>
        <v>0</v>
      </c>
      <c r="F6416" t="str">
        <f>IF(INDEX(tabela!B$2:BC$142,B6416,C6416)="","",INDEX(tabela!B$2:BC$142,B6416,C6416))</f>
        <v/>
      </c>
      <c r="H6416" t="str">
        <f t="shared" si="703"/>
        <v/>
      </c>
      <c r="I6416" t="str">
        <f t="shared" si="704"/>
        <v/>
      </c>
      <c r="J6416" t="str">
        <f t="shared" si="705"/>
        <v/>
      </c>
      <c r="L6416" t="str">
        <f t="shared" si="706"/>
        <v xml:space="preserve">  </v>
      </c>
    </row>
    <row r="6417" spans="1:12">
      <c r="A6417">
        <f t="shared" si="700"/>
        <v>6416</v>
      </c>
      <c r="B6417">
        <f t="shared" si="701"/>
        <v>119</v>
      </c>
      <c r="C6417">
        <f t="shared" si="702"/>
        <v>44</v>
      </c>
      <c r="D6417">
        <f>INDEX(tabela!A$2:A$142,Linearizado!B6417,1)</f>
        <v>0</v>
      </c>
      <c r="E6417">
        <f>INDEX(tabela!B$1:BE$1,1,Linearizado!C6417)</f>
        <v>0</v>
      </c>
      <c r="F6417" t="str">
        <f>IF(INDEX(tabela!B$2:BC$142,B6417,C6417)="","",INDEX(tabela!B$2:BC$142,B6417,C6417))</f>
        <v/>
      </c>
      <c r="H6417" t="str">
        <f t="shared" si="703"/>
        <v/>
      </c>
      <c r="I6417" t="str">
        <f t="shared" si="704"/>
        <v/>
      </c>
      <c r="J6417" t="str">
        <f t="shared" si="705"/>
        <v/>
      </c>
      <c r="L6417" t="str">
        <f t="shared" si="706"/>
        <v xml:space="preserve">  </v>
      </c>
    </row>
    <row r="6418" spans="1:12">
      <c r="A6418">
        <f t="shared" si="700"/>
        <v>6417</v>
      </c>
      <c r="B6418">
        <f t="shared" si="701"/>
        <v>119</v>
      </c>
      <c r="C6418">
        <f t="shared" si="702"/>
        <v>45</v>
      </c>
      <c r="D6418">
        <f>INDEX(tabela!A$2:A$142,Linearizado!B6418,1)</f>
        <v>0</v>
      </c>
      <c r="E6418">
        <f>INDEX(tabela!B$1:BE$1,1,Linearizado!C6418)</f>
        <v>0</v>
      </c>
      <c r="F6418" t="str">
        <f>IF(INDEX(tabela!B$2:BC$142,B6418,C6418)="","",INDEX(tabela!B$2:BC$142,B6418,C6418))</f>
        <v/>
      </c>
      <c r="H6418" t="str">
        <f t="shared" si="703"/>
        <v/>
      </c>
      <c r="I6418" t="str">
        <f t="shared" si="704"/>
        <v/>
      </c>
      <c r="J6418" t="str">
        <f t="shared" si="705"/>
        <v/>
      </c>
      <c r="L6418" t="str">
        <f t="shared" si="706"/>
        <v xml:space="preserve">  </v>
      </c>
    </row>
    <row r="6419" spans="1:12">
      <c r="A6419">
        <f t="shared" si="700"/>
        <v>6418</v>
      </c>
      <c r="B6419">
        <f t="shared" si="701"/>
        <v>119</v>
      </c>
      <c r="C6419">
        <f t="shared" si="702"/>
        <v>46</v>
      </c>
      <c r="D6419">
        <f>INDEX(tabela!A$2:A$142,Linearizado!B6419,1)</f>
        <v>0</v>
      </c>
      <c r="E6419">
        <f>INDEX(tabela!B$1:BE$1,1,Linearizado!C6419)</f>
        <v>0</v>
      </c>
      <c r="F6419" t="str">
        <f>IF(INDEX(tabela!B$2:BC$142,B6419,C6419)="","",INDEX(tabela!B$2:BC$142,B6419,C6419))</f>
        <v/>
      </c>
      <c r="H6419" t="str">
        <f t="shared" si="703"/>
        <v/>
      </c>
      <c r="I6419" t="str">
        <f t="shared" si="704"/>
        <v/>
      </c>
      <c r="J6419" t="str">
        <f t="shared" si="705"/>
        <v/>
      </c>
      <c r="L6419" t="str">
        <f t="shared" si="706"/>
        <v xml:space="preserve">  </v>
      </c>
    </row>
    <row r="6420" spans="1:12">
      <c r="A6420">
        <f t="shared" si="700"/>
        <v>6419</v>
      </c>
      <c r="B6420">
        <f t="shared" si="701"/>
        <v>119</v>
      </c>
      <c r="C6420">
        <f t="shared" si="702"/>
        <v>47</v>
      </c>
      <c r="D6420">
        <f>INDEX(tabela!A$2:A$142,Linearizado!B6420,1)</f>
        <v>0</v>
      </c>
      <c r="E6420">
        <f>INDEX(tabela!B$1:BE$1,1,Linearizado!C6420)</f>
        <v>0</v>
      </c>
      <c r="F6420" t="str">
        <f>IF(INDEX(tabela!B$2:BC$142,B6420,C6420)="","",INDEX(tabela!B$2:BC$142,B6420,C6420))</f>
        <v/>
      </c>
      <c r="H6420" t="str">
        <f t="shared" si="703"/>
        <v/>
      </c>
      <c r="I6420" t="str">
        <f t="shared" si="704"/>
        <v/>
      </c>
      <c r="J6420" t="str">
        <f t="shared" si="705"/>
        <v/>
      </c>
      <c r="L6420" t="str">
        <f t="shared" si="706"/>
        <v xml:space="preserve">  </v>
      </c>
    </row>
    <row r="6421" spans="1:12">
      <c r="A6421">
        <f t="shared" si="700"/>
        <v>6420</v>
      </c>
      <c r="B6421">
        <f t="shared" si="701"/>
        <v>119</v>
      </c>
      <c r="C6421">
        <f t="shared" si="702"/>
        <v>48</v>
      </c>
      <c r="D6421">
        <f>INDEX(tabela!A$2:A$142,Linearizado!B6421,1)</f>
        <v>0</v>
      </c>
      <c r="E6421">
        <f>INDEX(tabela!B$1:BE$1,1,Linearizado!C6421)</f>
        <v>0</v>
      </c>
      <c r="F6421" t="str">
        <f>IF(INDEX(tabela!B$2:BC$142,B6421,C6421)="","",INDEX(tabela!B$2:BC$142,B6421,C6421))</f>
        <v/>
      </c>
      <c r="H6421" t="str">
        <f t="shared" si="703"/>
        <v/>
      </c>
      <c r="I6421" t="str">
        <f t="shared" si="704"/>
        <v/>
      </c>
      <c r="J6421" t="str">
        <f t="shared" si="705"/>
        <v/>
      </c>
      <c r="L6421" t="str">
        <f t="shared" si="706"/>
        <v xml:space="preserve">  </v>
      </c>
    </row>
    <row r="6422" spans="1:12">
      <c r="A6422">
        <f t="shared" si="700"/>
        <v>6421</v>
      </c>
      <c r="B6422">
        <f t="shared" si="701"/>
        <v>119</v>
      </c>
      <c r="C6422">
        <f t="shared" si="702"/>
        <v>49</v>
      </c>
      <c r="D6422">
        <f>INDEX(tabela!A$2:A$142,Linearizado!B6422,1)</f>
        <v>0</v>
      </c>
      <c r="E6422">
        <f>INDEX(tabela!B$1:BE$1,1,Linearizado!C6422)</f>
        <v>0</v>
      </c>
      <c r="F6422" t="str">
        <f>IF(INDEX(tabela!B$2:BC$142,B6422,C6422)="","",INDEX(tabela!B$2:BC$142,B6422,C6422))</f>
        <v/>
      </c>
      <c r="H6422" t="str">
        <f t="shared" si="703"/>
        <v/>
      </c>
      <c r="I6422" t="str">
        <f t="shared" si="704"/>
        <v/>
      </c>
      <c r="J6422" t="str">
        <f t="shared" si="705"/>
        <v/>
      </c>
      <c r="L6422" t="str">
        <f t="shared" si="706"/>
        <v xml:space="preserve">  </v>
      </c>
    </row>
    <row r="6423" spans="1:12">
      <c r="A6423">
        <f t="shared" si="700"/>
        <v>6422</v>
      </c>
      <c r="B6423">
        <f t="shared" si="701"/>
        <v>119</v>
      </c>
      <c r="C6423">
        <f t="shared" si="702"/>
        <v>50</v>
      </c>
      <c r="D6423">
        <f>INDEX(tabela!A$2:A$142,Linearizado!B6423,1)</f>
        <v>0</v>
      </c>
      <c r="E6423">
        <f>INDEX(tabela!B$1:BE$1,1,Linearizado!C6423)</f>
        <v>0</v>
      </c>
      <c r="F6423" t="str">
        <f>IF(INDEX(tabela!B$2:BC$142,B6423,C6423)="","",INDEX(tabela!B$2:BC$142,B6423,C6423))</f>
        <v/>
      </c>
      <c r="H6423" t="str">
        <f t="shared" si="703"/>
        <v/>
      </c>
      <c r="I6423" t="str">
        <f t="shared" si="704"/>
        <v/>
      </c>
      <c r="J6423" t="str">
        <f t="shared" si="705"/>
        <v/>
      </c>
      <c r="L6423" t="str">
        <f t="shared" si="706"/>
        <v xml:space="preserve">  </v>
      </c>
    </row>
    <row r="6424" spans="1:12">
      <c r="A6424">
        <f t="shared" si="700"/>
        <v>6423</v>
      </c>
      <c r="B6424">
        <f t="shared" si="701"/>
        <v>119</v>
      </c>
      <c r="C6424">
        <f t="shared" si="702"/>
        <v>51</v>
      </c>
      <c r="D6424">
        <f>INDEX(tabela!A$2:A$142,Linearizado!B6424,1)</f>
        <v>0</v>
      </c>
      <c r="E6424">
        <f>INDEX(tabela!B$1:BE$1,1,Linearizado!C6424)</f>
        <v>0</v>
      </c>
      <c r="F6424" t="str">
        <f>IF(INDEX(tabela!B$2:BC$142,B6424,C6424)="","",INDEX(tabela!B$2:BC$142,B6424,C6424))</f>
        <v/>
      </c>
      <c r="H6424" t="str">
        <f t="shared" si="703"/>
        <v/>
      </c>
      <c r="I6424" t="str">
        <f t="shared" si="704"/>
        <v/>
      </c>
      <c r="J6424" t="str">
        <f t="shared" si="705"/>
        <v/>
      </c>
      <c r="L6424" t="str">
        <f t="shared" si="706"/>
        <v xml:space="preserve">  </v>
      </c>
    </row>
    <row r="6425" spans="1:12">
      <c r="A6425">
        <f t="shared" si="700"/>
        <v>6424</v>
      </c>
      <c r="B6425">
        <f t="shared" si="701"/>
        <v>119</v>
      </c>
      <c r="C6425">
        <f t="shared" si="702"/>
        <v>52</v>
      </c>
      <c r="D6425">
        <f>INDEX(tabela!A$2:A$142,Linearizado!B6425,1)</f>
        <v>0</v>
      </c>
      <c r="E6425">
        <f>INDEX(tabela!B$1:BE$1,1,Linearizado!C6425)</f>
        <v>0</v>
      </c>
      <c r="F6425" t="str">
        <f>IF(INDEX(tabela!B$2:BC$142,B6425,C6425)="","",INDEX(tabela!B$2:BC$142,B6425,C6425))</f>
        <v/>
      </c>
      <c r="H6425" t="str">
        <f t="shared" si="703"/>
        <v/>
      </c>
      <c r="I6425" t="str">
        <f t="shared" si="704"/>
        <v/>
      </c>
      <c r="J6425" t="str">
        <f t="shared" si="705"/>
        <v/>
      </c>
      <c r="L6425" t="str">
        <f t="shared" si="706"/>
        <v xml:space="preserve">  </v>
      </c>
    </row>
    <row r="6426" spans="1:12">
      <c r="A6426">
        <f t="shared" si="700"/>
        <v>6425</v>
      </c>
      <c r="B6426">
        <f t="shared" si="701"/>
        <v>119</v>
      </c>
      <c r="C6426">
        <f t="shared" si="702"/>
        <v>53</v>
      </c>
      <c r="D6426">
        <f>INDEX(tabela!A$2:A$142,Linearizado!B6426,1)</f>
        <v>0</v>
      </c>
      <c r="E6426">
        <f>INDEX(tabela!B$1:BE$1,1,Linearizado!C6426)</f>
        <v>0</v>
      </c>
      <c r="F6426" t="str">
        <f>IF(INDEX(tabela!B$2:BC$142,B6426,C6426)="","",INDEX(tabela!B$2:BC$142,B6426,C6426))</f>
        <v/>
      </c>
      <c r="H6426" t="str">
        <f t="shared" si="703"/>
        <v/>
      </c>
      <c r="I6426" t="str">
        <f t="shared" si="704"/>
        <v/>
      </c>
      <c r="J6426" t="str">
        <f t="shared" si="705"/>
        <v/>
      </c>
      <c r="L6426" t="str">
        <f t="shared" si="706"/>
        <v xml:space="preserve">  </v>
      </c>
    </row>
    <row r="6427" spans="1:12">
      <c r="A6427">
        <f t="shared" si="700"/>
        <v>6426</v>
      </c>
      <c r="B6427">
        <f t="shared" si="701"/>
        <v>119</v>
      </c>
      <c r="C6427">
        <f t="shared" si="702"/>
        <v>54</v>
      </c>
      <c r="D6427">
        <f>INDEX(tabela!A$2:A$142,Linearizado!B6427,1)</f>
        <v>0</v>
      </c>
      <c r="E6427">
        <f>INDEX(tabela!B$1:BE$1,1,Linearizado!C6427)</f>
        <v>0</v>
      </c>
      <c r="F6427" t="str">
        <f>IF(INDEX(tabela!B$2:BC$142,B6427,C6427)="","",INDEX(tabela!B$2:BC$142,B6427,C6427))</f>
        <v/>
      </c>
      <c r="H6427" t="str">
        <f t="shared" si="703"/>
        <v/>
      </c>
      <c r="I6427" t="str">
        <f t="shared" si="704"/>
        <v/>
      </c>
      <c r="J6427" t="str">
        <f t="shared" si="705"/>
        <v/>
      </c>
      <c r="L6427" t="str">
        <f t="shared" si="706"/>
        <v xml:space="preserve">  </v>
      </c>
    </row>
    <row r="6428" spans="1:12">
      <c r="A6428">
        <f t="shared" si="700"/>
        <v>6427</v>
      </c>
      <c r="B6428">
        <f t="shared" si="701"/>
        <v>120</v>
      </c>
      <c r="C6428">
        <f t="shared" si="702"/>
        <v>1</v>
      </c>
      <c r="D6428">
        <f>INDEX(tabela!A$2:A$142,Linearizado!B6428,1)</f>
        <v>0</v>
      </c>
      <c r="E6428" t="str">
        <f>INDEX(tabela!B$1:BE$1,1,Linearizado!C6428)</f>
        <v>(</v>
      </c>
      <c r="F6428" t="str">
        <f>IF(INDEX(tabela!B$2:BC$142,B6428,C6428)="","",INDEX(tabela!B$2:BC$142,B6428,C6428))</f>
        <v/>
      </c>
      <c r="H6428" t="str">
        <f t="shared" si="703"/>
        <v/>
      </c>
      <c r="I6428" t="str">
        <f t="shared" si="704"/>
        <v/>
      </c>
      <c r="J6428" t="str">
        <f t="shared" si="705"/>
        <v/>
      </c>
      <c r="L6428" t="str">
        <f t="shared" si="706"/>
        <v xml:space="preserve">  </v>
      </c>
    </row>
    <row r="6429" spans="1:12">
      <c r="A6429">
        <f t="shared" si="700"/>
        <v>6428</v>
      </c>
      <c r="B6429">
        <f t="shared" si="701"/>
        <v>120</v>
      </c>
      <c r="C6429">
        <f t="shared" si="702"/>
        <v>2</v>
      </c>
      <c r="D6429">
        <f>INDEX(tabela!A$2:A$142,Linearizado!B6429,1)</f>
        <v>0</v>
      </c>
      <c r="E6429" t="str">
        <f>INDEX(tabela!B$1:BE$1,1,Linearizado!C6429)</f>
        <v>)</v>
      </c>
      <c r="F6429" t="str">
        <f>IF(INDEX(tabela!B$2:BC$142,B6429,C6429)="","",INDEX(tabela!B$2:BC$142,B6429,C6429))</f>
        <v/>
      </c>
      <c r="H6429" t="str">
        <f t="shared" si="703"/>
        <v/>
      </c>
      <c r="I6429" t="str">
        <f t="shared" si="704"/>
        <v/>
      </c>
      <c r="J6429" t="str">
        <f t="shared" si="705"/>
        <v/>
      </c>
      <c r="L6429" t="str">
        <f t="shared" si="706"/>
        <v xml:space="preserve">  </v>
      </c>
    </row>
    <row r="6430" spans="1:12">
      <c r="A6430">
        <f t="shared" si="700"/>
        <v>6429</v>
      </c>
      <c r="B6430">
        <f t="shared" si="701"/>
        <v>120</v>
      </c>
      <c r="C6430">
        <f t="shared" si="702"/>
        <v>3</v>
      </c>
      <c r="D6430">
        <f>INDEX(tabela!A$2:A$142,Linearizado!B6430,1)</f>
        <v>0</v>
      </c>
      <c r="E6430" t="str">
        <f>INDEX(tabela!B$1:BE$1,1,Linearizado!C6430)</f>
        <v>$</v>
      </c>
      <c r="F6430" t="str">
        <f>IF(INDEX(tabela!B$2:BC$142,B6430,C6430)="","",INDEX(tabela!B$2:BC$142,B6430,C6430))</f>
        <v/>
      </c>
      <c r="H6430" t="str">
        <f t="shared" si="703"/>
        <v/>
      </c>
      <c r="I6430" t="str">
        <f t="shared" si="704"/>
        <v/>
      </c>
      <c r="J6430" t="str">
        <f t="shared" si="705"/>
        <v/>
      </c>
      <c r="L6430" t="str">
        <f t="shared" si="706"/>
        <v xml:space="preserve">  </v>
      </c>
    </row>
    <row r="6431" spans="1:12">
      <c r="A6431">
        <f t="shared" si="700"/>
        <v>6430</v>
      </c>
      <c r="B6431">
        <f t="shared" si="701"/>
        <v>120</v>
      </c>
      <c r="C6431">
        <f t="shared" si="702"/>
        <v>4</v>
      </c>
      <c r="D6431">
        <f>INDEX(tabela!A$2:A$142,Linearizado!B6431,1)</f>
        <v>0</v>
      </c>
      <c r="E6431" t="str">
        <f>INDEX(tabela!B$1:BE$1,1,Linearizado!C6431)</f>
        <v>S'</v>
      </c>
      <c r="F6431" t="str">
        <f>IF(INDEX(tabela!B$2:BC$142,B6431,C6431)="","",INDEX(tabela!B$2:BC$142,B6431,C6431))</f>
        <v/>
      </c>
      <c r="H6431" t="str">
        <f t="shared" si="703"/>
        <v/>
      </c>
      <c r="I6431" t="str">
        <f t="shared" si="704"/>
        <v/>
      </c>
      <c r="J6431" t="str">
        <f t="shared" si="705"/>
        <v/>
      </c>
      <c r="L6431" t="str">
        <f t="shared" si="706"/>
        <v xml:space="preserve">  </v>
      </c>
    </row>
    <row r="6432" spans="1:12">
      <c r="A6432">
        <f t="shared" si="700"/>
        <v>6431</v>
      </c>
      <c r="B6432">
        <f t="shared" si="701"/>
        <v>120</v>
      </c>
      <c r="C6432">
        <f t="shared" si="702"/>
        <v>5</v>
      </c>
      <c r="D6432">
        <f>INDEX(tabela!A$2:A$142,Linearizado!B6432,1)</f>
        <v>0</v>
      </c>
      <c r="E6432" t="str">
        <f>INDEX(tabela!B$1:BE$1,1,Linearizado!C6432)</f>
        <v>S</v>
      </c>
      <c r="F6432" t="str">
        <f>IF(INDEX(tabela!B$2:BC$142,B6432,C6432)="","",INDEX(tabela!B$2:BC$142,B6432,C6432))</f>
        <v/>
      </c>
      <c r="H6432" t="str">
        <f t="shared" si="703"/>
        <v/>
      </c>
      <c r="I6432" t="str">
        <f t="shared" si="704"/>
        <v/>
      </c>
      <c r="J6432" t="str">
        <f t="shared" si="705"/>
        <v/>
      </c>
      <c r="L6432" t="str">
        <f t="shared" si="706"/>
        <v xml:space="preserve">  </v>
      </c>
    </row>
    <row r="6433" spans="1:12">
      <c r="A6433">
        <f t="shared" si="700"/>
        <v>6432</v>
      </c>
      <c r="B6433">
        <f t="shared" si="701"/>
        <v>120</v>
      </c>
      <c r="C6433">
        <f t="shared" si="702"/>
        <v>6</v>
      </c>
      <c r="D6433">
        <f>INDEX(tabela!A$2:A$142,Linearizado!B6433,1)</f>
        <v>0</v>
      </c>
      <c r="E6433" t="str">
        <f>INDEX(tabela!B$1:BE$1,1,Linearizado!C6433)</f>
        <v>A</v>
      </c>
      <c r="F6433" t="str">
        <f>IF(INDEX(tabela!B$2:BC$142,B6433,C6433)="","",INDEX(tabela!B$2:BC$142,B6433,C6433))</f>
        <v/>
      </c>
      <c r="H6433" t="str">
        <f t="shared" si="703"/>
        <v/>
      </c>
      <c r="I6433" t="str">
        <f t="shared" si="704"/>
        <v/>
      </c>
      <c r="J6433" t="str">
        <f t="shared" si="705"/>
        <v/>
      </c>
      <c r="L6433" t="str">
        <f t="shared" si="706"/>
        <v xml:space="preserve">  </v>
      </c>
    </row>
    <row r="6434" spans="1:12">
      <c r="A6434">
        <f t="shared" si="700"/>
        <v>6433</v>
      </c>
      <c r="B6434">
        <f t="shared" si="701"/>
        <v>120</v>
      </c>
      <c r="C6434">
        <f t="shared" si="702"/>
        <v>7</v>
      </c>
      <c r="D6434">
        <f>INDEX(tabela!A$2:A$142,Linearizado!B6434,1)</f>
        <v>0</v>
      </c>
      <c r="E6434">
        <f>INDEX(tabela!B$1:BE$1,1,Linearizado!C6434)</f>
        <v>0</v>
      </c>
      <c r="F6434" t="str">
        <f>IF(INDEX(tabela!B$2:BC$142,B6434,C6434)="","",INDEX(tabela!B$2:BC$142,B6434,C6434))</f>
        <v/>
      </c>
      <c r="H6434" t="str">
        <f t="shared" si="703"/>
        <v/>
      </c>
      <c r="I6434" t="str">
        <f t="shared" si="704"/>
        <v/>
      </c>
      <c r="J6434" t="str">
        <f t="shared" si="705"/>
        <v/>
      </c>
      <c r="L6434" t="str">
        <f t="shared" si="706"/>
        <v xml:space="preserve">  </v>
      </c>
    </row>
    <row r="6435" spans="1:12">
      <c r="A6435">
        <f t="shared" si="700"/>
        <v>6434</v>
      </c>
      <c r="B6435">
        <f t="shared" si="701"/>
        <v>120</v>
      </c>
      <c r="C6435">
        <f t="shared" si="702"/>
        <v>8</v>
      </c>
      <c r="D6435">
        <f>INDEX(tabela!A$2:A$142,Linearizado!B6435,1)</f>
        <v>0</v>
      </c>
      <c r="E6435">
        <f>INDEX(tabela!B$1:BE$1,1,Linearizado!C6435)</f>
        <v>0</v>
      </c>
      <c r="F6435" t="str">
        <f>IF(INDEX(tabela!B$2:BC$142,B6435,C6435)="","",INDEX(tabela!B$2:BC$142,B6435,C6435))</f>
        <v/>
      </c>
      <c r="H6435" t="str">
        <f t="shared" si="703"/>
        <v/>
      </c>
      <c r="I6435" t="str">
        <f t="shared" si="704"/>
        <v/>
      </c>
      <c r="J6435" t="str">
        <f t="shared" si="705"/>
        <v/>
      </c>
      <c r="L6435" t="str">
        <f t="shared" si="706"/>
        <v xml:space="preserve">  </v>
      </c>
    </row>
    <row r="6436" spans="1:12">
      <c r="A6436">
        <f t="shared" si="700"/>
        <v>6435</v>
      </c>
      <c r="B6436">
        <f t="shared" si="701"/>
        <v>120</v>
      </c>
      <c r="C6436">
        <f t="shared" si="702"/>
        <v>9</v>
      </c>
      <c r="D6436">
        <f>INDEX(tabela!A$2:A$142,Linearizado!B6436,1)</f>
        <v>0</v>
      </c>
      <c r="E6436">
        <f>INDEX(tabela!B$1:BE$1,1,Linearizado!C6436)</f>
        <v>0</v>
      </c>
      <c r="F6436" t="str">
        <f>IF(INDEX(tabela!B$2:BC$142,B6436,C6436)="","",INDEX(tabela!B$2:BC$142,B6436,C6436))</f>
        <v/>
      </c>
      <c r="H6436" t="str">
        <f t="shared" si="703"/>
        <v/>
      </c>
      <c r="I6436" t="str">
        <f t="shared" si="704"/>
        <v/>
      </c>
      <c r="J6436" t="str">
        <f t="shared" si="705"/>
        <v/>
      </c>
      <c r="L6436" t="str">
        <f t="shared" si="706"/>
        <v xml:space="preserve">  </v>
      </c>
    </row>
    <row r="6437" spans="1:12">
      <c r="A6437">
        <f t="shared" si="700"/>
        <v>6436</v>
      </c>
      <c r="B6437">
        <f t="shared" si="701"/>
        <v>120</v>
      </c>
      <c r="C6437">
        <f t="shared" si="702"/>
        <v>10</v>
      </c>
      <c r="D6437">
        <f>INDEX(tabela!A$2:A$142,Linearizado!B6437,1)</f>
        <v>0</v>
      </c>
      <c r="E6437">
        <f>INDEX(tabela!B$1:BE$1,1,Linearizado!C6437)</f>
        <v>0</v>
      </c>
      <c r="F6437" t="str">
        <f>IF(INDEX(tabela!B$2:BC$142,B6437,C6437)="","",INDEX(tabela!B$2:BC$142,B6437,C6437))</f>
        <v/>
      </c>
      <c r="H6437" t="str">
        <f t="shared" si="703"/>
        <v/>
      </c>
      <c r="I6437" t="str">
        <f t="shared" si="704"/>
        <v/>
      </c>
      <c r="J6437" t="str">
        <f t="shared" si="705"/>
        <v/>
      </c>
      <c r="L6437" t="str">
        <f t="shared" si="706"/>
        <v xml:space="preserve">  </v>
      </c>
    </row>
    <row r="6438" spans="1:12">
      <c r="A6438">
        <f t="shared" si="700"/>
        <v>6437</v>
      </c>
      <c r="B6438">
        <f t="shared" si="701"/>
        <v>120</v>
      </c>
      <c r="C6438">
        <f t="shared" si="702"/>
        <v>11</v>
      </c>
      <c r="D6438">
        <f>INDEX(tabela!A$2:A$142,Linearizado!B6438,1)</f>
        <v>0</v>
      </c>
      <c r="E6438">
        <f>INDEX(tabela!B$1:BE$1,1,Linearizado!C6438)</f>
        <v>0</v>
      </c>
      <c r="F6438" t="str">
        <f>IF(INDEX(tabela!B$2:BC$142,B6438,C6438)="","",INDEX(tabela!B$2:BC$142,B6438,C6438))</f>
        <v/>
      </c>
      <c r="H6438" t="str">
        <f t="shared" si="703"/>
        <v/>
      </c>
      <c r="I6438" t="str">
        <f t="shared" si="704"/>
        <v/>
      </c>
      <c r="J6438" t="str">
        <f t="shared" si="705"/>
        <v/>
      </c>
      <c r="L6438" t="str">
        <f t="shared" si="706"/>
        <v xml:space="preserve">  </v>
      </c>
    </row>
    <row r="6439" spans="1:12">
      <c r="A6439">
        <f t="shared" si="700"/>
        <v>6438</v>
      </c>
      <c r="B6439">
        <f t="shared" si="701"/>
        <v>120</v>
      </c>
      <c r="C6439">
        <f t="shared" si="702"/>
        <v>12</v>
      </c>
      <c r="D6439">
        <f>INDEX(tabela!A$2:A$142,Linearizado!B6439,1)</f>
        <v>0</v>
      </c>
      <c r="E6439">
        <f>INDEX(tabela!B$1:BE$1,1,Linearizado!C6439)</f>
        <v>0</v>
      </c>
      <c r="F6439" t="str">
        <f>IF(INDEX(tabela!B$2:BC$142,B6439,C6439)="","",INDEX(tabela!B$2:BC$142,B6439,C6439))</f>
        <v/>
      </c>
      <c r="H6439" t="str">
        <f t="shared" si="703"/>
        <v/>
      </c>
      <c r="I6439" t="str">
        <f t="shared" si="704"/>
        <v/>
      </c>
      <c r="J6439" t="str">
        <f t="shared" si="705"/>
        <v/>
      </c>
      <c r="L6439" t="str">
        <f t="shared" si="706"/>
        <v xml:space="preserve">  </v>
      </c>
    </row>
    <row r="6440" spans="1:12">
      <c r="A6440">
        <f t="shared" si="700"/>
        <v>6439</v>
      </c>
      <c r="B6440">
        <f t="shared" si="701"/>
        <v>120</v>
      </c>
      <c r="C6440">
        <f t="shared" si="702"/>
        <v>13</v>
      </c>
      <c r="D6440">
        <f>INDEX(tabela!A$2:A$142,Linearizado!B6440,1)</f>
        <v>0</v>
      </c>
      <c r="E6440">
        <f>INDEX(tabela!B$1:BE$1,1,Linearizado!C6440)</f>
        <v>0</v>
      </c>
      <c r="F6440" t="str">
        <f>IF(INDEX(tabela!B$2:BC$142,B6440,C6440)="","",INDEX(tabela!B$2:BC$142,B6440,C6440))</f>
        <v/>
      </c>
      <c r="H6440" t="str">
        <f t="shared" si="703"/>
        <v/>
      </c>
      <c r="I6440" t="str">
        <f t="shared" si="704"/>
        <v/>
      </c>
      <c r="J6440" t="str">
        <f t="shared" si="705"/>
        <v/>
      </c>
      <c r="L6440" t="str">
        <f t="shared" si="706"/>
        <v xml:space="preserve">  </v>
      </c>
    </row>
    <row r="6441" spans="1:12">
      <c r="A6441">
        <f t="shared" si="700"/>
        <v>6440</v>
      </c>
      <c r="B6441">
        <f t="shared" si="701"/>
        <v>120</v>
      </c>
      <c r="C6441">
        <f t="shared" si="702"/>
        <v>14</v>
      </c>
      <c r="D6441">
        <f>INDEX(tabela!A$2:A$142,Linearizado!B6441,1)</f>
        <v>0</v>
      </c>
      <c r="E6441">
        <f>INDEX(tabela!B$1:BE$1,1,Linearizado!C6441)</f>
        <v>0</v>
      </c>
      <c r="F6441" t="str">
        <f>IF(INDEX(tabela!B$2:BC$142,B6441,C6441)="","",INDEX(tabela!B$2:BC$142,B6441,C6441))</f>
        <v/>
      </c>
      <c r="H6441" t="str">
        <f t="shared" si="703"/>
        <v/>
      </c>
      <c r="I6441" t="str">
        <f t="shared" si="704"/>
        <v/>
      </c>
      <c r="J6441" t="str">
        <f t="shared" si="705"/>
        <v/>
      </c>
      <c r="L6441" t="str">
        <f t="shared" si="706"/>
        <v xml:space="preserve">  </v>
      </c>
    </row>
    <row r="6442" spans="1:12">
      <c r="A6442">
        <f t="shared" si="700"/>
        <v>6441</v>
      </c>
      <c r="B6442">
        <f t="shared" si="701"/>
        <v>120</v>
      </c>
      <c r="C6442">
        <f t="shared" si="702"/>
        <v>15</v>
      </c>
      <c r="D6442">
        <f>INDEX(tabela!A$2:A$142,Linearizado!B6442,1)</f>
        <v>0</v>
      </c>
      <c r="E6442">
        <f>INDEX(tabela!B$1:BE$1,1,Linearizado!C6442)</f>
        <v>0</v>
      </c>
      <c r="F6442" t="str">
        <f>IF(INDEX(tabela!B$2:BC$142,B6442,C6442)="","",INDEX(tabela!B$2:BC$142,B6442,C6442))</f>
        <v/>
      </c>
      <c r="H6442" t="str">
        <f t="shared" si="703"/>
        <v/>
      </c>
      <c r="I6442" t="str">
        <f t="shared" si="704"/>
        <v/>
      </c>
      <c r="J6442" t="str">
        <f t="shared" si="705"/>
        <v/>
      </c>
      <c r="L6442" t="str">
        <f t="shared" si="706"/>
        <v xml:space="preserve">  </v>
      </c>
    </row>
    <row r="6443" spans="1:12">
      <c r="A6443">
        <f t="shared" si="700"/>
        <v>6442</v>
      </c>
      <c r="B6443">
        <f t="shared" si="701"/>
        <v>120</v>
      </c>
      <c r="C6443">
        <f t="shared" si="702"/>
        <v>16</v>
      </c>
      <c r="D6443">
        <f>INDEX(tabela!A$2:A$142,Linearizado!B6443,1)</f>
        <v>0</v>
      </c>
      <c r="E6443">
        <f>INDEX(tabela!B$1:BE$1,1,Linearizado!C6443)</f>
        <v>0</v>
      </c>
      <c r="F6443" t="str">
        <f>IF(INDEX(tabela!B$2:BC$142,B6443,C6443)="","",INDEX(tabela!B$2:BC$142,B6443,C6443))</f>
        <v/>
      </c>
      <c r="H6443" t="str">
        <f t="shared" si="703"/>
        <v/>
      </c>
      <c r="I6443" t="str">
        <f t="shared" si="704"/>
        <v/>
      </c>
      <c r="J6443" t="str">
        <f t="shared" si="705"/>
        <v/>
      </c>
      <c r="L6443" t="str">
        <f t="shared" si="706"/>
        <v xml:space="preserve">  </v>
      </c>
    </row>
    <row r="6444" spans="1:12">
      <c r="A6444">
        <f t="shared" si="700"/>
        <v>6443</v>
      </c>
      <c r="B6444">
        <f t="shared" si="701"/>
        <v>120</v>
      </c>
      <c r="C6444">
        <f t="shared" si="702"/>
        <v>17</v>
      </c>
      <c r="D6444">
        <f>INDEX(tabela!A$2:A$142,Linearizado!B6444,1)</f>
        <v>0</v>
      </c>
      <c r="E6444">
        <f>INDEX(tabela!B$1:BE$1,1,Linearizado!C6444)</f>
        <v>0</v>
      </c>
      <c r="F6444" t="str">
        <f>IF(INDEX(tabela!B$2:BC$142,B6444,C6444)="","",INDEX(tabela!B$2:BC$142,B6444,C6444))</f>
        <v/>
      </c>
      <c r="H6444" t="str">
        <f t="shared" si="703"/>
        <v/>
      </c>
      <c r="I6444" t="str">
        <f t="shared" si="704"/>
        <v/>
      </c>
      <c r="J6444" t="str">
        <f t="shared" si="705"/>
        <v/>
      </c>
      <c r="L6444" t="str">
        <f t="shared" si="706"/>
        <v xml:space="preserve">  </v>
      </c>
    </row>
    <row r="6445" spans="1:12">
      <c r="A6445">
        <f t="shared" si="700"/>
        <v>6444</v>
      </c>
      <c r="B6445">
        <f t="shared" si="701"/>
        <v>120</v>
      </c>
      <c r="C6445">
        <f t="shared" si="702"/>
        <v>18</v>
      </c>
      <c r="D6445">
        <f>INDEX(tabela!A$2:A$142,Linearizado!B6445,1)</f>
        <v>0</v>
      </c>
      <c r="E6445">
        <f>INDEX(tabela!B$1:BE$1,1,Linearizado!C6445)</f>
        <v>0</v>
      </c>
      <c r="F6445" t="str">
        <f>IF(INDEX(tabela!B$2:BC$142,B6445,C6445)="","",INDEX(tabela!B$2:BC$142,B6445,C6445))</f>
        <v/>
      </c>
      <c r="H6445" t="str">
        <f t="shared" si="703"/>
        <v/>
      </c>
      <c r="I6445" t="str">
        <f t="shared" si="704"/>
        <v/>
      </c>
      <c r="J6445" t="str">
        <f t="shared" si="705"/>
        <v/>
      </c>
      <c r="L6445" t="str">
        <f t="shared" si="706"/>
        <v xml:space="preserve">  </v>
      </c>
    </row>
    <row r="6446" spans="1:12">
      <c r="A6446">
        <f t="shared" si="700"/>
        <v>6445</v>
      </c>
      <c r="B6446">
        <f t="shared" si="701"/>
        <v>120</v>
      </c>
      <c r="C6446">
        <f t="shared" si="702"/>
        <v>19</v>
      </c>
      <c r="D6446">
        <f>INDEX(tabela!A$2:A$142,Linearizado!B6446,1)</f>
        <v>0</v>
      </c>
      <c r="E6446">
        <f>INDEX(tabela!B$1:BE$1,1,Linearizado!C6446)</f>
        <v>0</v>
      </c>
      <c r="F6446" t="str">
        <f>IF(INDEX(tabela!B$2:BC$142,B6446,C6446)="","",INDEX(tabela!B$2:BC$142,B6446,C6446))</f>
        <v/>
      </c>
      <c r="H6446" t="str">
        <f t="shared" si="703"/>
        <v/>
      </c>
      <c r="I6446" t="str">
        <f t="shared" si="704"/>
        <v/>
      </c>
      <c r="J6446" t="str">
        <f t="shared" si="705"/>
        <v/>
      </c>
      <c r="L6446" t="str">
        <f t="shared" si="706"/>
        <v xml:space="preserve">  </v>
      </c>
    </row>
    <row r="6447" spans="1:12">
      <c r="A6447">
        <f t="shared" si="700"/>
        <v>6446</v>
      </c>
      <c r="B6447">
        <f t="shared" si="701"/>
        <v>120</v>
      </c>
      <c r="C6447">
        <f t="shared" si="702"/>
        <v>20</v>
      </c>
      <c r="D6447">
        <f>INDEX(tabela!A$2:A$142,Linearizado!B6447,1)</f>
        <v>0</v>
      </c>
      <c r="E6447">
        <f>INDEX(tabela!B$1:BE$1,1,Linearizado!C6447)</f>
        <v>0</v>
      </c>
      <c r="F6447" t="str">
        <f>IF(INDEX(tabela!B$2:BC$142,B6447,C6447)="","",INDEX(tabela!B$2:BC$142,B6447,C6447))</f>
        <v/>
      </c>
      <c r="H6447" t="str">
        <f t="shared" si="703"/>
        <v/>
      </c>
      <c r="I6447" t="str">
        <f t="shared" si="704"/>
        <v/>
      </c>
      <c r="J6447" t="str">
        <f t="shared" si="705"/>
        <v/>
      </c>
      <c r="L6447" t="str">
        <f t="shared" si="706"/>
        <v xml:space="preserve">  </v>
      </c>
    </row>
    <row r="6448" spans="1:12">
      <c r="A6448">
        <f t="shared" si="700"/>
        <v>6447</v>
      </c>
      <c r="B6448">
        <f t="shared" si="701"/>
        <v>120</v>
      </c>
      <c r="C6448">
        <f t="shared" si="702"/>
        <v>21</v>
      </c>
      <c r="D6448">
        <f>INDEX(tabela!A$2:A$142,Linearizado!B6448,1)</f>
        <v>0</v>
      </c>
      <c r="E6448">
        <f>INDEX(tabela!B$1:BE$1,1,Linearizado!C6448)</f>
        <v>0</v>
      </c>
      <c r="F6448" t="str">
        <f>IF(INDEX(tabela!B$2:BC$142,B6448,C6448)="","",INDEX(tabela!B$2:BC$142,B6448,C6448))</f>
        <v/>
      </c>
      <c r="H6448" t="str">
        <f t="shared" si="703"/>
        <v/>
      </c>
      <c r="I6448" t="str">
        <f t="shared" si="704"/>
        <v/>
      </c>
      <c r="J6448" t="str">
        <f t="shared" si="705"/>
        <v/>
      </c>
      <c r="L6448" t="str">
        <f t="shared" si="706"/>
        <v xml:space="preserve">  </v>
      </c>
    </row>
    <row r="6449" spans="1:12">
      <c r="A6449">
        <f t="shared" si="700"/>
        <v>6448</v>
      </c>
      <c r="B6449">
        <f t="shared" si="701"/>
        <v>120</v>
      </c>
      <c r="C6449">
        <f t="shared" si="702"/>
        <v>22</v>
      </c>
      <c r="D6449">
        <f>INDEX(tabela!A$2:A$142,Linearizado!B6449,1)</f>
        <v>0</v>
      </c>
      <c r="E6449">
        <f>INDEX(tabela!B$1:BE$1,1,Linearizado!C6449)</f>
        <v>0</v>
      </c>
      <c r="F6449" t="str">
        <f>IF(INDEX(tabela!B$2:BC$142,B6449,C6449)="","",INDEX(tabela!B$2:BC$142,B6449,C6449))</f>
        <v/>
      </c>
      <c r="H6449" t="str">
        <f t="shared" si="703"/>
        <v/>
      </c>
      <c r="I6449" t="str">
        <f t="shared" si="704"/>
        <v/>
      </c>
      <c r="J6449" t="str">
        <f t="shared" si="705"/>
        <v/>
      </c>
      <c r="L6449" t="str">
        <f t="shared" si="706"/>
        <v xml:space="preserve">  </v>
      </c>
    </row>
    <row r="6450" spans="1:12">
      <c r="A6450">
        <f t="shared" si="700"/>
        <v>6449</v>
      </c>
      <c r="B6450">
        <f t="shared" si="701"/>
        <v>120</v>
      </c>
      <c r="C6450">
        <f t="shared" si="702"/>
        <v>23</v>
      </c>
      <c r="D6450">
        <f>INDEX(tabela!A$2:A$142,Linearizado!B6450,1)</f>
        <v>0</v>
      </c>
      <c r="E6450">
        <f>INDEX(tabela!B$1:BE$1,1,Linearizado!C6450)</f>
        <v>0</v>
      </c>
      <c r="F6450" t="str">
        <f>IF(INDEX(tabela!B$2:BC$142,B6450,C6450)="","",INDEX(tabela!B$2:BC$142,B6450,C6450))</f>
        <v/>
      </c>
      <c r="H6450" t="str">
        <f t="shared" si="703"/>
        <v/>
      </c>
      <c r="I6450" t="str">
        <f t="shared" si="704"/>
        <v/>
      </c>
      <c r="J6450" t="str">
        <f t="shared" si="705"/>
        <v/>
      </c>
      <c r="L6450" t="str">
        <f t="shared" si="706"/>
        <v xml:space="preserve">  </v>
      </c>
    </row>
    <row r="6451" spans="1:12">
      <c r="A6451">
        <f t="shared" si="700"/>
        <v>6450</v>
      </c>
      <c r="B6451">
        <f t="shared" si="701"/>
        <v>120</v>
      </c>
      <c r="C6451">
        <f t="shared" si="702"/>
        <v>24</v>
      </c>
      <c r="D6451">
        <f>INDEX(tabela!A$2:A$142,Linearizado!B6451,1)</f>
        <v>0</v>
      </c>
      <c r="E6451">
        <f>INDEX(tabela!B$1:BE$1,1,Linearizado!C6451)</f>
        <v>0</v>
      </c>
      <c r="F6451" t="str">
        <f>IF(INDEX(tabela!B$2:BC$142,B6451,C6451)="","",INDEX(tabela!B$2:BC$142,B6451,C6451))</f>
        <v/>
      </c>
      <c r="H6451" t="str">
        <f t="shared" si="703"/>
        <v/>
      </c>
      <c r="I6451" t="str">
        <f t="shared" si="704"/>
        <v/>
      </c>
      <c r="J6451" t="str">
        <f t="shared" si="705"/>
        <v/>
      </c>
      <c r="L6451" t="str">
        <f t="shared" si="706"/>
        <v xml:space="preserve">  </v>
      </c>
    </row>
    <row r="6452" spans="1:12">
      <c r="A6452">
        <f t="shared" si="700"/>
        <v>6451</v>
      </c>
      <c r="B6452">
        <f t="shared" si="701"/>
        <v>120</v>
      </c>
      <c r="C6452">
        <f t="shared" si="702"/>
        <v>25</v>
      </c>
      <c r="D6452">
        <f>INDEX(tabela!A$2:A$142,Linearizado!B6452,1)</f>
        <v>0</v>
      </c>
      <c r="E6452">
        <f>INDEX(tabela!B$1:BE$1,1,Linearizado!C6452)</f>
        <v>0</v>
      </c>
      <c r="F6452" t="str">
        <f>IF(INDEX(tabela!B$2:BC$142,B6452,C6452)="","",INDEX(tabela!B$2:BC$142,B6452,C6452))</f>
        <v/>
      </c>
      <c r="H6452" t="str">
        <f t="shared" si="703"/>
        <v/>
      </c>
      <c r="I6452" t="str">
        <f t="shared" si="704"/>
        <v/>
      </c>
      <c r="J6452" t="str">
        <f t="shared" si="705"/>
        <v/>
      </c>
      <c r="L6452" t="str">
        <f t="shared" si="706"/>
        <v xml:space="preserve">  </v>
      </c>
    </row>
    <row r="6453" spans="1:12">
      <c r="A6453">
        <f t="shared" si="700"/>
        <v>6452</v>
      </c>
      <c r="B6453">
        <f t="shared" si="701"/>
        <v>120</v>
      </c>
      <c r="C6453">
        <f t="shared" si="702"/>
        <v>26</v>
      </c>
      <c r="D6453">
        <f>INDEX(tabela!A$2:A$142,Linearizado!B6453,1)</f>
        <v>0</v>
      </c>
      <c r="E6453">
        <f>INDEX(tabela!B$1:BE$1,1,Linearizado!C6453)</f>
        <v>0</v>
      </c>
      <c r="F6453" t="str">
        <f>IF(INDEX(tabela!B$2:BC$142,B6453,C6453)="","",INDEX(tabela!B$2:BC$142,B6453,C6453))</f>
        <v/>
      </c>
      <c r="H6453" t="str">
        <f t="shared" si="703"/>
        <v/>
      </c>
      <c r="I6453" t="str">
        <f t="shared" si="704"/>
        <v/>
      </c>
      <c r="J6453" t="str">
        <f t="shared" si="705"/>
        <v/>
      </c>
      <c r="L6453" t="str">
        <f t="shared" si="706"/>
        <v xml:space="preserve">  </v>
      </c>
    </row>
    <row r="6454" spans="1:12">
      <c r="A6454">
        <f t="shared" si="700"/>
        <v>6453</v>
      </c>
      <c r="B6454">
        <f t="shared" si="701"/>
        <v>120</v>
      </c>
      <c r="C6454">
        <f t="shared" si="702"/>
        <v>27</v>
      </c>
      <c r="D6454">
        <f>INDEX(tabela!A$2:A$142,Linearizado!B6454,1)</f>
        <v>0</v>
      </c>
      <c r="E6454">
        <f>INDEX(tabela!B$1:BE$1,1,Linearizado!C6454)</f>
        <v>0</v>
      </c>
      <c r="F6454" t="str">
        <f>IF(INDEX(tabela!B$2:BC$142,B6454,C6454)="","",INDEX(tabela!B$2:BC$142,B6454,C6454))</f>
        <v/>
      </c>
      <c r="H6454" t="str">
        <f t="shared" si="703"/>
        <v/>
      </c>
      <c r="I6454" t="str">
        <f t="shared" si="704"/>
        <v/>
      </c>
      <c r="J6454" t="str">
        <f t="shared" si="705"/>
        <v/>
      </c>
      <c r="L6454" t="str">
        <f t="shared" si="706"/>
        <v xml:space="preserve">  </v>
      </c>
    </row>
    <row r="6455" spans="1:12">
      <c r="A6455">
        <f t="shared" si="700"/>
        <v>6454</v>
      </c>
      <c r="B6455">
        <f t="shared" si="701"/>
        <v>120</v>
      </c>
      <c r="C6455">
        <f t="shared" si="702"/>
        <v>28</v>
      </c>
      <c r="D6455">
        <f>INDEX(tabela!A$2:A$142,Linearizado!B6455,1)</f>
        <v>0</v>
      </c>
      <c r="E6455">
        <f>INDEX(tabela!B$1:BE$1,1,Linearizado!C6455)</f>
        <v>0</v>
      </c>
      <c r="F6455" t="str">
        <f>IF(INDEX(tabela!B$2:BC$142,B6455,C6455)="","",INDEX(tabela!B$2:BC$142,B6455,C6455))</f>
        <v/>
      </c>
      <c r="H6455" t="str">
        <f t="shared" si="703"/>
        <v/>
      </c>
      <c r="I6455" t="str">
        <f t="shared" si="704"/>
        <v/>
      </c>
      <c r="J6455" t="str">
        <f t="shared" si="705"/>
        <v/>
      </c>
      <c r="L6455" t="str">
        <f t="shared" si="706"/>
        <v xml:space="preserve">  </v>
      </c>
    </row>
    <row r="6456" spans="1:12">
      <c r="A6456">
        <f t="shared" si="700"/>
        <v>6455</v>
      </c>
      <c r="B6456">
        <f t="shared" si="701"/>
        <v>120</v>
      </c>
      <c r="C6456">
        <f t="shared" si="702"/>
        <v>29</v>
      </c>
      <c r="D6456">
        <f>INDEX(tabela!A$2:A$142,Linearizado!B6456,1)</f>
        <v>0</v>
      </c>
      <c r="E6456">
        <f>INDEX(tabela!B$1:BE$1,1,Linearizado!C6456)</f>
        <v>0</v>
      </c>
      <c r="F6456" t="str">
        <f>IF(INDEX(tabela!B$2:BC$142,B6456,C6456)="","",INDEX(tabela!B$2:BC$142,B6456,C6456))</f>
        <v/>
      </c>
      <c r="H6456" t="str">
        <f t="shared" si="703"/>
        <v/>
      </c>
      <c r="I6456" t="str">
        <f t="shared" si="704"/>
        <v/>
      </c>
      <c r="J6456" t="str">
        <f t="shared" si="705"/>
        <v/>
      </c>
      <c r="L6456" t="str">
        <f t="shared" si="706"/>
        <v xml:space="preserve">  </v>
      </c>
    </row>
    <row r="6457" spans="1:12">
      <c r="A6457">
        <f t="shared" si="700"/>
        <v>6456</v>
      </c>
      <c r="B6457">
        <f t="shared" si="701"/>
        <v>120</v>
      </c>
      <c r="C6457">
        <f t="shared" si="702"/>
        <v>30</v>
      </c>
      <c r="D6457">
        <f>INDEX(tabela!A$2:A$142,Linearizado!B6457,1)</f>
        <v>0</v>
      </c>
      <c r="E6457">
        <f>INDEX(tabela!B$1:BE$1,1,Linearizado!C6457)</f>
        <v>0</v>
      </c>
      <c r="F6457" t="str">
        <f>IF(INDEX(tabela!B$2:BC$142,B6457,C6457)="","",INDEX(tabela!B$2:BC$142,B6457,C6457))</f>
        <v/>
      </c>
      <c r="H6457" t="str">
        <f t="shared" si="703"/>
        <v/>
      </c>
      <c r="I6457" t="str">
        <f t="shared" si="704"/>
        <v/>
      </c>
      <c r="J6457" t="str">
        <f t="shared" si="705"/>
        <v/>
      </c>
      <c r="L6457" t="str">
        <f t="shared" si="706"/>
        <v xml:space="preserve">  </v>
      </c>
    </row>
    <row r="6458" spans="1:12">
      <c r="A6458">
        <f t="shared" si="700"/>
        <v>6457</v>
      </c>
      <c r="B6458">
        <f t="shared" si="701"/>
        <v>120</v>
      </c>
      <c r="C6458">
        <f t="shared" si="702"/>
        <v>31</v>
      </c>
      <c r="D6458">
        <f>INDEX(tabela!A$2:A$142,Linearizado!B6458,1)</f>
        <v>0</v>
      </c>
      <c r="E6458">
        <f>INDEX(tabela!B$1:BE$1,1,Linearizado!C6458)</f>
        <v>0</v>
      </c>
      <c r="F6458" t="str">
        <f>IF(INDEX(tabela!B$2:BC$142,B6458,C6458)="","",INDEX(tabela!B$2:BC$142,B6458,C6458))</f>
        <v/>
      </c>
      <c r="H6458" t="str">
        <f t="shared" si="703"/>
        <v/>
      </c>
      <c r="I6458" t="str">
        <f t="shared" si="704"/>
        <v/>
      </c>
      <c r="J6458" t="str">
        <f t="shared" si="705"/>
        <v/>
      </c>
      <c r="L6458" t="str">
        <f t="shared" si="706"/>
        <v xml:space="preserve">  </v>
      </c>
    </row>
    <row r="6459" spans="1:12">
      <c r="A6459">
        <f t="shared" si="700"/>
        <v>6458</v>
      </c>
      <c r="B6459">
        <f t="shared" si="701"/>
        <v>120</v>
      </c>
      <c r="C6459">
        <f t="shared" si="702"/>
        <v>32</v>
      </c>
      <c r="D6459">
        <f>INDEX(tabela!A$2:A$142,Linearizado!B6459,1)</f>
        <v>0</v>
      </c>
      <c r="E6459">
        <f>INDEX(tabela!B$1:BE$1,1,Linearizado!C6459)</f>
        <v>0</v>
      </c>
      <c r="F6459" t="str">
        <f>IF(INDEX(tabela!B$2:BC$142,B6459,C6459)="","",INDEX(tabela!B$2:BC$142,B6459,C6459))</f>
        <v/>
      </c>
      <c r="H6459" t="str">
        <f t="shared" si="703"/>
        <v/>
      </c>
      <c r="I6459" t="str">
        <f t="shared" si="704"/>
        <v/>
      </c>
      <c r="J6459" t="str">
        <f t="shared" si="705"/>
        <v/>
      </c>
      <c r="L6459" t="str">
        <f t="shared" si="706"/>
        <v xml:space="preserve">  </v>
      </c>
    </row>
    <row r="6460" spans="1:12">
      <c r="A6460">
        <f t="shared" si="700"/>
        <v>6459</v>
      </c>
      <c r="B6460">
        <f t="shared" si="701"/>
        <v>120</v>
      </c>
      <c r="C6460">
        <f t="shared" si="702"/>
        <v>33</v>
      </c>
      <c r="D6460">
        <f>INDEX(tabela!A$2:A$142,Linearizado!B6460,1)</f>
        <v>0</v>
      </c>
      <c r="E6460">
        <f>INDEX(tabela!B$1:BE$1,1,Linearizado!C6460)</f>
        <v>0</v>
      </c>
      <c r="F6460" t="str">
        <f>IF(INDEX(tabela!B$2:BC$142,B6460,C6460)="","",INDEX(tabela!B$2:BC$142,B6460,C6460))</f>
        <v/>
      </c>
      <c r="H6460" t="str">
        <f t="shared" si="703"/>
        <v/>
      </c>
      <c r="I6460" t="str">
        <f t="shared" si="704"/>
        <v/>
      </c>
      <c r="J6460" t="str">
        <f t="shared" si="705"/>
        <v/>
      </c>
      <c r="L6460" t="str">
        <f t="shared" si="706"/>
        <v xml:space="preserve">  </v>
      </c>
    </row>
    <row r="6461" spans="1:12">
      <c r="A6461">
        <f t="shared" si="700"/>
        <v>6460</v>
      </c>
      <c r="B6461">
        <f t="shared" si="701"/>
        <v>120</v>
      </c>
      <c r="C6461">
        <f t="shared" si="702"/>
        <v>34</v>
      </c>
      <c r="D6461">
        <f>INDEX(tabela!A$2:A$142,Linearizado!B6461,1)</f>
        <v>0</v>
      </c>
      <c r="E6461">
        <f>INDEX(tabela!B$1:BE$1,1,Linearizado!C6461)</f>
        <v>0</v>
      </c>
      <c r="F6461" t="str">
        <f>IF(INDEX(tabela!B$2:BC$142,B6461,C6461)="","",INDEX(tabela!B$2:BC$142,B6461,C6461))</f>
        <v/>
      </c>
      <c r="H6461" t="str">
        <f t="shared" si="703"/>
        <v/>
      </c>
      <c r="I6461" t="str">
        <f t="shared" si="704"/>
        <v/>
      </c>
      <c r="J6461" t="str">
        <f t="shared" si="705"/>
        <v/>
      </c>
      <c r="L6461" t="str">
        <f t="shared" si="706"/>
        <v xml:space="preserve">  </v>
      </c>
    </row>
    <row r="6462" spans="1:12">
      <c r="A6462">
        <f t="shared" si="700"/>
        <v>6461</v>
      </c>
      <c r="B6462">
        <f t="shared" si="701"/>
        <v>120</v>
      </c>
      <c r="C6462">
        <f t="shared" si="702"/>
        <v>35</v>
      </c>
      <c r="D6462">
        <f>INDEX(tabela!A$2:A$142,Linearizado!B6462,1)</f>
        <v>0</v>
      </c>
      <c r="E6462">
        <f>INDEX(tabela!B$1:BE$1,1,Linearizado!C6462)</f>
        <v>0</v>
      </c>
      <c r="F6462" t="str">
        <f>IF(INDEX(tabela!B$2:BC$142,B6462,C6462)="","",INDEX(tabela!B$2:BC$142,B6462,C6462))</f>
        <v/>
      </c>
      <c r="H6462" t="str">
        <f t="shared" si="703"/>
        <v/>
      </c>
      <c r="I6462" t="str">
        <f t="shared" si="704"/>
        <v/>
      </c>
      <c r="J6462" t="str">
        <f t="shared" si="705"/>
        <v/>
      </c>
      <c r="L6462" t="str">
        <f t="shared" si="706"/>
        <v xml:space="preserve">  </v>
      </c>
    </row>
    <row r="6463" spans="1:12">
      <c r="A6463">
        <f t="shared" si="700"/>
        <v>6462</v>
      </c>
      <c r="B6463">
        <f t="shared" si="701"/>
        <v>120</v>
      </c>
      <c r="C6463">
        <f t="shared" si="702"/>
        <v>36</v>
      </c>
      <c r="D6463">
        <f>INDEX(tabela!A$2:A$142,Linearizado!B6463,1)</f>
        <v>0</v>
      </c>
      <c r="E6463">
        <f>INDEX(tabela!B$1:BE$1,1,Linearizado!C6463)</f>
        <v>0</v>
      </c>
      <c r="F6463" t="str">
        <f>IF(INDEX(tabela!B$2:BC$142,B6463,C6463)="","",INDEX(tabela!B$2:BC$142,B6463,C6463))</f>
        <v/>
      </c>
      <c r="H6463" t="str">
        <f t="shared" si="703"/>
        <v/>
      </c>
      <c r="I6463" t="str">
        <f t="shared" si="704"/>
        <v/>
      </c>
      <c r="J6463" t="str">
        <f t="shared" si="705"/>
        <v/>
      </c>
      <c r="L6463" t="str">
        <f t="shared" si="706"/>
        <v xml:space="preserve">  </v>
      </c>
    </row>
    <row r="6464" spans="1:12">
      <c r="A6464">
        <f t="shared" si="700"/>
        <v>6463</v>
      </c>
      <c r="B6464">
        <f t="shared" si="701"/>
        <v>120</v>
      </c>
      <c r="C6464">
        <f t="shared" si="702"/>
        <v>37</v>
      </c>
      <c r="D6464">
        <f>INDEX(tabela!A$2:A$142,Linearizado!B6464,1)</f>
        <v>0</v>
      </c>
      <c r="E6464">
        <f>INDEX(tabela!B$1:BE$1,1,Linearizado!C6464)</f>
        <v>0</v>
      </c>
      <c r="F6464" t="str">
        <f>IF(INDEX(tabela!B$2:BC$142,B6464,C6464)="","",INDEX(tabela!B$2:BC$142,B6464,C6464))</f>
        <v/>
      </c>
      <c r="H6464" t="str">
        <f t="shared" si="703"/>
        <v/>
      </c>
      <c r="I6464" t="str">
        <f t="shared" si="704"/>
        <v/>
      </c>
      <c r="J6464" t="str">
        <f t="shared" si="705"/>
        <v/>
      </c>
      <c r="L6464" t="str">
        <f t="shared" si="706"/>
        <v xml:space="preserve">  </v>
      </c>
    </row>
    <row r="6465" spans="1:12">
      <c r="A6465">
        <f t="shared" si="700"/>
        <v>6464</v>
      </c>
      <c r="B6465">
        <f t="shared" si="701"/>
        <v>120</v>
      </c>
      <c r="C6465">
        <f t="shared" si="702"/>
        <v>38</v>
      </c>
      <c r="D6465">
        <f>INDEX(tabela!A$2:A$142,Linearizado!B6465,1)</f>
        <v>0</v>
      </c>
      <c r="E6465">
        <f>INDEX(tabela!B$1:BE$1,1,Linearizado!C6465)</f>
        <v>0</v>
      </c>
      <c r="F6465" t="str">
        <f>IF(INDEX(tabela!B$2:BC$142,B6465,C6465)="","",INDEX(tabela!B$2:BC$142,B6465,C6465))</f>
        <v/>
      </c>
      <c r="H6465" t="str">
        <f t="shared" si="703"/>
        <v/>
      </c>
      <c r="I6465" t="str">
        <f t="shared" si="704"/>
        <v/>
      </c>
      <c r="J6465" t="str">
        <f t="shared" si="705"/>
        <v/>
      </c>
      <c r="L6465" t="str">
        <f t="shared" si="706"/>
        <v xml:space="preserve">  </v>
      </c>
    </row>
    <row r="6466" spans="1:12">
      <c r="A6466">
        <f t="shared" ref="A6466:A6529" si="707">ROW()-1</f>
        <v>6465</v>
      </c>
      <c r="B6466">
        <f t="shared" si="701"/>
        <v>120</v>
      </c>
      <c r="C6466">
        <f t="shared" si="702"/>
        <v>39</v>
      </c>
      <c r="D6466">
        <f>INDEX(tabela!A$2:A$142,Linearizado!B6466,1)</f>
        <v>0</v>
      </c>
      <c r="E6466">
        <f>INDEX(tabela!B$1:BE$1,1,Linearizado!C6466)</f>
        <v>0</v>
      </c>
      <c r="F6466" t="str">
        <f>IF(INDEX(tabela!B$2:BC$142,B6466,C6466)="","",INDEX(tabela!B$2:BC$142,B6466,C6466))</f>
        <v/>
      </c>
      <c r="H6466" t="str">
        <f t="shared" si="703"/>
        <v/>
      </c>
      <c r="I6466" t="str">
        <f t="shared" si="704"/>
        <v/>
      </c>
      <c r="J6466" t="str">
        <f t="shared" si="705"/>
        <v/>
      </c>
      <c r="L6466" t="str">
        <f t="shared" si="706"/>
        <v xml:space="preserve">  </v>
      </c>
    </row>
    <row r="6467" spans="1:12">
      <c r="A6467">
        <f t="shared" si="707"/>
        <v>6466</v>
      </c>
      <c r="B6467">
        <f t="shared" ref="B6467:B6530" si="708">CEILING(A6467/$A$1,1)</f>
        <v>120</v>
      </c>
      <c r="C6467">
        <f t="shared" ref="C6467:C6530" si="709">A6467-$A$1*(B6467-1)</f>
        <v>40</v>
      </c>
      <c r="D6467">
        <f>INDEX(tabela!A$2:A$142,Linearizado!B6467,1)</f>
        <v>0</v>
      </c>
      <c r="E6467">
        <f>INDEX(tabela!B$1:BE$1,1,Linearizado!C6467)</f>
        <v>0</v>
      </c>
      <c r="F6467" t="str">
        <f>IF(INDEX(tabela!B$2:BC$142,B6467,C6467)="","",INDEX(tabela!B$2:BC$142,B6467,C6467))</f>
        <v/>
      </c>
      <c r="H6467" t="str">
        <f t="shared" ref="H6467:H6530" si="710">IF(F6467="","",D6467)</f>
        <v/>
      </c>
      <c r="I6467" t="str">
        <f t="shared" ref="I6467:I6530" si="711">IF(F6467="","",E6467)</f>
        <v/>
      </c>
      <c r="J6467" t="str">
        <f t="shared" ref="J6467:J6530" si="712">IF(F6467="","",F6467)</f>
        <v/>
      </c>
      <c r="L6467" t="str">
        <f t="shared" ref="L6467:L6530" si="713">CONCATENATE(H6467," ",I6467," ",J6467)</f>
        <v xml:space="preserve">  </v>
      </c>
    </row>
    <row r="6468" spans="1:12">
      <c r="A6468">
        <f t="shared" si="707"/>
        <v>6467</v>
      </c>
      <c r="B6468">
        <f t="shared" si="708"/>
        <v>120</v>
      </c>
      <c r="C6468">
        <f t="shared" si="709"/>
        <v>41</v>
      </c>
      <c r="D6468">
        <f>INDEX(tabela!A$2:A$142,Linearizado!B6468,1)</f>
        <v>0</v>
      </c>
      <c r="E6468">
        <f>INDEX(tabela!B$1:BE$1,1,Linearizado!C6468)</f>
        <v>0</v>
      </c>
      <c r="F6468" t="str">
        <f>IF(INDEX(tabela!B$2:BC$142,B6468,C6468)="","",INDEX(tabela!B$2:BC$142,B6468,C6468))</f>
        <v/>
      </c>
      <c r="H6468" t="str">
        <f t="shared" si="710"/>
        <v/>
      </c>
      <c r="I6468" t="str">
        <f t="shared" si="711"/>
        <v/>
      </c>
      <c r="J6468" t="str">
        <f t="shared" si="712"/>
        <v/>
      </c>
      <c r="L6468" t="str">
        <f t="shared" si="713"/>
        <v xml:space="preserve">  </v>
      </c>
    </row>
    <row r="6469" spans="1:12">
      <c r="A6469">
        <f t="shared" si="707"/>
        <v>6468</v>
      </c>
      <c r="B6469">
        <f t="shared" si="708"/>
        <v>120</v>
      </c>
      <c r="C6469">
        <f t="shared" si="709"/>
        <v>42</v>
      </c>
      <c r="D6469">
        <f>INDEX(tabela!A$2:A$142,Linearizado!B6469,1)</f>
        <v>0</v>
      </c>
      <c r="E6469">
        <f>INDEX(tabela!B$1:BE$1,1,Linearizado!C6469)</f>
        <v>0</v>
      </c>
      <c r="F6469" t="str">
        <f>IF(INDEX(tabela!B$2:BC$142,B6469,C6469)="","",INDEX(tabela!B$2:BC$142,B6469,C6469))</f>
        <v/>
      </c>
      <c r="H6469" t="str">
        <f t="shared" si="710"/>
        <v/>
      </c>
      <c r="I6469" t="str">
        <f t="shared" si="711"/>
        <v/>
      </c>
      <c r="J6469" t="str">
        <f t="shared" si="712"/>
        <v/>
      </c>
      <c r="L6469" t="str">
        <f t="shared" si="713"/>
        <v xml:space="preserve">  </v>
      </c>
    </row>
    <row r="6470" spans="1:12">
      <c r="A6470">
        <f t="shared" si="707"/>
        <v>6469</v>
      </c>
      <c r="B6470">
        <f t="shared" si="708"/>
        <v>120</v>
      </c>
      <c r="C6470">
        <f t="shared" si="709"/>
        <v>43</v>
      </c>
      <c r="D6470">
        <f>INDEX(tabela!A$2:A$142,Linearizado!B6470,1)</f>
        <v>0</v>
      </c>
      <c r="E6470">
        <f>INDEX(tabela!B$1:BE$1,1,Linearizado!C6470)</f>
        <v>0</v>
      </c>
      <c r="F6470" t="str">
        <f>IF(INDEX(tabela!B$2:BC$142,B6470,C6470)="","",INDEX(tabela!B$2:BC$142,B6470,C6470))</f>
        <v/>
      </c>
      <c r="H6470" t="str">
        <f t="shared" si="710"/>
        <v/>
      </c>
      <c r="I6470" t="str">
        <f t="shared" si="711"/>
        <v/>
      </c>
      <c r="J6470" t="str">
        <f t="shared" si="712"/>
        <v/>
      </c>
      <c r="L6470" t="str">
        <f t="shared" si="713"/>
        <v xml:space="preserve">  </v>
      </c>
    </row>
    <row r="6471" spans="1:12">
      <c r="A6471">
        <f t="shared" si="707"/>
        <v>6470</v>
      </c>
      <c r="B6471">
        <f t="shared" si="708"/>
        <v>120</v>
      </c>
      <c r="C6471">
        <f t="shared" si="709"/>
        <v>44</v>
      </c>
      <c r="D6471">
        <f>INDEX(tabela!A$2:A$142,Linearizado!B6471,1)</f>
        <v>0</v>
      </c>
      <c r="E6471">
        <f>INDEX(tabela!B$1:BE$1,1,Linearizado!C6471)</f>
        <v>0</v>
      </c>
      <c r="F6471" t="str">
        <f>IF(INDEX(tabela!B$2:BC$142,B6471,C6471)="","",INDEX(tabela!B$2:BC$142,B6471,C6471))</f>
        <v/>
      </c>
      <c r="H6471" t="str">
        <f t="shared" si="710"/>
        <v/>
      </c>
      <c r="I6471" t="str">
        <f t="shared" si="711"/>
        <v/>
      </c>
      <c r="J6471" t="str">
        <f t="shared" si="712"/>
        <v/>
      </c>
      <c r="L6471" t="str">
        <f t="shared" si="713"/>
        <v xml:space="preserve">  </v>
      </c>
    </row>
    <row r="6472" spans="1:12">
      <c r="A6472">
        <f t="shared" si="707"/>
        <v>6471</v>
      </c>
      <c r="B6472">
        <f t="shared" si="708"/>
        <v>120</v>
      </c>
      <c r="C6472">
        <f t="shared" si="709"/>
        <v>45</v>
      </c>
      <c r="D6472">
        <f>INDEX(tabela!A$2:A$142,Linearizado!B6472,1)</f>
        <v>0</v>
      </c>
      <c r="E6472">
        <f>INDEX(tabela!B$1:BE$1,1,Linearizado!C6472)</f>
        <v>0</v>
      </c>
      <c r="F6472" t="str">
        <f>IF(INDEX(tabela!B$2:BC$142,B6472,C6472)="","",INDEX(tabela!B$2:BC$142,B6472,C6472))</f>
        <v/>
      </c>
      <c r="H6472" t="str">
        <f t="shared" si="710"/>
        <v/>
      </c>
      <c r="I6472" t="str">
        <f t="shared" si="711"/>
        <v/>
      </c>
      <c r="J6472" t="str">
        <f t="shared" si="712"/>
        <v/>
      </c>
      <c r="L6472" t="str">
        <f t="shared" si="713"/>
        <v xml:space="preserve">  </v>
      </c>
    </row>
    <row r="6473" spans="1:12">
      <c r="A6473">
        <f t="shared" si="707"/>
        <v>6472</v>
      </c>
      <c r="B6473">
        <f t="shared" si="708"/>
        <v>120</v>
      </c>
      <c r="C6473">
        <f t="shared" si="709"/>
        <v>46</v>
      </c>
      <c r="D6473">
        <f>INDEX(tabela!A$2:A$142,Linearizado!B6473,1)</f>
        <v>0</v>
      </c>
      <c r="E6473">
        <f>INDEX(tabela!B$1:BE$1,1,Linearizado!C6473)</f>
        <v>0</v>
      </c>
      <c r="F6473" t="str">
        <f>IF(INDEX(tabela!B$2:BC$142,B6473,C6473)="","",INDEX(tabela!B$2:BC$142,B6473,C6473))</f>
        <v/>
      </c>
      <c r="H6473" t="str">
        <f t="shared" si="710"/>
        <v/>
      </c>
      <c r="I6473" t="str">
        <f t="shared" si="711"/>
        <v/>
      </c>
      <c r="J6473" t="str">
        <f t="shared" si="712"/>
        <v/>
      </c>
      <c r="L6473" t="str">
        <f t="shared" si="713"/>
        <v xml:space="preserve">  </v>
      </c>
    </row>
    <row r="6474" spans="1:12">
      <c r="A6474">
        <f t="shared" si="707"/>
        <v>6473</v>
      </c>
      <c r="B6474">
        <f t="shared" si="708"/>
        <v>120</v>
      </c>
      <c r="C6474">
        <f t="shared" si="709"/>
        <v>47</v>
      </c>
      <c r="D6474">
        <f>INDEX(tabela!A$2:A$142,Linearizado!B6474,1)</f>
        <v>0</v>
      </c>
      <c r="E6474">
        <f>INDEX(tabela!B$1:BE$1,1,Linearizado!C6474)</f>
        <v>0</v>
      </c>
      <c r="F6474" t="str">
        <f>IF(INDEX(tabela!B$2:BC$142,B6474,C6474)="","",INDEX(tabela!B$2:BC$142,B6474,C6474))</f>
        <v/>
      </c>
      <c r="H6474" t="str">
        <f t="shared" si="710"/>
        <v/>
      </c>
      <c r="I6474" t="str">
        <f t="shared" si="711"/>
        <v/>
      </c>
      <c r="J6474" t="str">
        <f t="shared" si="712"/>
        <v/>
      </c>
      <c r="L6474" t="str">
        <f t="shared" si="713"/>
        <v xml:space="preserve">  </v>
      </c>
    </row>
    <row r="6475" spans="1:12">
      <c r="A6475">
        <f t="shared" si="707"/>
        <v>6474</v>
      </c>
      <c r="B6475">
        <f t="shared" si="708"/>
        <v>120</v>
      </c>
      <c r="C6475">
        <f t="shared" si="709"/>
        <v>48</v>
      </c>
      <c r="D6475">
        <f>INDEX(tabela!A$2:A$142,Linearizado!B6475,1)</f>
        <v>0</v>
      </c>
      <c r="E6475">
        <f>INDEX(tabela!B$1:BE$1,1,Linearizado!C6475)</f>
        <v>0</v>
      </c>
      <c r="F6475" t="str">
        <f>IF(INDEX(tabela!B$2:BC$142,B6475,C6475)="","",INDEX(tabela!B$2:BC$142,B6475,C6475))</f>
        <v/>
      </c>
      <c r="H6475" t="str">
        <f t="shared" si="710"/>
        <v/>
      </c>
      <c r="I6475" t="str">
        <f t="shared" si="711"/>
        <v/>
      </c>
      <c r="J6475" t="str">
        <f t="shared" si="712"/>
        <v/>
      </c>
      <c r="L6475" t="str">
        <f t="shared" si="713"/>
        <v xml:space="preserve">  </v>
      </c>
    </row>
    <row r="6476" spans="1:12">
      <c r="A6476">
        <f t="shared" si="707"/>
        <v>6475</v>
      </c>
      <c r="B6476">
        <f t="shared" si="708"/>
        <v>120</v>
      </c>
      <c r="C6476">
        <f t="shared" si="709"/>
        <v>49</v>
      </c>
      <c r="D6476">
        <f>INDEX(tabela!A$2:A$142,Linearizado!B6476,1)</f>
        <v>0</v>
      </c>
      <c r="E6476">
        <f>INDEX(tabela!B$1:BE$1,1,Linearizado!C6476)</f>
        <v>0</v>
      </c>
      <c r="F6476" t="str">
        <f>IF(INDEX(tabela!B$2:BC$142,B6476,C6476)="","",INDEX(tabela!B$2:BC$142,B6476,C6476))</f>
        <v/>
      </c>
      <c r="H6476" t="str">
        <f t="shared" si="710"/>
        <v/>
      </c>
      <c r="I6476" t="str">
        <f t="shared" si="711"/>
        <v/>
      </c>
      <c r="J6476" t="str">
        <f t="shared" si="712"/>
        <v/>
      </c>
      <c r="L6476" t="str">
        <f t="shared" si="713"/>
        <v xml:space="preserve">  </v>
      </c>
    </row>
    <row r="6477" spans="1:12">
      <c r="A6477">
        <f t="shared" si="707"/>
        <v>6476</v>
      </c>
      <c r="B6477">
        <f t="shared" si="708"/>
        <v>120</v>
      </c>
      <c r="C6477">
        <f t="shared" si="709"/>
        <v>50</v>
      </c>
      <c r="D6477">
        <f>INDEX(tabela!A$2:A$142,Linearizado!B6477,1)</f>
        <v>0</v>
      </c>
      <c r="E6477">
        <f>INDEX(tabela!B$1:BE$1,1,Linearizado!C6477)</f>
        <v>0</v>
      </c>
      <c r="F6477" t="str">
        <f>IF(INDEX(tabela!B$2:BC$142,B6477,C6477)="","",INDEX(tabela!B$2:BC$142,B6477,C6477))</f>
        <v/>
      </c>
      <c r="H6477" t="str">
        <f t="shared" si="710"/>
        <v/>
      </c>
      <c r="I6477" t="str">
        <f t="shared" si="711"/>
        <v/>
      </c>
      <c r="J6477" t="str">
        <f t="shared" si="712"/>
        <v/>
      </c>
      <c r="L6477" t="str">
        <f t="shared" si="713"/>
        <v xml:space="preserve">  </v>
      </c>
    </row>
    <row r="6478" spans="1:12">
      <c r="A6478">
        <f t="shared" si="707"/>
        <v>6477</v>
      </c>
      <c r="B6478">
        <f t="shared" si="708"/>
        <v>120</v>
      </c>
      <c r="C6478">
        <f t="shared" si="709"/>
        <v>51</v>
      </c>
      <c r="D6478">
        <f>INDEX(tabela!A$2:A$142,Linearizado!B6478,1)</f>
        <v>0</v>
      </c>
      <c r="E6478">
        <f>INDEX(tabela!B$1:BE$1,1,Linearizado!C6478)</f>
        <v>0</v>
      </c>
      <c r="F6478" t="str">
        <f>IF(INDEX(tabela!B$2:BC$142,B6478,C6478)="","",INDEX(tabela!B$2:BC$142,B6478,C6478))</f>
        <v/>
      </c>
      <c r="H6478" t="str">
        <f t="shared" si="710"/>
        <v/>
      </c>
      <c r="I6478" t="str">
        <f t="shared" si="711"/>
        <v/>
      </c>
      <c r="J6478" t="str">
        <f t="shared" si="712"/>
        <v/>
      </c>
      <c r="L6478" t="str">
        <f t="shared" si="713"/>
        <v xml:space="preserve">  </v>
      </c>
    </row>
    <row r="6479" spans="1:12">
      <c r="A6479">
        <f t="shared" si="707"/>
        <v>6478</v>
      </c>
      <c r="B6479">
        <f t="shared" si="708"/>
        <v>120</v>
      </c>
      <c r="C6479">
        <f t="shared" si="709"/>
        <v>52</v>
      </c>
      <c r="D6479">
        <f>INDEX(tabela!A$2:A$142,Linearizado!B6479,1)</f>
        <v>0</v>
      </c>
      <c r="E6479">
        <f>INDEX(tabela!B$1:BE$1,1,Linearizado!C6479)</f>
        <v>0</v>
      </c>
      <c r="F6479" t="str">
        <f>IF(INDEX(tabela!B$2:BC$142,B6479,C6479)="","",INDEX(tabela!B$2:BC$142,B6479,C6479))</f>
        <v/>
      </c>
      <c r="H6479" t="str">
        <f t="shared" si="710"/>
        <v/>
      </c>
      <c r="I6479" t="str">
        <f t="shared" si="711"/>
        <v/>
      </c>
      <c r="J6479" t="str">
        <f t="shared" si="712"/>
        <v/>
      </c>
      <c r="L6479" t="str">
        <f t="shared" si="713"/>
        <v xml:space="preserve">  </v>
      </c>
    </row>
    <row r="6480" spans="1:12">
      <c r="A6480">
        <f t="shared" si="707"/>
        <v>6479</v>
      </c>
      <c r="B6480">
        <f t="shared" si="708"/>
        <v>120</v>
      </c>
      <c r="C6480">
        <f t="shared" si="709"/>
        <v>53</v>
      </c>
      <c r="D6480">
        <f>INDEX(tabela!A$2:A$142,Linearizado!B6480,1)</f>
        <v>0</v>
      </c>
      <c r="E6480">
        <f>INDEX(tabela!B$1:BE$1,1,Linearizado!C6480)</f>
        <v>0</v>
      </c>
      <c r="F6480" t="str">
        <f>IF(INDEX(tabela!B$2:BC$142,B6480,C6480)="","",INDEX(tabela!B$2:BC$142,B6480,C6480))</f>
        <v/>
      </c>
      <c r="H6480" t="str">
        <f t="shared" si="710"/>
        <v/>
      </c>
      <c r="I6480" t="str">
        <f t="shared" si="711"/>
        <v/>
      </c>
      <c r="J6480" t="str">
        <f t="shared" si="712"/>
        <v/>
      </c>
      <c r="L6480" t="str">
        <f t="shared" si="713"/>
        <v xml:space="preserve">  </v>
      </c>
    </row>
    <row r="6481" spans="1:12">
      <c r="A6481">
        <f t="shared" si="707"/>
        <v>6480</v>
      </c>
      <c r="B6481">
        <f t="shared" si="708"/>
        <v>120</v>
      </c>
      <c r="C6481">
        <f t="shared" si="709"/>
        <v>54</v>
      </c>
      <c r="D6481">
        <f>INDEX(tabela!A$2:A$142,Linearizado!B6481,1)</f>
        <v>0</v>
      </c>
      <c r="E6481">
        <f>INDEX(tabela!B$1:BE$1,1,Linearizado!C6481)</f>
        <v>0</v>
      </c>
      <c r="F6481" t="str">
        <f>IF(INDEX(tabela!B$2:BC$142,B6481,C6481)="","",INDEX(tabela!B$2:BC$142,B6481,C6481))</f>
        <v/>
      </c>
      <c r="H6481" t="str">
        <f t="shared" si="710"/>
        <v/>
      </c>
      <c r="I6481" t="str">
        <f t="shared" si="711"/>
        <v/>
      </c>
      <c r="J6481" t="str">
        <f t="shared" si="712"/>
        <v/>
      </c>
      <c r="L6481" t="str">
        <f t="shared" si="713"/>
        <v xml:space="preserve">  </v>
      </c>
    </row>
    <row r="6482" spans="1:12">
      <c r="A6482">
        <f t="shared" si="707"/>
        <v>6481</v>
      </c>
      <c r="B6482">
        <f t="shared" si="708"/>
        <v>121</v>
      </c>
      <c r="C6482">
        <f t="shared" si="709"/>
        <v>1</v>
      </c>
      <c r="D6482">
        <f>INDEX(tabela!A$2:A$142,Linearizado!B6482,1)</f>
        <v>0</v>
      </c>
      <c r="E6482" t="str">
        <f>INDEX(tabela!B$1:BE$1,1,Linearizado!C6482)</f>
        <v>(</v>
      </c>
      <c r="F6482" t="str">
        <f>IF(INDEX(tabela!B$2:BC$142,B6482,C6482)="","",INDEX(tabela!B$2:BC$142,B6482,C6482))</f>
        <v/>
      </c>
      <c r="H6482" t="str">
        <f t="shared" si="710"/>
        <v/>
      </c>
      <c r="I6482" t="str">
        <f t="shared" si="711"/>
        <v/>
      </c>
      <c r="J6482" t="str">
        <f t="shared" si="712"/>
        <v/>
      </c>
      <c r="L6482" t="str">
        <f t="shared" si="713"/>
        <v xml:space="preserve">  </v>
      </c>
    </row>
    <row r="6483" spans="1:12">
      <c r="A6483">
        <f t="shared" si="707"/>
        <v>6482</v>
      </c>
      <c r="B6483">
        <f t="shared" si="708"/>
        <v>121</v>
      </c>
      <c r="C6483">
        <f t="shared" si="709"/>
        <v>2</v>
      </c>
      <c r="D6483">
        <f>INDEX(tabela!A$2:A$142,Linearizado!B6483,1)</f>
        <v>0</v>
      </c>
      <c r="E6483" t="str">
        <f>INDEX(tabela!B$1:BE$1,1,Linearizado!C6483)</f>
        <v>)</v>
      </c>
      <c r="F6483" t="str">
        <f>IF(INDEX(tabela!B$2:BC$142,B6483,C6483)="","",INDEX(tabela!B$2:BC$142,B6483,C6483))</f>
        <v/>
      </c>
      <c r="H6483" t="str">
        <f t="shared" si="710"/>
        <v/>
      </c>
      <c r="I6483" t="str">
        <f t="shared" si="711"/>
        <v/>
      </c>
      <c r="J6483" t="str">
        <f t="shared" si="712"/>
        <v/>
      </c>
      <c r="L6483" t="str">
        <f t="shared" si="713"/>
        <v xml:space="preserve">  </v>
      </c>
    </row>
    <row r="6484" spans="1:12">
      <c r="A6484">
        <f t="shared" si="707"/>
        <v>6483</v>
      </c>
      <c r="B6484">
        <f t="shared" si="708"/>
        <v>121</v>
      </c>
      <c r="C6484">
        <f t="shared" si="709"/>
        <v>3</v>
      </c>
      <c r="D6484">
        <f>INDEX(tabela!A$2:A$142,Linearizado!B6484,1)</f>
        <v>0</v>
      </c>
      <c r="E6484" t="str">
        <f>INDEX(tabela!B$1:BE$1,1,Linearizado!C6484)</f>
        <v>$</v>
      </c>
      <c r="F6484" t="str">
        <f>IF(INDEX(tabela!B$2:BC$142,B6484,C6484)="","",INDEX(tabela!B$2:BC$142,B6484,C6484))</f>
        <v/>
      </c>
      <c r="H6484" t="str">
        <f t="shared" si="710"/>
        <v/>
      </c>
      <c r="I6484" t="str">
        <f t="shared" si="711"/>
        <v/>
      </c>
      <c r="J6484" t="str">
        <f t="shared" si="712"/>
        <v/>
      </c>
      <c r="L6484" t="str">
        <f t="shared" si="713"/>
        <v xml:space="preserve">  </v>
      </c>
    </row>
    <row r="6485" spans="1:12">
      <c r="A6485">
        <f t="shared" si="707"/>
        <v>6484</v>
      </c>
      <c r="B6485">
        <f t="shared" si="708"/>
        <v>121</v>
      </c>
      <c r="C6485">
        <f t="shared" si="709"/>
        <v>4</v>
      </c>
      <c r="D6485">
        <f>INDEX(tabela!A$2:A$142,Linearizado!B6485,1)</f>
        <v>0</v>
      </c>
      <c r="E6485" t="str">
        <f>INDEX(tabela!B$1:BE$1,1,Linearizado!C6485)</f>
        <v>S'</v>
      </c>
      <c r="F6485" t="str">
        <f>IF(INDEX(tabela!B$2:BC$142,B6485,C6485)="","",INDEX(tabela!B$2:BC$142,B6485,C6485))</f>
        <v/>
      </c>
      <c r="H6485" t="str">
        <f t="shared" si="710"/>
        <v/>
      </c>
      <c r="I6485" t="str">
        <f t="shared" si="711"/>
        <v/>
      </c>
      <c r="J6485" t="str">
        <f t="shared" si="712"/>
        <v/>
      </c>
      <c r="L6485" t="str">
        <f t="shared" si="713"/>
        <v xml:space="preserve">  </v>
      </c>
    </row>
    <row r="6486" spans="1:12">
      <c r="A6486">
        <f t="shared" si="707"/>
        <v>6485</v>
      </c>
      <c r="B6486">
        <f t="shared" si="708"/>
        <v>121</v>
      </c>
      <c r="C6486">
        <f t="shared" si="709"/>
        <v>5</v>
      </c>
      <c r="D6486">
        <f>INDEX(tabela!A$2:A$142,Linearizado!B6486,1)</f>
        <v>0</v>
      </c>
      <c r="E6486" t="str">
        <f>INDEX(tabela!B$1:BE$1,1,Linearizado!C6486)</f>
        <v>S</v>
      </c>
      <c r="F6486" t="str">
        <f>IF(INDEX(tabela!B$2:BC$142,B6486,C6486)="","",INDEX(tabela!B$2:BC$142,B6486,C6486))</f>
        <v/>
      </c>
      <c r="H6486" t="str">
        <f t="shared" si="710"/>
        <v/>
      </c>
      <c r="I6486" t="str">
        <f t="shared" si="711"/>
        <v/>
      </c>
      <c r="J6486" t="str">
        <f t="shared" si="712"/>
        <v/>
      </c>
      <c r="L6486" t="str">
        <f t="shared" si="713"/>
        <v xml:space="preserve">  </v>
      </c>
    </row>
    <row r="6487" spans="1:12">
      <c r="A6487">
        <f t="shared" si="707"/>
        <v>6486</v>
      </c>
      <c r="B6487">
        <f t="shared" si="708"/>
        <v>121</v>
      </c>
      <c r="C6487">
        <f t="shared" si="709"/>
        <v>6</v>
      </c>
      <c r="D6487">
        <f>INDEX(tabela!A$2:A$142,Linearizado!B6487,1)</f>
        <v>0</v>
      </c>
      <c r="E6487" t="str">
        <f>INDEX(tabela!B$1:BE$1,1,Linearizado!C6487)</f>
        <v>A</v>
      </c>
      <c r="F6487" t="str">
        <f>IF(INDEX(tabela!B$2:BC$142,B6487,C6487)="","",INDEX(tabela!B$2:BC$142,B6487,C6487))</f>
        <v/>
      </c>
      <c r="H6487" t="str">
        <f t="shared" si="710"/>
        <v/>
      </c>
      <c r="I6487" t="str">
        <f t="shared" si="711"/>
        <v/>
      </c>
      <c r="J6487" t="str">
        <f t="shared" si="712"/>
        <v/>
      </c>
      <c r="L6487" t="str">
        <f t="shared" si="713"/>
        <v xml:space="preserve">  </v>
      </c>
    </row>
    <row r="6488" spans="1:12">
      <c r="A6488">
        <f t="shared" si="707"/>
        <v>6487</v>
      </c>
      <c r="B6488">
        <f t="shared" si="708"/>
        <v>121</v>
      </c>
      <c r="C6488">
        <f t="shared" si="709"/>
        <v>7</v>
      </c>
      <c r="D6488">
        <f>INDEX(tabela!A$2:A$142,Linearizado!B6488,1)</f>
        <v>0</v>
      </c>
      <c r="E6488">
        <f>INDEX(tabela!B$1:BE$1,1,Linearizado!C6488)</f>
        <v>0</v>
      </c>
      <c r="F6488" t="str">
        <f>IF(INDEX(tabela!B$2:BC$142,B6488,C6488)="","",INDEX(tabela!B$2:BC$142,B6488,C6488))</f>
        <v/>
      </c>
      <c r="H6488" t="str">
        <f t="shared" si="710"/>
        <v/>
      </c>
      <c r="I6488" t="str">
        <f t="shared" si="711"/>
        <v/>
      </c>
      <c r="J6488" t="str">
        <f t="shared" si="712"/>
        <v/>
      </c>
      <c r="L6488" t="str">
        <f t="shared" si="713"/>
        <v xml:space="preserve">  </v>
      </c>
    </row>
    <row r="6489" spans="1:12">
      <c r="A6489">
        <f t="shared" si="707"/>
        <v>6488</v>
      </c>
      <c r="B6489">
        <f t="shared" si="708"/>
        <v>121</v>
      </c>
      <c r="C6489">
        <f t="shared" si="709"/>
        <v>8</v>
      </c>
      <c r="D6489">
        <f>INDEX(tabela!A$2:A$142,Linearizado!B6489,1)</f>
        <v>0</v>
      </c>
      <c r="E6489">
        <f>INDEX(tabela!B$1:BE$1,1,Linearizado!C6489)</f>
        <v>0</v>
      </c>
      <c r="F6489" t="str">
        <f>IF(INDEX(tabela!B$2:BC$142,B6489,C6489)="","",INDEX(tabela!B$2:BC$142,B6489,C6489))</f>
        <v/>
      </c>
      <c r="H6489" t="str">
        <f t="shared" si="710"/>
        <v/>
      </c>
      <c r="I6489" t="str">
        <f t="shared" si="711"/>
        <v/>
      </c>
      <c r="J6489" t="str">
        <f t="shared" si="712"/>
        <v/>
      </c>
      <c r="L6489" t="str">
        <f t="shared" si="713"/>
        <v xml:space="preserve">  </v>
      </c>
    </row>
    <row r="6490" spans="1:12">
      <c r="A6490">
        <f t="shared" si="707"/>
        <v>6489</v>
      </c>
      <c r="B6490">
        <f t="shared" si="708"/>
        <v>121</v>
      </c>
      <c r="C6490">
        <f t="shared" si="709"/>
        <v>9</v>
      </c>
      <c r="D6490">
        <f>INDEX(tabela!A$2:A$142,Linearizado!B6490,1)</f>
        <v>0</v>
      </c>
      <c r="E6490">
        <f>INDEX(tabela!B$1:BE$1,1,Linearizado!C6490)</f>
        <v>0</v>
      </c>
      <c r="F6490" t="str">
        <f>IF(INDEX(tabela!B$2:BC$142,B6490,C6490)="","",INDEX(tabela!B$2:BC$142,B6490,C6490))</f>
        <v/>
      </c>
      <c r="H6490" t="str">
        <f t="shared" si="710"/>
        <v/>
      </c>
      <c r="I6490" t="str">
        <f t="shared" si="711"/>
        <v/>
      </c>
      <c r="J6490" t="str">
        <f t="shared" si="712"/>
        <v/>
      </c>
      <c r="L6490" t="str">
        <f t="shared" si="713"/>
        <v xml:space="preserve">  </v>
      </c>
    </row>
    <row r="6491" spans="1:12">
      <c r="A6491">
        <f t="shared" si="707"/>
        <v>6490</v>
      </c>
      <c r="B6491">
        <f t="shared" si="708"/>
        <v>121</v>
      </c>
      <c r="C6491">
        <f t="shared" si="709"/>
        <v>10</v>
      </c>
      <c r="D6491">
        <f>INDEX(tabela!A$2:A$142,Linearizado!B6491,1)</f>
        <v>0</v>
      </c>
      <c r="E6491">
        <f>INDEX(tabela!B$1:BE$1,1,Linearizado!C6491)</f>
        <v>0</v>
      </c>
      <c r="F6491" t="str">
        <f>IF(INDEX(tabela!B$2:BC$142,B6491,C6491)="","",INDEX(tabela!B$2:BC$142,B6491,C6491))</f>
        <v/>
      </c>
      <c r="H6491" t="str">
        <f t="shared" si="710"/>
        <v/>
      </c>
      <c r="I6491" t="str">
        <f t="shared" si="711"/>
        <v/>
      </c>
      <c r="J6491" t="str">
        <f t="shared" si="712"/>
        <v/>
      </c>
      <c r="L6491" t="str">
        <f t="shared" si="713"/>
        <v xml:space="preserve">  </v>
      </c>
    </row>
    <row r="6492" spans="1:12">
      <c r="A6492">
        <f t="shared" si="707"/>
        <v>6491</v>
      </c>
      <c r="B6492">
        <f t="shared" si="708"/>
        <v>121</v>
      </c>
      <c r="C6492">
        <f t="shared" si="709"/>
        <v>11</v>
      </c>
      <c r="D6492">
        <f>INDEX(tabela!A$2:A$142,Linearizado!B6492,1)</f>
        <v>0</v>
      </c>
      <c r="E6492">
        <f>INDEX(tabela!B$1:BE$1,1,Linearizado!C6492)</f>
        <v>0</v>
      </c>
      <c r="F6492" t="str">
        <f>IF(INDEX(tabela!B$2:BC$142,B6492,C6492)="","",INDEX(tabela!B$2:BC$142,B6492,C6492))</f>
        <v/>
      </c>
      <c r="H6492" t="str">
        <f t="shared" si="710"/>
        <v/>
      </c>
      <c r="I6492" t="str">
        <f t="shared" si="711"/>
        <v/>
      </c>
      <c r="J6492" t="str">
        <f t="shared" si="712"/>
        <v/>
      </c>
      <c r="L6492" t="str">
        <f t="shared" si="713"/>
        <v xml:space="preserve">  </v>
      </c>
    </row>
    <row r="6493" spans="1:12">
      <c r="A6493">
        <f t="shared" si="707"/>
        <v>6492</v>
      </c>
      <c r="B6493">
        <f t="shared" si="708"/>
        <v>121</v>
      </c>
      <c r="C6493">
        <f t="shared" si="709"/>
        <v>12</v>
      </c>
      <c r="D6493">
        <f>INDEX(tabela!A$2:A$142,Linearizado!B6493,1)</f>
        <v>0</v>
      </c>
      <c r="E6493">
        <f>INDEX(tabela!B$1:BE$1,1,Linearizado!C6493)</f>
        <v>0</v>
      </c>
      <c r="F6493" t="str">
        <f>IF(INDEX(tabela!B$2:BC$142,B6493,C6493)="","",INDEX(tabela!B$2:BC$142,B6493,C6493))</f>
        <v/>
      </c>
      <c r="H6493" t="str">
        <f t="shared" si="710"/>
        <v/>
      </c>
      <c r="I6493" t="str">
        <f t="shared" si="711"/>
        <v/>
      </c>
      <c r="J6493" t="str">
        <f t="shared" si="712"/>
        <v/>
      </c>
      <c r="L6493" t="str">
        <f t="shared" si="713"/>
        <v xml:space="preserve">  </v>
      </c>
    </row>
    <row r="6494" spans="1:12">
      <c r="A6494">
        <f t="shared" si="707"/>
        <v>6493</v>
      </c>
      <c r="B6494">
        <f t="shared" si="708"/>
        <v>121</v>
      </c>
      <c r="C6494">
        <f t="shared" si="709"/>
        <v>13</v>
      </c>
      <c r="D6494">
        <f>INDEX(tabela!A$2:A$142,Linearizado!B6494,1)</f>
        <v>0</v>
      </c>
      <c r="E6494">
        <f>INDEX(tabela!B$1:BE$1,1,Linearizado!C6494)</f>
        <v>0</v>
      </c>
      <c r="F6494" t="str">
        <f>IF(INDEX(tabela!B$2:BC$142,B6494,C6494)="","",INDEX(tabela!B$2:BC$142,B6494,C6494))</f>
        <v/>
      </c>
      <c r="H6494" t="str">
        <f t="shared" si="710"/>
        <v/>
      </c>
      <c r="I6494" t="str">
        <f t="shared" si="711"/>
        <v/>
      </c>
      <c r="J6494" t="str">
        <f t="shared" si="712"/>
        <v/>
      </c>
      <c r="L6494" t="str">
        <f t="shared" si="713"/>
        <v xml:space="preserve">  </v>
      </c>
    </row>
    <row r="6495" spans="1:12">
      <c r="A6495">
        <f t="shared" si="707"/>
        <v>6494</v>
      </c>
      <c r="B6495">
        <f t="shared" si="708"/>
        <v>121</v>
      </c>
      <c r="C6495">
        <f t="shared" si="709"/>
        <v>14</v>
      </c>
      <c r="D6495">
        <f>INDEX(tabela!A$2:A$142,Linearizado!B6495,1)</f>
        <v>0</v>
      </c>
      <c r="E6495">
        <f>INDEX(tabela!B$1:BE$1,1,Linearizado!C6495)</f>
        <v>0</v>
      </c>
      <c r="F6495" t="str">
        <f>IF(INDEX(tabela!B$2:BC$142,B6495,C6495)="","",INDEX(tabela!B$2:BC$142,B6495,C6495))</f>
        <v/>
      </c>
      <c r="H6495" t="str">
        <f t="shared" si="710"/>
        <v/>
      </c>
      <c r="I6495" t="str">
        <f t="shared" si="711"/>
        <v/>
      </c>
      <c r="J6495" t="str">
        <f t="shared" si="712"/>
        <v/>
      </c>
      <c r="L6495" t="str">
        <f t="shared" si="713"/>
        <v xml:space="preserve">  </v>
      </c>
    </row>
    <row r="6496" spans="1:12">
      <c r="A6496">
        <f t="shared" si="707"/>
        <v>6495</v>
      </c>
      <c r="B6496">
        <f t="shared" si="708"/>
        <v>121</v>
      </c>
      <c r="C6496">
        <f t="shared" si="709"/>
        <v>15</v>
      </c>
      <c r="D6496">
        <f>INDEX(tabela!A$2:A$142,Linearizado!B6496,1)</f>
        <v>0</v>
      </c>
      <c r="E6496">
        <f>INDEX(tabela!B$1:BE$1,1,Linearizado!C6496)</f>
        <v>0</v>
      </c>
      <c r="F6496" t="str">
        <f>IF(INDEX(tabela!B$2:BC$142,B6496,C6496)="","",INDEX(tabela!B$2:BC$142,B6496,C6496))</f>
        <v/>
      </c>
      <c r="H6496" t="str">
        <f t="shared" si="710"/>
        <v/>
      </c>
      <c r="I6496" t="str">
        <f t="shared" si="711"/>
        <v/>
      </c>
      <c r="J6496" t="str">
        <f t="shared" si="712"/>
        <v/>
      </c>
      <c r="L6496" t="str">
        <f t="shared" si="713"/>
        <v xml:space="preserve">  </v>
      </c>
    </row>
    <row r="6497" spans="1:12">
      <c r="A6497">
        <f t="shared" si="707"/>
        <v>6496</v>
      </c>
      <c r="B6497">
        <f t="shared" si="708"/>
        <v>121</v>
      </c>
      <c r="C6497">
        <f t="shared" si="709"/>
        <v>16</v>
      </c>
      <c r="D6497">
        <f>INDEX(tabela!A$2:A$142,Linearizado!B6497,1)</f>
        <v>0</v>
      </c>
      <c r="E6497">
        <f>INDEX(tabela!B$1:BE$1,1,Linearizado!C6497)</f>
        <v>0</v>
      </c>
      <c r="F6497" t="str">
        <f>IF(INDEX(tabela!B$2:BC$142,B6497,C6497)="","",INDEX(tabela!B$2:BC$142,B6497,C6497))</f>
        <v/>
      </c>
      <c r="H6497" t="str">
        <f t="shared" si="710"/>
        <v/>
      </c>
      <c r="I6497" t="str">
        <f t="shared" si="711"/>
        <v/>
      </c>
      <c r="J6497" t="str">
        <f t="shared" si="712"/>
        <v/>
      </c>
      <c r="L6497" t="str">
        <f t="shared" si="713"/>
        <v xml:space="preserve">  </v>
      </c>
    </row>
    <row r="6498" spans="1:12">
      <c r="A6498">
        <f t="shared" si="707"/>
        <v>6497</v>
      </c>
      <c r="B6498">
        <f t="shared" si="708"/>
        <v>121</v>
      </c>
      <c r="C6498">
        <f t="shared" si="709"/>
        <v>17</v>
      </c>
      <c r="D6498">
        <f>INDEX(tabela!A$2:A$142,Linearizado!B6498,1)</f>
        <v>0</v>
      </c>
      <c r="E6498">
        <f>INDEX(tabela!B$1:BE$1,1,Linearizado!C6498)</f>
        <v>0</v>
      </c>
      <c r="F6498" t="str">
        <f>IF(INDEX(tabela!B$2:BC$142,B6498,C6498)="","",INDEX(tabela!B$2:BC$142,B6498,C6498))</f>
        <v/>
      </c>
      <c r="H6498" t="str">
        <f t="shared" si="710"/>
        <v/>
      </c>
      <c r="I6498" t="str">
        <f t="shared" si="711"/>
        <v/>
      </c>
      <c r="J6498" t="str">
        <f t="shared" si="712"/>
        <v/>
      </c>
      <c r="L6498" t="str">
        <f t="shared" si="713"/>
        <v xml:space="preserve">  </v>
      </c>
    </row>
    <row r="6499" spans="1:12">
      <c r="A6499">
        <f t="shared" si="707"/>
        <v>6498</v>
      </c>
      <c r="B6499">
        <f t="shared" si="708"/>
        <v>121</v>
      </c>
      <c r="C6499">
        <f t="shared" si="709"/>
        <v>18</v>
      </c>
      <c r="D6499">
        <f>INDEX(tabela!A$2:A$142,Linearizado!B6499,1)</f>
        <v>0</v>
      </c>
      <c r="E6499">
        <f>INDEX(tabela!B$1:BE$1,1,Linearizado!C6499)</f>
        <v>0</v>
      </c>
      <c r="F6499" t="str">
        <f>IF(INDEX(tabela!B$2:BC$142,B6499,C6499)="","",INDEX(tabela!B$2:BC$142,B6499,C6499))</f>
        <v/>
      </c>
      <c r="H6499" t="str">
        <f t="shared" si="710"/>
        <v/>
      </c>
      <c r="I6499" t="str">
        <f t="shared" si="711"/>
        <v/>
      </c>
      <c r="J6499" t="str">
        <f t="shared" si="712"/>
        <v/>
      </c>
      <c r="L6499" t="str">
        <f t="shared" si="713"/>
        <v xml:space="preserve">  </v>
      </c>
    </row>
    <row r="6500" spans="1:12">
      <c r="A6500">
        <f t="shared" si="707"/>
        <v>6499</v>
      </c>
      <c r="B6500">
        <f t="shared" si="708"/>
        <v>121</v>
      </c>
      <c r="C6500">
        <f t="shared" si="709"/>
        <v>19</v>
      </c>
      <c r="D6500">
        <f>INDEX(tabela!A$2:A$142,Linearizado!B6500,1)</f>
        <v>0</v>
      </c>
      <c r="E6500">
        <f>INDEX(tabela!B$1:BE$1,1,Linearizado!C6500)</f>
        <v>0</v>
      </c>
      <c r="F6500" t="str">
        <f>IF(INDEX(tabela!B$2:BC$142,B6500,C6500)="","",INDEX(tabela!B$2:BC$142,B6500,C6500))</f>
        <v/>
      </c>
      <c r="H6500" t="str">
        <f t="shared" si="710"/>
        <v/>
      </c>
      <c r="I6500" t="str">
        <f t="shared" si="711"/>
        <v/>
      </c>
      <c r="J6500" t="str">
        <f t="shared" si="712"/>
        <v/>
      </c>
      <c r="L6500" t="str">
        <f t="shared" si="713"/>
        <v xml:space="preserve">  </v>
      </c>
    </row>
    <row r="6501" spans="1:12">
      <c r="A6501">
        <f t="shared" si="707"/>
        <v>6500</v>
      </c>
      <c r="B6501">
        <f t="shared" si="708"/>
        <v>121</v>
      </c>
      <c r="C6501">
        <f t="shared" si="709"/>
        <v>20</v>
      </c>
      <c r="D6501">
        <f>INDEX(tabela!A$2:A$142,Linearizado!B6501,1)</f>
        <v>0</v>
      </c>
      <c r="E6501">
        <f>INDEX(tabela!B$1:BE$1,1,Linearizado!C6501)</f>
        <v>0</v>
      </c>
      <c r="F6501" t="str">
        <f>IF(INDEX(tabela!B$2:BC$142,B6501,C6501)="","",INDEX(tabela!B$2:BC$142,B6501,C6501))</f>
        <v/>
      </c>
      <c r="H6501" t="str">
        <f t="shared" si="710"/>
        <v/>
      </c>
      <c r="I6501" t="str">
        <f t="shared" si="711"/>
        <v/>
      </c>
      <c r="J6501" t="str">
        <f t="shared" si="712"/>
        <v/>
      </c>
      <c r="L6501" t="str">
        <f t="shared" si="713"/>
        <v xml:space="preserve">  </v>
      </c>
    </row>
    <row r="6502" spans="1:12">
      <c r="A6502">
        <f t="shared" si="707"/>
        <v>6501</v>
      </c>
      <c r="B6502">
        <f t="shared" si="708"/>
        <v>121</v>
      </c>
      <c r="C6502">
        <f t="shared" si="709"/>
        <v>21</v>
      </c>
      <c r="D6502">
        <f>INDEX(tabela!A$2:A$142,Linearizado!B6502,1)</f>
        <v>0</v>
      </c>
      <c r="E6502">
        <f>INDEX(tabela!B$1:BE$1,1,Linearizado!C6502)</f>
        <v>0</v>
      </c>
      <c r="F6502" t="str">
        <f>IF(INDEX(tabela!B$2:BC$142,B6502,C6502)="","",INDEX(tabela!B$2:BC$142,B6502,C6502))</f>
        <v/>
      </c>
      <c r="H6502" t="str">
        <f t="shared" si="710"/>
        <v/>
      </c>
      <c r="I6502" t="str">
        <f t="shared" si="711"/>
        <v/>
      </c>
      <c r="J6502" t="str">
        <f t="shared" si="712"/>
        <v/>
      </c>
      <c r="L6502" t="str">
        <f t="shared" si="713"/>
        <v xml:space="preserve">  </v>
      </c>
    </row>
    <row r="6503" spans="1:12">
      <c r="A6503">
        <f t="shared" si="707"/>
        <v>6502</v>
      </c>
      <c r="B6503">
        <f t="shared" si="708"/>
        <v>121</v>
      </c>
      <c r="C6503">
        <f t="shared" si="709"/>
        <v>22</v>
      </c>
      <c r="D6503">
        <f>INDEX(tabela!A$2:A$142,Linearizado!B6503,1)</f>
        <v>0</v>
      </c>
      <c r="E6503">
        <f>INDEX(tabela!B$1:BE$1,1,Linearizado!C6503)</f>
        <v>0</v>
      </c>
      <c r="F6503" t="str">
        <f>IF(INDEX(tabela!B$2:BC$142,B6503,C6503)="","",INDEX(tabela!B$2:BC$142,B6503,C6503))</f>
        <v/>
      </c>
      <c r="H6503" t="str">
        <f t="shared" si="710"/>
        <v/>
      </c>
      <c r="I6503" t="str">
        <f t="shared" si="711"/>
        <v/>
      </c>
      <c r="J6503" t="str">
        <f t="shared" si="712"/>
        <v/>
      </c>
      <c r="L6503" t="str">
        <f t="shared" si="713"/>
        <v xml:space="preserve">  </v>
      </c>
    </row>
    <row r="6504" spans="1:12">
      <c r="A6504">
        <f t="shared" si="707"/>
        <v>6503</v>
      </c>
      <c r="B6504">
        <f t="shared" si="708"/>
        <v>121</v>
      </c>
      <c r="C6504">
        <f t="shared" si="709"/>
        <v>23</v>
      </c>
      <c r="D6504">
        <f>INDEX(tabela!A$2:A$142,Linearizado!B6504,1)</f>
        <v>0</v>
      </c>
      <c r="E6504">
        <f>INDEX(tabela!B$1:BE$1,1,Linearizado!C6504)</f>
        <v>0</v>
      </c>
      <c r="F6504" t="str">
        <f>IF(INDEX(tabela!B$2:BC$142,B6504,C6504)="","",INDEX(tabela!B$2:BC$142,B6504,C6504))</f>
        <v/>
      </c>
      <c r="H6504" t="str">
        <f t="shared" si="710"/>
        <v/>
      </c>
      <c r="I6504" t="str">
        <f t="shared" si="711"/>
        <v/>
      </c>
      <c r="J6504" t="str">
        <f t="shared" si="712"/>
        <v/>
      </c>
      <c r="L6504" t="str">
        <f t="shared" si="713"/>
        <v xml:space="preserve">  </v>
      </c>
    </row>
    <row r="6505" spans="1:12">
      <c r="A6505">
        <f t="shared" si="707"/>
        <v>6504</v>
      </c>
      <c r="B6505">
        <f t="shared" si="708"/>
        <v>121</v>
      </c>
      <c r="C6505">
        <f t="shared" si="709"/>
        <v>24</v>
      </c>
      <c r="D6505">
        <f>INDEX(tabela!A$2:A$142,Linearizado!B6505,1)</f>
        <v>0</v>
      </c>
      <c r="E6505">
        <f>INDEX(tabela!B$1:BE$1,1,Linearizado!C6505)</f>
        <v>0</v>
      </c>
      <c r="F6505" t="str">
        <f>IF(INDEX(tabela!B$2:BC$142,B6505,C6505)="","",INDEX(tabela!B$2:BC$142,B6505,C6505))</f>
        <v/>
      </c>
      <c r="H6505" t="str">
        <f t="shared" si="710"/>
        <v/>
      </c>
      <c r="I6505" t="str">
        <f t="shared" si="711"/>
        <v/>
      </c>
      <c r="J6505" t="str">
        <f t="shared" si="712"/>
        <v/>
      </c>
      <c r="L6505" t="str">
        <f t="shared" si="713"/>
        <v xml:space="preserve">  </v>
      </c>
    </row>
    <row r="6506" spans="1:12">
      <c r="A6506">
        <f t="shared" si="707"/>
        <v>6505</v>
      </c>
      <c r="B6506">
        <f t="shared" si="708"/>
        <v>121</v>
      </c>
      <c r="C6506">
        <f t="shared" si="709"/>
        <v>25</v>
      </c>
      <c r="D6506">
        <f>INDEX(tabela!A$2:A$142,Linearizado!B6506,1)</f>
        <v>0</v>
      </c>
      <c r="E6506">
        <f>INDEX(tabela!B$1:BE$1,1,Linearizado!C6506)</f>
        <v>0</v>
      </c>
      <c r="F6506" t="str">
        <f>IF(INDEX(tabela!B$2:BC$142,B6506,C6506)="","",INDEX(tabela!B$2:BC$142,B6506,C6506))</f>
        <v/>
      </c>
      <c r="H6506" t="str">
        <f t="shared" si="710"/>
        <v/>
      </c>
      <c r="I6506" t="str">
        <f t="shared" si="711"/>
        <v/>
      </c>
      <c r="J6506" t="str">
        <f t="shared" si="712"/>
        <v/>
      </c>
      <c r="L6506" t="str">
        <f t="shared" si="713"/>
        <v xml:space="preserve">  </v>
      </c>
    </row>
    <row r="6507" spans="1:12">
      <c r="A6507">
        <f t="shared" si="707"/>
        <v>6506</v>
      </c>
      <c r="B6507">
        <f t="shared" si="708"/>
        <v>121</v>
      </c>
      <c r="C6507">
        <f t="shared" si="709"/>
        <v>26</v>
      </c>
      <c r="D6507">
        <f>INDEX(tabela!A$2:A$142,Linearizado!B6507,1)</f>
        <v>0</v>
      </c>
      <c r="E6507">
        <f>INDEX(tabela!B$1:BE$1,1,Linearizado!C6507)</f>
        <v>0</v>
      </c>
      <c r="F6507" t="str">
        <f>IF(INDEX(tabela!B$2:BC$142,B6507,C6507)="","",INDEX(tabela!B$2:BC$142,B6507,C6507))</f>
        <v/>
      </c>
      <c r="H6507" t="str">
        <f t="shared" si="710"/>
        <v/>
      </c>
      <c r="I6507" t="str">
        <f t="shared" si="711"/>
        <v/>
      </c>
      <c r="J6507" t="str">
        <f t="shared" si="712"/>
        <v/>
      </c>
      <c r="L6507" t="str">
        <f t="shared" si="713"/>
        <v xml:space="preserve">  </v>
      </c>
    </row>
    <row r="6508" spans="1:12">
      <c r="A6508">
        <f t="shared" si="707"/>
        <v>6507</v>
      </c>
      <c r="B6508">
        <f t="shared" si="708"/>
        <v>121</v>
      </c>
      <c r="C6508">
        <f t="shared" si="709"/>
        <v>27</v>
      </c>
      <c r="D6508">
        <f>INDEX(tabela!A$2:A$142,Linearizado!B6508,1)</f>
        <v>0</v>
      </c>
      <c r="E6508">
        <f>INDEX(tabela!B$1:BE$1,1,Linearizado!C6508)</f>
        <v>0</v>
      </c>
      <c r="F6508" t="str">
        <f>IF(INDEX(tabela!B$2:BC$142,B6508,C6508)="","",INDEX(tabela!B$2:BC$142,B6508,C6508))</f>
        <v/>
      </c>
      <c r="H6508" t="str">
        <f t="shared" si="710"/>
        <v/>
      </c>
      <c r="I6508" t="str">
        <f t="shared" si="711"/>
        <v/>
      </c>
      <c r="J6508" t="str">
        <f t="shared" si="712"/>
        <v/>
      </c>
      <c r="L6508" t="str">
        <f t="shared" si="713"/>
        <v xml:space="preserve">  </v>
      </c>
    </row>
    <row r="6509" spans="1:12">
      <c r="A6509">
        <f t="shared" si="707"/>
        <v>6508</v>
      </c>
      <c r="B6509">
        <f t="shared" si="708"/>
        <v>121</v>
      </c>
      <c r="C6509">
        <f t="shared" si="709"/>
        <v>28</v>
      </c>
      <c r="D6509">
        <f>INDEX(tabela!A$2:A$142,Linearizado!B6509,1)</f>
        <v>0</v>
      </c>
      <c r="E6509">
        <f>INDEX(tabela!B$1:BE$1,1,Linearizado!C6509)</f>
        <v>0</v>
      </c>
      <c r="F6509" t="str">
        <f>IF(INDEX(tabela!B$2:BC$142,B6509,C6509)="","",INDEX(tabela!B$2:BC$142,B6509,C6509))</f>
        <v/>
      </c>
      <c r="H6509" t="str">
        <f t="shared" si="710"/>
        <v/>
      </c>
      <c r="I6509" t="str">
        <f t="shared" si="711"/>
        <v/>
      </c>
      <c r="J6509" t="str">
        <f t="shared" si="712"/>
        <v/>
      </c>
      <c r="L6509" t="str">
        <f t="shared" si="713"/>
        <v xml:space="preserve">  </v>
      </c>
    </row>
    <row r="6510" spans="1:12">
      <c r="A6510">
        <f t="shared" si="707"/>
        <v>6509</v>
      </c>
      <c r="B6510">
        <f t="shared" si="708"/>
        <v>121</v>
      </c>
      <c r="C6510">
        <f t="shared" si="709"/>
        <v>29</v>
      </c>
      <c r="D6510">
        <f>INDEX(tabela!A$2:A$142,Linearizado!B6510,1)</f>
        <v>0</v>
      </c>
      <c r="E6510">
        <f>INDEX(tabela!B$1:BE$1,1,Linearizado!C6510)</f>
        <v>0</v>
      </c>
      <c r="F6510" t="str">
        <f>IF(INDEX(tabela!B$2:BC$142,B6510,C6510)="","",INDEX(tabela!B$2:BC$142,B6510,C6510))</f>
        <v/>
      </c>
      <c r="H6510" t="str">
        <f t="shared" si="710"/>
        <v/>
      </c>
      <c r="I6510" t="str">
        <f t="shared" si="711"/>
        <v/>
      </c>
      <c r="J6510" t="str">
        <f t="shared" si="712"/>
        <v/>
      </c>
      <c r="L6510" t="str">
        <f t="shared" si="713"/>
        <v xml:space="preserve">  </v>
      </c>
    </row>
    <row r="6511" spans="1:12">
      <c r="A6511">
        <f t="shared" si="707"/>
        <v>6510</v>
      </c>
      <c r="B6511">
        <f t="shared" si="708"/>
        <v>121</v>
      </c>
      <c r="C6511">
        <f t="shared" si="709"/>
        <v>30</v>
      </c>
      <c r="D6511">
        <f>INDEX(tabela!A$2:A$142,Linearizado!B6511,1)</f>
        <v>0</v>
      </c>
      <c r="E6511">
        <f>INDEX(tabela!B$1:BE$1,1,Linearizado!C6511)</f>
        <v>0</v>
      </c>
      <c r="F6511" t="str">
        <f>IF(INDEX(tabela!B$2:BC$142,B6511,C6511)="","",INDEX(tabela!B$2:BC$142,B6511,C6511))</f>
        <v/>
      </c>
      <c r="H6511" t="str">
        <f t="shared" si="710"/>
        <v/>
      </c>
      <c r="I6511" t="str">
        <f t="shared" si="711"/>
        <v/>
      </c>
      <c r="J6511" t="str">
        <f t="shared" si="712"/>
        <v/>
      </c>
      <c r="L6511" t="str">
        <f t="shared" si="713"/>
        <v xml:space="preserve">  </v>
      </c>
    </row>
    <row r="6512" spans="1:12">
      <c r="A6512">
        <f t="shared" si="707"/>
        <v>6511</v>
      </c>
      <c r="B6512">
        <f t="shared" si="708"/>
        <v>121</v>
      </c>
      <c r="C6512">
        <f t="shared" si="709"/>
        <v>31</v>
      </c>
      <c r="D6512">
        <f>INDEX(tabela!A$2:A$142,Linearizado!B6512,1)</f>
        <v>0</v>
      </c>
      <c r="E6512">
        <f>INDEX(tabela!B$1:BE$1,1,Linearizado!C6512)</f>
        <v>0</v>
      </c>
      <c r="F6512" t="str">
        <f>IF(INDEX(tabela!B$2:BC$142,B6512,C6512)="","",INDEX(tabela!B$2:BC$142,B6512,C6512))</f>
        <v/>
      </c>
      <c r="H6512" t="str">
        <f t="shared" si="710"/>
        <v/>
      </c>
      <c r="I6512" t="str">
        <f t="shared" si="711"/>
        <v/>
      </c>
      <c r="J6512" t="str">
        <f t="shared" si="712"/>
        <v/>
      </c>
      <c r="L6512" t="str">
        <f t="shared" si="713"/>
        <v xml:space="preserve">  </v>
      </c>
    </row>
    <row r="6513" spans="1:12">
      <c r="A6513">
        <f t="shared" si="707"/>
        <v>6512</v>
      </c>
      <c r="B6513">
        <f t="shared" si="708"/>
        <v>121</v>
      </c>
      <c r="C6513">
        <f t="shared" si="709"/>
        <v>32</v>
      </c>
      <c r="D6513">
        <f>INDEX(tabela!A$2:A$142,Linearizado!B6513,1)</f>
        <v>0</v>
      </c>
      <c r="E6513">
        <f>INDEX(tabela!B$1:BE$1,1,Linearizado!C6513)</f>
        <v>0</v>
      </c>
      <c r="F6513" t="str">
        <f>IF(INDEX(tabela!B$2:BC$142,B6513,C6513)="","",INDEX(tabela!B$2:BC$142,B6513,C6513))</f>
        <v/>
      </c>
      <c r="H6513" t="str">
        <f t="shared" si="710"/>
        <v/>
      </c>
      <c r="I6513" t="str">
        <f t="shared" si="711"/>
        <v/>
      </c>
      <c r="J6513" t="str">
        <f t="shared" si="712"/>
        <v/>
      </c>
      <c r="L6513" t="str">
        <f t="shared" si="713"/>
        <v xml:space="preserve">  </v>
      </c>
    </row>
    <row r="6514" spans="1:12">
      <c r="A6514">
        <f t="shared" si="707"/>
        <v>6513</v>
      </c>
      <c r="B6514">
        <f t="shared" si="708"/>
        <v>121</v>
      </c>
      <c r="C6514">
        <f t="shared" si="709"/>
        <v>33</v>
      </c>
      <c r="D6514">
        <f>INDEX(tabela!A$2:A$142,Linearizado!B6514,1)</f>
        <v>0</v>
      </c>
      <c r="E6514">
        <f>INDEX(tabela!B$1:BE$1,1,Linearizado!C6514)</f>
        <v>0</v>
      </c>
      <c r="F6514" t="str">
        <f>IF(INDEX(tabela!B$2:BC$142,B6514,C6514)="","",INDEX(tabela!B$2:BC$142,B6514,C6514))</f>
        <v/>
      </c>
      <c r="H6514" t="str">
        <f t="shared" si="710"/>
        <v/>
      </c>
      <c r="I6514" t="str">
        <f t="shared" si="711"/>
        <v/>
      </c>
      <c r="J6514" t="str">
        <f t="shared" si="712"/>
        <v/>
      </c>
      <c r="L6514" t="str">
        <f t="shared" si="713"/>
        <v xml:space="preserve">  </v>
      </c>
    </row>
    <row r="6515" spans="1:12">
      <c r="A6515">
        <f t="shared" si="707"/>
        <v>6514</v>
      </c>
      <c r="B6515">
        <f t="shared" si="708"/>
        <v>121</v>
      </c>
      <c r="C6515">
        <f t="shared" si="709"/>
        <v>34</v>
      </c>
      <c r="D6515">
        <f>INDEX(tabela!A$2:A$142,Linearizado!B6515,1)</f>
        <v>0</v>
      </c>
      <c r="E6515">
        <f>INDEX(tabela!B$1:BE$1,1,Linearizado!C6515)</f>
        <v>0</v>
      </c>
      <c r="F6515" t="str">
        <f>IF(INDEX(tabela!B$2:BC$142,B6515,C6515)="","",INDEX(tabela!B$2:BC$142,B6515,C6515))</f>
        <v/>
      </c>
      <c r="H6515" t="str">
        <f t="shared" si="710"/>
        <v/>
      </c>
      <c r="I6515" t="str">
        <f t="shared" si="711"/>
        <v/>
      </c>
      <c r="J6515" t="str">
        <f t="shared" si="712"/>
        <v/>
      </c>
      <c r="L6515" t="str">
        <f t="shared" si="713"/>
        <v xml:space="preserve">  </v>
      </c>
    </row>
    <row r="6516" spans="1:12">
      <c r="A6516">
        <f t="shared" si="707"/>
        <v>6515</v>
      </c>
      <c r="B6516">
        <f t="shared" si="708"/>
        <v>121</v>
      </c>
      <c r="C6516">
        <f t="shared" si="709"/>
        <v>35</v>
      </c>
      <c r="D6516">
        <f>INDEX(tabela!A$2:A$142,Linearizado!B6516,1)</f>
        <v>0</v>
      </c>
      <c r="E6516">
        <f>INDEX(tabela!B$1:BE$1,1,Linearizado!C6516)</f>
        <v>0</v>
      </c>
      <c r="F6516" t="str">
        <f>IF(INDEX(tabela!B$2:BC$142,B6516,C6516)="","",INDEX(tabela!B$2:BC$142,B6516,C6516))</f>
        <v/>
      </c>
      <c r="H6516" t="str">
        <f t="shared" si="710"/>
        <v/>
      </c>
      <c r="I6516" t="str">
        <f t="shared" si="711"/>
        <v/>
      </c>
      <c r="J6516" t="str">
        <f t="shared" si="712"/>
        <v/>
      </c>
      <c r="L6516" t="str">
        <f t="shared" si="713"/>
        <v xml:space="preserve">  </v>
      </c>
    </row>
    <row r="6517" spans="1:12">
      <c r="A6517">
        <f t="shared" si="707"/>
        <v>6516</v>
      </c>
      <c r="B6517">
        <f t="shared" si="708"/>
        <v>121</v>
      </c>
      <c r="C6517">
        <f t="shared" si="709"/>
        <v>36</v>
      </c>
      <c r="D6517">
        <f>INDEX(tabela!A$2:A$142,Linearizado!B6517,1)</f>
        <v>0</v>
      </c>
      <c r="E6517">
        <f>INDEX(tabela!B$1:BE$1,1,Linearizado!C6517)</f>
        <v>0</v>
      </c>
      <c r="F6517" t="str">
        <f>IF(INDEX(tabela!B$2:BC$142,B6517,C6517)="","",INDEX(tabela!B$2:BC$142,B6517,C6517))</f>
        <v/>
      </c>
      <c r="H6517" t="str">
        <f t="shared" si="710"/>
        <v/>
      </c>
      <c r="I6517" t="str">
        <f t="shared" si="711"/>
        <v/>
      </c>
      <c r="J6517" t="str">
        <f t="shared" si="712"/>
        <v/>
      </c>
      <c r="L6517" t="str">
        <f t="shared" si="713"/>
        <v xml:space="preserve">  </v>
      </c>
    </row>
    <row r="6518" spans="1:12">
      <c r="A6518">
        <f t="shared" si="707"/>
        <v>6517</v>
      </c>
      <c r="B6518">
        <f t="shared" si="708"/>
        <v>121</v>
      </c>
      <c r="C6518">
        <f t="shared" si="709"/>
        <v>37</v>
      </c>
      <c r="D6518">
        <f>INDEX(tabela!A$2:A$142,Linearizado!B6518,1)</f>
        <v>0</v>
      </c>
      <c r="E6518">
        <f>INDEX(tabela!B$1:BE$1,1,Linearizado!C6518)</f>
        <v>0</v>
      </c>
      <c r="F6518" t="str">
        <f>IF(INDEX(tabela!B$2:BC$142,B6518,C6518)="","",INDEX(tabela!B$2:BC$142,B6518,C6518))</f>
        <v/>
      </c>
      <c r="H6518" t="str">
        <f t="shared" si="710"/>
        <v/>
      </c>
      <c r="I6518" t="str">
        <f t="shared" si="711"/>
        <v/>
      </c>
      <c r="J6518" t="str">
        <f t="shared" si="712"/>
        <v/>
      </c>
      <c r="L6518" t="str">
        <f t="shared" si="713"/>
        <v xml:space="preserve">  </v>
      </c>
    </row>
    <row r="6519" spans="1:12">
      <c r="A6519">
        <f t="shared" si="707"/>
        <v>6518</v>
      </c>
      <c r="B6519">
        <f t="shared" si="708"/>
        <v>121</v>
      </c>
      <c r="C6519">
        <f t="shared" si="709"/>
        <v>38</v>
      </c>
      <c r="D6519">
        <f>INDEX(tabela!A$2:A$142,Linearizado!B6519,1)</f>
        <v>0</v>
      </c>
      <c r="E6519">
        <f>INDEX(tabela!B$1:BE$1,1,Linearizado!C6519)</f>
        <v>0</v>
      </c>
      <c r="F6519" t="str">
        <f>IF(INDEX(tabela!B$2:BC$142,B6519,C6519)="","",INDEX(tabela!B$2:BC$142,B6519,C6519))</f>
        <v/>
      </c>
      <c r="H6519" t="str">
        <f t="shared" si="710"/>
        <v/>
      </c>
      <c r="I6519" t="str">
        <f t="shared" si="711"/>
        <v/>
      </c>
      <c r="J6519" t="str">
        <f t="shared" si="712"/>
        <v/>
      </c>
      <c r="L6519" t="str">
        <f t="shared" si="713"/>
        <v xml:space="preserve">  </v>
      </c>
    </row>
    <row r="6520" spans="1:12">
      <c r="A6520">
        <f t="shared" si="707"/>
        <v>6519</v>
      </c>
      <c r="B6520">
        <f t="shared" si="708"/>
        <v>121</v>
      </c>
      <c r="C6520">
        <f t="shared" si="709"/>
        <v>39</v>
      </c>
      <c r="D6520">
        <f>INDEX(tabela!A$2:A$142,Linearizado!B6520,1)</f>
        <v>0</v>
      </c>
      <c r="E6520">
        <f>INDEX(tabela!B$1:BE$1,1,Linearizado!C6520)</f>
        <v>0</v>
      </c>
      <c r="F6520" t="str">
        <f>IF(INDEX(tabela!B$2:BC$142,B6520,C6520)="","",INDEX(tabela!B$2:BC$142,B6520,C6520))</f>
        <v/>
      </c>
      <c r="H6520" t="str">
        <f t="shared" si="710"/>
        <v/>
      </c>
      <c r="I6520" t="str">
        <f t="shared" si="711"/>
        <v/>
      </c>
      <c r="J6520" t="str">
        <f t="shared" si="712"/>
        <v/>
      </c>
      <c r="L6520" t="str">
        <f t="shared" si="713"/>
        <v xml:space="preserve">  </v>
      </c>
    </row>
    <row r="6521" spans="1:12">
      <c r="A6521">
        <f t="shared" si="707"/>
        <v>6520</v>
      </c>
      <c r="B6521">
        <f t="shared" si="708"/>
        <v>121</v>
      </c>
      <c r="C6521">
        <f t="shared" si="709"/>
        <v>40</v>
      </c>
      <c r="D6521">
        <f>INDEX(tabela!A$2:A$142,Linearizado!B6521,1)</f>
        <v>0</v>
      </c>
      <c r="E6521">
        <f>INDEX(tabela!B$1:BE$1,1,Linearizado!C6521)</f>
        <v>0</v>
      </c>
      <c r="F6521" t="str">
        <f>IF(INDEX(tabela!B$2:BC$142,B6521,C6521)="","",INDEX(tabela!B$2:BC$142,B6521,C6521))</f>
        <v/>
      </c>
      <c r="H6521" t="str">
        <f t="shared" si="710"/>
        <v/>
      </c>
      <c r="I6521" t="str">
        <f t="shared" si="711"/>
        <v/>
      </c>
      <c r="J6521" t="str">
        <f t="shared" si="712"/>
        <v/>
      </c>
      <c r="L6521" t="str">
        <f t="shared" si="713"/>
        <v xml:space="preserve">  </v>
      </c>
    </row>
    <row r="6522" spans="1:12">
      <c r="A6522">
        <f t="shared" si="707"/>
        <v>6521</v>
      </c>
      <c r="B6522">
        <f t="shared" si="708"/>
        <v>121</v>
      </c>
      <c r="C6522">
        <f t="shared" si="709"/>
        <v>41</v>
      </c>
      <c r="D6522">
        <f>INDEX(tabela!A$2:A$142,Linearizado!B6522,1)</f>
        <v>0</v>
      </c>
      <c r="E6522">
        <f>INDEX(tabela!B$1:BE$1,1,Linearizado!C6522)</f>
        <v>0</v>
      </c>
      <c r="F6522" t="str">
        <f>IF(INDEX(tabela!B$2:BC$142,B6522,C6522)="","",INDEX(tabela!B$2:BC$142,B6522,C6522))</f>
        <v/>
      </c>
      <c r="H6522" t="str">
        <f t="shared" si="710"/>
        <v/>
      </c>
      <c r="I6522" t="str">
        <f t="shared" si="711"/>
        <v/>
      </c>
      <c r="J6522" t="str">
        <f t="shared" si="712"/>
        <v/>
      </c>
      <c r="L6522" t="str">
        <f t="shared" si="713"/>
        <v xml:space="preserve">  </v>
      </c>
    </row>
    <row r="6523" spans="1:12">
      <c r="A6523">
        <f t="shared" si="707"/>
        <v>6522</v>
      </c>
      <c r="B6523">
        <f t="shared" si="708"/>
        <v>121</v>
      </c>
      <c r="C6523">
        <f t="shared" si="709"/>
        <v>42</v>
      </c>
      <c r="D6523">
        <f>INDEX(tabela!A$2:A$142,Linearizado!B6523,1)</f>
        <v>0</v>
      </c>
      <c r="E6523">
        <f>INDEX(tabela!B$1:BE$1,1,Linearizado!C6523)</f>
        <v>0</v>
      </c>
      <c r="F6523" t="str">
        <f>IF(INDEX(tabela!B$2:BC$142,B6523,C6523)="","",INDEX(tabela!B$2:BC$142,B6523,C6523))</f>
        <v/>
      </c>
      <c r="H6523" t="str">
        <f t="shared" si="710"/>
        <v/>
      </c>
      <c r="I6523" t="str">
        <f t="shared" si="711"/>
        <v/>
      </c>
      <c r="J6523" t="str">
        <f t="shared" si="712"/>
        <v/>
      </c>
      <c r="L6523" t="str">
        <f t="shared" si="713"/>
        <v xml:space="preserve">  </v>
      </c>
    </row>
    <row r="6524" spans="1:12">
      <c r="A6524">
        <f t="shared" si="707"/>
        <v>6523</v>
      </c>
      <c r="B6524">
        <f t="shared" si="708"/>
        <v>121</v>
      </c>
      <c r="C6524">
        <f t="shared" si="709"/>
        <v>43</v>
      </c>
      <c r="D6524">
        <f>INDEX(tabela!A$2:A$142,Linearizado!B6524,1)</f>
        <v>0</v>
      </c>
      <c r="E6524">
        <f>INDEX(tabela!B$1:BE$1,1,Linearizado!C6524)</f>
        <v>0</v>
      </c>
      <c r="F6524" t="str">
        <f>IF(INDEX(tabela!B$2:BC$142,B6524,C6524)="","",INDEX(tabela!B$2:BC$142,B6524,C6524))</f>
        <v/>
      </c>
      <c r="H6524" t="str">
        <f t="shared" si="710"/>
        <v/>
      </c>
      <c r="I6524" t="str">
        <f t="shared" si="711"/>
        <v/>
      </c>
      <c r="J6524" t="str">
        <f t="shared" si="712"/>
        <v/>
      </c>
      <c r="L6524" t="str">
        <f t="shared" si="713"/>
        <v xml:space="preserve">  </v>
      </c>
    </row>
    <row r="6525" spans="1:12">
      <c r="A6525">
        <f t="shared" si="707"/>
        <v>6524</v>
      </c>
      <c r="B6525">
        <f t="shared" si="708"/>
        <v>121</v>
      </c>
      <c r="C6525">
        <f t="shared" si="709"/>
        <v>44</v>
      </c>
      <c r="D6525">
        <f>INDEX(tabela!A$2:A$142,Linearizado!B6525,1)</f>
        <v>0</v>
      </c>
      <c r="E6525">
        <f>INDEX(tabela!B$1:BE$1,1,Linearizado!C6525)</f>
        <v>0</v>
      </c>
      <c r="F6525" t="str">
        <f>IF(INDEX(tabela!B$2:BC$142,B6525,C6525)="","",INDEX(tabela!B$2:BC$142,B6525,C6525))</f>
        <v/>
      </c>
      <c r="H6525" t="str">
        <f t="shared" si="710"/>
        <v/>
      </c>
      <c r="I6525" t="str">
        <f t="shared" si="711"/>
        <v/>
      </c>
      <c r="J6525" t="str">
        <f t="shared" si="712"/>
        <v/>
      </c>
      <c r="L6525" t="str">
        <f t="shared" si="713"/>
        <v xml:space="preserve">  </v>
      </c>
    </row>
    <row r="6526" spans="1:12">
      <c r="A6526">
        <f t="shared" si="707"/>
        <v>6525</v>
      </c>
      <c r="B6526">
        <f t="shared" si="708"/>
        <v>121</v>
      </c>
      <c r="C6526">
        <f t="shared" si="709"/>
        <v>45</v>
      </c>
      <c r="D6526">
        <f>INDEX(tabela!A$2:A$142,Linearizado!B6526,1)</f>
        <v>0</v>
      </c>
      <c r="E6526">
        <f>INDEX(tabela!B$1:BE$1,1,Linearizado!C6526)</f>
        <v>0</v>
      </c>
      <c r="F6526" t="str">
        <f>IF(INDEX(tabela!B$2:BC$142,B6526,C6526)="","",INDEX(tabela!B$2:BC$142,B6526,C6526))</f>
        <v/>
      </c>
      <c r="H6526" t="str">
        <f t="shared" si="710"/>
        <v/>
      </c>
      <c r="I6526" t="str">
        <f t="shared" si="711"/>
        <v/>
      </c>
      <c r="J6526" t="str">
        <f t="shared" si="712"/>
        <v/>
      </c>
      <c r="L6526" t="str">
        <f t="shared" si="713"/>
        <v xml:space="preserve">  </v>
      </c>
    </row>
    <row r="6527" spans="1:12">
      <c r="A6527">
        <f t="shared" si="707"/>
        <v>6526</v>
      </c>
      <c r="B6527">
        <f t="shared" si="708"/>
        <v>121</v>
      </c>
      <c r="C6527">
        <f t="shared" si="709"/>
        <v>46</v>
      </c>
      <c r="D6527">
        <f>INDEX(tabela!A$2:A$142,Linearizado!B6527,1)</f>
        <v>0</v>
      </c>
      <c r="E6527">
        <f>INDEX(tabela!B$1:BE$1,1,Linearizado!C6527)</f>
        <v>0</v>
      </c>
      <c r="F6527" t="str">
        <f>IF(INDEX(tabela!B$2:BC$142,B6527,C6527)="","",INDEX(tabela!B$2:BC$142,B6527,C6527))</f>
        <v/>
      </c>
      <c r="H6527" t="str">
        <f t="shared" si="710"/>
        <v/>
      </c>
      <c r="I6527" t="str">
        <f t="shared" si="711"/>
        <v/>
      </c>
      <c r="J6527" t="str">
        <f t="shared" si="712"/>
        <v/>
      </c>
      <c r="L6527" t="str">
        <f t="shared" si="713"/>
        <v xml:space="preserve">  </v>
      </c>
    </row>
    <row r="6528" spans="1:12">
      <c r="A6528">
        <f t="shared" si="707"/>
        <v>6527</v>
      </c>
      <c r="B6528">
        <f t="shared" si="708"/>
        <v>121</v>
      </c>
      <c r="C6528">
        <f t="shared" si="709"/>
        <v>47</v>
      </c>
      <c r="D6528">
        <f>INDEX(tabela!A$2:A$142,Linearizado!B6528,1)</f>
        <v>0</v>
      </c>
      <c r="E6528">
        <f>INDEX(tabela!B$1:BE$1,1,Linearizado!C6528)</f>
        <v>0</v>
      </c>
      <c r="F6528" t="str">
        <f>IF(INDEX(tabela!B$2:BC$142,B6528,C6528)="","",INDEX(tabela!B$2:BC$142,B6528,C6528))</f>
        <v/>
      </c>
      <c r="H6528" t="str">
        <f t="shared" si="710"/>
        <v/>
      </c>
      <c r="I6528" t="str">
        <f t="shared" si="711"/>
        <v/>
      </c>
      <c r="J6528" t="str">
        <f t="shared" si="712"/>
        <v/>
      </c>
      <c r="L6528" t="str">
        <f t="shared" si="713"/>
        <v xml:space="preserve">  </v>
      </c>
    </row>
    <row r="6529" spans="1:12">
      <c r="A6529">
        <f t="shared" si="707"/>
        <v>6528</v>
      </c>
      <c r="B6529">
        <f t="shared" si="708"/>
        <v>121</v>
      </c>
      <c r="C6529">
        <f t="shared" si="709"/>
        <v>48</v>
      </c>
      <c r="D6529">
        <f>INDEX(tabela!A$2:A$142,Linearizado!B6529,1)</f>
        <v>0</v>
      </c>
      <c r="E6529">
        <f>INDEX(tabela!B$1:BE$1,1,Linearizado!C6529)</f>
        <v>0</v>
      </c>
      <c r="F6529" t="str">
        <f>IF(INDEX(tabela!B$2:BC$142,B6529,C6529)="","",INDEX(tabela!B$2:BC$142,B6529,C6529))</f>
        <v/>
      </c>
      <c r="H6529" t="str">
        <f t="shared" si="710"/>
        <v/>
      </c>
      <c r="I6529" t="str">
        <f t="shared" si="711"/>
        <v/>
      </c>
      <c r="J6529" t="str">
        <f t="shared" si="712"/>
        <v/>
      </c>
      <c r="L6529" t="str">
        <f t="shared" si="713"/>
        <v xml:space="preserve">  </v>
      </c>
    </row>
    <row r="6530" spans="1:12">
      <c r="A6530">
        <f t="shared" ref="A6530:A6593" si="714">ROW()-1</f>
        <v>6529</v>
      </c>
      <c r="B6530">
        <f t="shared" si="708"/>
        <v>121</v>
      </c>
      <c r="C6530">
        <f t="shared" si="709"/>
        <v>49</v>
      </c>
      <c r="D6530">
        <f>INDEX(tabela!A$2:A$142,Linearizado!B6530,1)</f>
        <v>0</v>
      </c>
      <c r="E6530">
        <f>INDEX(tabela!B$1:BE$1,1,Linearizado!C6530)</f>
        <v>0</v>
      </c>
      <c r="F6530" t="str">
        <f>IF(INDEX(tabela!B$2:BC$142,B6530,C6530)="","",INDEX(tabela!B$2:BC$142,B6530,C6530))</f>
        <v/>
      </c>
      <c r="H6530" t="str">
        <f t="shared" si="710"/>
        <v/>
      </c>
      <c r="I6530" t="str">
        <f t="shared" si="711"/>
        <v/>
      </c>
      <c r="J6530" t="str">
        <f t="shared" si="712"/>
        <v/>
      </c>
      <c r="L6530" t="str">
        <f t="shared" si="713"/>
        <v xml:space="preserve">  </v>
      </c>
    </row>
    <row r="6531" spans="1:12">
      <c r="A6531">
        <f t="shared" si="714"/>
        <v>6530</v>
      </c>
      <c r="B6531">
        <f t="shared" ref="B6531:B6594" si="715">CEILING(A6531/$A$1,1)</f>
        <v>121</v>
      </c>
      <c r="C6531">
        <f t="shared" ref="C6531:C6594" si="716">A6531-$A$1*(B6531-1)</f>
        <v>50</v>
      </c>
      <c r="D6531">
        <f>INDEX(tabela!A$2:A$142,Linearizado!B6531,1)</f>
        <v>0</v>
      </c>
      <c r="E6531">
        <f>INDEX(tabela!B$1:BE$1,1,Linearizado!C6531)</f>
        <v>0</v>
      </c>
      <c r="F6531" t="str">
        <f>IF(INDEX(tabela!B$2:BC$142,B6531,C6531)="","",INDEX(tabela!B$2:BC$142,B6531,C6531))</f>
        <v/>
      </c>
      <c r="H6531" t="str">
        <f t="shared" ref="H6531:H6594" si="717">IF(F6531="","",D6531)</f>
        <v/>
      </c>
      <c r="I6531" t="str">
        <f t="shared" ref="I6531:I6594" si="718">IF(F6531="","",E6531)</f>
        <v/>
      </c>
      <c r="J6531" t="str">
        <f t="shared" ref="J6531:J6594" si="719">IF(F6531="","",F6531)</f>
        <v/>
      </c>
      <c r="L6531" t="str">
        <f t="shared" ref="L6531:L6594" si="720">CONCATENATE(H6531," ",I6531," ",J6531)</f>
        <v xml:space="preserve">  </v>
      </c>
    </row>
    <row r="6532" spans="1:12">
      <c r="A6532">
        <f t="shared" si="714"/>
        <v>6531</v>
      </c>
      <c r="B6532">
        <f t="shared" si="715"/>
        <v>121</v>
      </c>
      <c r="C6532">
        <f t="shared" si="716"/>
        <v>51</v>
      </c>
      <c r="D6532">
        <f>INDEX(tabela!A$2:A$142,Linearizado!B6532,1)</f>
        <v>0</v>
      </c>
      <c r="E6532">
        <f>INDEX(tabela!B$1:BE$1,1,Linearizado!C6532)</f>
        <v>0</v>
      </c>
      <c r="F6532" t="str">
        <f>IF(INDEX(tabela!B$2:BC$142,B6532,C6532)="","",INDEX(tabela!B$2:BC$142,B6532,C6532))</f>
        <v/>
      </c>
      <c r="H6532" t="str">
        <f t="shared" si="717"/>
        <v/>
      </c>
      <c r="I6532" t="str">
        <f t="shared" si="718"/>
        <v/>
      </c>
      <c r="J6532" t="str">
        <f t="shared" si="719"/>
        <v/>
      </c>
      <c r="L6532" t="str">
        <f t="shared" si="720"/>
        <v xml:space="preserve">  </v>
      </c>
    </row>
    <row r="6533" spans="1:12">
      <c r="A6533">
        <f t="shared" si="714"/>
        <v>6532</v>
      </c>
      <c r="B6533">
        <f t="shared" si="715"/>
        <v>121</v>
      </c>
      <c r="C6533">
        <f t="shared" si="716"/>
        <v>52</v>
      </c>
      <c r="D6533">
        <f>INDEX(tabela!A$2:A$142,Linearizado!B6533,1)</f>
        <v>0</v>
      </c>
      <c r="E6533">
        <f>INDEX(tabela!B$1:BE$1,1,Linearizado!C6533)</f>
        <v>0</v>
      </c>
      <c r="F6533" t="str">
        <f>IF(INDEX(tabela!B$2:BC$142,B6533,C6533)="","",INDEX(tabela!B$2:BC$142,B6533,C6533))</f>
        <v/>
      </c>
      <c r="H6533" t="str">
        <f t="shared" si="717"/>
        <v/>
      </c>
      <c r="I6533" t="str">
        <f t="shared" si="718"/>
        <v/>
      </c>
      <c r="J6533" t="str">
        <f t="shared" si="719"/>
        <v/>
      </c>
      <c r="L6533" t="str">
        <f t="shared" si="720"/>
        <v xml:space="preserve">  </v>
      </c>
    </row>
    <row r="6534" spans="1:12">
      <c r="A6534">
        <f t="shared" si="714"/>
        <v>6533</v>
      </c>
      <c r="B6534">
        <f t="shared" si="715"/>
        <v>121</v>
      </c>
      <c r="C6534">
        <f t="shared" si="716"/>
        <v>53</v>
      </c>
      <c r="D6534">
        <f>INDEX(tabela!A$2:A$142,Linearizado!B6534,1)</f>
        <v>0</v>
      </c>
      <c r="E6534">
        <f>INDEX(tabela!B$1:BE$1,1,Linearizado!C6534)</f>
        <v>0</v>
      </c>
      <c r="F6534" t="str">
        <f>IF(INDEX(tabela!B$2:BC$142,B6534,C6534)="","",INDEX(tabela!B$2:BC$142,B6534,C6534))</f>
        <v/>
      </c>
      <c r="H6534" t="str">
        <f t="shared" si="717"/>
        <v/>
      </c>
      <c r="I6534" t="str">
        <f t="shared" si="718"/>
        <v/>
      </c>
      <c r="J6534" t="str">
        <f t="shared" si="719"/>
        <v/>
      </c>
      <c r="L6534" t="str">
        <f t="shared" si="720"/>
        <v xml:space="preserve">  </v>
      </c>
    </row>
    <row r="6535" spans="1:12">
      <c r="A6535">
        <f t="shared" si="714"/>
        <v>6534</v>
      </c>
      <c r="B6535">
        <f t="shared" si="715"/>
        <v>121</v>
      </c>
      <c r="C6535">
        <f t="shared" si="716"/>
        <v>54</v>
      </c>
      <c r="D6535">
        <f>INDEX(tabela!A$2:A$142,Linearizado!B6535,1)</f>
        <v>0</v>
      </c>
      <c r="E6535">
        <f>INDEX(tabela!B$1:BE$1,1,Linearizado!C6535)</f>
        <v>0</v>
      </c>
      <c r="F6535" t="str">
        <f>IF(INDEX(tabela!B$2:BC$142,B6535,C6535)="","",INDEX(tabela!B$2:BC$142,B6535,C6535))</f>
        <v/>
      </c>
      <c r="H6535" t="str">
        <f t="shared" si="717"/>
        <v/>
      </c>
      <c r="I6535" t="str">
        <f t="shared" si="718"/>
        <v/>
      </c>
      <c r="J6535" t="str">
        <f t="shared" si="719"/>
        <v/>
      </c>
      <c r="L6535" t="str">
        <f t="shared" si="720"/>
        <v xml:space="preserve">  </v>
      </c>
    </row>
    <row r="6536" spans="1:12">
      <c r="A6536">
        <f t="shared" si="714"/>
        <v>6535</v>
      </c>
      <c r="B6536">
        <f t="shared" si="715"/>
        <v>122</v>
      </c>
      <c r="C6536">
        <f t="shared" si="716"/>
        <v>1</v>
      </c>
      <c r="D6536">
        <f>INDEX(tabela!A$2:A$142,Linearizado!B6536,1)</f>
        <v>0</v>
      </c>
      <c r="E6536" t="str">
        <f>INDEX(tabela!B$1:BE$1,1,Linearizado!C6536)</f>
        <v>(</v>
      </c>
      <c r="F6536" t="str">
        <f>IF(INDEX(tabela!B$2:BC$142,B6536,C6536)="","",INDEX(tabela!B$2:BC$142,B6536,C6536))</f>
        <v/>
      </c>
      <c r="H6536" t="str">
        <f t="shared" si="717"/>
        <v/>
      </c>
      <c r="I6536" t="str">
        <f t="shared" si="718"/>
        <v/>
      </c>
      <c r="J6536" t="str">
        <f t="shared" si="719"/>
        <v/>
      </c>
      <c r="L6536" t="str">
        <f t="shared" si="720"/>
        <v xml:space="preserve">  </v>
      </c>
    </row>
    <row r="6537" spans="1:12">
      <c r="A6537">
        <f t="shared" si="714"/>
        <v>6536</v>
      </c>
      <c r="B6537">
        <f t="shared" si="715"/>
        <v>122</v>
      </c>
      <c r="C6537">
        <f t="shared" si="716"/>
        <v>2</v>
      </c>
      <c r="D6537">
        <f>INDEX(tabela!A$2:A$142,Linearizado!B6537,1)</f>
        <v>0</v>
      </c>
      <c r="E6537" t="str">
        <f>INDEX(tabela!B$1:BE$1,1,Linearizado!C6537)</f>
        <v>)</v>
      </c>
      <c r="F6537" t="str">
        <f>IF(INDEX(tabela!B$2:BC$142,B6537,C6537)="","",INDEX(tabela!B$2:BC$142,B6537,C6537))</f>
        <v/>
      </c>
      <c r="H6537" t="str">
        <f t="shared" si="717"/>
        <v/>
      </c>
      <c r="I6537" t="str">
        <f t="shared" si="718"/>
        <v/>
      </c>
      <c r="J6537" t="str">
        <f t="shared" si="719"/>
        <v/>
      </c>
      <c r="L6537" t="str">
        <f t="shared" si="720"/>
        <v xml:space="preserve">  </v>
      </c>
    </row>
    <row r="6538" spans="1:12">
      <c r="A6538">
        <f t="shared" si="714"/>
        <v>6537</v>
      </c>
      <c r="B6538">
        <f t="shared" si="715"/>
        <v>122</v>
      </c>
      <c r="C6538">
        <f t="shared" si="716"/>
        <v>3</v>
      </c>
      <c r="D6538">
        <f>INDEX(tabela!A$2:A$142,Linearizado!B6538,1)</f>
        <v>0</v>
      </c>
      <c r="E6538" t="str">
        <f>INDEX(tabela!B$1:BE$1,1,Linearizado!C6538)</f>
        <v>$</v>
      </c>
      <c r="F6538" t="str">
        <f>IF(INDEX(tabela!B$2:BC$142,B6538,C6538)="","",INDEX(tabela!B$2:BC$142,B6538,C6538))</f>
        <v/>
      </c>
      <c r="H6538" t="str">
        <f t="shared" si="717"/>
        <v/>
      </c>
      <c r="I6538" t="str">
        <f t="shared" si="718"/>
        <v/>
      </c>
      <c r="J6538" t="str">
        <f t="shared" si="719"/>
        <v/>
      </c>
      <c r="L6538" t="str">
        <f t="shared" si="720"/>
        <v xml:space="preserve">  </v>
      </c>
    </row>
    <row r="6539" spans="1:12">
      <c r="A6539">
        <f t="shared" si="714"/>
        <v>6538</v>
      </c>
      <c r="B6539">
        <f t="shared" si="715"/>
        <v>122</v>
      </c>
      <c r="C6539">
        <f t="shared" si="716"/>
        <v>4</v>
      </c>
      <c r="D6539">
        <f>INDEX(tabela!A$2:A$142,Linearizado!B6539,1)</f>
        <v>0</v>
      </c>
      <c r="E6539" t="str">
        <f>INDEX(tabela!B$1:BE$1,1,Linearizado!C6539)</f>
        <v>S'</v>
      </c>
      <c r="F6539" t="str">
        <f>IF(INDEX(tabela!B$2:BC$142,B6539,C6539)="","",INDEX(tabela!B$2:BC$142,B6539,C6539))</f>
        <v/>
      </c>
      <c r="H6539" t="str">
        <f t="shared" si="717"/>
        <v/>
      </c>
      <c r="I6539" t="str">
        <f t="shared" si="718"/>
        <v/>
      </c>
      <c r="J6539" t="str">
        <f t="shared" si="719"/>
        <v/>
      </c>
      <c r="L6539" t="str">
        <f t="shared" si="720"/>
        <v xml:space="preserve">  </v>
      </c>
    </row>
    <row r="6540" spans="1:12">
      <c r="A6540">
        <f t="shared" si="714"/>
        <v>6539</v>
      </c>
      <c r="B6540">
        <f t="shared" si="715"/>
        <v>122</v>
      </c>
      <c r="C6540">
        <f t="shared" si="716"/>
        <v>5</v>
      </c>
      <c r="D6540">
        <f>INDEX(tabela!A$2:A$142,Linearizado!B6540,1)</f>
        <v>0</v>
      </c>
      <c r="E6540" t="str">
        <f>INDEX(tabela!B$1:BE$1,1,Linearizado!C6540)</f>
        <v>S</v>
      </c>
      <c r="F6540" t="str">
        <f>IF(INDEX(tabela!B$2:BC$142,B6540,C6540)="","",INDEX(tabela!B$2:BC$142,B6540,C6540))</f>
        <v/>
      </c>
      <c r="H6540" t="str">
        <f t="shared" si="717"/>
        <v/>
      </c>
      <c r="I6540" t="str">
        <f t="shared" si="718"/>
        <v/>
      </c>
      <c r="J6540" t="str">
        <f t="shared" si="719"/>
        <v/>
      </c>
      <c r="L6540" t="str">
        <f t="shared" si="720"/>
        <v xml:space="preserve">  </v>
      </c>
    </row>
    <row r="6541" spans="1:12">
      <c r="A6541">
        <f t="shared" si="714"/>
        <v>6540</v>
      </c>
      <c r="B6541">
        <f t="shared" si="715"/>
        <v>122</v>
      </c>
      <c r="C6541">
        <f t="shared" si="716"/>
        <v>6</v>
      </c>
      <c r="D6541">
        <f>INDEX(tabela!A$2:A$142,Linearizado!B6541,1)</f>
        <v>0</v>
      </c>
      <c r="E6541" t="str">
        <f>INDEX(tabela!B$1:BE$1,1,Linearizado!C6541)</f>
        <v>A</v>
      </c>
      <c r="F6541" t="str">
        <f>IF(INDEX(tabela!B$2:BC$142,B6541,C6541)="","",INDEX(tabela!B$2:BC$142,B6541,C6541))</f>
        <v/>
      </c>
      <c r="H6541" t="str">
        <f t="shared" si="717"/>
        <v/>
      </c>
      <c r="I6541" t="str">
        <f t="shared" si="718"/>
        <v/>
      </c>
      <c r="J6541" t="str">
        <f t="shared" si="719"/>
        <v/>
      </c>
      <c r="L6541" t="str">
        <f t="shared" si="720"/>
        <v xml:space="preserve">  </v>
      </c>
    </row>
    <row r="6542" spans="1:12">
      <c r="A6542">
        <f t="shared" si="714"/>
        <v>6541</v>
      </c>
      <c r="B6542">
        <f t="shared" si="715"/>
        <v>122</v>
      </c>
      <c r="C6542">
        <f t="shared" si="716"/>
        <v>7</v>
      </c>
      <c r="D6542">
        <f>INDEX(tabela!A$2:A$142,Linearizado!B6542,1)</f>
        <v>0</v>
      </c>
      <c r="E6542">
        <f>INDEX(tabela!B$1:BE$1,1,Linearizado!C6542)</f>
        <v>0</v>
      </c>
      <c r="F6542" t="str">
        <f>IF(INDEX(tabela!B$2:BC$142,B6542,C6542)="","",INDEX(tabela!B$2:BC$142,B6542,C6542))</f>
        <v/>
      </c>
      <c r="H6542" t="str">
        <f t="shared" si="717"/>
        <v/>
      </c>
      <c r="I6542" t="str">
        <f t="shared" si="718"/>
        <v/>
      </c>
      <c r="J6542" t="str">
        <f t="shared" si="719"/>
        <v/>
      </c>
      <c r="L6542" t="str">
        <f t="shared" si="720"/>
        <v xml:space="preserve">  </v>
      </c>
    </row>
    <row r="6543" spans="1:12">
      <c r="A6543">
        <f t="shared" si="714"/>
        <v>6542</v>
      </c>
      <c r="B6543">
        <f t="shared" si="715"/>
        <v>122</v>
      </c>
      <c r="C6543">
        <f t="shared" si="716"/>
        <v>8</v>
      </c>
      <c r="D6543">
        <f>INDEX(tabela!A$2:A$142,Linearizado!B6543,1)</f>
        <v>0</v>
      </c>
      <c r="E6543">
        <f>INDEX(tabela!B$1:BE$1,1,Linearizado!C6543)</f>
        <v>0</v>
      </c>
      <c r="F6543" t="str">
        <f>IF(INDEX(tabela!B$2:BC$142,B6543,C6543)="","",INDEX(tabela!B$2:BC$142,B6543,C6543))</f>
        <v/>
      </c>
      <c r="H6543" t="str">
        <f t="shared" si="717"/>
        <v/>
      </c>
      <c r="I6543" t="str">
        <f t="shared" si="718"/>
        <v/>
      </c>
      <c r="J6543" t="str">
        <f t="shared" si="719"/>
        <v/>
      </c>
      <c r="L6543" t="str">
        <f t="shared" si="720"/>
        <v xml:space="preserve">  </v>
      </c>
    </row>
    <row r="6544" spans="1:12">
      <c r="A6544">
        <f t="shared" si="714"/>
        <v>6543</v>
      </c>
      <c r="B6544">
        <f t="shared" si="715"/>
        <v>122</v>
      </c>
      <c r="C6544">
        <f t="shared" si="716"/>
        <v>9</v>
      </c>
      <c r="D6544">
        <f>INDEX(tabela!A$2:A$142,Linearizado!B6544,1)</f>
        <v>0</v>
      </c>
      <c r="E6544">
        <f>INDEX(tabela!B$1:BE$1,1,Linearizado!C6544)</f>
        <v>0</v>
      </c>
      <c r="F6544" t="str">
        <f>IF(INDEX(tabela!B$2:BC$142,B6544,C6544)="","",INDEX(tabela!B$2:BC$142,B6544,C6544))</f>
        <v/>
      </c>
      <c r="H6544" t="str">
        <f t="shared" si="717"/>
        <v/>
      </c>
      <c r="I6544" t="str">
        <f t="shared" si="718"/>
        <v/>
      </c>
      <c r="J6544" t="str">
        <f t="shared" si="719"/>
        <v/>
      </c>
      <c r="L6544" t="str">
        <f t="shared" si="720"/>
        <v xml:space="preserve">  </v>
      </c>
    </row>
    <row r="6545" spans="1:12">
      <c r="A6545">
        <f t="shared" si="714"/>
        <v>6544</v>
      </c>
      <c r="B6545">
        <f t="shared" si="715"/>
        <v>122</v>
      </c>
      <c r="C6545">
        <f t="shared" si="716"/>
        <v>10</v>
      </c>
      <c r="D6545">
        <f>INDEX(tabela!A$2:A$142,Linearizado!B6545,1)</f>
        <v>0</v>
      </c>
      <c r="E6545">
        <f>INDEX(tabela!B$1:BE$1,1,Linearizado!C6545)</f>
        <v>0</v>
      </c>
      <c r="F6545" t="str">
        <f>IF(INDEX(tabela!B$2:BC$142,B6545,C6545)="","",INDEX(tabela!B$2:BC$142,B6545,C6545))</f>
        <v/>
      </c>
      <c r="H6545" t="str">
        <f t="shared" si="717"/>
        <v/>
      </c>
      <c r="I6545" t="str">
        <f t="shared" si="718"/>
        <v/>
      </c>
      <c r="J6545" t="str">
        <f t="shared" si="719"/>
        <v/>
      </c>
      <c r="L6545" t="str">
        <f t="shared" si="720"/>
        <v xml:space="preserve">  </v>
      </c>
    </row>
    <row r="6546" spans="1:12">
      <c r="A6546">
        <f t="shared" si="714"/>
        <v>6545</v>
      </c>
      <c r="B6546">
        <f t="shared" si="715"/>
        <v>122</v>
      </c>
      <c r="C6546">
        <f t="shared" si="716"/>
        <v>11</v>
      </c>
      <c r="D6546">
        <f>INDEX(tabela!A$2:A$142,Linearizado!B6546,1)</f>
        <v>0</v>
      </c>
      <c r="E6546">
        <f>INDEX(tabela!B$1:BE$1,1,Linearizado!C6546)</f>
        <v>0</v>
      </c>
      <c r="F6546" t="str">
        <f>IF(INDEX(tabela!B$2:BC$142,B6546,C6546)="","",INDEX(tabela!B$2:BC$142,B6546,C6546))</f>
        <v/>
      </c>
      <c r="H6546" t="str">
        <f t="shared" si="717"/>
        <v/>
      </c>
      <c r="I6546" t="str">
        <f t="shared" si="718"/>
        <v/>
      </c>
      <c r="J6546" t="str">
        <f t="shared" si="719"/>
        <v/>
      </c>
      <c r="L6546" t="str">
        <f t="shared" si="720"/>
        <v xml:space="preserve">  </v>
      </c>
    </row>
    <row r="6547" spans="1:12">
      <c r="A6547">
        <f t="shared" si="714"/>
        <v>6546</v>
      </c>
      <c r="B6547">
        <f t="shared" si="715"/>
        <v>122</v>
      </c>
      <c r="C6547">
        <f t="shared" si="716"/>
        <v>12</v>
      </c>
      <c r="D6547">
        <f>INDEX(tabela!A$2:A$142,Linearizado!B6547,1)</f>
        <v>0</v>
      </c>
      <c r="E6547">
        <f>INDEX(tabela!B$1:BE$1,1,Linearizado!C6547)</f>
        <v>0</v>
      </c>
      <c r="F6547" t="str">
        <f>IF(INDEX(tabela!B$2:BC$142,B6547,C6547)="","",INDEX(tabela!B$2:BC$142,B6547,C6547))</f>
        <v/>
      </c>
      <c r="H6547" t="str">
        <f t="shared" si="717"/>
        <v/>
      </c>
      <c r="I6547" t="str">
        <f t="shared" si="718"/>
        <v/>
      </c>
      <c r="J6547" t="str">
        <f t="shared" si="719"/>
        <v/>
      </c>
      <c r="L6547" t="str">
        <f t="shared" si="720"/>
        <v xml:space="preserve">  </v>
      </c>
    </row>
    <row r="6548" spans="1:12">
      <c r="A6548">
        <f t="shared" si="714"/>
        <v>6547</v>
      </c>
      <c r="B6548">
        <f t="shared" si="715"/>
        <v>122</v>
      </c>
      <c r="C6548">
        <f t="shared" si="716"/>
        <v>13</v>
      </c>
      <c r="D6548">
        <f>INDEX(tabela!A$2:A$142,Linearizado!B6548,1)</f>
        <v>0</v>
      </c>
      <c r="E6548">
        <f>INDEX(tabela!B$1:BE$1,1,Linearizado!C6548)</f>
        <v>0</v>
      </c>
      <c r="F6548" t="str">
        <f>IF(INDEX(tabela!B$2:BC$142,B6548,C6548)="","",INDEX(tabela!B$2:BC$142,B6548,C6548))</f>
        <v/>
      </c>
      <c r="H6548" t="str">
        <f t="shared" si="717"/>
        <v/>
      </c>
      <c r="I6548" t="str">
        <f t="shared" si="718"/>
        <v/>
      </c>
      <c r="J6548" t="str">
        <f t="shared" si="719"/>
        <v/>
      </c>
      <c r="L6548" t="str">
        <f t="shared" si="720"/>
        <v xml:space="preserve">  </v>
      </c>
    </row>
    <row r="6549" spans="1:12">
      <c r="A6549">
        <f t="shared" si="714"/>
        <v>6548</v>
      </c>
      <c r="B6549">
        <f t="shared" si="715"/>
        <v>122</v>
      </c>
      <c r="C6549">
        <f t="shared" si="716"/>
        <v>14</v>
      </c>
      <c r="D6549">
        <f>INDEX(tabela!A$2:A$142,Linearizado!B6549,1)</f>
        <v>0</v>
      </c>
      <c r="E6549">
        <f>INDEX(tabela!B$1:BE$1,1,Linearizado!C6549)</f>
        <v>0</v>
      </c>
      <c r="F6549" t="str">
        <f>IF(INDEX(tabela!B$2:BC$142,B6549,C6549)="","",INDEX(tabela!B$2:BC$142,B6549,C6549))</f>
        <v/>
      </c>
      <c r="H6549" t="str">
        <f t="shared" si="717"/>
        <v/>
      </c>
      <c r="I6549" t="str">
        <f t="shared" si="718"/>
        <v/>
      </c>
      <c r="J6549" t="str">
        <f t="shared" si="719"/>
        <v/>
      </c>
      <c r="L6549" t="str">
        <f t="shared" si="720"/>
        <v xml:space="preserve">  </v>
      </c>
    </row>
    <row r="6550" spans="1:12">
      <c r="A6550">
        <f t="shared" si="714"/>
        <v>6549</v>
      </c>
      <c r="B6550">
        <f t="shared" si="715"/>
        <v>122</v>
      </c>
      <c r="C6550">
        <f t="shared" si="716"/>
        <v>15</v>
      </c>
      <c r="D6550">
        <f>INDEX(tabela!A$2:A$142,Linearizado!B6550,1)</f>
        <v>0</v>
      </c>
      <c r="E6550">
        <f>INDEX(tabela!B$1:BE$1,1,Linearizado!C6550)</f>
        <v>0</v>
      </c>
      <c r="F6550" t="str">
        <f>IF(INDEX(tabela!B$2:BC$142,B6550,C6550)="","",INDEX(tabela!B$2:BC$142,B6550,C6550))</f>
        <v/>
      </c>
      <c r="H6550" t="str">
        <f t="shared" si="717"/>
        <v/>
      </c>
      <c r="I6550" t="str">
        <f t="shared" si="718"/>
        <v/>
      </c>
      <c r="J6550" t="str">
        <f t="shared" si="719"/>
        <v/>
      </c>
      <c r="L6550" t="str">
        <f t="shared" si="720"/>
        <v xml:space="preserve">  </v>
      </c>
    </row>
    <row r="6551" spans="1:12">
      <c r="A6551">
        <f t="shared" si="714"/>
        <v>6550</v>
      </c>
      <c r="B6551">
        <f t="shared" si="715"/>
        <v>122</v>
      </c>
      <c r="C6551">
        <f t="shared" si="716"/>
        <v>16</v>
      </c>
      <c r="D6551">
        <f>INDEX(tabela!A$2:A$142,Linearizado!B6551,1)</f>
        <v>0</v>
      </c>
      <c r="E6551">
        <f>INDEX(tabela!B$1:BE$1,1,Linearizado!C6551)</f>
        <v>0</v>
      </c>
      <c r="F6551" t="str">
        <f>IF(INDEX(tabela!B$2:BC$142,B6551,C6551)="","",INDEX(tabela!B$2:BC$142,B6551,C6551))</f>
        <v/>
      </c>
      <c r="H6551" t="str">
        <f t="shared" si="717"/>
        <v/>
      </c>
      <c r="I6551" t="str">
        <f t="shared" si="718"/>
        <v/>
      </c>
      <c r="J6551" t="str">
        <f t="shared" si="719"/>
        <v/>
      </c>
      <c r="L6551" t="str">
        <f t="shared" si="720"/>
        <v xml:space="preserve">  </v>
      </c>
    </row>
    <row r="6552" spans="1:12">
      <c r="A6552">
        <f t="shared" si="714"/>
        <v>6551</v>
      </c>
      <c r="B6552">
        <f t="shared" si="715"/>
        <v>122</v>
      </c>
      <c r="C6552">
        <f t="shared" si="716"/>
        <v>17</v>
      </c>
      <c r="D6552">
        <f>INDEX(tabela!A$2:A$142,Linearizado!B6552,1)</f>
        <v>0</v>
      </c>
      <c r="E6552">
        <f>INDEX(tabela!B$1:BE$1,1,Linearizado!C6552)</f>
        <v>0</v>
      </c>
      <c r="F6552" t="str">
        <f>IF(INDEX(tabela!B$2:BC$142,B6552,C6552)="","",INDEX(tabela!B$2:BC$142,B6552,C6552))</f>
        <v/>
      </c>
      <c r="H6552" t="str">
        <f t="shared" si="717"/>
        <v/>
      </c>
      <c r="I6552" t="str">
        <f t="shared" si="718"/>
        <v/>
      </c>
      <c r="J6552" t="str">
        <f t="shared" si="719"/>
        <v/>
      </c>
      <c r="L6552" t="str">
        <f t="shared" si="720"/>
        <v xml:space="preserve">  </v>
      </c>
    </row>
    <row r="6553" spans="1:12">
      <c r="A6553">
        <f t="shared" si="714"/>
        <v>6552</v>
      </c>
      <c r="B6553">
        <f t="shared" si="715"/>
        <v>122</v>
      </c>
      <c r="C6553">
        <f t="shared" si="716"/>
        <v>18</v>
      </c>
      <c r="D6553">
        <f>INDEX(tabela!A$2:A$142,Linearizado!B6553,1)</f>
        <v>0</v>
      </c>
      <c r="E6553">
        <f>INDEX(tabela!B$1:BE$1,1,Linearizado!C6553)</f>
        <v>0</v>
      </c>
      <c r="F6553" t="str">
        <f>IF(INDEX(tabela!B$2:BC$142,B6553,C6553)="","",INDEX(tabela!B$2:BC$142,B6553,C6553))</f>
        <v/>
      </c>
      <c r="H6553" t="str">
        <f t="shared" si="717"/>
        <v/>
      </c>
      <c r="I6553" t="str">
        <f t="shared" si="718"/>
        <v/>
      </c>
      <c r="J6553" t="str">
        <f t="shared" si="719"/>
        <v/>
      </c>
      <c r="L6553" t="str">
        <f t="shared" si="720"/>
        <v xml:space="preserve">  </v>
      </c>
    </row>
    <row r="6554" spans="1:12">
      <c r="A6554">
        <f t="shared" si="714"/>
        <v>6553</v>
      </c>
      <c r="B6554">
        <f t="shared" si="715"/>
        <v>122</v>
      </c>
      <c r="C6554">
        <f t="shared" si="716"/>
        <v>19</v>
      </c>
      <c r="D6554">
        <f>INDEX(tabela!A$2:A$142,Linearizado!B6554,1)</f>
        <v>0</v>
      </c>
      <c r="E6554">
        <f>INDEX(tabela!B$1:BE$1,1,Linearizado!C6554)</f>
        <v>0</v>
      </c>
      <c r="F6554" t="str">
        <f>IF(INDEX(tabela!B$2:BC$142,B6554,C6554)="","",INDEX(tabela!B$2:BC$142,B6554,C6554))</f>
        <v/>
      </c>
      <c r="H6554" t="str">
        <f t="shared" si="717"/>
        <v/>
      </c>
      <c r="I6554" t="str">
        <f t="shared" si="718"/>
        <v/>
      </c>
      <c r="J6554" t="str">
        <f t="shared" si="719"/>
        <v/>
      </c>
      <c r="L6554" t="str">
        <f t="shared" si="720"/>
        <v xml:space="preserve">  </v>
      </c>
    </row>
    <row r="6555" spans="1:12">
      <c r="A6555">
        <f t="shared" si="714"/>
        <v>6554</v>
      </c>
      <c r="B6555">
        <f t="shared" si="715"/>
        <v>122</v>
      </c>
      <c r="C6555">
        <f t="shared" si="716"/>
        <v>20</v>
      </c>
      <c r="D6555">
        <f>INDEX(tabela!A$2:A$142,Linearizado!B6555,1)</f>
        <v>0</v>
      </c>
      <c r="E6555">
        <f>INDEX(tabela!B$1:BE$1,1,Linearizado!C6555)</f>
        <v>0</v>
      </c>
      <c r="F6555" t="str">
        <f>IF(INDEX(tabela!B$2:BC$142,B6555,C6555)="","",INDEX(tabela!B$2:BC$142,B6555,C6555))</f>
        <v/>
      </c>
      <c r="H6555" t="str">
        <f t="shared" si="717"/>
        <v/>
      </c>
      <c r="I6555" t="str">
        <f t="shared" si="718"/>
        <v/>
      </c>
      <c r="J6555" t="str">
        <f t="shared" si="719"/>
        <v/>
      </c>
      <c r="L6555" t="str">
        <f t="shared" si="720"/>
        <v xml:space="preserve">  </v>
      </c>
    </row>
    <row r="6556" spans="1:12">
      <c r="A6556">
        <f t="shared" si="714"/>
        <v>6555</v>
      </c>
      <c r="B6556">
        <f t="shared" si="715"/>
        <v>122</v>
      </c>
      <c r="C6556">
        <f t="shared" si="716"/>
        <v>21</v>
      </c>
      <c r="D6556">
        <f>INDEX(tabela!A$2:A$142,Linearizado!B6556,1)</f>
        <v>0</v>
      </c>
      <c r="E6556">
        <f>INDEX(tabela!B$1:BE$1,1,Linearizado!C6556)</f>
        <v>0</v>
      </c>
      <c r="F6556" t="str">
        <f>IF(INDEX(tabela!B$2:BC$142,B6556,C6556)="","",INDEX(tabela!B$2:BC$142,B6556,C6556))</f>
        <v/>
      </c>
      <c r="H6556" t="str">
        <f t="shared" si="717"/>
        <v/>
      </c>
      <c r="I6556" t="str">
        <f t="shared" si="718"/>
        <v/>
      </c>
      <c r="J6556" t="str">
        <f t="shared" si="719"/>
        <v/>
      </c>
      <c r="L6556" t="str">
        <f t="shared" si="720"/>
        <v xml:space="preserve">  </v>
      </c>
    </row>
    <row r="6557" spans="1:12">
      <c r="A6557">
        <f t="shared" si="714"/>
        <v>6556</v>
      </c>
      <c r="B6557">
        <f t="shared" si="715"/>
        <v>122</v>
      </c>
      <c r="C6557">
        <f t="shared" si="716"/>
        <v>22</v>
      </c>
      <c r="D6557">
        <f>INDEX(tabela!A$2:A$142,Linearizado!B6557,1)</f>
        <v>0</v>
      </c>
      <c r="E6557">
        <f>INDEX(tabela!B$1:BE$1,1,Linearizado!C6557)</f>
        <v>0</v>
      </c>
      <c r="F6557" t="str">
        <f>IF(INDEX(tabela!B$2:BC$142,B6557,C6557)="","",INDEX(tabela!B$2:BC$142,B6557,C6557))</f>
        <v/>
      </c>
      <c r="H6557" t="str">
        <f t="shared" si="717"/>
        <v/>
      </c>
      <c r="I6557" t="str">
        <f t="shared" si="718"/>
        <v/>
      </c>
      <c r="J6557" t="str">
        <f t="shared" si="719"/>
        <v/>
      </c>
      <c r="L6557" t="str">
        <f t="shared" si="720"/>
        <v xml:space="preserve">  </v>
      </c>
    </row>
    <row r="6558" spans="1:12">
      <c r="A6558">
        <f t="shared" si="714"/>
        <v>6557</v>
      </c>
      <c r="B6558">
        <f t="shared" si="715"/>
        <v>122</v>
      </c>
      <c r="C6558">
        <f t="shared" si="716"/>
        <v>23</v>
      </c>
      <c r="D6558">
        <f>INDEX(tabela!A$2:A$142,Linearizado!B6558,1)</f>
        <v>0</v>
      </c>
      <c r="E6558">
        <f>INDEX(tabela!B$1:BE$1,1,Linearizado!C6558)</f>
        <v>0</v>
      </c>
      <c r="F6558" t="str">
        <f>IF(INDEX(tabela!B$2:BC$142,B6558,C6558)="","",INDEX(tabela!B$2:BC$142,B6558,C6558))</f>
        <v/>
      </c>
      <c r="H6558" t="str">
        <f t="shared" si="717"/>
        <v/>
      </c>
      <c r="I6558" t="str">
        <f t="shared" si="718"/>
        <v/>
      </c>
      <c r="J6558" t="str">
        <f t="shared" si="719"/>
        <v/>
      </c>
      <c r="L6558" t="str">
        <f t="shared" si="720"/>
        <v xml:space="preserve">  </v>
      </c>
    </row>
    <row r="6559" spans="1:12">
      <c r="A6559">
        <f t="shared" si="714"/>
        <v>6558</v>
      </c>
      <c r="B6559">
        <f t="shared" si="715"/>
        <v>122</v>
      </c>
      <c r="C6559">
        <f t="shared" si="716"/>
        <v>24</v>
      </c>
      <c r="D6559">
        <f>INDEX(tabela!A$2:A$142,Linearizado!B6559,1)</f>
        <v>0</v>
      </c>
      <c r="E6559">
        <f>INDEX(tabela!B$1:BE$1,1,Linearizado!C6559)</f>
        <v>0</v>
      </c>
      <c r="F6559" t="str">
        <f>IF(INDEX(tabela!B$2:BC$142,B6559,C6559)="","",INDEX(tabela!B$2:BC$142,B6559,C6559))</f>
        <v/>
      </c>
      <c r="H6559" t="str">
        <f t="shared" si="717"/>
        <v/>
      </c>
      <c r="I6559" t="str">
        <f t="shared" si="718"/>
        <v/>
      </c>
      <c r="J6559" t="str">
        <f t="shared" si="719"/>
        <v/>
      </c>
      <c r="L6559" t="str">
        <f t="shared" si="720"/>
        <v xml:space="preserve">  </v>
      </c>
    </row>
    <row r="6560" spans="1:12">
      <c r="A6560">
        <f t="shared" si="714"/>
        <v>6559</v>
      </c>
      <c r="B6560">
        <f t="shared" si="715"/>
        <v>122</v>
      </c>
      <c r="C6560">
        <f t="shared" si="716"/>
        <v>25</v>
      </c>
      <c r="D6560">
        <f>INDEX(tabela!A$2:A$142,Linearizado!B6560,1)</f>
        <v>0</v>
      </c>
      <c r="E6560">
        <f>INDEX(tabela!B$1:BE$1,1,Linearizado!C6560)</f>
        <v>0</v>
      </c>
      <c r="F6560" t="str">
        <f>IF(INDEX(tabela!B$2:BC$142,B6560,C6560)="","",INDEX(tabela!B$2:BC$142,B6560,C6560))</f>
        <v/>
      </c>
      <c r="H6560" t="str">
        <f t="shared" si="717"/>
        <v/>
      </c>
      <c r="I6560" t="str">
        <f t="shared" si="718"/>
        <v/>
      </c>
      <c r="J6560" t="str">
        <f t="shared" si="719"/>
        <v/>
      </c>
      <c r="L6560" t="str">
        <f t="shared" si="720"/>
        <v xml:space="preserve">  </v>
      </c>
    </row>
    <row r="6561" spans="1:12">
      <c r="A6561">
        <f t="shared" si="714"/>
        <v>6560</v>
      </c>
      <c r="B6561">
        <f t="shared" si="715"/>
        <v>122</v>
      </c>
      <c r="C6561">
        <f t="shared" si="716"/>
        <v>26</v>
      </c>
      <c r="D6561">
        <f>INDEX(tabela!A$2:A$142,Linearizado!B6561,1)</f>
        <v>0</v>
      </c>
      <c r="E6561">
        <f>INDEX(tabela!B$1:BE$1,1,Linearizado!C6561)</f>
        <v>0</v>
      </c>
      <c r="F6561" t="str">
        <f>IF(INDEX(tabela!B$2:BC$142,B6561,C6561)="","",INDEX(tabela!B$2:BC$142,B6561,C6561))</f>
        <v/>
      </c>
      <c r="H6561" t="str">
        <f t="shared" si="717"/>
        <v/>
      </c>
      <c r="I6561" t="str">
        <f t="shared" si="718"/>
        <v/>
      </c>
      <c r="J6561" t="str">
        <f t="shared" si="719"/>
        <v/>
      </c>
      <c r="L6561" t="str">
        <f t="shared" si="720"/>
        <v xml:space="preserve">  </v>
      </c>
    </row>
    <row r="6562" spans="1:12">
      <c r="A6562">
        <f t="shared" si="714"/>
        <v>6561</v>
      </c>
      <c r="B6562">
        <f t="shared" si="715"/>
        <v>122</v>
      </c>
      <c r="C6562">
        <f t="shared" si="716"/>
        <v>27</v>
      </c>
      <c r="D6562">
        <f>INDEX(tabela!A$2:A$142,Linearizado!B6562,1)</f>
        <v>0</v>
      </c>
      <c r="E6562">
        <f>INDEX(tabela!B$1:BE$1,1,Linearizado!C6562)</f>
        <v>0</v>
      </c>
      <c r="F6562" t="str">
        <f>IF(INDEX(tabela!B$2:BC$142,B6562,C6562)="","",INDEX(tabela!B$2:BC$142,B6562,C6562))</f>
        <v/>
      </c>
      <c r="H6562" t="str">
        <f t="shared" si="717"/>
        <v/>
      </c>
      <c r="I6562" t="str">
        <f t="shared" si="718"/>
        <v/>
      </c>
      <c r="J6562" t="str">
        <f t="shared" si="719"/>
        <v/>
      </c>
      <c r="L6562" t="str">
        <f t="shared" si="720"/>
        <v xml:space="preserve">  </v>
      </c>
    </row>
    <row r="6563" spans="1:12">
      <c r="A6563">
        <f t="shared" si="714"/>
        <v>6562</v>
      </c>
      <c r="B6563">
        <f t="shared" si="715"/>
        <v>122</v>
      </c>
      <c r="C6563">
        <f t="shared" si="716"/>
        <v>28</v>
      </c>
      <c r="D6563">
        <f>INDEX(tabela!A$2:A$142,Linearizado!B6563,1)</f>
        <v>0</v>
      </c>
      <c r="E6563">
        <f>INDEX(tabela!B$1:BE$1,1,Linearizado!C6563)</f>
        <v>0</v>
      </c>
      <c r="F6563" t="str">
        <f>IF(INDEX(tabela!B$2:BC$142,B6563,C6563)="","",INDEX(tabela!B$2:BC$142,B6563,C6563))</f>
        <v/>
      </c>
      <c r="H6563" t="str">
        <f t="shared" si="717"/>
        <v/>
      </c>
      <c r="I6563" t="str">
        <f t="shared" si="718"/>
        <v/>
      </c>
      <c r="J6563" t="str">
        <f t="shared" si="719"/>
        <v/>
      </c>
      <c r="L6563" t="str">
        <f t="shared" si="720"/>
        <v xml:space="preserve">  </v>
      </c>
    </row>
    <row r="6564" spans="1:12">
      <c r="A6564">
        <f t="shared" si="714"/>
        <v>6563</v>
      </c>
      <c r="B6564">
        <f t="shared" si="715"/>
        <v>122</v>
      </c>
      <c r="C6564">
        <f t="shared" si="716"/>
        <v>29</v>
      </c>
      <c r="D6564">
        <f>INDEX(tabela!A$2:A$142,Linearizado!B6564,1)</f>
        <v>0</v>
      </c>
      <c r="E6564">
        <f>INDEX(tabela!B$1:BE$1,1,Linearizado!C6564)</f>
        <v>0</v>
      </c>
      <c r="F6564" t="str">
        <f>IF(INDEX(tabela!B$2:BC$142,B6564,C6564)="","",INDEX(tabela!B$2:BC$142,B6564,C6564))</f>
        <v/>
      </c>
      <c r="H6564" t="str">
        <f t="shared" si="717"/>
        <v/>
      </c>
      <c r="I6564" t="str">
        <f t="shared" si="718"/>
        <v/>
      </c>
      <c r="J6564" t="str">
        <f t="shared" si="719"/>
        <v/>
      </c>
      <c r="L6564" t="str">
        <f t="shared" si="720"/>
        <v xml:space="preserve">  </v>
      </c>
    </row>
    <row r="6565" spans="1:12">
      <c r="A6565">
        <f t="shared" si="714"/>
        <v>6564</v>
      </c>
      <c r="B6565">
        <f t="shared" si="715"/>
        <v>122</v>
      </c>
      <c r="C6565">
        <f t="shared" si="716"/>
        <v>30</v>
      </c>
      <c r="D6565">
        <f>INDEX(tabela!A$2:A$142,Linearizado!B6565,1)</f>
        <v>0</v>
      </c>
      <c r="E6565">
        <f>INDEX(tabela!B$1:BE$1,1,Linearizado!C6565)</f>
        <v>0</v>
      </c>
      <c r="F6565" t="str">
        <f>IF(INDEX(tabela!B$2:BC$142,B6565,C6565)="","",INDEX(tabela!B$2:BC$142,B6565,C6565))</f>
        <v/>
      </c>
      <c r="H6565" t="str">
        <f t="shared" si="717"/>
        <v/>
      </c>
      <c r="I6565" t="str">
        <f t="shared" si="718"/>
        <v/>
      </c>
      <c r="J6565" t="str">
        <f t="shared" si="719"/>
        <v/>
      </c>
      <c r="L6565" t="str">
        <f t="shared" si="720"/>
        <v xml:space="preserve">  </v>
      </c>
    </row>
    <row r="6566" spans="1:12">
      <c r="A6566">
        <f t="shared" si="714"/>
        <v>6565</v>
      </c>
      <c r="B6566">
        <f t="shared" si="715"/>
        <v>122</v>
      </c>
      <c r="C6566">
        <f t="shared" si="716"/>
        <v>31</v>
      </c>
      <c r="D6566">
        <f>INDEX(tabela!A$2:A$142,Linearizado!B6566,1)</f>
        <v>0</v>
      </c>
      <c r="E6566">
        <f>INDEX(tabela!B$1:BE$1,1,Linearizado!C6566)</f>
        <v>0</v>
      </c>
      <c r="F6566" t="str">
        <f>IF(INDEX(tabela!B$2:BC$142,B6566,C6566)="","",INDEX(tabela!B$2:BC$142,B6566,C6566))</f>
        <v/>
      </c>
      <c r="H6566" t="str">
        <f t="shared" si="717"/>
        <v/>
      </c>
      <c r="I6566" t="str">
        <f t="shared" si="718"/>
        <v/>
      </c>
      <c r="J6566" t="str">
        <f t="shared" si="719"/>
        <v/>
      </c>
      <c r="L6566" t="str">
        <f t="shared" si="720"/>
        <v xml:space="preserve">  </v>
      </c>
    </row>
    <row r="6567" spans="1:12">
      <c r="A6567">
        <f t="shared" si="714"/>
        <v>6566</v>
      </c>
      <c r="B6567">
        <f t="shared" si="715"/>
        <v>122</v>
      </c>
      <c r="C6567">
        <f t="shared" si="716"/>
        <v>32</v>
      </c>
      <c r="D6567">
        <f>INDEX(tabela!A$2:A$142,Linearizado!B6567,1)</f>
        <v>0</v>
      </c>
      <c r="E6567">
        <f>INDEX(tabela!B$1:BE$1,1,Linearizado!C6567)</f>
        <v>0</v>
      </c>
      <c r="F6567" t="str">
        <f>IF(INDEX(tabela!B$2:BC$142,B6567,C6567)="","",INDEX(tabela!B$2:BC$142,B6567,C6567))</f>
        <v/>
      </c>
      <c r="H6567" t="str">
        <f t="shared" si="717"/>
        <v/>
      </c>
      <c r="I6567" t="str">
        <f t="shared" si="718"/>
        <v/>
      </c>
      <c r="J6567" t="str">
        <f t="shared" si="719"/>
        <v/>
      </c>
      <c r="L6567" t="str">
        <f t="shared" si="720"/>
        <v xml:space="preserve">  </v>
      </c>
    </row>
    <row r="6568" spans="1:12">
      <c r="A6568">
        <f t="shared" si="714"/>
        <v>6567</v>
      </c>
      <c r="B6568">
        <f t="shared" si="715"/>
        <v>122</v>
      </c>
      <c r="C6568">
        <f t="shared" si="716"/>
        <v>33</v>
      </c>
      <c r="D6568">
        <f>INDEX(tabela!A$2:A$142,Linearizado!B6568,1)</f>
        <v>0</v>
      </c>
      <c r="E6568">
        <f>INDEX(tabela!B$1:BE$1,1,Linearizado!C6568)</f>
        <v>0</v>
      </c>
      <c r="F6568" t="str">
        <f>IF(INDEX(tabela!B$2:BC$142,B6568,C6568)="","",INDEX(tabela!B$2:BC$142,B6568,C6568))</f>
        <v/>
      </c>
      <c r="H6568" t="str">
        <f t="shared" si="717"/>
        <v/>
      </c>
      <c r="I6568" t="str">
        <f t="shared" si="718"/>
        <v/>
      </c>
      <c r="J6568" t="str">
        <f t="shared" si="719"/>
        <v/>
      </c>
      <c r="L6568" t="str">
        <f t="shared" si="720"/>
        <v xml:space="preserve">  </v>
      </c>
    </row>
    <row r="6569" spans="1:12">
      <c r="A6569">
        <f t="shared" si="714"/>
        <v>6568</v>
      </c>
      <c r="B6569">
        <f t="shared" si="715"/>
        <v>122</v>
      </c>
      <c r="C6569">
        <f t="shared" si="716"/>
        <v>34</v>
      </c>
      <c r="D6569">
        <f>INDEX(tabela!A$2:A$142,Linearizado!B6569,1)</f>
        <v>0</v>
      </c>
      <c r="E6569">
        <f>INDEX(tabela!B$1:BE$1,1,Linearizado!C6569)</f>
        <v>0</v>
      </c>
      <c r="F6569" t="str">
        <f>IF(INDEX(tabela!B$2:BC$142,B6569,C6569)="","",INDEX(tabela!B$2:BC$142,B6569,C6569))</f>
        <v/>
      </c>
      <c r="H6569" t="str">
        <f t="shared" si="717"/>
        <v/>
      </c>
      <c r="I6569" t="str">
        <f t="shared" si="718"/>
        <v/>
      </c>
      <c r="J6569" t="str">
        <f t="shared" si="719"/>
        <v/>
      </c>
      <c r="L6569" t="str">
        <f t="shared" si="720"/>
        <v xml:space="preserve">  </v>
      </c>
    </row>
    <row r="6570" spans="1:12">
      <c r="A6570">
        <f t="shared" si="714"/>
        <v>6569</v>
      </c>
      <c r="B6570">
        <f t="shared" si="715"/>
        <v>122</v>
      </c>
      <c r="C6570">
        <f t="shared" si="716"/>
        <v>35</v>
      </c>
      <c r="D6570">
        <f>INDEX(tabela!A$2:A$142,Linearizado!B6570,1)</f>
        <v>0</v>
      </c>
      <c r="E6570">
        <f>INDEX(tabela!B$1:BE$1,1,Linearizado!C6570)</f>
        <v>0</v>
      </c>
      <c r="F6570" t="str">
        <f>IF(INDEX(tabela!B$2:BC$142,B6570,C6570)="","",INDEX(tabela!B$2:BC$142,B6570,C6570))</f>
        <v/>
      </c>
      <c r="H6570" t="str">
        <f t="shared" si="717"/>
        <v/>
      </c>
      <c r="I6570" t="str">
        <f t="shared" si="718"/>
        <v/>
      </c>
      <c r="J6570" t="str">
        <f t="shared" si="719"/>
        <v/>
      </c>
      <c r="L6570" t="str">
        <f t="shared" si="720"/>
        <v xml:space="preserve">  </v>
      </c>
    </row>
    <row r="6571" spans="1:12">
      <c r="A6571">
        <f t="shared" si="714"/>
        <v>6570</v>
      </c>
      <c r="B6571">
        <f t="shared" si="715"/>
        <v>122</v>
      </c>
      <c r="C6571">
        <f t="shared" si="716"/>
        <v>36</v>
      </c>
      <c r="D6571">
        <f>INDEX(tabela!A$2:A$142,Linearizado!B6571,1)</f>
        <v>0</v>
      </c>
      <c r="E6571">
        <f>INDEX(tabela!B$1:BE$1,1,Linearizado!C6571)</f>
        <v>0</v>
      </c>
      <c r="F6571" t="str">
        <f>IF(INDEX(tabela!B$2:BC$142,B6571,C6571)="","",INDEX(tabela!B$2:BC$142,B6571,C6571))</f>
        <v/>
      </c>
      <c r="H6571" t="str">
        <f t="shared" si="717"/>
        <v/>
      </c>
      <c r="I6571" t="str">
        <f t="shared" si="718"/>
        <v/>
      </c>
      <c r="J6571" t="str">
        <f t="shared" si="719"/>
        <v/>
      </c>
      <c r="L6571" t="str">
        <f t="shared" si="720"/>
        <v xml:space="preserve">  </v>
      </c>
    </row>
    <row r="6572" spans="1:12">
      <c r="A6572">
        <f t="shared" si="714"/>
        <v>6571</v>
      </c>
      <c r="B6572">
        <f t="shared" si="715"/>
        <v>122</v>
      </c>
      <c r="C6572">
        <f t="shared" si="716"/>
        <v>37</v>
      </c>
      <c r="D6572">
        <f>INDEX(tabela!A$2:A$142,Linearizado!B6572,1)</f>
        <v>0</v>
      </c>
      <c r="E6572">
        <f>INDEX(tabela!B$1:BE$1,1,Linearizado!C6572)</f>
        <v>0</v>
      </c>
      <c r="F6572" t="str">
        <f>IF(INDEX(tabela!B$2:BC$142,B6572,C6572)="","",INDEX(tabela!B$2:BC$142,B6572,C6572))</f>
        <v/>
      </c>
      <c r="H6572" t="str">
        <f t="shared" si="717"/>
        <v/>
      </c>
      <c r="I6572" t="str">
        <f t="shared" si="718"/>
        <v/>
      </c>
      <c r="J6572" t="str">
        <f t="shared" si="719"/>
        <v/>
      </c>
      <c r="L6572" t="str">
        <f t="shared" si="720"/>
        <v xml:space="preserve">  </v>
      </c>
    </row>
    <row r="6573" spans="1:12">
      <c r="A6573">
        <f t="shared" si="714"/>
        <v>6572</v>
      </c>
      <c r="B6573">
        <f t="shared" si="715"/>
        <v>122</v>
      </c>
      <c r="C6573">
        <f t="shared" si="716"/>
        <v>38</v>
      </c>
      <c r="D6573">
        <f>INDEX(tabela!A$2:A$142,Linearizado!B6573,1)</f>
        <v>0</v>
      </c>
      <c r="E6573">
        <f>INDEX(tabela!B$1:BE$1,1,Linearizado!C6573)</f>
        <v>0</v>
      </c>
      <c r="F6573" t="str">
        <f>IF(INDEX(tabela!B$2:BC$142,B6573,C6573)="","",INDEX(tabela!B$2:BC$142,B6573,C6573))</f>
        <v/>
      </c>
      <c r="H6573" t="str">
        <f t="shared" si="717"/>
        <v/>
      </c>
      <c r="I6573" t="str">
        <f t="shared" si="718"/>
        <v/>
      </c>
      <c r="J6573" t="str">
        <f t="shared" si="719"/>
        <v/>
      </c>
      <c r="L6573" t="str">
        <f t="shared" si="720"/>
        <v xml:space="preserve">  </v>
      </c>
    </row>
    <row r="6574" spans="1:12">
      <c r="A6574">
        <f t="shared" si="714"/>
        <v>6573</v>
      </c>
      <c r="B6574">
        <f t="shared" si="715"/>
        <v>122</v>
      </c>
      <c r="C6574">
        <f t="shared" si="716"/>
        <v>39</v>
      </c>
      <c r="D6574">
        <f>INDEX(tabela!A$2:A$142,Linearizado!B6574,1)</f>
        <v>0</v>
      </c>
      <c r="E6574">
        <f>INDEX(tabela!B$1:BE$1,1,Linearizado!C6574)</f>
        <v>0</v>
      </c>
      <c r="F6574" t="str">
        <f>IF(INDEX(tabela!B$2:BC$142,B6574,C6574)="","",INDEX(tabela!B$2:BC$142,B6574,C6574))</f>
        <v/>
      </c>
      <c r="H6574" t="str">
        <f t="shared" si="717"/>
        <v/>
      </c>
      <c r="I6574" t="str">
        <f t="shared" si="718"/>
        <v/>
      </c>
      <c r="J6574" t="str">
        <f t="shared" si="719"/>
        <v/>
      </c>
      <c r="L6574" t="str">
        <f t="shared" si="720"/>
        <v xml:space="preserve">  </v>
      </c>
    </row>
    <row r="6575" spans="1:12">
      <c r="A6575">
        <f t="shared" si="714"/>
        <v>6574</v>
      </c>
      <c r="B6575">
        <f t="shared" si="715"/>
        <v>122</v>
      </c>
      <c r="C6575">
        <f t="shared" si="716"/>
        <v>40</v>
      </c>
      <c r="D6575">
        <f>INDEX(tabela!A$2:A$142,Linearizado!B6575,1)</f>
        <v>0</v>
      </c>
      <c r="E6575">
        <f>INDEX(tabela!B$1:BE$1,1,Linearizado!C6575)</f>
        <v>0</v>
      </c>
      <c r="F6575" t="str">
        <f>IF(INDEX(tabela!B$2:BC$142,B6575,C6575)="","",INDEX(tabela!B$2:BC$142,B6575,C6575))</f>
        <v/>
      </c>
      <c r="H6575" t="str">
        <f t="shared" si="717"/>
        <v/>
      </c>
      <c r="I6575" t="str">
        <f t="shared" si="718"/>
        <v/>
      </c>
      <c r="J6575" t="str">
        <f t="shared" si="719"/>
        <v/>
      </c>
      <c r="L6575" t="str">
        <f t="shared" si="720"/>
        <v xml:space="preserve">  </v>
      </c>
    </row>
    <row r="6576" spans="1:12">
      <c r="A6576">
        <f t="shared" si="714"/>
        <v>6575</v>
      </c>
      <c r="B6576">
        <f t="shared" si="715"/>
        <v>122</v>
      </c>
      <c r="C6576">
        <f t="shared" si="716"/>
        <v>41</v>
      </c>
      <c r="D6576">
        <f>INDEX(tabela!A$2:A$142,Linearizado!B6576,1)</f>
        <v>0</v>
      </c>
      <c r="E6576">
        <f>INDEX(tabela!B$1:BE$1,1,Linearizado!C6576)</f>
        <v>0</v>
      </c>
      <c r="F6576" t="str">
        <f>IF(INDEX(tabela!B$2:BC$142,B6576,C6576)="","",INDEX(tabela!B$2:BC$142,B6576,C6576))</f>
        <v/>
      </c>
      <c r="H6576" t="str">
        <f t="shared" si="717"/>
        <v/>
      </c>
      <c r="I6576" t="str">
        <f t="shared" si="718"/>
        <v/>
      </c>
      <c r="J6576" t="str">
        <f t="shared" si="719"/>
        <v/>
      </c>
      <c r="L6576" t="str">
        <f t="shared" si="720"/>
        <v xml:space="preserve">  </v>
      </c>
    </row>
    <row r="6577" spans="1:12">
      <c r="A6577">
        <f t="shared" si="714"/>
        <v>6576</v>
      </c>
      <c r="B6577">
        <f t="shared" si="715"/>
        <v>122</v>
      </c>
      <c r="C6577">
        <f t="shared" si="716"/>
        <v>42</v>
      </c>
      <c r="D6577">
        <f>INDEX(tabela!A$2:A$142,Linearizado!B6577,1)</f>
        <v>0</v>
      </c>
      <c r="E6577">
        <f>INDEX(tabela!B$1:BE$1,1,Linearizado!C6577)</f>
        <v>0</v>
      </c>
      <c r="F6577" t="str">
        <f>IF(INDEX(tabela!B$2:BC$142,B6577,C6577)="","",INDEX(tabela!B$2:BC$142,B6577,C6577))</f>
        <v/>
      </c>
      <c r="H6577" t="str">
        <f t="shared" si="717"/>
        <v/>
      </c>
      <c r="I6577" t="str">
        <f t="shared" si="718"/>
        <v/>
      </c>
      <c r="J6577" t="str">
        <f t="shared" si="719"/>
        <v/>
      </c>
      <c r="L6577" t="str">
        <f t="shared" si="720"/>
        <v xml:space="preserve">  </v>
      </c>
    </row>
    <row r="6578" spans="1:12">
      <c r="A6578">
        <f t="shared" si="714"/>
        <v>6577</v>
      </c>
      <c r="B6578">
        <f t="shared" si="715"/>
        <v>122</v>
      </c>
      <c r="C6578">
        <f t="shared" si="716"/>
        <v>43</v>
      </c>
      <c r="D6578">
        <f>INDEX(tabela!A$2:A$142,Linearizado!B6578,1)</f>
        <v>0</v>
      </c>
      <c r="E6578">
        <f>INDEX(tabela!B$1:BE$1,1,Linearizado!C6578)</f>
        <v>0</v>
      </c>
      <c r="F6578" t="str">
        <f>IF(INDEX(tabela!B$2:BC$142,B6578,C6578)="","",INDEX(tabela!B$2:BC$142,B6578,C6578))</f>
        <v/>
      </c>
      <c r="H6578" t="str">
        <f t="shared" si="717"/>
        <v/>
      </c>
      <c r="I6578" t="str">
        <f t="shared" si="718"/>
        <v/>
      </c>
      <c r="J6578" t="str">
        <f t="shared" si="719"/>
        <v/>
      </c>
      <c r="L6578" t="str">
        <f t="shared" si="720"/>
        <v xml:space="preserve">  </v>
      </c>
    </row>
    <row r="6579" spans="1:12">
      <c r="A6579">
        <f t="shared" si="714"/>
        <v>6578</v>
      </c>
      <c r="B6579">
        <f t="shared" si="715"/>
        <v>122</v>
      </c>
      <c r="C6579">
        <f t="shared" si="716"/>
        <v>44</v>
      </c>
      <c r="D6579">
        <f>INDEX(tabela!A$2:A$142,Linearizado!B6579,1)</f>
        <v>0</v>
      </c>
      <c r="E6579">
        <f>INDEX(tabela!B$1:BE$1,1,Linearizado!C6579)</f>
        <v>0</v>
      </c>
      <c r="F6579" t="str">
        <f>IF(INDEX(tabela!B$2:BC$142,B6579,C6579)="","",INDEX(tabela!B$2:BC$142,B6579,C6579))</f>
        <v/>
      </c>
      <c r="H6579" t="str">
        <f t="shared" si="717"/>
        <v/>
      </c>
      <c r="I6579" t="str">
        <f t="shared" si="718"/>
        <v/>
      </c>
      <c r="J6579" t="str">
        <f t="shared" si="719"/>
        <v/>
      </c>
      <c r="L6579" t="str">
        <f t="shared" si="720"/>
        <v xml:space="preserve">  </v>
      </c>
    </row>
    <row r="6580" spans="1:12">
      <c r="A6580">
        <f t="shared" si="714"/>
        <v>6579</v>
      </c>
      <c r="B6580">
        <f t="shared" si="715"/>
        <v>122</v>
      </c>
      <c r="C6580">
        <f t="shared" si="716"/>
        <v>45</v>
      </c>
      <c r="D6580">
        <f>INDEX(tabela!A$2:A$142,Linearizado!B6580,1)</f>
        <v>0</v>
      </c>
      <c r="E6580">
        <f>INDEX(tabela!B$1:BE$1,1,Linearizado!C6580)</f>
        <v>0</v>
      </c>
      <c r="F6580" t="str">
        <f>IF(INDEX(tabela!B$2:BC$142,B6580,C6580)="","",INDEX(tabela!B$2:BC$142,B6580,C6580))</f>
        <v/>
      </c>
      <c r="H6580" t="str">
        <f t="shared" si="717"/>
        <v/>
      </c>
      <c r="I6580" t="str">
        <f t="shared" si="718"/>
        <v/>
      </c>
      <c r="J6580" t="str">
        <f t="shared" si="719"/>
        <v/>
      </c>
      <c r="L6580" t="str">
        <f t="shared" si="720"/>
        <v xml:space="preserve">  </v>
      </c>
    </row>
    <row r="6581" spans="1:12">
      <c r="A6581">
        <f t="shared" si="714"/>
        <v>6580</v>
      </c>
      <c r="B6581">
        <f t="shared" si="715"/>
        <v>122</v>
      </c>
      <c r="C6581">
        <f t="shared" si="716"/>
        <v>46</v>
      </c>
      <c r="D6581">
        <f>INDEX(tabela!A$2:A$142,Linearizado!B6581,1)</f>
        <v>0</v>
      </c>
      <c r="E6581">
        <f>INDEX(tabela!B$1:BE$1,1,Linearizado!C6581)</f>
        <v>0</v>
      </c>
      <c r="F6581" t="str">
        <f>IF(INDEX(tabela!B$2:BC$142,B6581,C6581)="","",INDEX(tabela!B$2:BC$142,B6581,C6581))</f>
        <v/>
      </c>
      <c r="H6581" t="str">
        <f t="shared" si="717"/>
        <v/>
      </c>
      <c r="I6581" t="str">
        <f t="shared" si="718"/>
        <v/>
      </c>
      <c r="J6581" t="str">
        <f t="shared" si="719"/>
        <v/>
      </c>
      <c r="L6581" t="str">
        <f t="shared" si="720"/>
        <v xml:space="preserve">  </v>
      </c>
    </row>
    <row r="6582" spans="1:12">
      <c r="A6582">
        <f t="shared" si="714"/>
        <v>6581</v>
      </c>
      <c r="B6582">
        <f t="shared" si="715"/>
        <v>122</v>
      </c>
      <c r="C6582">
        <f t="shared" si="716"/>
        <v>47</v>
      </c>
      <c r="D6582">
        <f>INDEX(tabela!A$2:A$142,Linearizado!B6582,1)</f>
        <v>0</v>
      </c>
      <c r="E6582">
        <f>INDEX(tabela!B$1:BE$1,1,Linearizado!C6582)</f>
        <v>0</v>
      </c>
      <c r="F6582" t="str">
        <f>IF(INDEX(tabela!B$2:BC$142,B6582,C6582)="","",INDEX(tabela!B$2:BC$142,B6582,C6582))</f>
        <v/>
      </c>
      <c r="H6582" t="str">
        <f t="shared" si="717"/>
        <v/>
      </c>
      <c r="I6582" t="str">
        <f t="shared" si="718"/>
        <v/>
      </c>
      <c r="J6582" t="str">
        <f t="shared" si="719"/>
        <v/>
      </c>
      <c r="L6582" t="str">
        <f t="shared" si="720"/>
        <v xml:space="preserve">  </v>
      </c>
    </row>
    <row r="6583" spans="1:12">
      <c r="A6583">
        <f t="shared" si="714"/>
        <v>6582</v>
      </c>
      <c r="B6583">
        <f t="shared" si="715"/>
        <v>122</v>
      </c>
      <c r="C6583">
        <f t="shared" si="716"/>
        <v>48</v>
      </c>
      <c r="D6583">
        <f>INDEX(tabela!A$2:A$142,Linearizado!B6583,1)</f>
        <v>0</v>
      </c>
      <c r="E6583">
        <f>INDEX(tabela!B$1:BE$1,1,Linearizado!C6583)</f>
        <v>0</v>
      </c>
      <c r="F6583" t="str">
        <f>IF(INDEX(tabela!B$2:BC$142,B6583,C6583)="","",INDEX(tabela!B$2:BC$142,B6583,C6583))</f>
        <v/>
      </c>
      <c r="H6583" t="str">
        <f t="shared" si="717"/>
        <v/>
      </c>
      <c r="I6583" t="str">
        <f t="shared" si="718"/>
        <v/>
      </c>
      <c r="J6583" t="str">
        <f t="shared" si="719"/>
        <v/>
      </c>
      <c r="L6583" t="str">
        <f t="shared" si="720"/>
        <v xml:space="preserve">  </v>
      </c>
    </row>
    <row r="6584" spans="1:12">
      <c r="A6584">
        <f t="shared" si="714"/>
        <v>6583</v>
      </c>
      <c r="B6584">
        <f t="shared" si="715"/>
        <v>122</v>
      </c>
      <c r="C6584">
        <f t="shared" si="716"/>
        <v>49</v>
      </c>
      <c r="D6584">
        <f>INDEX(tabela!A$2:A$142,Linearizado!B6584,1)</f>
        <v>0</v>
      </c>
      <c r="E6584">
        <f>INDEX(tabela!B$1:BE$1,1,Linearizado!C6584)</f>
        <v>0</v>
      </c>
      <c r="F6584" t="str">
        <f>IF(INDEX(tabela!B$2:BC$142,B6584,C6584)="","",INDEX(tabela!B$2:BC$142,B6584,C6584))</f>
        <v/>
      </c>
      <c r="H6584" t="str">
        <f t="shared" si="717"/>
        <v/>
      </c>
      <c r="I6584" t="str">
        <f t="shared" si="718"/>
        <v/>
      </c>
      <c r="J6584" t="str">
        <f t="shared" si="719"/>
        <v/>
      </c>
      <c r="L6584" t="str">
        <f t="shared" si="720"/>
        <v xml:space="preserve">  </v>
      </c>
    </row>
    <row r="6585" spans="1:12">
      <c r="A6585">
        <f t="shared" si="714"/>
        <v>6584</v>
      </c>
      <c r="B6585">
        <f t="shared" si="715"/>
        <v>122</v>
      </c>
      <c r="C6585">
        <f t="shared" si="716"/>
        <v>50</v>
      </c>
      <c r="D6585">
        <f>INDEX(tabela!A$2:A$142,Linearizado!B6585,1)</f>
        <v>0</v>
      </c>
      <c r="E6585">
        <f>INDEX(tabela!B$1:BE$1,1,Linearizado!C6585)</f>
        <v>0</v>
      </c>
      <c r="F6585" t="str">
        <f>IF(INDEX(tabela!B$2:BC$142,B6585,C6585)="","",INDEX(tabela!B$2:BC$142,B6585,C6585))</f>
        <v/>
      </c>
      <c r="H6585" t="str">
        <f t="shared" si="717"/>
        <v/>
      </c>
      <c r="I6585" t="str">
        <f t="shared" si="718"/>
        <v/>
      </c>
      <c r="J6585" t="str">
        <f t="shared" si="719"/>
        <v/>
      </c>
      <c r="L6585" t="str">
        <f t="shared" si="720"/>
        <v xml:space="preserve">  </v>
      </c>
    </row>
    <row r="6586" spans="1:12">
      <c r="A6586">
        <f t="shared" si="714"/>
        <v>6585</v>
      </c>
      <c r="B6586">
        <f t="shared" si="715"/>
        <v>122</v>
      </c>
      <c r="C6586">
        <f t="shared" si="716"/>
        <v>51</v>
      </c>
      <c r="D6586">
        <f>INDEX(tabela!A$2:A$142,Linearizado!B6586,1)</f>
        <v>0</v>
      </c>
      <c r="E6586">
        <f>INDEX(tabela!B$1:BE$1,1,Linearizado!C6586)</f>
        <v>0</v>
      </c>
      <c r="F6586" t="str">
        <f>IF(INDEX(tabela!B$2:BC$142,B6586,C6586)="","",INDEX(tabela!B$2:BC$142,B6586,C6586))</f>
        <v/>
      </c>
      <c r="H6586" t="str">
        <f t="shared" si="717"/>
        <v/>
      </c>
      <c r="I6586" t="str">
        <f t="shared" si="718"/>
        <v/>
      </c>
      <c r="J6586" t="str">
        <f t="shared" si="719"/>
        <v/>
      </c>
      <c r="L6586" t="str">
        <f t="shared" si="720"/>
        <v xml:space="preserve">  </v>
      </c>
    </row>
    <row r="6587" spans="1:12">
      <c r="A6587">
        <f t="shared" si="714"/>
        <v>6586</v>
      </c>
      <c r="B6587">
        <f t="shared" si="715"/>
        <v>122</v>
      </c>
      <c r="C6587">
        <f t="shared" si="716"/>
        <v>52</v>
      </c>
      <c r="D6587">
        <f>INDEX(tabela!A$2:A$142,Linearizado!B6587,1)</f>
        <v>0</v>
      </c>
      <c r="E6587">
        <f>INDEX(tabela!B$1:BE$1,1,Linearizado!C6587)</f>
        <v>0</v>
      </c>
      <c r="F6587" t="str">
        <f>IF(INDEX(tabela!B$2:BC$142,B6587,C6587)="","",INDEX(tabela!B$2:BC$142,B6587,C6587))</f>
        <v/>
      </c>
      <c r="H6587" t="str">
        <f t="shared" si="717"/>
        <v/>
      </c>
      <c r="I6587" t="str">
        <f t="shared" si="718"/>
        <v/>
      </c>
      <c r="J6587" t="str">
        <f t="shared" si="719"/>
        <v/>
      </c>
      <c r="L6587" t="str">
        <f t="shared" si="720"/>
        <v xml:space="preserve">  </v>
      </c>
    </row>
    <row r="6588" spans="1:12">
      <c r="A6588">
        <f t="shared" si="714"/>
        <v>6587</v>
      </c>
      <c r="B6588">
        <f t="shared" si="715"/>
        <v>122</v>
      </c>
      <c r="C6588">
        <f t="shared" si="716"/>
        <v>53</v>
      </c>
      <c r="D6588">
        <f>INDEX(tabela!A$2:A$142,Linearizado!B6588,1)</f>
        <v>0</v>
      </c>
      <c r="E6588">
        <f>INDEX(tabela!B$1:BE$1,1,Linearizado!C6588)</f>
        <v>0</v>
      </c>
      <c r="F6588" t="str">
        <f>IF(INDEX(tabela!B$2:BC$142,B6588,C6588)="","",INDEX(tabela!B$2:BC$142,B6588,C6588))</f>
        <v/>
      </c>
      <c r="H6588" t="str">
        <f t="shared" si="717"/>
        <v/>
      </c>
      <c r="I6588" t="str">
        <f t="shared" si="718"/>
        <v/>
      </c>
      <c r="J6588" t="str">
        <f t="shared" si="719"/>
        <v/>
      </c>
      <c r="L6588" t="str">
        <f t="shared" si="720"/>
        <v xml:space="preserve">  </v>
      </c>
    </row>
    <row r="6589" spans="1:12">
      <c r="A6589">
        <f t="shared" si="714"/>
        <v>6588</v>
      </c>
      <c r="B6589">
        <f t="shared" si="715"/>
        <v>122</v>
      </c>
      <c r="C6589">
        <f t="shared" si="716"/>
        <v>54</v>
      </c>
      <c r="D6589">
        <f>INDEX(tabela!A$2:A$142,Linearizado!B6589,1)</f>
        <v>0</v>
      </c>
      <c r="E6589">
        <f>INDEX(tabela!B$1:BE$1,1,Linearizado!C6589)</f>
        <v>0</v>
      </c>
      <c r="F6589" t="str">
        <f>IF(INDEX(tabela!B$2:BC$142,B6589,C6589)="","",INDEX(tabela!B$2:BC$142,B6589,C6589))</f>
        <v/>
      </c>
      <c r="H6589" t="str">
        <f t="shared" si="717"/>
        <v/>
      </c>
      <c r="I6589" t="str">
        <f t="shared" si="718"/>
        <v/>
      </c>
      <c r="J6589" t="str">
        <f t="shared" si="719"/>
        <v/>
      </c>
      <c r="L6589" t="str">
        <f t="shared" si="720"/>
        <v xml:space="preserve">  </v>
      </c>
    </row>
    <row r="6590" spans="1:12">
      <c r="A6590">
        <f t="shared" si="714"/>
        <v>6589</v>
      </c>
      <c r="B6590">
        <f t="shared" si="715"/>
        <v>123</v>
      </c>
      <c r="C6590">
        <f t="shared" si="716"/>
        <v>1</v>
      </c>
      <c r="D6590">
        <f>INDEX(tabela!A$2:A$142,Linearizado!B6590,1)</f>
        <v>0</v>
      </c>
      <c r="E6590" t="str">
        <f>INDEX(tabela!B$1:BE$1,1,Linearizado!C6590)</f>
        <v>(</v>
      </c>
      <c r="F6590" t="str">
        <f>IF(INDEX(tabela!B$2:BC$142,B6590,C6590)="","",INDEX(tabela!B$2:BC$142,B6590,C6590))</f>
        <v/>
      </c>
      <c r="H6590" t="str">
        <f t="shared" si="717"/>
        <v/>
      </c>
      <c r="I6590" t="str">
        <f t="shared" si="718"/>
        <v/>
      </c>
      <c r="J6590" t="str">
        <f t="shared" si="719"/>
        <v/>
      </c>
      <c r="L6590" t="str">
        <f t="shared" si="720"/>
        <v xml:space="preserve">  </v>
      </c>
    </row>
    <row r="6591" spans="1:12">
      <c r="A6591">
        <f t="shared" si="714"/>
        <v>6590</v>
      </c>
      <c r="B6591">
        <f t="shared" si="715"/>
        <v>123</v>
      </c>
      <c r="C6591">
        <f t="shared" si="716"/>
        <v>2</v>
      </c>
      <c r="D6591">
        <f>INDEX(tabela!A$2:A$142,Linearizado!B6591,1)</f>
        <v>0</v>
      </c>
      <c r="E6591" t="str">
        <f>INDEX(tabela!B$1:BE$1,1,Linearizado!C6591)</f>
        <v>)</v>
      </c>
      <c r="F6591" t="str">
        <f>IF(INDEX(tabela!B$2:BC$142,B6591,C6591)="","",INDEX(tabela!B$2:BC$142,B6591,C6591))</f>
        <v/>
      </c>
      <c r="H6591" t="str">
        <f t="shared" si="717"/>
        <v/>
      </c>
      <c r="I6591" t="str">
        <f t="shared" si="718"/>
        <v/>
      </c>
      <c r="J6591" t="str">
        <f t="shared" si="719"/>
        <v/>
      </c>
      <c r="L6591" t="str">
        <f t="shared" si="720"/>
        <v xml:space="preserve">  </v>
      </c>
    </row>
    <row r="6592" spans="1:12">
      <c r="A6592">
        <f t="shared" si="714"/>
        <v>6591</v>
      </c>
      <c r="B6592">
        <f t="shared" si="715"/>
        <v>123</v>
      </c>
      <c r="C6592">
        <f t="shared" si="716"/>
        <v>3</v>
      </c>
      <c r="D6592">
        <f>INDEX(tabela!A$2:A$142,Linearizado!B6592,1)</f>
        <v>0</v>
      </c>
      <c r="E6592" t="str">
        <f>INDEX(tabela!B$1:BE$1,1,Linearizado!C6592)</f>
        <v>$</v>
      </c>
      <c r="F6592" t="str">
        <f>IF(INDEX(tabela!B$2:BC$142,B6592,C6592)="","",INDEX(tabela!B$2:BC$142,B6592,C6592))</f>
        <v/>
      </c>
      <c r="H6592" t="str">
        <f t="shared" si="717"/>
        <v/>
      </c>
      <c r="I6592" t="str">
        <f t="shared" si="718"/>
        <v/>
      </c>
      <c r="J6592" t="str">
        <f t="shared" si="719"/>
        <v/>
      </c>
      <c r="L6592" t="str">
        <f t="shared" si="720"/>
        <v xml:space="preserve">  </v>
      </c>
    </row>
    <row r="6593" spans="1:12">
      <c r="A6593">
        <f t="shared" si="714"/>
        <v>6592</v>
      </c>
      <c r="B6593">
        <f t="shared" si="715"/>
        <v>123</v>
      </c>
      <c r="C6593">
        <f t="shared" si="716"/>
        <v>4</v>
      </c>
      <c r="D6593">
        <f>INDEX(tabela!A$2:A$142,Linearizado!B6593,1)</f>
        <v>0</v>
      </c>
      <c r="E6593" t="str">
        <f>INDEX(tabela!B$1:BE$1,1,Linearizado!C6593)</f>
        <v>S'</v>
      </c>
      <c r="F6593" t="str">
        <f>IF(INDEX(tabela!B$2:BC$142,B6593,C6593)="","",INDEX(tabela!B$2:BC$142,B6593,C6593))</f>
        <v/>
      </c>
      <c r="H6593" t="str">
        <f t="shared" si="717"/>
        <v/>
      </c>
      <c r="I6593" t="str">
        <f t="shared" si="718"/>
        <v/>
      </c>
      <c r="J6593" t="str">
        <f t="shared" si="719"/>
        <v/>
      </c>
      <c r="L6593" t="str">
        <f t="shared" si="720"/>
        <v xml:space="preserve">  </v>
      </c>
    </row>
    <row r="6594" spans="1:12">
      <c r="A6594">
        <f t="shared" ref="A6594:A6657" si="721">ROW()-1</f>
        <v>6593</v>
      </c>
      <c r="B6594">
        <f t="shared" si="715"/>
        <v>123</v>
      </c>
      <c r="C6594">
        <f t="shared" si="716"/>
        <v>5</v>
      </c>
      <c r="D6594">
        <f>INDEX(tabela!A$2:A$142,Linearizado!B6594,1)</f>
        <v>0</v>
      </c>
      <c r="E6594" t="str">
        <f>INDEX(tabela!B$1:BE$1,1,Linearizado!C6594)</f>
        <v>S</v>
      </c>
      <c r="F6594" t="str">
        <f>IF(INDEX(tabela!B$2:BC$142,B6594,C6594)="","",INDEX(tabela!B$2:BC$142,B6594,C6594))</f>
        <v/>
      </c>
      <c r="H6594" t="str">
        <f t="shared" si="717"/>
        <v/>
      </c>
      <c r="I6594" t="str">
        <f t="shared" si="718"/>
        <v/>
      </c>
      <c r="J6594" t="str">
        <f t="shared" si="719"/>
        <v/>
      </c>
      <c r="L6594" t="str">
        <f t="shared" si="720"/>
        <v xml:space="preserve">  </v>
      </c>
    </row>
    <row r="6595" spans="1:12">
      <c r="A6595">
        <f t="shared" si="721"/>
        <v>6594</v>
      </c>
      <c r="B6595">
        <f t="shared" ref="B6595:B6658" si="722">CEILING(A6595/$A$1,1)</f>
        <v>123</v>
      </c>
      <c r="C6595">
        <f t="shared" ref="C6595:C6658" si="723">A6595-$A$1*(B6595-1)</f>
        <v>6</v>
      </c>
      <c r="D6595">
        <f>INDEX(tabela!A$2:A$142,Linearizado!B6595,1)</f>
        <v>0</v>
      </c>
      <c r="E6595" t="str">
        <f>INDEX(tabela!B$1:BE$1,1,Linearizado!C6595)</f>
        <v>A</v>
      </c>
      <c r="F6595" t="str">
        <f>IF(INDEX(tabela!B$2:BC$142,B6595,C6595)="","",INDEX(tabela!B$2:BC$142,B6595,C6595))</f>
        <v/>
      </c>
      <c r="H6595" t="str">
        <f t="shared" ref="H6595:H6658" si="724">IF(F6595="","",D6595)</f>
        <v/>
      </c>
      <c r="I6595" t="str">
        <f t="shared" ref="I6595:I6658" si="725">IF(F6595="","",E6595)</f>
        <v/>
      </c>
      <c r="J6595" t="str">
        <f t="shared" ref="J6595:J6658" si="726">IF(F6595="","",F6595)</f>
        <v/>
      </c>
      <c r="L6595" t="str">
        <f t="shared" ref="L6595:L6658" si="727">CONCATENATE(H6595," ",I6595," ",J6595)</f>
        <v xml:space="preserve">  </v>
      </c>
    </row>
    <row r="6596" spans="1:12">
      <c r="A6596">
        <f t="shared" si="721"/>
        <v>6595</v>
      </c>
      <c r="B6596">
        <f t="shared" si="722"/>
        <v>123</v>
      </c>
      <c r="C6596">
        <f t="shared" si="723"/>
        <v>7</v>
      </c>
      <c r="D6596">
        <f>INDEX(tabela!A$2:A$142,Linearizado!B6596,1)</f>
        <v>0</v>
      </c>
      <c r="E6596">
        <f>INDEX(tabela!B$1:BE$1,1,Linearizado!C6596)</f>
        <v>0</v>
      </c>
      <c r="F6596" t="str">
        <f>IF(INDEX(tabela!B$2:BC$142,B6596,C6596)="","",INDEX(tabela!B$2:BC$142,B6596,C6596))</f>
        <v/>
      </c>
      <c r="H6596" t="str">
        <f t="shared" si="724"/>
        <v/>
      </c>
      <c r="I6596" t="str">
        <f t="shared" si="725"/>
        <v/>
      </c>
      <c r="J6596" t="str">
        <f t="shared" si="726"/>
        <v/>
      </c>
      <c r="L6596" t="str">
        <f t="shared" si="727"/>
        <v xml:space="preserve">  </v>
      </c>
    </row>
    <row r="6597" spans="1:12">
      <c r="A6597">
        <f t="shared" si="721"/>
        <v>6596</v>
      </c>
      <c r="B6597">
        <f t="shared" si="722"/>
        <v>123</v>
      </c>
      <c r="C6597">
        <f t="shared" si="723"/>
        <v>8</v>
      </c>
      <c r="D6597">
        <f>INDEX(tabela!A$2:A$142,Linearizado!B6597,1)</f>
        <v>0</v>
      </c>
      <c r="E6597">
        <f>INDEX(tabela!B$1:BE$1,1,Linearizado!C6597)</f>
        <v>0</v>
      </c>
      <c r="F6597" t="str">
        <f>IF(INDEX(tabela!B$2:BC$142,B6597,C6597)="","",INDEX(tabela!B$2:BC$142,B6597,C6597))</f>
        <v/>
      </c>
      <c r="H6597" t="str">
        <f t="shared" si="724"/>
        <v/>
      </c>
      <c r="I6597" t="str">
        <f t="shared" si="725"/>
        <v/>
      </c>
      <c r="J6597" t="str">
        <f t="shared" si="726"/>
        <v/>
      </c>
      <c r="L6597" t="str">
        <f t="shared" si="727"/>
        <v xml:space="preserve">  </v>
      </c>
    </row>
    <row r="6598" spans="1:12">
      <c r="A6598">
        <f t="shared" si="721"/>
        <v>6597</v>
      </c>
      <c r="B6598">
        <f t="shared" si="722"/>
        <v>123</v>
      </c>
      <c r="C6598">
        <f t="shared" si="723"/>
        <v>9</v>
      </c>
      <c r="D6598">
        <f>INDEX(tabela!A$2:A$142,Linearizado!B6598,1)</f>
        <v>0</v>
      </c>
      <c r="E6598">
        <f>INDEX(tabela!B$1:BE$1,1,Linearizado!C6598)</f>
        <v>0</v>
      </c>
      <c r="F6598" t="str">
        <f>IF(INDEX(tabela!B$2:BC$142,B6598,C6598)="","",INDEX(tabela!B$2:BC$142,B6598,C6598))</f>
        <v/>
      </c>
      <c r="H6598" t="str">
        <f t="shared" si="724"/>
        <v/>
      </c>
      <c r="I6598" t="str">
        <f t="shared" si="725"/>
        <v/>
      </c>
      <c r="J6598" t="str">
        <f t="shared" si="726"/>
        <v/>
      </c>
      <c r="L6598" t="str">
        <f t="shared" si="727"/>
        <v xml:space="preserve">  </v>
      </c>
    </row>
    <row r="6599" spans="1:12">
      <c r="A6599">
        <f t="shared" si="721"/>
        <v>6598</v>
      </c>
      <c r="B6599">
        <f t="shared" si="722"/>
        <v>123</v>
      </c>
      <c r="C6599">
        <f t="shared" si="723"/>
        <v>10</v>
      </c>
      <c r="D6599">
        <f>INDEX(tabela!A$2:A$142,Linearizado!B6599,1)</f>
        <v>0</v>
      </c>
      <c r="E6599">
        <f>INDEX(tabela!B$1:BE$1,1,Linearizado!C6599)</f>
        <v>0</v>
      </c>
      <c r="F6599" t="str">
        <f>IF(INDEX(tabela!B$2:BC$142,B6599,C6599)="","",INDEX(tabela!B$2:BC$142,B6599,C6599))</f>
        <v/>
      </c>
      <c r="H6599" t="str">
        <f t="shared" si="724"/>
        <v/>
      </c>
      <c r="I6599" t="str">
        <f t="shared" si="725"/>
        <v/>
      </c>
      <c r="J6599" t="str">
        <f t="shared" si="726"/>
        <v/>
      </c>
      <c r="L6599" t="str">
        <f t="shared" si="727"/>
        <v xml:space="preserve">  </v>
      </c>
    </row>
    <row r="6600" spans="1:12">
      <c r="A6600">
        <f t="shared" si="721"/>
        <v>6599</v>
      </c>
      <c r="B6600">
        <f t="shared" si="722"/>
        <v>123</v>
      </c>
      <c r="C6600">
        <f t="shared" si="723"/>
        <v>11</v>
      </c>
      <c r="D6600">
        <f>INDEX(tabela!A$2:A$142,Linearizado!B6600,1)</f>
        <v>0</v>
      </c>
      <c r="E6600">
        <f>INDEX(tabela!B$1:BE$1,1,Linearizado!C6600)</f>
        <v>0</v>
      </c>
      <c r="F6600" t="str">
        <f>IF(INDEX(tabela!B$2:BC$142,B6600,C6600)="","",INDEX(tabela!B$2:BC$142,B6600,C6600))</f>
        <v/>
      </c>
      <c r="H6600" t="str">
        <f t="shared" si="724"/>
        <v/>
      </c>
      <c r="I6600" t="str">
        <f t="shared" si="725"/>
        <v/>
      </c>
      <c r="J6600" t="str">
        <f t="shared" si="726"/>
        <v/>
      </c>
      <c r="L6600" t="str">
        <f t="shared" si="727"/>
        <v xml:space="preserve">  </v>
      </c>
    </row>
    <row r="6601" spans="1:12">
      <c r="A6601">
        <f t="shared" si="721"/>
        <v>6600</v>
      </c>
      <c r="B6601">
        <f t="shared" si="722"/>
        <v>123</v>
      </c>
      <c r="C6601">
        <f t="shared" si="723"/>
        <v>12</v>
      </c>
      <c r="D6601">
        <f>INDEX(tabela!A$2:A$142,Linearizado!B6601,1)</f>
        <v>0</v>
      </c>
      <c r="E6601">
        <f>INDEX(tabela!B$1:BE$1,1,Linearizado!C6601)</f>
        <v>0</v>
      </c>
      <c r="F6601" t="str">
        <f>IF(INDEX(tabela!B$2:BC$142,B6601,C6601)="","",INDEX(tabela!B$2:BC$142,B6601,C6601))</f>
        <v/>
      </c>
      <c r="H6601" t="str">
        <f t="shared" si="724"/>
        <v/>
      </c>
      <c r="I6601" t="str">
        <f t="shared" si="725"/>
        <v/>
      </c>
      <c r="J6601" t="str">
        <f t="shared" si="726"/>
        <v/>
      </c>
      <c r="L6601" t="str">
        <f t="shared" si="727"/>
        <v xml:space="preserve">  </v>
      </c>
    </row>
    <row r="6602" spans="1:12">
      <c r="A6602">
        <f t="shared" si="721"/>
        <v>6601</v>
      </c>
      <c r="B6602">
        <f t="shared" si="722"/>
        <v>123</v>
      </c>
      <c r="C6602">
        <f t="shared" si="723"/>
        <v>13</v>
      </c>
      <c r="D6602">
        <f>INDEX(tabela!A$2:A$142,Linearizado!B6602,1)</f>
        <v>0</v>
      </c>
      <c r="E6602">
        <f>INDEX(tabela!B$1:BE$1,1,Linearizado!C6602)</f>
        <v>0</v>
      </c>
      <c r="F6602" t="str">
        <f>IF(INDEX(tabela!B$2:BC$142,B6602,C6602)="","",INDEX(tabela!B$2:BC$142,B6602,C6602))</f>
        <v/>
      </c>
      <c r="H6602" t="str">
        <f t="shared" si="724"/>
        <v/>
      </c>
      <c r="I6602" t="str">
        <f t="shared" si="725"/>
        <v/>
      </c>
      <c r="J6602" t="str">
        <f t="shared" si="726"/>
        <v/>
      </c>
      <c r="L6602" t="str">
        <f t="shared" si="727"/>
        <v xml:space="preserve">  </v>
      </c>
    </row>
    <row r="6603" spans="1:12">
      <c r="A6603">
        <f t="shared" si="721"/>
        <v>6602</v>
      </c>
      <c r="B6603">
        <f t="shared" si="722"/>
        <v>123</v>
      </c>
      <c r="C6603">
        <f t="shared" si="723"/>
        <v>14</v>
      </c>
      <c r="D6603">
        <f>INDEX(tabela!A$2:A$142,Linearizado!B6603,1)</f>
        <v>0</v>
      </c>
      <c r="E6603">
        <f>INDEX(tabela!B$1:BE$1,1,Linearizado!C6603)</f>
        <v>0</v>
      </c>
      <c r="F6603" t="str">
        <f>IF(INDEX(tabela!B$2:BC$142,B6603,C6603)="","",INDEX(tabela!B$2:BC$142,B6603,C6603))</f>
        <v/>
      </c>
      <c r="H6603" t="str">
        <f t="shared" si="724"/>
        <v/>
      </c>
      <c r="I6603" t="str">
        <f t="shared" si="725"/>
        <v/>
      </c>
      <c r="J6603" t="str">
        <f t="shared" si="726"/>
        <v/>
      </c>
      <c r="L6603" t="str">
        <f t="shared" si="727"/>
        <v xml:space="preserve">  </v>
      </c>
    </row>
    <row r="6604" spans="1:12">
      <c r="A6604">
        <f t="shared" si="721"/>
        <v>6603</v>
      </c>
      <c r="B6604">
        <f t="shared" si="722"/>
        <v>123</v>
      </c>
      <c r="C6604">
        <f t="shared" si="723"/>
        <v>15</v>
      </c>
      <c r="D6604">
        <f>INDEX(tabela!A$2:A$142,Linearizado!B6604,1)</f>
        <v>0</v>
      </c>
      <c r="E6604">
        <f>INDEX(tabela!B$1:BE$1,1,Linearizado!C6604)</f>
        <v>0</v>
      </c>
      <c r="F6604" t="str">
        <f>IF(INDEX(tabela!B$2:BC$142,B6604,C6604)="","",INDEX(tabela!B$2:BC$142,B6604,C6604))</f>
        <v/>
      </c>
      <c r="H6604" t="str">
        <f t="shared" si="724"/>
        <v/>
      </c>
      <c r="I6604" t="str">
        <f t="shared" si="725"/>
        <v/>
      </c>
      <c r="J6604" t="str">
        <f t="shared" si="726"/>
        <v/>
      </c>
      <c r="L6604" t="str">
        <f t="shared" si="727"/>
        <v xml:space="preserve">  </v>
      </c>
    </row>
    <row r="6605" spans="1:12">
      <c r="A6605">
        <f t="shared" si="721"/>
        <v>6604</v>
      </c>
      <c r="B6605">
        <f t="shared" si="722"/>
        <v>123</v>
      </c>
      <c r="C6605">
        <f t="shared" si="723"/>
        <v>16</v>
      </c>
      <c r="D6605">
        <f>INDEX(tabela!A$2:A$142,Linearizado!B6605,1)</f>
        <v>0</v>
      </c>
      <c r="E6605">
        <f>INDEX(tabela!B$1:BE$1,1,Linearizado!C6605)</f>
        <v>0</v>
      </c>
      <c r="F6605" t="str">
        <f>IF(INDEX(tabela!B$2:BC$142,B6605,C6605)="","",INDEX(tabela!B$2:BC$142,B6605,C6605))</f>
        <v/>
      </c>
      <c r="H6605" t="str">
        <f t="shared" si="724"/>
        <v/>
      </c>
      <c r="I6605" t="str">
        <f t="shared" si="725"/>
        <v/>
      </c>
      <c r="J6605" t="str">
        <f t="shared" si="726"/>
        <v/>
      </c>
      <c r="L6605" t="str">
        <f t="shared" si="727"/>
        <v xml:space="preserve">  </v>
      </c>
    </row>
    <row r="6606" spans="1:12">
      <c r="A6606">
        <f t="shared" si="721"/>
        <v>6605</v>
      </c>
      <c r="B6606">
        <f t="shared" si="722"/>
        <v>123</v>
      </c>
      <c r="C6606">
        <f t="shared" si="723"/>
        <v>17</v>
      </c>
      <c r="D6606">
        <f>INDEX(tabela!A$2:A$142,Linearizado!B6606,1)</f>
        <v>0</v>
      </c>
      <c r="E6606">
        <f>INDEX(tabela!B$1:BE$1,1,Linearizado!C6606)</f>
        <v>0</v>
      </c>
      <c r="F6606" t="str">
        <f>IF(INDEX(tabela!B$2:BC$142,B6606,C6606)="","",INDEX(tabela!B$2:BC$142,B6606,C6606))</f>
        <v/>
      </c>
      <c r="H6606" t="str">
        <f t="shared" si="724"/>
        <v/>
      </c>
      <c r="I6606" t="str">
        <f t="shared" si="725"/>
        <v/>
      </c>
      <c r="J6606" t="str">
        <f t="shared" si="726"/>
        <v/>
      </c>
      <c r="L6606" t="str">
        <f t="shared" si="727"/>
        <v xml:space="preserve">  </v>
      </c>
    </row>
    <row r="6607" spans="1:12">
      <c r="A6607">
        <f t="shared" si="721"/>
        <v>6606</v>
      </c>
      <c r="B6607">
        <f t="shared" si="722"/>
        <v>123</v>
      </c>
      <c r="C6607">
        <f t="shared" si="723"/>
        <v>18</v>
      </c>
      <c r="D6607">
        <f>INDEX(tabela!A$2:A$142,Linearizado!B6607,1)</f>
        <v>0</v>
      </c>
      <c r="E6607">
        <f>INDEX(tabela!B$1:BE$1,1,Linearizado!C6607)</f>
        <v>0</v>
      </c>
      <c r="F6607" t="str">
        <f>IF(INDEX(tabela!B$2:BC$142,B6607,C6607)="","",INDEX(tabela!B$2:BC$142,B6607,C6607))</f>
        <v/>
      </c>
      <c r="H6607" t="str">
        <f t="shared" si="724"/>
        <v/>
      </c>
      <c r="I6607" t="str">
        <f t="shared" si="725"/>
        <v/>
      </c>
      <c r="J6607" t="str">
        <f t="shared" si="726"/>
        <v/>
      </c>
      <c r="L6607" t="str">
        <f t="shared" si="727"/>
        <v xml:space="preserve">  </v>
      </c>
    </row>
    <row r="6608" spans="1:12">
      <c r="A6608">
        <f t="shared" si="721"/>
        <v>6607</v>
      </c>
      <c r="B6608">
        <f t="shared" si="722"/>
        <v>123</v>
      </c>
      <c r="C6608">
        <f t="shared" si="723"/>
        <v>19</v>
      </c>
      <c r="D6608">
        <f>INDEX(tabela!A$2:A$142,Linearizado!B6608,1)</f>
        <v>0</v>
      </c>
      <c r="E6608">
        <f>INDEX(tabela!B$1:BE$1,1,Linearizado!C6608)</f>
        <v>0</v>
      </c>
      <c r="F6608" t="str">
        <f>IF(INDEX(tabela!B$2:BC$142,B6608,C6608)="","",INDEX(tabela!B$2:BC$142,B6608,C6608))</f>
        <v/>
      </c>
      <c r="H6608" t="str">
        <f t="shared" si="724"/>
        <v/>
      </c>
      <c r="I6608" t="str">
        <f t="shared" si="725"/>
        <v/>
      </c>
      <c r="J6608" t="str">
        <f t="shared" si="726"/>
        <v/>
      </c>
      <c r="L6608" t="str">
        <f t="shared" si="727"/>
        <v xml:space="preserve">  </v>
      </c>
    </row>
    <row r="6609" spans="1:12">
      <c r="A6609">
        <f t="shared" si="721"/>
        <v>6608</v>
      </c>
      <c r="B6609">
        <f t="shared" si="722"/>
        <v>123</v>
      </c>
      <c r="C6609">
        <f t="shared" si="723"/>
        <v>20</v>
      </c>
      <c r="D6609">
        <f>INDEX(tabela!A$2:A$142,Linearizado!B6609,1)</f>
        <v>0</v>
      </c>
      <c r="E6609">
        <f>INDEX(tabela!B$1:BE$1,1,Linearizado!C6609)</f>
        <v>0</v>
      </c>
      <c r="F6609" t="str">
        <f>IF(INDEX(tabela!B$2:BC$142,B6609,C6609)="","",INDEX(tabela!B$2:BC$142,B6609,C6609))</f>
        <v/>
      </c>
      <c r="H6609" t="str">
        <f t="shared" si="724"/>
        <v/>
      </c>
      <c r="I6609" t="str">
        <f t="shared" si="725"/>
        <v/>
      </c>
      <c r="J6609" t="str">
        <f t="shared" si="726"/>
        <v/>
      </c>
      <c r="L6609" t="str">
        <f t="shared" si="727"/>
        <v xml:space="preserve">  </v>
      </c>
    </row>
    <row r="6610" spans="1:12">
      <c r="A6610">
        <f t="shared" si="721"/>
        <v>6609</v>
      </c>
      <c r="B6610">
        <f t="shared" si="722"/>
        <v>123</v>
      </c>
      <c r="C6610">
        <f t="shared" si="723"/>
        <v>21</v>
      </c>
      <c r="D6610">
        <f>INDEX(tabela!A$2:A$142,Linearizado!B6610,1)</f>
        <v>0</v>
      </c>
      <c r="E6610">
        <f>INDEX(tabela!B$1:BE$1,1,Linearizado!C6610)</f>
        <v>0</v>
      </c>
      <c r="F6610" t="str">
        <f>IF(INDEX(tabela!B$2:BC$142,B6610,C6610)="","",INDEX(tabela!B$2:BC$142,B6610,C6610))</f>
        <v/>
      </c>
      <c r="H6610" t="str">
        <f t="shared" si="724"/>
        <v/>
      </c>
      <c r="I6610" t="str">
        <f t="shared" si="725"/>
        <v/>
      </c>
      <c r="J6610" t="str">
        <f t="shared" si="726"/>
        <v/>
      </c>
      <c r="L6610" t="str">
        <f t="shared" si="727"/>
        <v xml:space="preserve">  </v>
      </c>
    </row>
    <row r="6611" spans="1:12">
      <c r="A6611">
        <f t="shared" si="721"/>
        <v>6610</v>
      </c>
      <c r="B6611">
        <f t="shared" si="722"/>
        <v>123</v>
      </c>
      <c r="C6611">
        <f t="shared" si="723"/>
        <v>22</v>
      </c>
      <c r="D6611">
        <f>INDEX(tabela!A$2:A$142,Linearizado!B6611,1)</f>
        <v>0</v>
      </c>
      <c r="E6611">
        <f>INDEX(tabela!B$1:BE$1,1,Linearizado!C6611)</f>
        <v>0</v>
      </c>
      <c r="F6611" t="str">
        <f>IF(INDEX(tabela!B$2:BC$142,B6611,C6611)="","",INDEX(tabela!B$2:BC$142,B6611,C6611))</f>
        <v/>
      </c>
      <c r="H6611" t="str">
        <f t="shared" si="724"/>
        <v/>
      </c>
      <c r="I6611" t="str">
        <f t="shared" si="725"/>
        <v/>
      </c>
      <c r="J6611" t="str">
        <f t="shared" si="726"/>
        <v/>
      </c>
      <c r="L6611" t="str">
        <f t="shared" si="727"/>
        <v xml:space="preserve">  </v>
      </c>
    </row>
    <row r="6612" spans="1:12">
      <c r="A6612">
        <f t="shared" si="721"/>
        <v>6611</v>
      </c>
      <c r="B6612">
        <f t="shared" si="722"/>
        <v>123</v>
      </c>
      <c r="C6612">
        <f t="shared" si="723"/>
        <v>23</v>
      </c>
      <c r="D6612">
        <f>INDEX(tabela!A$2:A$142,Linearizado!B6612,1)</f>
        <v>0</v>
      </c>
      <c r="E6612">
        <f>INDEX(tabela!B$1:BE$1,1,Linearizado!C6612)</f>
        <v>0</v>
      </c>
      <c r="F6612" t="str">
        <f>IF(INDEX(tabela!B$2:BC$142,B6612,C6612)="","",INDEX(tabela!B$2:BC$142,B6612,C6612))</f>
        <v/>
      </c>
      <c r="H6612" t="str">
        <f t="shared" si="724"/>
        <v/>
      </c>
      <c r="I6612" t="str">
        <f t="shared" si="725"/>
        <v/>
      </c>
      <c r="J6612" t="str">
        <f t="shared" si="726"/>
        <v/>
      </c>
      <c r="L6612" t="str">
        <f t="shared" si="727"/>
        <v xml:space="preserve">  </v>
      </c>
    </row>
    <row r="6613" spans="1:12">
      <c r="A6613">
        <f t="shared" si="721"/>
        <v>6612</v>
      </c>
      <c r="B6613">
        <f t="shared" si="722"/>
        <v>123</v>
      </c>
      <c r="C6613">
        <f t="shared" si="723"/>
        <v>24</v>
      </c>
      <c r="D6613">
        <f>INDEX(tabela!A$2:A$142,Linearizado!B6613,1)</f>
        <v>0</v>
      </c>
      <c r="E6613">
        <f>INDEX(tabela!B$1:BE$1,1,Linearizado!C6613)</f>
        <v>0</v>
      </c>
      <c r="F6613" t="str">
        <f>IF(INDEX(tabela!B$2:BC$142,B6613,C6613)="","",INDEX(tabela!B$2:BC$142,B6613,C6613))</f>
        <v/>
      </c>
      <c r="H6613" t="str">
        <f t="shared" si="724"/>
        <v/>
      </c>
      <c r="I6613" t="str">
        <f t="shared" si="725"/>
        <v/>
      </c>
      <c r="J6613" t="str">
        <f t="shared" si="726"/>
        <v/>
      </c>
      <c r="L6613" t="str">
        <f t="shared" si="727"/>
        <v xml:space="preserve">  </v>
      </c>
    </row>
    <row r="6614" spans="1:12">
      <c r="A6614">
        <f t="shared" si="721"/>
        <v>6613</v>
      </c>
      <c r="B6614">
        <f t="shared" si="722"/>
        <v>123</v>
      </c>
      <c r="C6614">
        <f t="shared" si="723"/>
        <v>25</v>
      </c>
      <c r="D6614">
        <f>INDEX(tabela!A$2:A$142,Linearizado!B6614,1)</f>
        <v>0</v>
      </c>
      <c r="E6614">
        <f>INDEX(tabela!B$1:BE$1,1,Linearizado!C6614)</f>
        <v>0</v>
      </c>
      <c r="F6614" t="str">
        <f>IF(INDEX(tabela!B$2:BC$142,B6614,C6614)="","",INDEX(tabela!B$2:BC$142,B6614,C6614))</f>
        <v/>
      </c>
      <c r="H6614" t="str">
        <f t="shared" si="724"/>
        <v/>
      </c>
      <c r="I6614" t="str">
        <f t="shared" si="725"/>
        <v/>
      </c>
      <c r="J6614" t="str">
        <f t="shared" si="726"/>
        <v/>
      </c>
      <c r="L6614" t="str">
        <f t="shared" si="727"/>
        <v xml:space="preserve">  </v>
      </c>
    </row>
    <row r="6615" spans="1:12">
      <c r="A6615">
        <f t="shared" si="721"/>
        <v>6614</v>
      </c>
      <c r="B6615">
        <f t="shared" si="722"/>
        <v>123</v>
      </c>
      <c r="C6615">
        <f t="shared" si="723"/>
        <v>26</v>
      </c>
      <c r="D6615">
        <f>INDEX(tabela!A$2:A$142,Linearizado!B6615,1)</f>
        <v>0</v>
      </c>
      <c r="E6615">
        <f>INDEX(tabela!B$1:BE$1,1,Linearizado!C6615)</f>
        <v>0</v>
      </c>
      <c r="F6615" t="str">
        <f>IF(INDEX(tabela!B$2:BC$142,B6615,C6615)="","",INDEX(tabela!B$2:BC$142,B6615,C6615))</f>
        <v/>
      </c>
      <c r="H6615" t="str">
        <f t="shared" si="724"/>
        <v/>
      </c>
      <c r="I6615" t="str">
        <f t="shared" si="725"/>
        <v/>
      </c>
      <c r="J6615" t="str">
        <f t="shared" si="726"/>
        <v/>
      </c>
      <c r="L6615" t="str">
        <f t="shared" si="727"/>
        <v xml:space="preserve">  </v>
      </c>
    </row>
    <row r="6616" spans="1:12">
      <c r="A6616">
        <f t="shared" si="721"/>
        <v>6615</v>
      </c>
      <c r="B6616">
        <f t="shared" si="722"/>
        <v>123</v>
      </c>
      <c r="C6616">
        <f t="shared" si="723"/>
        <v>27</v>
      </c>
      <c r="D6616">
        <f>INDEX(tabela!A$2:A$142,Linearizado!B6616,1)</f>
        <v>0</v>
      </c>
      <c r="E6616">
        <f>INDEX(tabela!B$1:BE$1,1,Linearizado!C6616)</f>
        <v>0</v>
      </c>
      <c r="F6616" t="str">
        <f>IF(INDEX(tabela!B$2:BC$142,B6616,C6616)="","",INDEX(tabela!B$2:BC$142,B6616,C6616))</f>
        <v/>
      </c>
      <c r="H6616" t="str">
        <f t="shared" si="724"/>
        <v/>
      </c>
      <c r="I6616" t="str">
        <f t="shared" si="725"/>
        <v/>
      </c>
      <c r="J6616" t="str">
        <f t="shared" si="726"/>
        <v/>
      </c>
      <c r="L6616" t="str">
        <f t="shared" si="727"/>
        <v xml:space="preserve">  </v>
      </c>
    </row>
    <row r="6617" spans="1:12">
      <c r="A6617">
        <f t="shared" si="721"/>
        <v>6616</v>
      </c>
      <c r="B6617">
        <f t="shared" si="722"/>
        <v>123</v>
      </c>
      <c r="C6617">
        <f t="shared" si="723"/>
        <v>28</v>
      </c>
      <c r="D6617">
        <f>INDEX(tabela!A$2:A$142,Linearizado!B6617,1)</f>
        <v>0</v>
      </c>
      <c r="E6617">
        <f>INDEX(tabela!B$1:BE$1,1,Linearizado!C6617)</f>
        <v>0</v>
      </c>
      <c r="F6617" t="str">
        <f>IF(INDEX(tabela!B$2:BC$142,B6617,C6617)="","",INDEX(tabela!B$2:BC$142,B6617,C6617))</f>
        <v/>
      </c>
      <c r="H6617" t="str">
        <f t="shared" si="724"/>
        <v/>
      </c>
      <c r="I6617" t="str">
        <f t="shared" si="725"/>
        <v/>
      </c>
      <c r="J6617" t="str">
        <f t="shared" si="726"/>
        <v/>
      </c>
      <c r="L6617" t="str">
        <f t="shared" si="727"/>
        <v xml:space="preserve">  </v>
      </c>
    </row>
    <row r="6618" spans="1:12">
      <c r="A6618">
        <f t="shared" si="721"/>
        <v>6617</v>
      </c>
      <c r="B6618">
        <f t="shared" si="722"/>
        <v>123</v>
      </c>
      <c r="C6618">
        <f t="shared" si="723"/>
        <v>29</v>
      </c>
      <c r="D6618">
        <f>INDEX(tabela!A$2:A$142,Linearizado!B6618,1)</f>
        <v>0</v>
      </c>
      <c r="E6618">
        <f>INDEX(tabela!B$1:BE$1,1,Linearizado!C6618)</f>
        <v>0</v>
      </c>
      <c r="F6618" t="str">
        <f>IF(INDEX(tabela!B$2:BC$142,B6618,C6618)="","",INDEX(tabela!B$2:BC$142,B6618,C6618))</f>
        <v/>
      </c>
      <c r="H6618" t="str">
        <f t="shared" si="724"/>
        <v/>
      </c>
      <c r="I6618" t="str">
        <f t="shared" si="725"/>
        <v/>
      </c>
      <c r="J6618" t="str">
        <f t="shared" si="726"/>
        <v/>
      </c>
      <c r="L6618" t="str">
        <f t="shared" si="727"/>
        <v xml:space="preserve">  </v>
      </c>
    </row>
    <row r="6619" spans="1:12">
      <c r="A6619">
        <f t="shared" si="721"/>
        <v>6618</v>
      </c>
      <c r="B6619">
        <f t="shared" si="722"/>
        <v>123</v>
      </c>
      <c r="C6619">
        <f t="shared" si="723"/>
        <v>30</v>
      </c>
      <c r="D6619">
        <f>INDEX(tabela!A$2:A$142,Linearizado!B6619,1)</f>
        <v>0</v>
      </c>
      <c r="E6619">
        <f>INDEX(tabela!B$1:BE$1,1,Linearizado!C6619)</f>
        <v>0</v>
      </c>
      <c r="F6619" t="str">
        <f>IF(INDEX(tabela!B$2:BC$142,B6619,C6619)="","",INDEX(tabela!B$2:BC$142,B6619,C6619))</f>
        <v/>
      </c>
      <c r="H6619" t="str">
        <f t="shared" si="724"/>
        <v/>
      </c>
      <c r="I6619" t="str">
        <f t="shared" si="725"/>
        <v/>
      </c>
      <c r="J6619" t="str">
        <f t="shared" si="726"/>
        <v/>
      </c>
      <c r="L6619" t="str">
        <f t="shared" si="727"/>
        <v xml:space="preserve">  </v>
      </c>
    </row>
    <row r="6620" spans="1:12">
      <c r="A6620">
        <f t="shared" si="721"/>
        <v>6619</v>
      </c>
      <c r="B6620">
        <f t="shared" si="722"/>
        <v>123</v>
      </c>
      <c r="C6620">
        <f t="shared" si="723"/>
        <v>31</v>
      </c>
      <c r="D6620">
        <f>INDEX(tabela!A$2:A$142,Linearizado!B6620,1)</f>
        <v>0</v>
      </c>
      <c r="E6620">
        <f>INDEX(tabela!B$1:BE$1,1,Linearizado!C6620)</f>
        <v>0</v>
      </c>
      <c r="F6620" t="str">
        <f>IF(INDEX(tabela!B$2:BC$142,B6620,C6620)="","",INDEX(tabela!B$2:BC$142,B6620,C6620))</f>
        <v/>
      </c>
      <c r="H6620" t="str">
        <f t="shared" si="724"/>
        <v/>
      </c>
      <c r="I6620" t="str">
        <f t="shared" si="725"/>
        <v/>
      </c>
      <c r="J6620" t="str">
        <f t="shared" si="726"/>
        <v/>
      </c>
      <c r="L6620" t="str">
        <f t="shared" si="727"/>
        <v xml:space="preserve">  </v>
      </c>
    </row>
    <row r="6621" spans="1:12">
      <c r="A6621">
        <f t="shared" si="721"/>
        <v>6620</v>
      </c>
      <c r="B6621">
        <f t="shared" si="722"/>
        <v>123</v>
      </c>
      <c r="C6621">
        <f t="shared" si="723"/>
        <v>32</v>
      </c>
      <c r="D6621">
        <f>INDEX(tabela!A$2:A$142,Linearizado!B6621,1)</f>
        <v>0</v>
      </c>
      <c r="E6621">
        <f>INDEX(tabela!B$1:BE$1,1,Linearizado!C6621)</f>
        <v>0</v>
      </c>
      <c r="F6621" t="str">
        <f>IF(INDEX(tabela!B$2:BC$142,B6621,C6621)="","",INDEX(tabela!B$2:BC$142,B6621,C6621))</f>
        <v/>
      </c>
      <c r="H6621" t="str">
        <f t="shared" si="724"/>
        <v/>
      </c>
      <c r="I6621" t="str">
        <f t="shared" si="725"/>
        <v/>
      </c>
      <c r="J6621" t="str">
        <f t="shared" si="726"/>
        <v/>
      </c>
      <c r="L6621" t="str">
        <f t="shared" si="727"/>
        <v xml:space="preserve">  </v>
      </c>
    </row>
    <row r="6622" spans="1:12">
      <c r="A6622">
        <f t="shared" si="721"/>
        <v>6621</v>
      </c>
      <c r="B6622">
        <f t="shared" si="722"/>
        <v>123</v>
      </c>
      <c r="C6622">
        <f t="shared" si="723"/>
        <v>33</v>
      </c>
      <c r="D6622">
        <f>INDEX(tabela!A$2:A$142,Linearizado!B6622,1)</f>
        <v>0</v>
      </c>
      <c r="E6622">
        <f>INDEX(tabela!B$1:BE$1,1,Linearizado!C6622)</f>
        <v>0</v>
      </c>
      <c r="F6622" t="str">
        <f>IF(INDEX(tabela!B$2:BC$142,B6622,C6622)="","",INDEX(tabela!B$2:BC$142,B6622,C6622))</f>
        <v/>
      </c>
      <c r="H6622" t="str">
        <f t="shared" si="724"/>
        <v/>
      </c>
      <c r="I6622" t="str">
        <f t="shared" si="725"/>
        <v/>
      </c>
      <c r="J6622" t="str">
        <f t="shared" si="726"/>
        <v/>
      </c>
      <c r="L6622" t="str">
        <f t="shared" si="727"/>
        <v xml:space="preserve">  </v>
      </c>
    </row>
    <row r="6623" spans="1:12">
      <c r="A6623">
        <f t="shared" si="721"/>
        <v>6622</v>
      </c>
      <c r="B6623">
        <f t="shared" si="722"/>
        <v>123</v>
      </c>
      <c r="C6623">
        <f t="shared" si="723"/>
        <v>34</v>
      </c>
      <c r="D6623">
        <f>INDEX(tabela!A$2:A$142,Linearizado!B6623,1)</f>
        <v>0</v>
      </c>
      <c r="E6623">
        <f>INDEX(tabela!B$1:BE$1,1,Linearizado!C6623)</f>
        <v>0</v>
      </c>
      <c r="F6623" t="str">
        <f>IF(INDEX(tabela!B$2:BC$142,B6623,C6623)="","",INDEX(tabela!B$2:BC$142,B6623,C6623))</f>
        <v/>
      </c>
      <c r="H6623" t="str">
        <f t="shared" si="724"/>
        <v/>
      </c>
      <c r="I6623" t="str">
        <f t="shared" si="725"/>
        <v/>
      </c>
      <c r="J6623" t="str">
        <f t="shared" si="726"/>
        <v/>
      </c>
      <c r="L6623" t="str">
        <f t="shared" si="727"/>
        <v xml:space="preserve">  </v>
      </c>
    </row>
    <row r="6624" spans="1:12">
      <c r="A6624">
        <f t="shared" si="721"/>
        <v>6623</v>
      </c>
      <c r="B6624">
        <f t="shared" si="722"/>
        <v>123</v>
      </c>
      <c r="C6624">
        <f t="shared" si="723"/>
        <v>35</v>
      </c>
      <c r="D6624">
        <f>INDEX(tabela!A$2:A$142,Linearizado!B6624,1)</f>
        <v>0</v>
      </c>
      <c r="E6624">
        <f>INDEX(tabela!B$1:BE$1,1,Linearizado!C6624)</f>
        <v>0</v>
      </c>
      <c r="F6624" t="str">
        <f>IF(INDEX(tabela!B$2:BC$142,B6624,C6624)="","",INDEX(tabela!B$2:BC$142,B6624,C6624))</f>
        <v/>
      </c>
      <c r="H6624" t="str">
        <f t="shared" si="724"/>
        <v/>
      </c>
      <c r="I6624" t="str">
        <f t="shared" si="725"/>
        <v/>
      </c>
      <c r="J6624" t="str">
        <f t="shared" si="726"/>
        <v/>
      </c>
      <c r="L6624" t="str">
        <f t="shared" si="727"/>
        <v xml:space="preserve">  </v>
      </c>
    </row>
    <row r="6625" spans="1:12">
      <c r="A6625">
        <f t="shared" si="721"/>
        <v>6624</v>
      </c>
      <c r="B6625">
        <f t="shared" si="722"/>
        <v>123</v>
      </c>
      <c r="C6625">
        <f t="shared" si="723"/>
        <v>36</v>
      </c>
      <c r="D6625">
        <f>INDEX(tabela!A$2:A$142,Linearizado!B6625,1)</f>
        <v>0</v>
      </c>
      <c r="E6625">
        <f>INDEX(tabela!B$1:BE$1,1,Linearizado!C6625)</f>
        <v>0</v>
      </c>
      <c r="F6625" t="str">
        <f>IF(INDEX(tabela!B$2:BC$142,B6625,C6625)="","",INDEX(tabela!B$2:BC$142,B6625,C6625))</f>
        <v/>
      </c>
      <c r="H6625" t="str">
        <f t="shared" si="724"/>
        <v/>
      </c>
      <c r="I6625" t="str">
        <f t="shared" si="725"/>
        <v/>
      </c>
      <c r="J6625" t="str">
        <f t="shared" si="726"/>
        <v/>
      </c>
      <c r="L6625" t="str">
        <f t="shared" si="727"/>
        <v xml:space="preserve">  </v>
      </c>
    </row>
    <row r="6626" spans="1:12">
      <c r="A6626">
        <f t="shared" si="721"/>
        <v>6625</v>
      </c>
      <c r="B6626">
        <f t="shared" si="722"/>
        <v>123</v>
      </c>
      <c r="C6626">
        <f t="shared" si="723"/>
        <v>37</v>
      </c>
      <c r="D6626">
        <f>INDEX(tabela!A$2:A$142,Linearizado!B6626,1)</f>
        <v>0</v>
      </c>
      <c r="E6626">
        <f>INDEX(tabela!B$1:BE$1,1,Linearizado!C6626)</f>
        <v>0</v>
      </c>
      <c r="F6626" t="str">
        <f>IF(INDEX(tabela!B$2:BC$142,B6626,C6626)="","",INDEX(tabela!B$2:BC$142,B6626,C6626))</f>
        <v/>
      </c>
      <c r="H6626" t="str">
        <f t="shared" si="724"/>
        <v/>
      </c>
      <c r="I6626" t="str">
        <f t="shared" si="725"/>
        <v/>
      </c>
      <c r="J6626" t="str">
        <f t="shared" si="726"/>
        <v/>
      </c>
      <c r="L6626" t="str">
        <f t="shared" si="727"/>
        <v xml:space="preserve">  </v>
      </c>
    </row>
    <row r="6627" spans="1:12">
      <c r="A6627">
        <f t="shared" si="721"/>
        <v>6626</v>
      </c>
      <c r="B6627">
        <f t="shared" si="722"/>
        <v>123</v>
      </c>
      <c r="C6627">
        <f t="shared" si="723"/>
        <v>38</v>
      </c>
      <c r="D6627">
        <f>INDEX(tabela!A$2:A$142,Linearizado!B6627,1)</f>
        <v>0</v>
      </c>
      <c r="E6627">
        <f>INDEX(tabela!B$1:BE$1,1,Linearizado!C6627)</f>
        <v>0</v>
      </c>
      <c r="F6627" t="str">
        <f>IF(INDEX(tabela!B$2:BC$142,B6627,C6627)="","",INDEX(tabela!B$2:BC$142,B6627,C6627))</f>
        <v/>
      </c>
      <c r="H6627" t="str">
        <f t="shared" si="724"/>
        <v/>
      </c>
      <c r="I6627" t="str">
        <f t="shared" si="725"/>
        <v/>
      </c>
      <c r="J6627" t="str">
        <f t="shared" si="726"/>
        <v/>
      </c>
      <c r="L6627" t="str">
        <f t="shared" si="727"/>
        <v xml:space="preserve">  </v>
      </c>
    </row>
    <row r="6628" spans="1:12">
      <c r="A6628">
        <f t="shared" si="721"/>
        <v>6627</v>
      </c>
      <c r="B6628">
        <f t="shared" si="722"/>
        <v>123</v>
      </c>
      <c r="C6628">
        <f t="shared" si="723"/>
        <v>39</v>
      </c>
      <c r="D6628">
        <f>INDEX(tabela!A$2:A$142,Linearizado!B6628,1)</f>
        <v>0</v>
      </c>
      <c r="E6628">
        <f>INDEX(tabela!B$1:BE$1,1,Linearizado!C6628)</f>
        <v>0</v>
      </c>
      <c r="F6628" t="str">
        <f>IF(INDEX(tabela!B$2:BC$142,B6628,C6628)="","",INDEX(tabela!B$2:BC$142,B6628,C6628))</f>
        <v/>
      </c>
      <c r="H6628" t="str">
        <f t="shared" si="724"/>
        <v/>
      </c>
      <c r="I6628" t="str">
        <f t="shared" si="725"/>
        <v/>
      </c>
      <c r="J6628" t="str">
        <f t="shared" si="726"/>
        <v/>
      </c>
      <c r="L6628" t="str">
        <f t="shared" si="727"/>
        <v xml:space="preserve">  </v>
      </c>
    </row>
    <row r="6629" spans="1:12">
      <c r="A6629">
        <f t="shared" si="721"/>
        <v>6628</v>
      </c>
      <c r="B6629">
        <f t="shared" si="722"/>
        <v>123</v>
      </c>
      <c r="C6629">
        <f t="shared" si="723"/>
        <v>40</v>
      </c>
      <c r="D6629">
        <f>INDEX(tabela!A$2:A$142,Linearizado!B6629,1)</f>
        <v>0</v>
      </c>
      <c r="E6629">
        <f>INDEX(tabela!B$1:BE$1,1,Linearizado!C6629)</f>
        <v>0</v>
      </c>
      <c r="F6629" t="str">
        <f>IF(INDEX(tabela!B$2:BC$142,B6629,C6629)="","",INDEX(tabela!B$2:BC$142,B6629,C6629))</f>
        <v/>
      </c>
      <c r="H6629" t="str">
        <f t="shared" si="724"/>
        <v/>
      </c>
      <c r="I6629" t="str">
        <f t="shared" si="725"/>
        <v/>
      </c>
      <c r="J6629" t="str">
        <f t="shared" si="726"/>
        <v/>
      </c>
      <c r="L6629" t="str">
        <f t="shared" si="727"/>
        <v xml:space="preserve">  </v>
      </c>
    </row>
    <row r="6630" spans="1:12">
      <c r="A6630">
        <f t="shared" si="721"/>
        <v>6629</v>
      </c>
      <c r="B6630">
        <f t="shared" si="722"/>
        <v>123</v>
      </c>
      <c r="C6630">
        <f t="shared" si="723"/>
        <v>41</v>
      </c>
      <c r="D6630">
        <f>INDEX(tabela!A$2:A$142,Linearizado!B6630,1)</f>
        <v>0</v>
      </c>
      <c r="E6630">
        <f>INDEX(tabela!B$1:BE$1,1,Linearizado!C6630)</f>
        <v>0</v>
      </c>
      <c r="F6630" t="str">
        <f>IF(INDEX(tabela!B$2:BC$142,B6630,C6630)="","",INDEX(tabela!B$2:BC$142,B6630,C6630))</f>
        <v/>
      </c>
      <c r="H6630" t="str">
        <f t="shared" si="724"/>
        <v/>
      </c>
      <c r="I6630" t="str">
        <f t="shared" si="725"/>
        <v/>
      </c>
      <c r="J6630" t="str">
        <f t="shared" si="726"/>
        <v/>
      </c>
      <c r="L6630" t="str">
        <f t="shared" si="727"/>
        <v xml:space="preserve">  </v>
      </c>
    </row>
    <row r="6631" spans="1:12">
      <c r="A6631">
        <f t="shared" si="721"/>
        <v>6630</v>
      </c>
      <c r="B6631">
        <f t="shared" si="722"/>
        <v>123</v>
      </c>
      <c r="C6631">
        <f t="shared" si="723"/>
        <v>42</v>
      </c>
      <c r="D6631">
        <f>INDEX(tabela!A$2:A$142,Linearizado!B6631,1)</f>
        <v>0</v>
      </c>
      <c r="E6631">
        <f>INDEX(tabela!B$1:BE$1,1,Linearizado!C6631)</f>
        <v>0</v>
      </c>
      <c r="F6631" t="str">
        <f>IF(INDEX(tabela!B$2:BC$142,B6631,C6631)="","",INDEX(tabela!B$2:BC$142,B6631,C6631))</f>
        <v/>
      </c>
      <c r="H6631" t="str">
        <f t="shared" si="724"/>
        <v/>
      </c>
      <c r="I6631" t="str">
        <f t="shared" si="725"/>
        <v/>
      </c>
      <c r="J6631" t="str">
        <f t="shared" si="726"/>
        <v/>
      </c>
      <c r="L6631" t="str">
        <f t="shared" si="727"/>
        <v xml:space="preserve">  </v>
      </c>
    </row>
    <row r="6632" spans="1:12">
      <c r="A6632">
        <f t="shared" si="721"/>
        <v>6631</v>
      </c>
      <c r="B6632">
        <f t="shared" si="722"/>
        <v>123</v>
      </c>
      <c r="C6632">
        <f t="shared" si="723"/>
        <v>43</v>
      </c>
      <c r="D6632">
        <f>INDEX(tabela!A$2:A$142,Linearizado!B6632,1)</f>
        <v>0</v>
      </c>
      <c r="E6632">
        <f>INDEX(tabela!B$1:BE$1,1,Linearizado!C6632)</f>
        <v>0</v>
      </c>
      <c r="F6632" t="str">
        <f>IF(INDEX(tabela!B$2:BC$142,B6632,C6632)="","",INDEX(tabela!B$2:BC$142,B6632,C6632))</f>
        <v/>
      </c>
      <c r="H6632" t="str">
        <f t="shared" si="724"/>
        <v/>
      </c>
      <c r="I6632" t="str">
        <f t="shared" si="725"/>
        <v/>
      </c>
      <c r="J6632" t="str">
        <f t="shared" si="726"/>
        <v/>
      </c>
      <c r="L6632" t="str">
        <f t="shared" si="727"/>
        <v xml:space="preserve">  </v>
      </c>
    </row>
    <row r="6633" spans="1:12">
      <c r="A6633">
        <f t="shared" si="721"/>
        <v>6632</v>
      </c>
      <c r="B6633">
        <f t="shared" si="722"/>
        <v>123</v>
      </c>
      <c r="C6633">
        <f t="shared" si="723"/>
        <v>44</v>
      </c>
      <c r="D6633">
        <f>INDEX(tabela!A$2:A$142,Linearizado!B6633,1)</f>
        <v>0</v>
      </c>
      <c r="E6633">
        <f>INDEX(tabela!B$1:BE$1,1,Linearizado!C6633)</f>
        <v>0</v>
      </c>
      <c r="F6633" t="str">
        <f>IF(INDEX(tabela!B$2:BC$142,B6633,C6633)="","",INDEX(tabela!B$2:BC$142,B6633,C6633))</f>
        <v/>
      </c>
      <c r="H6633" t="str">
        <f t="shared" si="724"/>
        <v/>
      </c>
      <c r="I6633" t="str">
        <f t="shared" si="725"/>
        <v/>
      </c>
      <c r="J6633" t="str">
        <f t="shared" si="726"/>
        <v/>
      </c>
      <c r="L6633" t="str">
        <f t="shared" si="727"/>
        <v xml:space="preserve">  </v>
      </c>
    </row>
    <row r="6634" spans="1:12">
      <c r="A6634">
        <f t="shared" si="721"/>
        <v>6633</v>
      </c>
      <c r="B6634">
        <f t="shared" si="722"/>
        <v>123</v>
      </c>
      <c r="C6634">
        <f t="shared" si="723"/>
        <v>45</v>
      </c>
      <c r="D6634">
        <f>INDEX(tabela!A$2:A$142,Linearizado!B6634,1)</f>
        <v>0</v>
      </c>
      <c r="E6634">
        <f>INDEX(tabela!B$1:BE$1,1,Linearizado!C6634)</f>
        <v>0</v>
      </c>
      <c r="F6634" t="str">
        <f>IF(INDEX(tabela!B$2:BC$142,B6634,C6634)="","",INDEX(tabela!B$2:BC$142,B6634,C6634))</f>
        <v/>
      </c>
      <c r="H6634" t="str">
        <f t="shared" si="724"/>
        <v/>
      </c>
      <c r="I6634" t="str">
        <f t="shared" si="725"/>
        <v/>
      </c>
      <c r="J6634" t="str">
        <f t="shared" si="726"/>
        <v/>
      </c>
      <c r="L6634" t="str">
        <f t="shared" si="727"/>
        <v xml:space="preserve">  </v>
      </c>
    </row>
    <row r="6635" spans="1:12">
      <c r="A6635">
        <f t="shared" si="721"/>
        <v>6634</v>
      </c>
      <c r="B6635">
        <f t="shared" si="722"/>
        <v>123</v>
      </c>
      <c r="C6635">
        <f t="shared" si="723"/>
        <v>46</v>
      </c>
      <c r="D6635">
        <f>INDEX(tabela!A$2:A$142,Linearizado!B6635,1)</f>
        <v>0</v>
      </c>
      <c r="E6635">
        <f>INDEX(tabela!B$1:BE$1,1,Linearizado!C6635)</f>
        <v>0</v>
      </c>
      <c r="F6635" t="str">
        <f>IF(INDEX(tabela!B$2:BC$142,B6635,C6635)="","",INDEX(tabela!B$2:BC$142,B6635,C6635))</f>
        <v/>
      </c>
      <c r="H6635" t="str">
        <f t="shared" si="724"/>
        <v/>
      </c>
      <c r="I6635" t="str">
        <f t="shared" si="725"/>
        <v/>
      </c>
      <c r="J6635" t="str">
        <f t="shared" si="726"/>
        <v/>
      </c>
      <c r="L6635" t="str">
        <f t="shared" si="727"/>
        <v xml:space="preserve">  </v>
      </c>
    </row>
    <row r="6636" spans="1:12">
      <c r="A6636">
        <f t="shared" si="721"/>
        <v>6635</v>
      </c>
      <c r="B6636">
        <f t="shared" si="722"/>
        <v>123</v>
      </c>
      <c r="C6636">
        <f t="shared" si="723"/>
        <v>47</v>
      </c>
      <c r="D6636">
        <f>INDEX(tabela!A$2:A$142,Linearizado!B6636,1)</f>
        <v>0</v>
      </c>
      <c r="E6636">
        <f>INDEX(tabela!B$1:BE$1,1,Linearizado!C6636)</f>
        <v>0</v>
      </c>
      <c r="F6636" t="str">
        <f>IF(INDEX(tabela!B$2:BC$142,B6636,C6636)="","",INDEX(tabela!B$2:BC$142,B6636,C6636))</f>
        <v/>
      </c>
      <c r="H6636" t="str">
        <f t="shared" si="724"/>
        <v/>
      </c>
      <c r="I6636" t="str">
        <f t="shared" si="725"/>
        <v/>
      </c>
      <c r="J6636" t="str">
        <f t="shared" si="726"/>
        <v/>
      </c>
      <c r="L6636" t="str">
        <f t="shared" si="727"/>
        <v xml:space="preserve">  </v>
      </c>
    </row>
    <row r="6637" spans="1:12">
      <c r="A6637">
        <f t="shared" si="721"/>
        <v>6636</v>
      </c>
      <c r="B6637">
        <f t="shared" si="722"/>
        <v>123</v>
      </c>
      <c r="C6637">
        <f t="shared" si="723"/>
        <v>48</v>
      </c>
      <c r="D6637">
        <f>INDEX(tabela!A$2:A$142,Linearizado!B6637,1)</f>
        <v>0</v>
      </c>
      <c r="E6637">
        <f>INDEX(tabela!B$1:BE$1,1,Linearizado!C6637)</f>
        <v>0</v>
      </c>
      <c r="F6637" t="str">
        <f>IF(INDEX(tabela!B$2:BC$142,B6637,C6637)="","",INDEX(tabela!B$2:BC$142,B6637,C6637))</f>
        <v/>
      </c>
      <c r="H6637" t="str">
        <f t="shared" si="724"/>
        <v/>
      </c>
      <c r="I6637" t="str">
        <f t="shared" si="725"/>
        <v/>
      </c>
      <c r="J6637" t="str">
        <f t="shared" si="726"/>
        <v/>
      </c>
      <c r="L6637" t="str">
        <f t="shared" si="727"/>
        <v xml:space="preserve">  </v>
      </c>
    </row>
    <row r="6638" spans="1:12">
      <c r="A6638">
        <f t="shared" si="721"/>
        <v>6637</v>
      </c>
      <c r="B6638">
        <f t="shared" si="722"/>
        <v>123</v>
      </c>
      <c r="C6638">
        <f t="shared" si="723"/>
        <v>49</v>
      </c>
      <c r="D6638">
        <f>INDEX(tabela!A$2:A$142,Linearizado!B6638,1)</f>
        <v>0</v>
      </c>
      <c r="E6638">
        <f>INDEX(tabela!B$1:BE$1,1,Linearizado!C6638)</f>
        <v>0</v>
      </c>
      <c r="F6638" t="str">
        <f>IF(INDEX(tabela!B$2:BC$142,B6638,C6638)="","",INDEX(tabela!B$2:BC$142,B6638,C6638))</f>
        <v/>
      </c>
      <c r="H6638" t="str">
        <f t="shared" si="724"/>
        <v/>
      </c>
      <c r="I6638" t="str">
        <f t="shared" si="725"/>
        <v/>
      </c>
      <c r="J6638" t="str">
        <f t="shared" si="726"/>
        <v/>
      </c>
      <c r="L6638" t="str">
        <f t="shared" si="727"/>
        <v xml:space="preserve">  </v>
      </c>
    </row>
    <row r="6639" spans="1:12">
      <c r="A6639">
        <f t="shared" si="721"/>
        <v>6638</v>
      </c>
      <c r="B6639">
        <f t="shared" si="722"/>
        <v>123</v>
      </c>
      <c r="C6639">
        <f t="shared" si="723"/>
        <v>50</v>
      </c>
      <c r="D6639">
        <f>INDEX(tabela!A$2:A$142,Linearizado!B6639,1)</f>
        <v>0</v>
      </c>
      <c r="E6639">
        <f>INDEX(tabela!B$1:BE$1,1,Linearizado!C6639)</f>
        <v>0</v>
      </c>
      <c r="F6639" t="str">
        <f>IF(INDEX(tabela!B$2:BC$142,B6639,C6639)="","",INDEX(tabela!B$2:BC$142,B6639,C6639))</f>
        <v/>
      </c>
      <c r="H6639" t="str">
        <f t="shared" si="724"/>
        <v/>
      </c>
      <c r="I6639" t="str">
        <f t="shared" si="725"/>
        <v/>
      </c>
      <c r="J6639" t="str">
        <f t="shared" si="726"/>
        <v/>
      </c>
      <c r="L6639" t="str">
        <f t="shared" si="727"/>
        <v xml:space="preserve">  </v>
      </c>
    </row>
    <row r="6640" spans="1:12">
      <c r="A6640">
        <f t="shared" si="721"/>
        <v>6639</v>
      </c>
      <c r="B6640">
        <f t="shared" si="722"/>
        <v>123</v>
      </c>
      <c r="C6640">
        <f t="shared" si="723"/>
        <v>51</v>
      </c>
      <c r="D6640">
        <f>INDEX(tabela!A$2:A$142,Linearizado!B6640,1)</f>
        <v>0</v>
      </c>
      <c r="E6640">
        <f>INDEX(tabela!B$1:BE$1,1,Linearizado!C6640)</f>
        <v>0</v>
      </c>
      <c r="F6640" t="str">
        <f>IF(INDEX(tabela!B$2:BC$142,B6640,C6640)="","",INDEX(tabela!B$2:BC$142,B6640,C6640))</f>
        <v/>
      </c>
      <c r="H6640" t="str">
        <f t="shared" si="724"/>
        <v/>
      </c>
      <c r="I6640" t="str">
        <f t="shared" si="725"/>
        <v/>
      </c>
      <c r="J6640" t="str">
        <f t="shared" si="726"/>
        <v/>
      </c>
      <c r="L6640" t="str">
        <f t="shared" si="727"/>
        <v xml:space="preserve">  </v>
      </c>
    </row>
    <row r="6641" spans="1:12">
      <c r="A6641">
        <f t="shared" si="721"/>
        <v>6640</v>
      </c>
      <c r="B6641">
        <f t="shared" si="722"/>
        <v>123</v>
      </c>
      <c r="C6641">
        <f t="shared" si="723"/>
        <v>52</v>
      </c>
      <c r="D6641">
        <f>INDEX(tabela!A$2:A$142,Linearizado!B6641,1)</f>
        <v>0</v>
      </c>
      <c r="E6641">
        <f>INDEX(tabela!B$1:BE$1,1,Linearizado!C6641)</f>
        <v>0</v>
      </c>
      <c r="F6641" t="str">
        <f>IF(INDEX(tabela!B$2:BC$142,B6641,C6641)="","",INDEX(tabela!B$2:BC$142,B6641,C6641))</f>
        <v/>
      </c>
      <c r="H6641" t="str">
        <f t="shared" si="724"/>
        <v/>
      </c>
      <c r="I6641" t="str">
        <f t="shared" si="725"/>
        <v/>
      </c>
      <c r="J6641" t="str">
        <f t="shared" si="726"/>
        <v/>
      </c>
      <c r="L6641" t="str">
        <f t="shared" si="727"/>
        <v xml:space="preserve">  </v>
      </c>
    </row>
    <row r="6642" spans="1:12">
      <c r="A6642">
        <f t="shared" si="721"/>
        <v>6641</v>
      </c>
      <c r="B6642">
        <f t="shared" si="722"/>
        <v>123</v>
      </c>
      <c r="C6642">
        <f t="shared" si="723"/>
        <v>53</v>
      </c>
      <c r="D6642">
        <f>INDEX(tabela!A$2:A$142,Linearizado!B6642,1)</f>
        <v>0</v>
      </c>
      <c r="E6642">
        <f>INDEX(tabela!B$1:BE$1,1,Linearizado!C6642)</f>
        <v>0</v>
      </c>
      <c r="F6642" t="str">
        <f>IF(INDEX(tabela!B$2:BC$142,B6642,C6642)="","",INDEX(tabela!B$2:BC$142,B6642,C6642))</f>
        <v/>
      </c>
      <c r="H6642" t="str">
        <f t="shared" si="724"/>
        <v/>
      </c>
      <c r="I6642" t="str">
        <f t="shared" si="725"/>
        <v/>
      </c>
      <c r="J6642" t="str">
        <f t="shared" si="726"/>
        <v/>
      </c>
      <c r="L6642" t="str">
        <f t="shared" si="727"/>
        <v xml:space="preserve">  </v>
      </c>
    </row>
    <row r="6643" spans="1:12">
      <c r="A6643">
        <f t="shared" si="721"/>
        <v>6642</v>
      </c>
      <c r="B6643">
        <f t="shared" si="722"/>
        <v>123</v>
      </c>
      <c r="C6643">
        <f t="shared" si="723"/>
        <v>54</v>
      </c>
      <c r="D6643">
        <f>INDEX(tabela!A$2:A$142,Linearizado!B6643,1)</f>
        <v>0</v>
      </c>
      <c r="E6643">
        <f>INDEX(tabela!B$1:BE$1,1,Linearizado!C6643)</f>
        <v>0</v>
      </c>
      <c r="F6643" t="str">
        <f>IF(INDEX(tabela!B$2:BC$142,B6643,C6643)="","",INDEX(tabela!B$2:BC$142,B6643,C6643))</f>
        <v/>
      </c>
      <c r="H6643" t="str">
        <f t="shared" si="724"/>
        <v/>
      </c>
      <c r="I6643" t="str">
        <f t="shared" si="725"/>
        <v/>
      </c>
      <c r="J6643" t="str">
        <f t="shared" si="726"/>
        <v/>
      </c>
      <c r="L6643" t="str">
        <f t="shared" si="727"/>
        <v xml:space="preserve">  </v>
      </c>
    </row>
    <row r="6644" spans="1:12">
      <c r="A6644">
        <f t="shared" si="721"/>
        <v>6643</v>
      </c>
      <c r="B6644">
        <f t="shared" si="722"/>
        <v>124</v>
      </c>
      <c r="C6644">
        <f t="shared" si="723"/>
        <v>1</v>
      </c>
      <c r="D6644">
        <f>INDEX(tabela!A$2:A$142,Linearizado!B6644,1)</f>
        <v>0</v>
      </c>
      <c r="E6644" t="str">
        <f>INDEX(tabela!B$1:BE$1,1,Linearizado!C6644)</f>
        <v>(</v>
      </c>
      <c r="F6644" t="str">
        <f>IF(INDEX(tabela!B$2:BC$142,B6644,C6644)="","",INDEX(tabela!B$2:BC$142,B6644,C6644))</f>
        <v/>
      </c>
      <c r="H6644" t="str">
        <f t="shared" si="724"/>
        <v/>
      </c>
      <c r="I6644" t="str">
        <f t="shared" si="725"/>
        <v/>
      </c>
      <c r="J6644" t="str">
        <f t="shared" si="726"/>
        <v/>
      </c>
      <c r="L6644" t="str">
        <f t="shared" si="727"/>
        <v xml:space="preserve">  </v>
      </c>
    </row>
    <row r="6645" spans="1:12">
      <c r="A6645">
        <f t="shared" si="721"/>
        <v>6644</v>
      </c>
      <c r="B6645">
        <f t="shared" si="722"/>
        <v>124</v>
      </c>
      <c r="C6645">
        <f t="shared" si="723"/>
        <v>2</v>
      </c>
      <c r="D6645">
        <f>INDEX(tabela!A$2:A$142,Linearizado!B6645,1)</f>
        <v>0</v>
      </c>
      <c r="E6645" t="str">
        <f>INDEX(tabela!B$1:BE$1,1,Linearizado!C6645)</f>
        <v>)</v>
      </c>
      <c r="F6645" t="str">
        <f>IF(INDEX(tabela!B$2:BC$142,B6645,C6645)="","",INDEX(tabela!B$2:BC$142,B6645,C6645))</f>
        <v/>
      </c>
      <c r="H6645" t="str">
        <f t="shared" si="724"/>
        <v/>
      </c>
      <c r="I6645" t="str">
        <f t="shared" si="725"/>
        <v/>
      </c>
      <c r="J6645" t="str">
        <f t="shared" si="726"/>
        <v/>
      </c>
      <c r="L6645" t="str">
        <f t="shared" si="727"/>
        <v xml:space="preserve">  </v>
      </c>
    </row>
    <row r="6646" spans="1:12">
      <c r="A6646">
        <f t="shared" si="721"/>
        <v>6645</v>
      </c>
      <c r="B6646">
        <f t="shared" si="722"/>
        <v>124</v>
      </c>
      <c r="C6646">
        <f t="shared" si="723"/>
        <v>3</v>
      </c>
      <c r="D6646">
        <f>INDEX(tabela!A$2:A$142,Linearizado!B6646,1)</f>
        <v>0</v>
      </c>
      <c r="E6646" t="str">
        <f>INDEX(tabela!B$1:BE$1,1,Linearizado!C6646)</f>
        <v>$</v>
      </c>
      <c r="F6646" t="str">
        <f>IF(INDEX(tabela!B$2:BC$142,B6646,C6646)="","",INDEX(tabela!B$2:BC$142,B6646,C6646))</f>
        <v/>
      </c>
      <c r="H6646" t="str">
        <f t="shared" si="724"/>
        <v/>
      </c>
      <c r="I6646" t="str">
        <f t="shared" si="725"/>
        <v/>
      </c>
      <c r="J6646" t="str">
        <f t="shared" si="726"/>
        <v/>
      </c>
      <c r="L6646" t="str">
        <f t="shared" si="727"/>
        <v xml:space="preserve">  </v>
      </c>
    </row>
    <row r="6647" spans="1:12">
      <c r="A6647">
        <f t="shared" si="721"/>
        <v>6646</v>
      </c>
      <c r="B6647">
        <f t="shared" si="722"/>
        <v>124</v>
      </c>
      <c r="C6647">
        <f t="shared" si="723"/>
        <v>4</v>
      </c>
      <c r="D6647">
        <f>INDEX(tabela!A$2:A$142,Linearizado!B6647,1)</f>
        <v>0</v>
      </c>
      <c r="E6647" t="str">
        <f>INDEX(tabela!B$1:BE$1,1,Linearizado!C6647)</f>
        <v>S'</v>
      </c>
      <c r="F6647" t="str">
        <f>IF(INDEX(tabela!B$2:BC$142,B6647,C6647)="","",INDEX(tabela!B$2:BC$142,B6647,C6647))</f>
        <v/>
      </c>
      <c r="H6647" t="str">
        <f t="shared" si="724"/>
        <v/>
      </c>
      <c r="I6647" t="str">
        <f t="shared" si="725"/>
        <v/>
      </c>
      <c r="J6647" t="str">
        <f t="shared" si="726"/>
        <v/>
      </c>
      <c r="L6647" t="str">
        <f t="shared" si="727"/>
        <v xml:space="preserve">  </v>
      </c>
    </row>
    <row r="6648" spans="1:12">
      <c r="A6648">
        <f t="shared" si="721"/>
        <v>6647</v>
      </c>
      <c r="B6648">
        <f t="shared" si="722"/>
        <v>124</v>
      </c>
      <c r="C6648">
        <f t="shared" si="723"/>
        <v>5</v>
      </c>
      <c r="D6648">
        <f>INDEX(tabela!A$2:A$142,Linearizado!B6648,1)</f>
        <v>0</v>
      </c>
      <c r="E6648" t="str">
        <f>INDEX(tabela!B$1:BE$1,1,Linearizado!C6648)</f>
        <v>S</v>
      </c>
      <c r="F6648" t="str">
        <f>IF(INDEX(tabela!B$2:BC$142,B6648,C6648)="","",INDEX(tabela!B$2:BC$142,B6648,C6648))</f>
        <v/>
      </c>
      <c r="H6648" t="str">
        <f t="shared" si="724"/>
        <v/>
      </c>
      <c r="I6648" t="str">
        <f t="shared" si="725"/>
        <v/>
      </c>
      <c r="J6648" t="str">
        <f t="shared" si="726"/>
        <v/>
      </c>
      <c r="L6648" t="str">
        <f t="shared" si="727"/>
        <v xml:space="preserve">  </v>
      </c>
    </row>
    <row r="6649" spans="1:12">
      <c r="A6649">
        <f t="shared" si="721"/>
        <v>6648</v>
      </c>
      <c r="B6649">
        <f t="shared" si="722"/>
        <v>124</v>
      </c>
      <c r="C6649">
        <f t="shared" si="723"/>
        <v>6</v>
      </c>
      <c r="D6649">
        <f>INDEX(tabela!A$2:A$142,Linearizado!B6649,1)</f>
        <v>0</v>
      </c>
      <c r="E6649" t="str">
        <f>INDEX(tabela!B$1:BE$1,1,Linearizado!C6649)</f>
        <v>A</v>
      </c>
      <c r="F6649" t="str">
        <f>IF(INDEX(tabela!B$2:BC$142,B6649,C6649)="","",INDEX(tabela!B$2:BC$142,B6649,C6649))</f>
        <v/>
      </c>
      <c r="H6649" t="str">
        <f t="shared" si="724"/>
        <v/>
      </c>
      <c r="I6649" t="str">
        <f t="shared" si="725"/>
        <v/>
      </c>
      <c r="J6649" t="str">
        <f t="shared" si="726"/>
        <v/>
      </c>
      <c r="L6649" t="str">
        <f t="shared" si="727"/>
        <v xml:space="preserve">  </v>
      </c>
    </row>
    <row r="6650" spans="1:12">
      <c r="A6650">
        <f t="shared" si="721"/>
        <v>6649</v>
      </c>
      <c r="B6650">
        <f t="shared" si="722"/>
        <v>124</v>
      </c>
      <c r="C6650">
        <f t="shared" si="723"/>
        <v>7</v>
      </c>
      <c r="D6650">
        <f>INDEX(tabela!A$2:A$142,Linearizado!B6650,1)</f>
        <v>0</v>
      </c>
      <c r="E6650">
        <f>INDEX(tabela!B$1:BE$1,1,Linearizado!C6650)</f>
        <v>0</v>
      </c>
      <c r="F6650" t="str">
        <f>IF(INDEX(tabela!B$2:BC$142,B6650,C6650)="","",INDEX(tabela!B$2:BC$142,B6650,C6650))</f>
        <v/>
      </c>
      <c r="H6650" t="str">
        <f t="shared" si="724"/>
        <v/>
      </c>
      <c r="I6650" t="str">
        <f t="shared" si="725"/>
        <v/>
      </c>
      <c r="J6650" t="str">
        <f t="shared" si="726"/>
        <v/>
      </c>
      <c r="L6650" t="str">
        <f t="shared" si="727"/>
        <v xml:space="preserve">  </v>
      </c>
    </row>
    <row r="6651" spans="1:12">
      <c r="A6651">
        <f t="shared" si="721"/>
        <v>6650</v>
      </c>
      <c r="B6651">
        <f t="shared" si="722"/>
        <v>124</v>
      </c>
      <c r="C6651">
        <f t="shared" si="723"/>
        <v>8</v>
      </c>
      <c r="D6651">
        <f>INDEX(tabela!A$2:A$142,Linearizado!B6651,1)</f>
        <v>0</v>
      </c>
      <c r="E6651">
        <f>INDEX(tabela!B$1:BE$1,1,Linearizado!C6651)</f>
        <v>0</v>
      </c>
      <c r="F6651" t="str">
        <f>IF(INDEX(tabela!B$2:BC$142,B6651,C6651)="","",INDEX(tabela!B$2:BC$142,B6651,C6651))</f>
        <v/>
      </c>
      <c r="H6651" t="str">
        <f t="shared" si="724"/>
        <v/>
      </c>
      <c r="I6651" t="str">
        <f t="shared" si="725"/>
        <v/>
      </c>
      <c r="J6651" t="str">
        <f t="shared" si="726"/>
        <v/>
      </c>
      <c r="L6651" t="str">
        <f t="shared" si="727"/>
        <v xml:space="preserve">  </v>
      </c>
    </row>
    <row r="6652" spans="1:12">
      <c r="A6652">
        <f t="shared" si="721"/>
        <v>6651</v>
      </c>
      <c r="B6652">
        <f t="shared" si="722"/>
        <v>124</v>
      </c>
      <c r="C6652">
        <f t="shared" si="723"/>
        <v>9</v>
      </c>
      <c r="D6652">
        <f>INDEX(tabela!A$2:A$142,Linearizado!B6652,1)</f>
        <v>0</v>
      </c>
      <c r="E6652">
        <f>INDEX(tabela!B$1:BE$1,1,Linearizado!C6652)</f>
        <v>0</v>
      </c>
      <c r="F6652" t="str">
        <f>IF(INDEX(tabela!B$2:BC$142,B6652,C6652)="","",INDEX(tabela!B$2:BC$142,B6652,C6652))</f>
        <v/>
      </c>
      <c r="H6652" t="str">
        <f t="shared" si="724"/>
        <v/>
      </c>
      <c r="I6652" t="str">
        <f t="shared" si="725"/>
        <v/>
      </c>
      <c r="J6652" t="str">
        <f t="shared" si="726"/>
        <v/>
      </c>
      <c r="L6652" t="str">
        <f t="shared" si="727"/>
        <v xml:space="preserve">  </v>
      </c>
    </row>
    <row r="6653" spans="1:12">
      <c r="A6653">
        <f t="shared" si="721"/>
        <v>6652</v>
      </c>
      <c r="B6653">
        <f t="shared" si="722"/>
        <v>124</v>
      </c>
      <c r="C6653">
        <f t="shared" si="723"/>
        <v>10</v>
      </c>
      <c r="D6653">
        <f>INDEX(tabela!A$2:A$142,Linearizado!B6653,1)</f>
        <v>0</v>
      </c>
      <c r="E6653">
        <f>INDEX(tabela!B$1:BE$1,1,Linearizado!C6653)</f>
        <v>0</v>
      </c>
      <c r="F6653" t="str">
        <f>IF(INDEX(tabela!B$2:BC$142,B6653,C6653)="","",INDEX(tabela!B$2:BC$142,B6653,C6653))</f>
        <v/>
      </c>
      <c r="H6653" t="str">
        <f t="shared" si="724"/>
        <v/>
      </c>
      <c r="I6653" t="str">
        <f t="shared" si="725"/>
        <v/>
      </c>
      <c r="J6653" t="str">
        <f t="shared" si="726"/>
        <v/>
      </c>
      <c r="L6653" t="str">
        <f t="shared" si="727"/>
        <v xml:space="preserve">  </v>
      </c>
    </row>
    <row r="6654" spans="1:12">
      <c r="A6654">
        <f t="shared" si="721"/>
        <v>6653</v>
      </c>
      <c r="B6654">
        <f t="shared" si="722"/>
        <v>124</v>
      </c>
      <c r="C6654">
        <f t="shared" si="723"/>
        <v>11</v>
      </c>
      <c r="D6654">
        <f>INDEX(tabela!A$2:A$142,Linearizado!B6654,1)</f>
        <v>0</v>
      </c>
      <c r="E6654">
        <f>INDEX(tabela!B$1:BE$1,1,Linearizado!C6654)</f>
        <v>0</v>
      </c>
      <c r="F6654" t="str">
        <f>IF(INDEX(tabela!B$2:BC$142,B6654,C6654)="","",INDEX(tabela!B$2:BC$142,B6654,C6654))</f>
        <v/>
      </c>
      <c r="H6654" t="str">
        <f t="shared" si="724"/>
        <v/>
      </c>
      <c r="I6654" t="str">
        <f t="shared" si="725"/>
        <v/>
      </c>
      <c r="J6654" t="str">
        <f t="shared" si="726"/>
        <v/>
      </c>
      <c r="L6654" t="str">
        <f t="shared" si="727"/>
        <v xml:space="preserve">  </v>
      </c>
    </row>
    <row r="6655" spans="1:12">
      <c r="A6655">
        <f t="shared" si="721"/>
        <v>6654</v>
      </c>
      <c r="B6655">
        <f t="shared" si="722"/>
        <v>124</v>
      </c>
      <c r="C6655">
        <f t="shared" si="723"/>
        <v>12</v>
      </c>
      <c r="D6655">
        <f>INDEX(tabela!A$2:A$142,Linearizado!B6655,1)</f>
        <v>0</v>
      </c>
      <c r="E6655">
        <f>INDEX(tabela!B$1:BE$1,1,Linearizado!C6655)</f>
        <v>0</v>
      </c>
      <c r="F6655" t="str">
        <f>IF(INDEX(tabela!B$2:BC$142,B6655,C6655)="","",INDEX(tabela!B$2:BC$142,B6655,C6655))</f>
        <v/>
      </c>
      <c r="H6655" t="str">
        <f t="shared" si="724"/>
        <v/>
      </c>
      <c r="I6655" t="str">
        <f t="shared" si="725"/>
        <v/>
      </c>
      <c r="J6655" t="str">
        <f t="shared" si="726"/>
        <v/>
      </c>
      <c r="L6655" t="str">
        <f t="shared" si="727"/>
        <v xml:space="preserve">  </v>
      </c>
    </row>
    <row r="6656" spans="1:12">
      <c r="A6656">
        <f t="shared" si="721"/>
        <v>6655</v>
      </c>
      <c r="B6656">
        <f t="shared" si="722"/>
        <v>124</v>
      </c>
      <c r="C6656">
        <f t="shared" si="723"/>
        <v>13</v>
      </c>
      <c r="D6656">
        <f>INDEX(tabela!A$2:A$142,Linearizado!B6656,1)</f>
        <v>0</v>
      </c>
      <c r="E6656">
        <f>INDEX(tabela!B$1:BE$1,1,Linearizado!C6656)</f>
        <v>0</v>
      </c>
      <c r="F6656" t="str">
        <f>IF(INDEX(tabela!B$2:BC$142,B6656,C6656)="","",INDEX(tabela!B$2:BC$142,B6656,C6656))</f>
        <v/>
      </c>
      <c r="H6656" t="str">
        <f t="shared" si="724"/>
        <v/>
      </c>
      <c r="I6656" t="str">
        <f t="shared" si="725"/>
        <v/>
      </c>
      <c r="J6656" t="str">
        <f t="shared" si="726"/>
        <v/>
      </c>
      <c r="L6656" t="str">
        <f t="shared" si="727"/>
        <v xml:space="preserve">  </v>
      </c>
    </row>
    <row r="6657" spans="1:12">
      <c r="A6657">
        <f t="shared" si="721"/>
        <v>6656</v>
      </c>
      <c r="B6657">
        <f t="shared" si="722"/>
        <v>124</v>
      </c>
      <c r="C6657">
        <f t="shared" si="723"/>
        <v>14</v>
      </c>
      <c r="D6657">
        <f>INDEX(tabela!A$2:A$142,Linearizado!B6657,1)</f>
        <v>0</v>
      </c>
      <c r="E6657">
        <f>INDEX(tabela!B$1:BE$1,1,Linearizado!C6657)</f>
        <v>0</v>
      </c>
      <c r="F6657" t="str">
        <f>IF(INDEX(tabela!B$2:BC$142,B6657,C6657)="","",INDEX(tabela!B$2:BC$142,B6657,C6657))</f>
        <v/>
      </c>
      <c r="H6657" t="str">
        <f t="shared" si="724"/>
        <v/>
      </c>
      <c r="I6657" t="str">
        <f t="shared" si="725"/>
        <v/>
      </c>
      <c r="J6657" t="str">
        <f t="shared" si="726"/>
        <v/>
      </c>
      <c r="L6657" t="str">
        <f t="shared" si="727"/>
        <v xml:space="preserve">  </v>
      </c>
    </row>
    <row r="6658" spans="1:12">
      <c r="A6658">
        <f t="shared" ref="A6658:A6721" si="728">ROW()-1</f>
        <v>6657</v>
      </c>
      <c r="B6658">
        <f t="shared" si="722"/>
        <v>124</v>
      </c>
      <c r="C6658">
        <f t="shared" si="723"/>
        <v>15</v>
      </c>
      <c r="D6658">
        <f>INDEX(tabela!A$2:A$142,Linearizado!B6658,1)</f>
        <v>0</v>
      </c>
      <c r="E6658">
        <f>INDEX(tabela!B$1:BE$1,1,Linearizado!C6658)</f>
        <v>0</v>
      </c>
      <c r="F6658" t="str">
        <f>IF(INDEX(tabela!B$2:BC$142,B6658,C6658)="","",INDEX(tabela!B$2:BC$142,B6658,C6658))</f>
        <v/>
      </c>
      <c r="H6658" t="str">
        <f t="shared" si="724"/>
        <v/>
      </c>
      <c r="I6658" t="str">
        <f t="shared" si="725"/>
        <v/>
      </c>
      <c r="J6658" t="str">
        <f t="shared" si="726"/>
        <v/>
      </c>
      <c r="L6658" t="str">
        <f t="shared" si="727"/>
        <v xml:space="preserve">  </v>
      </c>
    </row>
    <row r="6659" spans="1:12">
      <c r="A6659">
        <f t="shared" si="728"/>
        <v>6658</v>
      </c>
      <c r="B6659">
        <f t="shared" ref="B6659:B6722" si="729">CEILING(A6659/$A$1,1)</f>
        <v>124</v>
      </c>
      <c r="C6659">
        <f t="shared" ref="C6659:C6722" si="730">A6659-$A$1*(B6659-1)</f>
        <v>16</v>
      </c>
      <c r="D6659">
        <f>INDEX(tabela!A$2:A$142,Linearizado!B6659,1)</f>
        <v>0</v>
      </c>
      <c r="E6659">
        <f>INDEX(tabela!B$1:BE$1,1,Linearizado!C6659)</f>
        <v>0</v>
      </c>
      <c r="F6659" t="str">
        <f>IF(INDEX(tabela!B$2:BC$142,B6659,C6659)="","",INDEX(tabela!B$2:BC$142,B6659,C6659))</f>
        <v/>
      </c>
      <c r="H6659" t="str">
        <f t="shared" ref="H6659:H6722" si="731">IF(F6659="","",D6659)</f>
        <v/>
      </c>
      <c r="I6659" t="str">
        <f t="shared" ref="I6659:I6722" si="732">IF(F6659="","",E6659)</f>
        <v/>
      </c>
      <c r="J6659" t="str">
        <f t="shared" ref="J6659:J6722" si="733">IF(F6659="","",F6659)</f>
        <v/>
      </c>
      <c r="L6659" t="str">
        <f t="shared" ref="L6659:L6722" si="734">CONCATENATE(H6659," ",I6659," ",J6659)</f>
        <v xml:space="preserve">  </v>
      </c>
    </row>
    <row r="6660" spans="1:12">
      <c r="A6660">
        <f t="shared" si="728"/>
        <v>6659</v>
      </c>
      <c r="B6660">
        <f t="shared" si="729"/>
        <v>124</v>
      </c>
      <c r="C6660">
        <f t="shared" si="730"/>
        <v>17</v>
      </c>
      <c r="D6660">
        <f>INDEX(tabela!A$2:A$142,Linearizado!B6660,1)</f>
        <v>0</v>
      </c>
      <c r="E6660">
        <f>INDEX(tabela!B$1:BE$1,1,Linearizado!C6660)</f>
        <v>0</v>
      </c>
      <c r="F6660" t="str">
        <f>IF(INDEX(tabela!B$2:BC$142,B6660,C6660)="","",INDEX(tabela!B$2:BC$142,B6660,C6660))</f>
        <v/>
      </c>
      <c r="H6660" t="str">
        <f t="shared" si="731"/>
        <v/>
      </c>
      <c r="I6660" t="str">
        <f t="shared" si="732"/>
        <v/>
      </c>
      <c r="J6660" t="str">
        <f t="shared" si="733"/>
        <v/>
      </c>
      <c r="L6660" t="str">
        <f t="shared" si="734"/>
        <v xml:space="preserve">  </v>
      </c>
    </row>
    <row r="6661" spans="1:12">
      <c r="A6661">
        <f t="shared" si="728"/>
        <v>6660</v>
      </c>
      <c r="B6661">
        <f t="shared" si="729"/>
        <v>124</v>
      </c>
      <c r="C6661">
        <f t="shared" si="730"/>
        <v>18</v>
      </c>
      <c r="D6661">
        <f>INDEX(tabela!A$2:A$142,Linearizado!B6661,1)</f>
        <v>0</v>
      </c>
      <c r="E6661">
        <f>INDEX(tabela!B$1:BE$1,1,Linearizado!C6661)</f>
        <v>0</v>
      </c>
      <c r="F6661" t="str">
        <f>IF(INDEX(tabela!B$2:BC$142,B6661,C6661)="","",INDEX(tabela!B$2:BC$142,B6661,C6661))</f>
        <v/>
      </c>
      <c r="H6661" t="str">
        <f t="shared" si="731"/>
        <v/>
      </c>
      <c r="I6661" t="str">
        <f t="shared" si="732"/>
        <v/>
      </c>
      <c r="J6661" t="str">
        <f t="shared" si="733"/>
        <v/>
      </c>
      <c r="L6661" t="str">
        <f t="shared" si="734"/>
        <v xml:space="preserve">  </v>
      </c>
    </row>
    <row r="6662" spans="1:12">
      <c r="A6662">
        <f t="shared" si="728"/>
        <v>6661</v>
      </c>
      <c r="B6662">
        <f t="shared" si="729"/>
        <v>124</v>
      </c>
      <c r="C6662">
        <f t="shared" si="730"/>
        <v>19</v>
      </c>
      <c r="D6662">
        <f>INDEX(tabela!A$2:A$142,Linearizado!B6662,1)</f>
        <v>0</v>
      </c>
      <c r="E6662">
        <f>INDEX(tabela!B$1:BE$1,1,Linearizado!C6662)</f>
        <v>0</v>
      </c>
      <c r="F6662" t="str">
        <f>IF(INDEX(tabela!B$2:BC$142,B6662,C6662)="","",INDEX(tabela!B$2:BC$142,B6662,C6662))</f>
        <v/>
      </c>
      <c r="H6662" t="str">
        <f t="shared" si="731"/>
        <v/>
      </c>
      <c r="I6662" t="str">
        <f t="shared" si="732"/>
        <v/>
      </c>
      <c r="J6662" t="str">
        <f t="shared" si="733"/>
        <v/>
      </c>
      <c r="L6662" t="str">
        <f t="shared" si="734"/>
        <v xml:space="preserve">  </v>
      </c>
    </row>
    <row r="6663" spans="1:12">
      <c r="A6663">
        <f t="shared" si="728"/>
        <v>6662</v>
      </c>
      <c r="B6663">
        <f t="shared" si="729"/>
        <v>124</v>
      </c>
      <c r="C6663">
        <f t="shared" si="730"/>
        <v>20</v>
      </c>
      <c r="D6663">
        <f>INDEX(tabela!A$2:A$142,Linearizado!B6663,1)</f>
        <v>0</v>
      </c>
      <c r="E6663">
        <f>INDEX(tabela!B$1:BE$1,1,Linearizado!C6663)</f>
        <v>0</v>
      </c>
      <c r="F6663" t="str">
        <f>IF(INDEX(tabela!B$2:BC$142,B6663,C6663)="","",INDEX(tabela!B$2:BC$142,B6663,C6663))</f>
        <v/>
      </c>
      <c r="H6663" t="str">
        <f t="shared" si="731"/>
        <v/>
      </c>
      <c r="I6663" t="str">
        <f t="shared" si="732"/>
        <v/>
      </c>
      <c r="J6663" t="str">
        <f t="shared" si="733"/>
        <v/>
      </c>
      <c r="L6663" t="str">
        <f t="shared" si="734"/>
        <v xml:space="preserve">  </v>
      </c>
    </row>
    <row r="6664" spans="1:12">
      <c r="A6664">
        <f t="shared" si="728"/>
        <v>6663</v>
      </c>
      <c r="B6664">
        <f t="shared" si="729"/>
        <v>124</v>
      </c>
      <c r="C6664">
        <f t="shared" si="730"/>
        <v>21</v>
      </c>
      <c r="D6664">
        <f>INDEX(tabela!A$2:A$142,Linearizado!B6664,1)</f>
        <v>0</v>
      </c>
      <c r="E6664">
        <f>INDEX(tabela!B$1:BE$1,1,Linearizado!C6664)</f>
        <v>0</v>
      </c>
      <c r="F6664" t="str">
        <f>IF(INDEX(tabela!B$2:BC$142,B6664,C6664)="","",INDEX(tabela!B$2:BC$142,B6664,C6664))</f>
        <v/>
      </c>
      <c r="H6664" t="str">
        <f t="shared" si="731"/>
        <v/>
      </c>
      <c r="I6664" t="str">
        <f t="shared" si="732"/>
        <v/>
      </c>
      <c r="J6664" t="str">
        <f t="shared" si="733"/>
        <v/>
      </c>
      <c r="L6664" t="str">
        <f t="shared" si="734"/>
        <v xml:space="preserve">  </v>
      </c>
    </row>
    <row r="6665" spans="1:12">
      <c r="A6665">
        <f t="shared" si="728"/>
        <v>6664</v>
      </c>
      <c r="B6665">
        <f t="shared" si="729"/>
        <v>124</v>
      </c>
      <c r="C6665">
        <f t="shared" si="730"/>
        <v>22</v>
      </c>
      <c r="D6665">
        <f>INDEX(tabela!A$2:A$142,Linearizado!B6665,1)</f>
        <v>0</v>
      </c>
      <c r="E6665">
        <f>INDEX(tabela!B$1:BE$1,1,Linearizado!C6665)</f>
        <v>0</v>
      </c>
      <c r="F6665" t="str">
        <f>IF(INDEX(tabela!B$2:BC$142,B6665,C6665)="","",INDEX(tabela!B$2:BC$142,B6665,C6665))</f>
        <v/>
      </c>
      <c r="H6665" t="str">
        <f t="shared" si="731"/>
        <v/>
      </c>
      <c r="I6665" t="str">
        <f t="shared" si="732"/>
        <v/>
      </c>
      <c r="J6665" t="str">
        <f t="shared" si="733"/>
        <v/>
      </c>
      <c r="L6665" t="str">
        <f t="shared" si="734"/>
        <v xml:space="preserve">  </v>
      </c>
    </row>
    <row r="6666" spans="1:12">
      <c r="A6666">
        <f t="shared" si="728"/>
        <v>6665</v>
      </c>
      <c r="B6666">
        <f t="shared" si="729"/>
        <v>124</v>
      </c>
      <c r="C6666">
        <f t="shared" si="730"/>
        <v>23</v>
      </c>
      <c r="D6666">
        <f>INDEX(tabela!A$2:A$142,Linearizado!B6666,1)</f>
        <v>0</v>
      </c>
      <c r="E6666">
        <f>INDEX(tabela!B$1:BE$1,1,Linearizado!C6666)</f>
        <v>0</v>
      </c>
      <c r="F6666" t="str">
        <f>IF(INDEX(tabela!B$2:BC$142,B6666,C6666)="","",INDEX(tabela!B$2:BC$142,B6666,C6666))</f>
        <v/>
      </c>
      <c r="H6666" t="str">
        <f t="shared" si="731"/>
        <v/>
      </c>
      <c r="I6666" t="str">
        <f t="shared" si="732"/>
        <v/>
      </c>
      <c r="J6666" t="str">
        <f t="shared" si="733"/>
        <v/>
      </c>
      <c r="L6666" t="str">
        <f t="shared" si="734"/>
        <v xml:space="preserve">  </v>
      </c>
    </row>
    <row r="6667" spans="1:12">
      <c r="A6667">
        <f t="shared" si="728"/>
        <v>6666</v>
      </c>
      <c r="B6667">
        <f t="shared" si="729"/>
        <v>124</v>
      </c>
      <c r="C6667">
        <f t="shared" si="730"/>
        <v>24</v>
      </c>
      <c r="D6667">
        <f>INDEX(tabela!A$2:A$142,Linearizado!B6667,1)</f>
        <v>0</v>
      </c>
      <c r="E6667">
        <f>INDEX(tabela!B$1:BE$1,1,Linearizado!C6667)</f>
        <v>0</v>
      </c>
      <c r="F6667" t="str">
        <f>IF(INDEX(tabela!B$2:BC$142,B6667,C6667)="","",INDEX(tabela!B$2:BC$142,B6667,C6667))</f>
        <v/>
      </c>
      <c r="H6667" t="str">
        <f t="shared" si="731"/>
        <v/>
      </c>
      <c r="I6667" t="str">
        <f t="shared" si="732"/>
        <v/>
      </c>
      <c r="J6667" t="str">
        <f t="shared" si="733"/>
        <v/>
      </c>
      <c r="L6667" t="str">
        <f t="shared" si="734"/>
        <v xml:space="preserve">  </v>
      </c>
    </row>
    <row r="6668" spans="1:12">
      <c r="A6668">
        <f t="shared" si="728"/>
        <v>6667</v>
      </c>
      <c r="B6668">
        <f t="shared" si="729"/>
        <v>124</v>
      </c>
      <c r="C6668">
        <f t="shared" si="730"/>
        <v>25</v>
      </c>
      <c r="D6668">
        <f>INDEX(tabela!A$2:A$142,Linearizado!B6668,1)</f>
        <v>0</v>
      </c>
      <c r="E6668">
        <f>INDEX(tabela!B$1:BE$1,1,Linearizado!C6668)</f>
        <v>0</v>
      </c>
      <c r="F6668" t="str">
        <f>IF(INDEX(tabela!B$2:BC$142,B6668,C6668)="","",INDEX(tabela!B$2:BC$142,B6668,C6668))</f>
        <v/>
      </c>
      <c r="H6668" t="str">
        <f t="shared" si="731"/>
        <v/>
      </c>
      <c r="I6668" t="str">
        <f t="shared" si="732"/>
        <v/>
      </c>
      <c r="J6668" t="str">
        <f t="shared" si="733"/>
        <v/>
      </c>
      <c r="L6668" t="str">
        <f t="shared" si="734"/>
        <v xml:space="preserve">  </v>
      </c>
    </row>
    <row r="6669" spans="1:12">
      <c r="A6669">
        <f t="shared" si="728"/>
        <v>6668</v>
      </c>
      <c r="B6669">
        <f t="shared" si="729"/>
        <v>124</v>
      </c>
      <c r="C6669">
        <f t="shared" si="730"/>
        <v>26</v>
      </c>
      <c r="D6669">
        <f>INDEX(tabela!A$2:A$142,Linearizado!B6669,1)</f>
        <v>0</v>
      </c>
      <c r="E6669">
        <f>INDEX(tabela!B$1:BE$1,1,Linearizado!C6669)</f>
        <v>0</v>
      </c>
      <c r="F6669" t="str">
        <f>IF(INDEX(tabela!B$2:BC$142,B6669,C6669)="","",INDEX(tabela!B$2:BC$142,B6669,C6669))</f>
        <v/>
      </c>
      <c r="H6669" t="str">
        <f t="shared" si="731"/>
        <v/>
      </c>
      <c r="I6669" t="str">
        <f t="shared" si="732"/>
        <v/>
      </c>
      <c r="J6669" t="str">
        <f t="shared" si="733"/>
        <v/>
      </c>
      <c r="L6669" t="str">
        <f t="shared" si="734"/>
        <v xml:space="preserve">  </v>
      </c>
    </row>
    <row r="6670" spans="1:12">
      <c r="A6670">
        <f t="shared" si="728"/>
        <v>6669</v>
      </c>
      <c r="B6670">
        <f t="shared" si="729"/>
        <v>124</v>
      </c>
      <c r="C6670">
        <f t="shared" si="730"/>
        <v>27</v>
      </c>
      <c r="D6670">
        <f>INDEX(tabela!A$2:A$142,Linearizado!B6670,1)</f>
        <v>0</v>
      </c>
      <c r="E6670">
        <f>INDEX(tabela!B$1:BE$1,1,Linearizado!C6670)</f>
        <v>0</v>
      </c>
      <c r="F6670" t="str">
        <f>IF(INDEX(tabela!B$2:BC$142,B6670,C6670)="","",INDEX(tabela!B$2:BC$142,B6670,C6670))</f>
        <v/>
      </c>
      <c r="H6670" t="str">
        <f t="shared" si="731"/>
        <v/>
      </c>
      <c r="I6670" t="str">
        <f t="shared" si="732"/>
        <v/>
      </c>
      <c r="J6670" t="str">
        <f t="shared" si="733"/>
        <v/>
      </c>
      <c r="L6670" t="str">
        <f t="shared" si="734"/>
        <v xml:space="preserve">  </v>
      </c>
    </row>
    <row r="6671" spans="1:12">
      <c r="A6671">
        <f t="shared" si="728"/>
        <v>6670</v>
      </c>
      <c r="B6671">
        <f t="shared" si="729"/>
        <v>124</v>
      </c>
      <c r="C6671">
        <f t="shared" si="730"/>
        <v>28</v>
      </c>
      <c r="D6671">
        <f>INDEX(tabela!A$2:A$142,Linearizado!B6671,1)</f>
        <v>0</v>
      </c>
      <c r="E6671">
        <f>INDEX(tabela!B$1:BE$1,1,Linearizado!C6671)</f>
        <v>0</v>
      </c>
      <c r="F6671" t="str">
        <f>IF(INDEX(tabela!B$2:BC$142,B6671,C6671)="","",INDEX(tabela!B$2:BC$142,B6671,C6671))</f>
        <v/>
      </c>
      <c r="H6671" t="str">
        <f t="shared" si="731"/>
        <v/>
      </c>
      <c r="I6671" t="str">
        <f t="shared" si="732"/>
        <v/>
      </c>
      <c r="J6671" t="str">
        <f t="shared" si="733"/>
        <v/>
      </c>
      <c r="L6671" t="str">
        <f t="shared" si="734"/>
        <v xml:space="preserve">  </v>
      </c>
    </row>
    <row r="6672" spans="1:12">
      <c r="A6672">
        <f t="shared" si="728"/>
        <v>6671</v>
      </c>
      <c r="B6672">
        <f t="shared" si="729"/>
        <v>124</v>
      </c>
      <c r="C6672">
        <f t="shared" si="730"/>
        <v>29</v>
      </c>
      <c r="D6672">
        <f>INDEX(tabela!A$2:A$142,Linearizado!B6672,1)</f>
        <v>0</v>
      </c>
      <c r="E6672">
        <f>INDEX(tabela!B$1:BE$1,1,Linearizado!C6672)</f>
        <v>0</v>
      </c>
      <c r="F6672" t="str">
        <f>IF(INDEX(tabela!B$2:BC$142,B6672,C6672)="","",INDEX(tabela!B$2:BC$142,B6672,C6672))</f>
        <v/>
      </c>
      <c r="H6672" t="str">
        <f t="shared" si="731"/>
        <v/>
      </c>
      <c r="I6672" t="str">
        <f t="shared" si="732"/>
        <v/>
      </c>
      <c r="J6672" t="str">
        <f t="shared" si="733"/>
        <v/>
      </c>
      <c r="L6672" t="str">
        <f t="shared" si="734"/>
        <v xml:space="preserve">  </v>
      </c>
    </row>
    <row r="6673" spans="1:12">
      <c r="A6673">
        <f t="shared" si="728"/>
        <v>6672</v>
      </c>
      <c r="B6673">
        <f t="shared" si="729"/>
        <v>124</v>
      </c>
      <c r="C6673">
        <f t="shared" si="730"/>
        <v>30</v>
      </c>
      <c r="D6673">
        <f>INDEX(tabela!A$2:A$142,Linearizado!B6673,1)</f>
        <v>0</v>
      </c>
      <c r="E6673">
        <f>INDEX(tabela!B$1:BE$1,1,Linearizado!C6673)</f>
        <v>0</v>
      </c>
      <c r="F6673" t="str">
        <f>IF(INDEX(tabela!B$2:BC$142,B6673,C6673)="","",INDEX(tabela!B$2:BC$142,B6673,C6673))</f>
        <v/>
      </c>
      <c r="H6673" t="str">
        <f t="shared" si="731"/>
        <v/>
      </c>
      <c r="I6673" t="str">
        <f t="shared" si="732"/>
        <v/>
      </c>
      <c r="J6673" t="str">
        <f t="shared" si="733"/>
        <v/>
      </c>
      <c r="L6673" t="str">
        <f t="shared" si="734"/>
        <v xml:space="preserve">  </v>
      </c>
    </row>
    <row r="6674" spans="1:12">
      <c r="A6674">
        <f t="shared" si="728"/>
        <v>6673</v>
      </c>
      <c r="B6674">
        <f t="shared" si="729"/>
        <v>124</v>
      </c>
      <c r="C6674">
        <f t="shared" si="730"/>
        <v>31</v>
      </c>
      <c r="D6674">
        <f>INDEX(tabela!A$2:A$142,Linearizado!B6674,1)</f>
        <v>0</v>
      </c>
      <c r="E6674">
        <f>INDEX(tabela!B$1:BE$1,1,Linearizado!C6674)</f>
        <v>0</v>
      </c>
      <c r="F6674" t="str">
        <f>IF(INDEX(tabela!B$2:BC$142,B6674,C6674)="","",INDEX(tabela!B$2:BC$142,B6674,C6674))</f>
        <v/>
      </c>
      <c r="H6674" t="str">
        <f t="shared" si="731"/>
        <v/>
      </c>
      <c r="I6674" t="str">
        <f t="shared" si="732"/>
        <v/>
      </c>
      <c r="J6674" t="str">
        <f t="shared" si="733"/>
        <v/>
      </c>
      <c r="L6674" t="str">
        <f t="shared" si="734"/>
        <v xml:space="preserve">  </v>
      </c>
    </row>
    <row r="6675" spans="1:12">
      <c r="A6675">
        <f t="shared" si="728"/>
        <v>6674</v>
      </c>
      <c r="B6675">
        <f t="shared" si="729"/>
        <v>124</v>
      </c>
      <c r="C6675">
        <f t="shared" si="730"/>
        <v>32</v>
      </c>
      <c r="D6675">
        <f>INDEX(tabela!A$2:A$142,Linearizado!B6675,1)</f>
        <v>0</v>
      </c>
      <c r="E6675">
        <f>INDEX(tabela!B$1:BE$1,1,Linearizado!C6675)</f>
        <v>0</v>
      </c>
      <c r="F6675" t="str">
        <f>IF(INDEX(tabela!B$2:BC$142,B6675,C6675)="","",INDEX(tabela!B$2:BC$142,B6675,C6675))</f>
        <v/>
      </c>
      <c r="H6675" t="str">
        <f t="shared" si="731"/>
        <v/>
      </c>
      <c r="I6675" t="str">
        <f t="shared" si="732"/>
        <v/>
      </c>
      <c r="J6675" t="str">
        <f t="shared" si="733"/>
        <v/>
      </c>
      <c r="L6675" t="str">
        <f t="shared" si="734"/>
        <v xml:space="preserve">  </v>
      </c>
    </row>
    <row r="6676" spans="1:12">
      <c r="A6676">
        <f t="shared" si="728"/>
        <v>6675</v>
      </c>
      <c r="B6676">
        <f t="shared" si="729"/>
        <v>124</v>
      </c>
      <c r="C6676">
        <f t="shared" si="730"/>
        <v>33</v>
      </c>
      <c r="D6676">
        <f>INDEX(tabela!A$2:A$142,Linearizado!B6676,1)</f>
        <v>0</v>
      </c>
      <c r="E6676">
        <f>INDEX(tabela!B$1:BE$1,1,Linearizado!C6676)</f>
        <v>0</v>
      </c>
      <c r="F6676" t="str">
        <f>IF(INDEX(tabela!B$2:BC$142,B6676,C6676)="","",INDEX(tabela!B$2:BC$142,B6676,C6676))</f>
        <v/>
      </c>
      <c r="H6676" t="str">
        <f t="shared" si="731"/>
        <v/>
      </c>
      <c r="I6676" t="str">
        <f t="shared" si="732"/>
        <v/>
      </c>
      <c r="J6676" t="str">
        <f t="shared" si="733"/>
        <v/>
      </c>
      <c r="L6676" t="str">
        <f t="shared" si="734"/>
        <v xml:space="preserve">  </v>
      </c>
    </row>
    <row r="6677" spans="1:12">
      <c r="A6677">
        <f t="shared" si="728"/>
        <v>6676</v>
      </c>
      <c r="B6677">
        <f t="shared" si="729"/>
        <v>124</v>
      </c>
      <c r="C6677">
        <f t="shared" si="730"/>
        <v>34</v>
      </c>
      <c r="D6677">
        <f>INDEX(tabela!A$2:A$142,Linearizado!B6677,1)</f>
        <v>0</v>
      </c>
      <c r="E6677">
        <f>INDEX(tabela!B$1:BE$1,1,Linearizado!C6677)</f>
        <v>0</v>
      </c>
      <c r="F6677" t="str">
        <f>IF(INDEX(tabela!B$2:BC$142,B6677,C6677)="","",INDEX(tabela!B$2:BC$142,B6677,C6677))</f>
        <v/>
      </c>
      <c r="H6677" t="str">
        <f t="shared" si="731"/>
        <v/>
      </c>
      <c r="I6677" t="str">
        <f t="shared" si="732"/>
        <v/>
      </c>
      <c r="J6677" t="str">
        <f t="shared" si="733"/>
        <v/>
      </c>
      <c r="L6677" t="str">
        <f t="shared" si="734"/>
        <v xml:space="preserve">  </v>
      </c>
    </row>
    <row r="6678" spans="1:12">
      <c r="A6678">
        <f t="shared" si="728"/>
        <v>6677</v>
      </c>
      <c r="B6678">
        <f t="shared" si="729"/>
        <v>124</v>
      </c>
      <c r="C6678">
        <f t="shared" si="730"/>
        <v>35</v>
      </c>
      <c r="D6678">
        <f>INDEX(tabela!A$2:A$142,Linearizado!B6678,1)</f>
        <v>0</v>
      </c>
      <c r="E6678">
        <f>INDEX(tabela!B$1:BE$1,1,Linearizado!C6678)</f>
        <v>0</v>
      </c>
      <c r="F6678" t="str">
        <f>IF(INDEX(tabela!B$2:BC$142,B6678,C6678)="","",INDEX(tabela!B$2:BC$142,B6678,C6678))</f>
        <v/>
      </c>
      <c r="H6678" t="str">
        <f t="shared" si="731"/>
        <v/>
      </c>
      <c r="I6678" t="str">
        <f t="shared" si="732"/>
        <v/>
      </c>
      <c r="J6678" t="str">
        <f t="shared" si="733"/>
        <v/>
      </c>
      <c r="L6678" t="str">
        <f t="shared" si="734"/>
        <v xml:space="preserve">  </v>
      </c>
    </row>
    <row r="6679" spans="1:12">
      <c r="A6679">
        <f t="shared" si="728"/>
        <v>6678</v>
      </c>
      <c r="B6679">
        <f t="shared" si="729"/>
        <v>124</v>
      </c>
      <c r="C6679">
        <f t="shared" si="730"/>
        <v>36</v>
      </c>
      <c r="D6679">
        <f>INDEX(tabela!A$2:A$142,Linearizado!B6679,1)</f>
        <v>0</v>
      </c>
      <c r="E6679">
        <f>INDEX(tabela!B$1:BE$1,1,Linearizado!C6679)</f>
        <v>0</v>
      </c>
      <c r="F6679" t="str">
        <f>IF(INDEX(tabela!B$2:BC$142,B6679,C6679)="","",INDEX(tabela!B$2:BC$142,B6679,C6679))</f>
        <v/>
      </c>
      <c r="H6679" t="str">
        <f t="shared" si="731"/>
        <v/>
      </c>
      <c r="I6679" t="str">
        <f t="shared" si="732"/>
        <v/>
      </c>
      <c r="J6679" t="str">
        <f t="shared" si="733"/>
        <v/>
      </c>
      <c r="L6679" t="str">
        <f t="shared" si="734"/>
        <v xml:space="preserve">  </v>
      </c>
    </row>
    <row r="6680" spans="1:12">
      <c r="A6680">
        <f t="shared" si="728"/>
        <v>6679</v>
      </c>
      <c r="B6680">
        <f t="shared" si="729"/>
        <v>124</v>
      </c>
      <c r="C6680">
        <f t="shared" si="730"/>
        <v>37</v>
      </c>
      <c r="D6680">
        <f>INDEX(tabela!A$2:A$142,Linearizado!B6680,1)</f>
        <v>0</v>
      </c>
      <c r="E6680">
        <f>INDEX(tabela!B$1:BE$1,1,Linearizado!C6680)</f>
        <v>0</v>
      </c>
      <c r="F6680" t="str">
        <f>IF(INDEX(tabela!B$2:BC$142,B6680,C6680)="","",INDEX(tabela!B$2:BC$142,B6680,C6680))</f>
        <v/>
      </c>
      <c r="H6680" t="str">
        <f t="shared" si="731"/>
        <v/>
      </c>
      <c r="I6680" t="str">
        <f t="shared" si="732"/>
        <v/>
      </c>
      <c r="J6680" t="str">
        <f t="shared" si="733"/>
        <v/>
      </c>
      <c r="L6680" t="str">
        <f t="shared" si="734"/>
        <v xml:space="preserve">  </v>
      </c>
    </row>
    <row r="6681" spans="1:12">
      <c r="A6681">
        <f t="shared" si="728"/>
        <v>6680</v>
      </c>
      <c r="B6681">
        <f t="shared" si="729"/>
        <v>124</v>
      </c>
      <c r="C6681">
        <f t="shared" si="730"/>
        <v>38</v>
      </c>
      <c r="D6681">
        <f>INDEX(tabela!A$2:A$142,Linearizado!B6681,1)</f>
        <v>0</v>
      </c>
      <c r="E6681">
        <f>INDEX(tabela!B$1:BE$1,1,Linearizado!C6681)</f>
        <v>0</v>
      </c>
      <c r="F6681" t="str">
        <f>IF(INDEX(tabela!B$2:BC$142,B6681,C6681)="","",INDEX(tabela!B$2:BC$142,B6681,C6681))</f>
        <v/>
      </c>
      <c r="H6681" t="str">
        <f t="shared" si="731"/>
        <v/>
      </c>
      <c r="I6681" t="str">
        <f t="shared" si="732"/>
        <v/>
      </c>
      <c r="J6681" t="str">
        <f t="shared" si="733"/>
        <v/>
      </c>
      <c r="L6681" t="str">
        <f t="shared" si="734"/>
        <v xml:space="preserve">  </v>
      </c>
    </row>
    <row r="6682" spans="1:12">
      <c r="A6682">
        <f t="shared" si="728"/>
        <v>6681</v>
      </c>
      <c r="B6682">
        <f t="shared" si="729"/>
        <v>124</v>
      </c>
      <c r="C6682">
        <f t="shared" si="730"/>
        <v>39</v>
      </c>
      <c r="D6682">
        <f>INDEX(tabela!A$2:A$142,Linearizado!B6682,1)</f>
        <v>0</v>
      </c>
      <c r="E6682">
        <f>INDEX(tabela!B$1:BE$1,1,Linearizado!C6682)</f>
        <v>0</v>
      </c>
      <c r="F6682" t="str">
        <f>IF(INDEX(tabela!B$2:BC$142,B6682,C6682)="","",INDEX(tabela!B$2:BC$142,B6682,C6682))</f>
        <v/>
      </c>
      <c r="H6682" t="str">
        <f t="shared" si="731"/>
        <v/>
      </c>
      <c r="I6682" t="str">
        <f t="shared" si="732"/>
        <v/>
      </c>
      <c r="J6682" t="str">
        <f t="shared" si="733"/>
        <v/>
      </c>
      <c r="L6682" t="str">
        <f t="shared" si="734"/>
        <v xml:space="preserve">  </v>
      </c>
    </row>
    <row r="6683" spans="1:12">
      <c r="A6683">
        <f t="shared" si="728"/>
        <v>6682</v>
      </c>
      <c r="B6683">
        <f t="shared" si="729"/>
        <v>124</v>
      </c>
      <c r="C6683">
        <f t="shared" si="730"/>
        <v>40</v>
      </c>
      <c r="D6683">
        <f>INDEX(tabela!A$2:A$142,Linearizado!B6683,1)</f>
        <v>0</v>
      </c>
      <c r="E6683">
        <f>INDEX(tabela!B$1:BE$1,1,Linearizado!C6683)</f>
        <v>0</v>
      </c>
      <c r="F6683" t="str">
        <f>IF(INDEX(tabela!B$2:BC$142,B6683,C6683)="","",INDEX(tabela!B$2:BC$142,B6683,C6683))</f>
        <v/>
      </c>
      <c r="H6683" t="str">
        <f t="shared" si="731"/>
        <v/>
      </c>
      <c r="I6683" t="str">
        <f t="shared" si="732"/>
        <v/>
      </c>
      <c r="J6683" t="str">
        <f t="shared" si="733"/>
        <v/>
      </c>
      <c r="L6683" t="str">
        <f t="shared" si="734"/>
        <v xml:space="preserve">  </v>
      </c>
    </row>
    <row r="6684" spans="1:12">
      <c r="A6684">
        <f t="shared" si="728"/>
        <v>6683</v>
      </c>
      <c r="B6684">
        <f t="shared" si="729"/>
        <v>124</v>
      </c>
      <c r="C6684">
        <f t="shared" si="730"/>
        <v>41</v>
      </c>
      <c r="D6684">
        <f>INDEX(tabela!A$2:A$142,Linearizado!B6684,1)</f>
        <v>0</v>
      </c>
      <c r="E6684">
        <f>INDEX(tabela!B$1:BE$1,1,Linearizado!C6684)</f>
        <v>0</v>
      </c>
      <c r="F6684" t="str">
        <f>IF(INDEX(tabela!B$2:BC$142,B6684,C6684)="","",INDEX(tabela!B$2:BC$142,B6684,C6684))</f>
        <v/>
      </c>
      <c r="H6684" t="str">
        <f t="shared" si="731"/>
        <v/>
      </c>
      <c r="I6684" t="str">
        <f t="shared" si="732"/>
        <v/>
      </c>
      <c r="J6684" t="str">
        <f t="shared" si="733"/>
        <v/>
      </c>
      <c r="L6684" t="str">
        <f t="shared" si="734"/>
        <v xml:space="preserve">  </v>
      </c>
    </row>
    <row r="6685" spans="1:12">
      <c r="A6685">
        <f t="shared" si="728"/>
        <v>6684</v>
      </c>
      <c r="B6685">
        <f t="shared" si="729"/>
        <v>124</v>
      </c>
      <c r="C6685">
        <f t="shared" si="730"/>
        <v>42</v>
      </c>
      <c r="D6685">
        <f>INDEX(tabela!A$2:A$142,Linearizado!B6685,1)</f>
        <v>0</v>
      </c>
      <c r="E6685">
        <f>INDEX(tabela!B$1:BE$1,1,Linearizado!C6685)</f>
        <v>0</v>
      </c>
      <c r="F6685" t="str">
        <f>IF(INDEX(tabela!B$2:BC$142,B6685,C6685)="","",INDEX(tabela!B$2:BC$142,B6685,C6685))</f>
        <v/>
      </c>
      <c r="H6685" t="str">
        <f t="shared" si="731"/>
        <v/>
      </c>
      <c r="I6685" t="str">
        <f t="shared" si="732"/>
        <v/>
      </c>
      <c r="J6685" t="str">
        <f t="shared" si="733"/>
        <v/>
      </c>
      <c r="L6685" t="str">
        <f t="shared" si="734"/>
        <v xml:space="preserve">  </v>
      </c>
    </row>
    <row r="6686" spans="1:12">
      <c r="A6686">
        <f t="shared" si="728"/>
        <v>6685</v>
      </c>
      <c r="B6686">
        <f t="shared" si="729"/>
        <v>124</v>
      </c>
      <c r="C6686">
        <f t="shared" si="730"/>
        <v>43</v>
      </c>
      <c r="D6686">
        <f>INDEX(tabela!A$2:A$142,Linearizado!B6686,1)</f>
        <v>0</v>
      </c>
      <c r="E6686">
        <f>INDEX(tabela!B$1:BE$1,1,Linearizado!C6686)</f>
        <v>0</v>
      </c>
      <c r="F6686" t="str">
        <f>IF(INDEX(tabela!B$2:BC$142,B6686,C6686)="","",INDEX(tabela!B$2:BC$142,B6686,C6686))</f>
        <v/>
      </c>
      <c r="H6686" t="str">
        <f t="shared" si="731"/>
        <v/>
      </c>
      <c r="I6686" t="str">
        <f t="shared" si="732"/>
        <v/>
      </c>
      <c r="J6686" t="str">
        <f t="shared" si="733"/>
        <v/>
      </c>
      <c r="L6686" t="str">
        <f t="shared" si="734"/>
        <v xml:space="preserve">  </v>
      </c>
    </row>
    <row r="6687" spans="1:12">
      <c r="A6687">
        <f t="shared" si="728"/>
        <v>6686</v>
      </c>
      <c r="B6687">
        <f t="shared" si="729"/>
        <v>124</v>
      </c>
      <c r="C6687">
        <f t="shared" si="730"/>
        <v>44</v>
      </c>
      <c r="D6687">
        <f>INDEX(tabela!A$2:A$142,Linearizado!B6687,1)</f>
        <v>0</v>
      </c>
      <c r="E6687">
        <f>INDEX(tabela!B$1:BE$1,1,Linearizado!C6687)</f>
        <v>0</v>
      </c>
      <c r="F6687" t="str">
        <f>IF(INDEX(tabela!B$2:BC$142,B6687,C6687)="","",INDEX(tabela!B$2:BC$142,B6687,C6687))</f>
        <v/>
      </c>
      <c r="H6687" t="str">
        <f t="shared" si="731"/>
        <v/>
      </c>
      <c r="I6687" t="str">
        <f t="shared" si="732"/>
        <v/>
      </c>
      <c r="J6687" t="str">
        <f t="shared" si="733"/>
        <v/>
      </c>
      <c r="L6687" t="str">
        <f t="shared" si="734"/>
        <v xml:space="preserve">  </v>
      </c>
    </row>
    <row r="6688" spans="1:12">
      <c r="A6688">
        <f t="shared" si="728"/>
        <v>6687</v>
      </c>
      <c r="B6688">
        <f t="shared" si="729"/>
        <v>124</v>
      </c>
      <c r="C6688">
        <f t="shared" si="730"/>
        <v>45</v>
      </c>
      <c r="D6688">
        <f>INDEX(tabela!A$2:A$142,Linearizado!B6688,1)</f>
        <v>0</v>
      </c>
      <c r="E6688">
        <f>INDEX(tabela!B$1:BE$1,1,Linearizado!C6688)</f>
        <v>0</v>
      </c>
      <c r="F6688" t="str">
        <f>IF(INDEX(tabela!B$2:BC$142,B6688,C6688)="","",INDEX(tabela!B$2:BC$142,B6688,C6688))</f>
        <v/>
      </c>
      <c r="H6688" t="str">
        <f t="shared" si="731"/>
        <v/>
      </c>
      <c r="I6688" t="str">
        <f t="shared" si="732"/>
        <v/>
      </c>
      <c r="J6688" t="str">
        <f t="shared" si="733"/>
        <v/>
      </c>
      <c r="L6688" t="str">
        <f t="shared" si="734"/>
        <v xml:space="preserve">  </v>
      </c>
    </row>
    <row r="6689" spans="1:12">
      <c r="A6689">
        <f t="shared" si="728"/>
        <v>6688</v>
      </c>
      <c r="B6689">
        <f t="shared" si="729"/>
        <v>124</v>
      </c>
      <c r="C6689">
        <f t="shared" si="730"/>
        <v>46</v>
      </c>
      <c r="D6689">
        <f>INDEX(tabela!A$2:A$142,Linearizado!B6689,1)</f>
        <v>0</v>
      </c>
      <c r="E6689">
        <f>INDEX(tabela!B$1:BE$1,1,Linearizado!C6689)</f>
        <v>0</v>
      </c>
      <c r="F6689" t="str">
        <f>IF(INDEX(tabela!B$2:BC$142,B6689,C6689)="","",INDEX(tabela!B$2:BC$142,B6689,C6689))</f>
        <v/>
      </c>
      <c r="H6689" t="str">
        <f t="shared" si="731"/>
        <v/>
      </c>
      <c r="I6689" t="str">
        <f t="shared" si="732"/>
        <v/>
      </c>
      <c r="J6689" t="str">
        <f t="shared" si="733"/>
        <v/>
      </c>
      <c r="L6689" t="str">
        <f t="shared" si="734"/>
        <v xml:space="preserve">  </v>
      </c>
    </row>
    <row r="6690" spans="1:12">
      <c r="A6690">
        <f t="shared" si="728"/>
        <v>6689</v>
      </c>
      <c r="B6690">
        <f t="shared" si="729"/>
        <v>124</v>
      </c>
      <c r="C6690">
        <f t="shared" si="730"/>
        <v>47</v>
      </c>
      <c r="D6690">
        <f>INDEX(tabela!A$2:A$142,Linearizado!B6690,1)</f>
        <v>0</v>
      </c>
      <c r="E6690">
        <f>INDEX(tabela!B$1:BE$1,1,Linearizado!C6690)</f>
        <v>0</v>
      </c>
      <c r="F6690" t="str">
        <f>IF(INDEX(tabela!B$2:BC$142,B6690,C6690)="","",INDEX(tabela!B$2:BC$142,B6690,C6690))</f>
        <v/>
      </c>
      <c r="H6690" t="str">
        <f t="shared" si="731"/>
        <v/>
      </c>
      <c r="I6690" t="str">
        <f t="shared" si="732"/>
        <v/>
      </c>
      <c r="J6690" t="str">
        <f t="shared" si="733"/>
        <v/>
      </c>
      <c r="L6690" t="str">
        <f t="shared" si="734"/>
        <v xml:space="preserve">  </v>
      </c>
    </row>
    <row r="6691" spans="1:12">
      <c r="A6691">
        <f t="shared" si="728"/>
        <v>6690</v>
      </c>
      <c r="B6691">
        <f t="shared" si="729"/>
        <v>124</v>
      </c>
      <c r="C6691">
        <f t="shared" si="730"/>
        <v>48</v>
      </c>
      <c r="D6691">
        <f>INDEX(tabela!A$2:A$142,Linearizado!B6691,1)</f>
        <v>0</v>
      </c>
      <c r="E6691">
        <f>INDEX(tabela!B$1:BE$1,1,Linearizado!C6691)</f>
        <v>0</v>
      </c>
      <c r="F6691" t="str">
        <f>IF(INDEX(tabela!B$2:BC$142,B6691,C6691)="","",INDEX(tabela!B$2:BC$142,B6691,C6691))</f>
        <v/>
      </c>
      <c r="H6691" t="str">
        <f t="shared" si="731"/>
        <v/>
      </c>
      <c r="I6691" t="str">
        <f t="shared" si="732"/>
        <v/>
      </c>
      <c r="J6691" t="str">
        <f t="shared" si="733"/>
        <v/>
      </c>
      <c r="L6691" t="str">
        <f t="shared" si="734"/>
        <v xml:space="preserve">  </v>
      </c>
    </row>
    <row r="6692" spans="1:12">
      <c r="A6692">
        <f t="shared" si="728"/>
        <v>6691</v>
      </c>
      <c r="B6692">
        <f t="shared" si="729"/>
        <v>124</v>
      </c>
      <c r="C6692">
        <f t="shared" si="730"/>
        <v>49</v>
      </c>
      <c r="D6692">
        <f>INDEX(tabela!A$2:A$142,Linearizado!B6692,1)</f>
        <v>0</v>
      </c>
      <c r="E6692">
        <f>INDEX(tabela!B$1:BE$1,1,Linearizado!C6692)</f>
        <v>0</v>
      </c>
      <c r="F6692" t="str">
        <f>IF(INDEX(tabela!B$2:BC$142,B6692,C6692)="","",INDEX(tabela!B$2:BC$142,B6692,C6692))</f>
        <v/>
      </c>
      <c r="H6692" t="str">
        <f t="shared" si="731"/>
        <v/>
      </c>
      <c r="I6692" t="str">
        <f t="shared" si="732"/>
        <v/>
      </c>
      <c r="J6692" t="str">
        <f t="shared" si="733"/>
        <v/>
      </c>
      <c r="L6692" t="str">
        <f t="shared" si="734"/>
        <v xml:space="preserve">  </v>
      </c>
    </row>
    <row r="6693" spans="1:12">
      <c r="A6693">
        <f t="shared" si="728"/>
        <v>6692</v>
      </c>
      <c r="B6693">
        <f t="shared" si="729"/>
        <v>124</v>
      </c>
      <c r="C6693">
        <f t="shared" si="730"/>
        <v>50</v>
      </c>
      <c r="D6693">
        <f>INDEX(tabela!A$2:A$142,Linearizado!B6693,1)</f>
        <v>0</v>
      </c>
      <c r="E6693">
        <f>INDEX(tabela!B$1:BE$1,1,Linearizado!C6693)</f>
        <v>0</v>
      </c>
      <c r="F6693" t="str">
        <f>IF(INDEX(tabela!B$2:BC$142,B6693,C6693)="","",INDEX(tabela!B$2:BC$142,B6693,C6693))</f>
        <v/>
      </c>
      <c r="H6693" t="str">
        <f t="shared" si="731"/>
        <v/>
      </c>
      <c r="I6693" t="str">
        <f t="shared" si="732"/>
        <v/>
      </c>
      <c r="J6693" t="str">
        <f t="shared" si="733"/>
        <v/>
      </c>
      <c r="L6693" t="str">
        <f t="shared" si="734"/>
        <v xml:space="preserve">  </v>
      </c>
    </row>
    <row r="6694" spans="1:12">
      <c r="A6694">
        <f t="shared" si="728"/>
        <v>6693</v>
      </c>
      <c r="B6694">
        <f t="shared" si="729"/>
        <v>124</v>
      </c>
      <c r="C6694">
        <f t="shared" si="730"/>
        <v>51</v>
      </c>
      <c r="D6694">
        <f>INDEX(tabela!A$2:A$142,Linearizado!B6694,1)</f>
        <v>0</v>
      </c>
      <c r="E6694">
        <f>INDEX(tabela!B$1:BE$1,1,Linearizado!C6694)</f>
        <v>0</v>
      </c>
      <c r="F6694" t="str">
        <f>IF(INDEX(tabela!B$2:BC$142,B6694,C6694)="","",INDEX(tabela!B$2:BC$142,B6694,C6694))</f>
        <v/>
      </c>
      <c r="H6694" t="str">
        <f t="shared" si="731"/>
        <v/>
      </c>
      <c r="I6694" t="str">
        <f t="shared" si="732"/>
        <v/>
      </c>
      <c r="J6694" t="str">
        <f t="shared" si="733"/>
        <v/>
      </c>
      <c r="L6694" t="str">
        <f t="shared" si="734"/>
        <v xml:space="preserve">  </v>
      </c>
    </row>
    <row r="6695" spans="1:12">
      <c r="A6695">
        <f t="shared" si="728"/>
        <v>6694</v>
      </c>
      <c r="B6695">
        <f t="shared" si="729"/>
        <v>124</v>
      </c>
      <c r="C6695">
        <f t="shared" si="730"/>
        <v>52</v>
      </c>
      <c r="D6695">
        <f>INDEX(tabela!A$2:A$142,Linearizado!B6695,1)</f>
        <v>0</v>
      </c>
      <c r="E6695">
        <f>INDEX(tabela!B$1:BE$1,1,Linearizado!C6695)</f>
        <v>0</v>
      </c>
      <c r="F6695" t="str">
        <f>IF(INDEX(tabela!B$2:BC$142,B6695,C6695)="","",INDEX(tabela!B$2:BC$142,B6695,C6695))</f>
        <v/>
      </c>
      <c r="H6695" t="str">
        <f t="shared" si="731"/>
        <v/>
      </c>
      <c r="I6695" t="str">
        <f t="shared" si="732"/>
        <v/>
      </c>
      <c r="J6695" t="str">
        <f t="shared" si="733"/>
        <v/>
      </c>
      <c r="L6695" t="str">
        <f t="shared" si="734"/>
        <v xml:space="preserve">  </v>
      </c>
    </row>
    <row r="6696" spans="1:12">
      <c r="A6696">
        <f t="shared" si="728"/>
        <v>6695</v>
      </c>
      <c r="B6696">
        <f t="shared" si="729"/>
        <v>124</v>
      </c>
      <c r="C6696">
        <f t="shared" si="730"/>
        <v>53</v>
      </c>
      <c r="D6696">
        <f>INDEX(tabela!A$2:A$142,Linearizado!B6696,1)</f>
        <v>0</v>
      </c>
      <c r="E6696">
        <f>INDEX(tabela!B$1:BE$1,1,Linearizado!C6696)</f>
        <v>0</v>
      </c>
      <c r="F6696" t="str">
        <f>IF(INDEX(tabela!B$2:BC$142,B6696,C6696)="","",INDEX(tabela!B$2:BC$142,B6696,C6696))</f>
        <v/>
      </c>
      <c r="H6696" t="str">
        <f t="shared" si="731"/>
        <v/>
      </c>
      <c r="I6696" t="str">
        <f t="shared" si="732"/>
        <v/>
      </c>
      <c r="J6696" t="str">
        <f t="shared" si="733"/>
        <v/>
      </c>
      <c r="L6696" t="str">
        <f t="shared" si="734"/>
        <v xml:space="preserve">  </v>
      </c>
    </row>
    <row r="6697" spans="1:12">
      <c r="A6697">
        <f t="shared" si="728"/>
        <v>6696</v>
      </c>
      <c r="B6697">
        <f t="shared" si="729"/>
        <v>124</v>
      </c>
      <c r="C6697">
        <f t="shared" si="730"/>
        <v>54</v>
      </c>
      <c r="D6697">
        <f>INDEX(tabela!A$2:A$142,Linearizado!B6697,1)</f>
        <v>0</v>
      </c>
      <c r="E6697">
        <f>INDEX(tabela!B$1:BE$1,1,Linearizado!C6697)</f>
        <v>0</v>
      </c>
      <c r="F6697" t="str">
        <f>IF(INDEX(tabela!B$2:BC$142,B6697,C6697)="","",INDEX(tabela!B$2:BC$142,B6697,C6697))</f>
        <v/>
      </c>
      <c r="H6697" t="str">
        <f t="shared" si="731"/>
        <v/>
      </c>
      <c r="I6697" t="str">
        <f t="shared" si="732"/>
        <v/>
      </c>
      <c r="J6697" t="str">
        <f t="shared" si="733"/>
        <v/>
      </c>
      <c r="L6697" t="str">
        <f t="shared" si="734"/>
        <v xml:space="preserve">  </v>
      </c>
    </row>
    <row r="6698" spans="1:12">
      <c r="A6698">
        <f t="shared" si="728"/>
        <v>6697</v>
      </c>
      <c r="B6698">
        <f t="shared" si="729"/>
        <v>125</v>
      </c>
      <c r="C6698">
        <f t="shared" si="730"/>
        <v>1</v>
      </c>
      <c r="D6698">
        <f>INDEX(tabela!A$2:A$142,Linearizado!B6698,1)</f>
        <v>0</v>
      </c>
      <c r="E6698" t="str">
        <f>INDEX(tabela!B$1:BE$1,1,Linearizado!C6698)</f>
        <v>(</v>
      </c>
      <c r="F6698" t="str">
        <f>IF(INDEX(tabela!B$2:BC$142,B6698,C6698)="","",INDEX(tabela!B$2:BC$142,B6698,C6698))</f>
        <v/>
      </c>
      <c r="H6698" t="str">
        <f t="shared" si="731"/>
        <v/>
      </c>
      <c r="I6698" t="str">
        <f t="shared" si="732"/>
        <v/>
      </c>
      <c r="J6698" t="str">
        <f t="shared" si="733"/>
        <v/>
      </c>
      <c r="L6698" t="str">
        <f t="shared" si="734"/>
        <v xml:space="preserve">  </v>
      </c>
    </row>
    <row r="6699" spans="1:12">
      <c r="A6699">
        <f t="shared" si="728"/>
        <v>6698</v>
      </c>
      <c r="B6699">
        <f t="shared" si="729"/>
        <v>125</v>
      </c>
      <c r="C6699">
        <f t="shared" si="730"/>
        <v>2</v>
      </c>
      <c r="D6699">
        <f>INDEX(tabela!A$2:A$142,Linearizado!B6699,1)</f>
        <v>0</v>
      </c>
      <c r="E6699" t="str">
        <f>INDEX(tabela!B$1:BE$1,1,Linearizado!C6699)</f>
        <v>)</v>
      </c>
      <c r="F6699" t="str">
        <f>IF(INDEX(tabela!B$2:BC$142,B6699,C6699)="","",INDEX(tabela!B$2:BC$142,B6699,C6699))</f>
        <v/>
      </c>
      <c r="H6699" t="str">
        <f t="shared" si="731"/>
        <v/>
      </c>
      <c r="I6699" t="str">
        <f t="shared" si="732"/>
        <v/>
      </c>
      <c r="J6699" t="str">
        <f t="shared" si="733"/>
        <v/>
      </c>
      <c r="L6699" t="str">
        <f t="shared" si="734"/>
        <v xml:space="preserve">  </v>
      </c>
    </row>
    <row r="6700" spans="1:12">
      <c r="A6700">
        <f t="shared" si="728"/>
        <v>6699</v>
      </c>
      <c r="B6700">
        <f t="shared" si="729"/>
        <v>125</v>
      </c>
      <c r="C6700">
        <f t="shared" si="730"/>
        <v>3</v>
      </c>
      <c r="D6700">
        <f>INDEX(tabela!A$2:A$142,Linearizado!B6700,1)</f>
        <v>0</v>
      </c>
      <c r="E6700" t="str">
        <f>INDEX(tabela!B$1:BE$1,1,Linearizado!C6700)</f>
        <v>$</v>
      </c>
      <c r="F6700" t="str">
        <f>IF(INDEX(tabela!B$2:BC$142,B6700,C6700)="","",INDEX(tabela!B$2:BC$142,B6700,C6700))</f>
        <v/>
      </c>
      <c r="H6700" t="str">
        <f t="shared" si="731"/>
        <v/>
      </c>
      <c r="I6700" t="str">
        <f t="shared" si="732"/>
        <v/>
      </c>
      <c r="J6700" t="str">
        <f t="shared" si="733"/>
        <v/>
      </c>
      <c r="L6700" t="str">
        <f t="shared" si="734"/>
        <v xml:space="preserve">  </v>
      </c>
    </row>
    <row r="6701" spans="1:12">
      <c r="A6701">
        <f t="shared" si="728"/>
        <v>6700</v>
      </c>
      <c r="B6701">
        <f t="shared" si="729"/>
        <v>125</v>
      </c>
      <c r="C6701">
        <f t="shared" si="730"/>
        <v>4</v>
      </c>
      <c r="D6701">
        <f>INDEX(tabela!A$2:A$142,Linearizado!B6701,1)</f>
        <v>0</v>
      </c>
      <c r="E6701" t="str">
        <f>INDEX(tabela!B$1:BE$1,1,Linearizado!C6701)</f>
        <v>S'</v>
      </c>
      <c r="F6701" t="str">
        <f>IF(INDEX(tabela!B$2:BC$142,B6701,C6701)="","",INDEX(tabela!B$2:BC$142,B6701,C6701))</f>
        <v/>
      </c>
      <c r="H6701" t="str">
        <f t="shared" si="731"/>
        <v/>
      </c>
      <c r="I6701" t="str">
        <f t="shared" si="732"/>
        <v/>
      </c>
      <c r="J6701" t="str">
        <f t="shared" si="733"/>
        <v/>
      </c>
      <c r="L6701" t="str">
        <f t="shared" si="734"/>
        <v xml:space="preserve">  </v>
      </c>
    </row>
    <row r="6702" spans="1:12">
      <c r="A6702">
        <f t="shared" si="728"/>
        <v>6701</v>
      </c>
      <c r="B6702">
        <f t="shared" si="729"/>
        <v>125</v>
      </c>
      <c r="C6702">
        <f t="shared" si="730"/>
        <v>5</v>
      </c>
      <c r="D6702">
        <f>INDEX(tabela!A$2:A$142,Linearizado!B6702,1)</f>
        <v>0</v>
      </c>
      <c r="E6702" t="str">
        <f>INDEX(tabela!B$1:BE$1,1,Linearizado!C6702)</f>
        <v>S</v>
      </c>
      <c r="F6702" t="str">
        <f>IF(INDEX(tabela!B$2:BC$142,B6702,C6702)="","",INDEX(tabela!B$2:BC$142,B6702,C6702))</f>
        <v/>
      </c>
      <c r="H6702" t="str">
        <f t="shared" si="731"/>
        <v/>
      </c>
      <c r="I6702" t="str">
        <f t="shared" si="732"/>
        <v/>
      </c>
      <c r="J6702" t="str">
        <f t="shared" si="733"/>
        <v/>
      </c>
      <c r="L6702" t="str">
        <f t="shared" si="734"/>
        <v xml:space="preserve">  </v>
      </c>
    </row>
    <row r="6703" spans="1:12">
      <c r="A6703">
        <f t="shared" si="728"/>
        <v>6702</v>
      </c>
      <c r="B6703">
        <f t="shared" si="729"/>
        <v>125</v>
      </c>
      <c r="C6703">
        <f t="shared" si="730"/>
        <v>6</v>
      </c>
      <c r="D6703">
        <f>INDEX(tabela!A$2:A$142,Linearizado!B6703,1)</f>
        <v>0</v>
      </c>
      <c r="E6703" t="str">
        <f>INDEX(tabela!B$1:BE$1,1,Linearizado!C6703)</f>
        <v>A</v>
      </c>
      <c r="F6703" t="str">
        <f>IF(INDEX(tabela!B$2:BC$142,B6703,C6703)="","",INDEX(tabela!B$2:BC$142,B6703,C6703))</f>
        <v/>
      </c>
      <c r="H6703" t="str">
        <f t="shared" si="731"/>
        <v/>
      </c>
      <c r="I6703" t="str">
        <f t="shared" si="732"/>
        <v/>
      </c>
      <c r="J6703" t="str">
        <f t="shared" si="733"/>
        <v/>
      </c>
      <c r="L6703" t="str">
        <f t="shared" si="734"/>
        <v xml:space="preserve">  </v>
      </c>
    </row>
    <row r="6704" spans="1:12">
      <c r="A6704">
        <f t="shared" si="728"/>
        <v>6703</v>
      </c>
      <c r="B6704">
        <f t="shared" si="729"/>
        <v>125</v>
      </c>
      <c r="C6704">
        <f t="shared" si="730"/>
        <v>7</v>
      </c>
      <c r="D6704">
        <f>INDEX(tabela!A$2:A$142,Linearizado!B6704,1)</f>
        <v>0</v>
      </c>
      <c r="E6704">
        <f>INDEX(tabela!B$1:BE$1,1,Linearizado!C6704)</f>
        <v>0</v>
      </c>
      <c r="F6704" t="str">
        <f>IF(INDEX(tabela!B$2:BC$142,B6704,C6704)="","",INDEX(tabela!B$2:BC$142,B6704,C6704))</f>
        <v/>
      </c>
      <c r="H6704" t="str">
        <f t="shared" si="731"/>
        <v/>
      </c>
      <c r="I6704" t="str">
        <f t="shared" si="732"/>
        <v/>
      </c>
      <c r="J6704" t="str">
        <f t="shared" si="733"/>
        <v/>
      </c>
      <c r="L6704" t="str">
        <f t="shared" si="734"/>
        <v xml:space="preserve">  </v>
      </c>
    </row>
    <row r="6705" spans="1:12">
      <c r="A6705">
        <f t="shared" si="728"/>
        <v>6704</v>
      </c>
      <c r="B6705">
        <f t="shared" si="729"/>
        <v>125</v>
      </c>
      <c r="C6705">
        <f t="shared" si="730"/>
        <v>8</v>
      </c>
      <c r="D6705">
        <f>INDEX(tabela!A$2:A$142,Linearizado!B6705,1)</f>
        <v>0</v>
      </c>
      <c r="E6705">
        <f>INDEX(tabela!B$1:BE$1,1,Linearizado!C6705)</f>
        <v>0</v>
      </c>
      <c r="F6705" t="str">
        <f>IF(INDEX(tabela!B$2:BC$142,B6705,C6705)="","",INDEX(tabela!B$2:BC$142,B6705,C6705))</f>
        <v/>
      </c>
      <c r="H6705" t="str">
        <f t="shared" si="731"/>
        <v/>
      </c>
      <c r="I6705" t="str">
        <f t="shared" si="732"/>
        <v/>
      </c>
      <c r="J6705" t="str">
        <f t="shared" si="733"/>
        <v/>
      </c>
      <c r="L6705" t="str">
        <f t="shared" si="734"/>
        <v xml:space="preserve">  </v>
      </c>
    </row>
    <row r="6706" spans="1:12">
      <c r="A6706">
        <f t="shared" si="728"/>
        <v>6705</v>
      </c>
      <c r="B6706">
        <f t="shared" si="729"/>
        <v>125</v>
      </c>
      <c r="C6706">
        <f t="shared" si="730"/>
        <v>9</v>
      </c>
      <c r="D6706">
        <f>INDEX(tabela!A$2:A$142,Linearizado!B6706,1)</f>
        <v>0</v>
      </c>
      <c r="E6706">
        <f>INDEX(tabela!B$1:BE$1,1,Linearizado!C6706)</f>
        <v>0</v>
      </c>
      <c r="F6706" t="str">
        <f>IF(INDEX(tabela!B$2:BC$142,B6706,C6706)="","",INDEX(tabela!B$2:BC$142,B6706,C6706))</f>
        <v/>
      </c>
      <c r="H6706" t="str">
        <f t="shared" si="731"/>
        <v/>
      </c>
      <c r="I6706" t="str">
        <f t="shared" si="732"/>
        <v/>
      </c>
      <c r="J6706" t="str">
        <f t="shared" si="733"/>
        <v/>
      </c>
      <c r="L6706" t="str">
        <f t="shared" si="734"/>
        <v xml:space="preserve">  </v>
      </c>
    </row>
    <row r="6707" spans="1:12">
      <c r="A6707">
        <f t="shared" si="728"/>
        <v>6706</v>
      </c>
      <c r="B6707">
        <f t="shared" si="729"/>
        <v>125</v>
      </c>
      <c r="C6707">
        <f t="shared" si="730"/>
        <v>10</v>
      </c>
      <c r="D6707">
        <f>INDEX(tabela!A$2:A$142,Linearizado!B6707,1)</f>
        <v>0</v>
      </c>
      <c r="E6707">
        <f>INDEX(tabela!B$1:BE$1,1,Linearizado!C6707)</f>
        <v>0</v>
      </c>
      <c r="F6707" t="str">
        <f>IF(INDEX(tabela!B$2:BC$142,B6707,C6707)="","",INDEX(tabela!B$2:BC$142,B6707,C6707))</f>
        <v/>
      </c>
      <c r="H6707" t="str">
        <f t="shared" si="731"/>
        <v/>
      </c>
      <c r="I6707" t="str">
        <f t="shared" si="732"/>
        <v/>
      </c>
      <c r="J6707" t="str">
        <f t="shared" si="733"/>
        <v/>
      </c>
      <c r="L6707" t="str">
        <f t="shared" si="734"/>
        <v xml:space="preserve">  </v>
      </c>
    </row>
    <row r="6708" spans="1:12">
      <c r="A6708">
        <f t="shared" si="728"/>
        <v>6707</v>
      </c>
      <c r="B6708">
        <f t="shared" si="729"/>
        <v>125</v>
      </c>
      <c r="C6708">
        <f t="shared" si="730"/>
        <v>11</v>
      </c>
      <c r="D6708">
        <f>INDEX(tabela!A$2:A$142,Linearizado!B6708,1)</f>
        <v>0</v>
      </c>
      <c r="E6708">
        <f>INDEX(tabela!B$1:BE$1,1,Linearizado!C6708)</f>
        <v>0</v>
      </c>
      <c r="F6708" t="str">
        <f>IF(INDEX(tabela!B$2:BC$142,B6708,C6708)="","",INDEX(tabela!B$2:BC$142,B6708,C6708))</f>
        <v/>
      </c>
      <c r="H6708" t="str">
        <f t="shared" si="731"/>
        <v/>
      </c>
      <c r="I6708" t="str">
        <f t="shared" si="732"/>
        <v/>
      </c>
      <c r="J6708" t="str">
        <f t="shared" si="733"/>
        <v/>
      </c>
      <c r="L6708" t="str">
        <f t="shared" si="734"/>
        <v xml:space="preserve">  </v>
      </c>
    </row>
    <row r="6709" spans="1:12">
      <c r="A6709">
        <f t="shared" si="728"/>
        <v>6708</v>
      </c>
      <c r="B6709">
        <f t="shared" si="729"/>
        <v>125</v>
      </c>
      <c r="C6709">
        <f t="shared" si="730"/>
        <v>12</v>
      </c>
      <c r="D6709">
        <f>INDEX(tabela!A$2:A$142,Linearizado!B6709,1)</f>
        <v>0</v>
      </c>
      <c r="E6709">
        <f>INDEX(tabela!B$1:BE$1,1,Linearizado!C6709)</f>
        <v>0</v>
      </c>
      <c r="F6709" t="str">
        <f>IF(INDEX(tabela!B$2:BC$142,B6709,C6709)="","",INDEX(tabela!B$2:BC$142,B6709,C6709))</f>
        <v/>
      </c>
      <c r="H6709" t="str">
        <f t="shared" si="731"/>
        <v/>
      </c>
      <c r="I6709" t="str">
        <f t="shared" si="732"/>
        <v/>
      </c>
      <c r="J6709" t="str">
        <f t="shared" si="733"/>
        <v/>
      </c>
      <c r="L6709" t="str">
        <f t="shared" si="734"/>
        <v xml:space="preserve">  </v>
      </c>
    </row>
    <row r="6710" spans="1:12">
      <c r="A6710">
        <f t="shared" si="728"/>
        <v>6709</v>
      </c>
      <c r="B6710">
        <f t="shared" si="729"/>
        <v>125</v>
      </c>
      <c r="C6710">
        <f t="shared" si="730"/>
        <v>13</v>
      </c>
      <c r="D6710">
        <f>INDEX(tabela!A$2:A$142,Linearizado!B6710,1)</f>
        <v>0</v>
      </c>
      <c r="E6710">
        <f>INDEX(tabela!B$1:BE$1,1,Linearizado!C6710)</f>
        <v>0</v>
      </c>
      <c r="F6710" t="str">
        <f>IF(INDEX(tabela!B$2:BC$142,B6710,C6710)="","",INDEX(tabela!B$2:BC$142,B6710,C6710))</f>
        <v/>
      </c>
      <c r="H6710" t="str">
        <f t="shared" si="731"/>
        <v/>
      </c>
      <c r="I6710" t="str">
        <f t="shared" si="732"/>
        <v/>
      </c>
      <c r="J6710" t="str">
        <f t="shared" si="733"/>
        <v/>
      </c>
      <c r="L6710" t="str">
        <f t="shared" si="734"/>
        <v xml:space="preserve">  </v>
      </c>
    </row>
    <row r="6711" spans="1:12">
      <c r="A6711">
        <f t="shared" si="728"/>
        <v>6710</v>
      </c>
      <c r="B6711">
        <f t="shared" si="729"/>
        <v>125</v>
      </c>
      <c r="C6711">
        <f t="shared" si="730"/>
        <v>14</v>
      </c>
      <c r="D6711">
        <f>INDEX(tabela!A$2:A$142,Linearizado!B6711,1)</f>
        <v>0</v>
      </c>
      <c r="E6711">
        <f>INDEX(tabela!B$1:BE$1,1,Linearizado!C6711)</f>
        <v>0</v>
      </c>
      <c r="F6711" t="str">
        <f>IF(INDEX(tabela!B$2:BC$142,B6711,C6711)="","",INDEX(tabela!B$2:BC$142,B6711,C6711))</f>
        <v/>
      </c>
      <c r="H6711" t="str">
        <f t="shared" si="731"/>
        <v/>
      </c>
      <c r="I6711" t="str">
        <f t="shared" si="732"/>
        <v/>
      </c>
      <c r="J6711" t="str">
        <f t="shared" si="733"/>
        <v/>
      </c>
      <c r="L6711" t="str">
        <f t="shared" si="734"/>
        <v xml:space="preserve">  </v>
      </c>
    </row>
    <row r="6712" spans="1:12">
      <c r="A6712">
        <f t="shared" si="728"/>
        <v>6711</v>
      </c>
      <c r="B6712">
        <f t="shared" si="729"/>
        <v>125</v>
      </c>
      <c r="C6712">
        <f t="shared" si="730"/>
        <v>15</v>
      </c>
      <c r="D6712">
        <f>INDEX(tabela!A$2:A$142,Linearizado!B6712,1)</f>
        <v>0</v>
      </c>
      <c r="E6712">
        <f>INDEX(tabela!B$1:BE$1,1,Linearizado!C6712)</f>
        <v>0</v>
      </c>
      <c r="F6712" t="str">
        <f>IF(INDEX(tabela!B$2:BC$142,B6712,C6712)="","",INDEX(tabela!B$2:BC$142,B6712,C6712))</f>
        <v/>
      </c>
      <c r="H6712" t="str">
        <f t="shared" si="731"/>
        <v/>
      </c>
      <c r="I6712" t="str">
        <f t="shared" si="732"/>
        <v/>
      </c>
      <c r="J6712" t="str">
        <f t="shared" si="733"/>
        <v/>
      </c>
      <c r="L6712" t="str">
        <f t="shared" si="734"/>
        <v xml:space="preserve">  </v>
      </c>
    </row>
    <row r="6713" spans="1:12">
      <c r="A6713">
        <f t="shared" si="728"/>
        <v>6712</v>
      </c>
      <c r="B6713">
        <f t="shared" si="729"/>
        <v>125</v>
      </c>
      <c r="C6713">
        <f t="shared" si="730"/>
        <v>16</v>
      </c>
      <c r="D6713">
        <f>INDEX(tabela!A$2:A$142,Linearizado!B6713,1)</f>
        <v>0</v>
      </c>
      <c r="E6713">
        <f>INDEX(tabela!B$1:BE$1,1,Linearizado!C6713)</f>
        <v>0</v>
      </c>
      <c r="F6713" t="str">
        <f>IF(INDEX(tabela!B$2:BC$142,B6713,C6713)="","",INDEX(tabela!B$2:BC$142,B6713,C6713))</f>
        <v/>
      </c>
      <c r="H6713" t="str">
        <f t="shared" si="731"/>
        <v/>
      </c>
      <c r="I6713" t="str">
        <f t="shared" si="732"/>
        <v/>
      </c>
      <c r="J6713" t="str">
        <f t="shared" si="733"/>
        <v/>
      </c>
      <c r="L6713" t="str">
        <f t="shared" si="734"/>
        <v xml:space="preserve">  </v>
      </c>
    </row>
    <row r="6714" spans="1:12">
      <c r="A6714">
        <f t="shared" si="728"/>
        <v>6713</v>
      </c>
      <c r="B6714">
        <f t="shared" si="729"/>
        <v>125</v>
      </c>
      <c r="C6714">
        <f t="shared" si="730"/>
        <v>17</v>
      </c>
      <c r="D6714">
        <f>INDEX(tabela!A$2:A$142,Linearizado!B6714,1)</f>
        <v>0</v>
      </c>
      <c r="E6714">
        <f>INDEX(tabela!B$1:BE$1,1,Linearizado!C6714)</f>
        <v>0</v>
      </c>
      <c r="F6714" t="str">
        <f>IF(INDEX(tabela!B$2:BC$142,B6714,C6714)="","",INDEX(tabela!B$2:BC$142,B6714,C6714))</f>
        <v/>
      </c>
      <c r="H6714" t="str">
        <f t="shared" si="731"/>
        <v/>
      </c>
      <c r="I6714" t="str">
        <f t="shared" si="732"/>
        <v/>
      </c>
      <c r="J6714" t="str">
        <f t="shared" si="733"/>
        <v/>
      </c>
      <c r="L6714" t="str">
        <f t="shared" si="734"/>
        <v xml:space="preserve">  </v>
      </c>
    </row>
    <row r="6715" spans="1:12">
      <c r="A6715">
        <f t="shared" si="728"/>
        <v>6714</v>
      </c>
      <c r="B6715">
        <f t="shared" si="729"/>
        <v>125</v>
      </c>
      <c r="C6715">
        <f t="shared" si="730"/>
        <v>18</v>
      </c>
      <c r="D6715">
        <f>INDEX(tabela!A$2:A$142,Linearizado!B6715,1)</f>
        <v>0</v>
      </c>
      <c r="E6715">
        <f>INDEX(tabela!B$1:BE$1,1,Linearizado!C6715)</f>
        <v>0</v>
      </c>
      <c r="F6715" t="str">
        <f>IF(INDEX(tabela!B$2:BC$142,B6715,C6715)="","",INDEX(tabela!B$2:BC$142,B6715,C6715))</f>
        <v/>
      </c>
      <c r="H6715" t="str">
        <f t="shared" si="731"/>
        <v/>
      </c>
      <c r="I6715" t="str">
        <f t="shared" si="732"/>
        <v/>
      </c>
      <c r="J6715" t="str">
        <f t="shared" si="733"/>
        <v/>
      </c>
      <c r="L6715" t="str">
        <f t="shared" si="734"/>
        <v xml:space="preserve">  </v>
      </c>
    </row>
    <row r="6716" spans="1:12">
      <c r="A6716">
        <f t="shared" si="728"/>
        <v>6715</v>
      </c>
      <c r="B6716">
        <f t="shared" si="729"/>
        <v>125</v>
      </c>
      <c r="C6716">
        <f t="shared" si="730"/>
        <v>19</v>
      </c>
      <c r="D6716">
        <f>INDEX(tabela!A$2:A$142,Linearizado!B6716,1)</f>
        <v>0</v>
      </c>
      <c r="E6716">
        <f>INDEX(tabela!B$1:BE$1,1,Linearizado!C6716)</f>
        <v>0</v>
      </c>
      <c r="F6716" t="str">
        <f>IF(INDEX(tabela!B$2:BC$142,B6716,C6716)="","",INDEX(tabela!B$2:BC$142,B6716,C6716))</f>
        <v/>
      </c>
      <c r="H6716" t="str">
        <f t="shared" si="731"/>
        <v/>
      </c>
      <c r="I6716" t="str">
        <f t="shared" si="732"/>
        <v/>
      </c>
      <c r="J6716" t="str">
        <f t="shared" si="733"/>
        <v/>
      </c>
      <c r="L6716" t="str">
        <f t="shared" si="734"/>
        <v xml:space="preserve">  </v>
      </c>
    </row>
    <row r="6717" spans="1:12">
      <c r="A6717">
        <f t="shared" si="728"/>
        <v>6716</v>
      </c>
      <c r="B6717">
        <f t="shared" si="729"/>
        <v>125</v>
      </c>
      <c r="C6717">
        <f t="shared" si="730"/>
        <v>20</v>
      </c>
      <c r="D6717">
        <f>INDEX(tabela!A$2:A$142,Linearizado!B6717,1)</f>
        <v>0</v>
      </c>
      <c r="E6717">
        <f>INDEX(tabela!B$1:BE$1,1,Linearizado!C6717)</f>
        <v>0</v>
      </c>
      <c r="F6717" t="str">
        <f>IF(INDEX(tabela!B$2:BC$142,B6717,C6717)="","",INDEX(tabela!B$2:BC$142,B6717,C6717))</f>
        <v/>
      </c>
      <c r="H6717" t="str">
        <f t="shared" si="731"/>
        <v/>
      </c>
      <c r="I6717" t="str">
        <f t="shared" si="732"/>
        <v/>
      </c>
      <c r="J6717" t="str">
        <f t="shared" si="733"/>
        <v/>
      </c>
      <c r="L6717" t="str">
        <f t="shared" si="734"/>
        <v xml:space="preserve">  </v>
      </c>
    </row>
    <row r="6718" spans="1:12">
      <c r="A6718">
        <f t="shared" si="728"/>
        <v>6717</v>
      </c>
      <c r="B6718">
        <f t="shared" si="729"/>
        <v>125</v>
      </c>
      <c r="C6718">
        <f t="shared" si="730"/>
        <v>21</v>
      </c>
      <c r="D6718">
        <f>INDEX(tabela!A$2:A$142,Linearizado!B6718,1)</f>
        <v>0</v>
      </c>
      <c r="E6718">
        <f>INDEX(tabela!B$1:BE$1,1,Linearizado!C6718)</f>
        <v>0</v>
      </c>
      <c r="F6718" t="str">
        <f>IF(INDEX(tabela!B$2:BC$142,B6718,C6718)="","",INDEX(tabela!B$2:BC$142,B6718,C6718))</f>
        <v/>
      </c>
      <c r="H6718" t="str">
        <f t="shared" si="731"/>
        <v/>
      </c>
      <c r="I6718" t="str">
        <f t="shared" si="732"/>
        <v/>
      </c>
      <c r="J6718" t="str">
        <f t="shared" si="733"/>
        <v/>
      </c>
      <c r="L6718" t="str">
        <f t="shared" si="734"/>
        <v xml:space="preserve">  </v>
      </c>
    </row>
    <row r="6719" spans="1:12">
      <c r="A6719">
        <f t="shared" si="728"/>
        <v>6718</v>
      </c>
      <c r="B6719">
        <f t="shared" si="729"/>
        <v>125</v>
      </c>
      <c r="C6719">
        <f t="shared" si="730"/>
        <v>22</v>
      </c>
      <c r="D6719">
        <f>INDEX(tabela!A$2:A$142,Linearizado!B6719,1)</f>
        <v>0</v>
      </c>
      <c r="E6719">
        <f>INDEX(tabela!B$1:BE$1,1,Linearizado!C6719)</f>
        <v>0</v>
      </c>
      <c r="F6719" t="str">
        <f>IF(INDEX(tabela!B$2:BC$142,B6719,C6719)="","",INDEX(tabela!B$2:BC$142,B6719,C6719))</f>
        <v/>
      </c>
      <c r="H6719" t="str">
        <f t="shared" si="731"/>
        <v/>
      </c>
      <c r="I6719" t="str">
        <f t="shared" si="732"/>
        <v/>
      </c>
      <c r="J6719" t="str">
        <f t="shared" si="733"/>
        <v/>
      </c>
      <c r="L6719" t="str">
        <f t="shared" si="734"/>
        <v xml:space="preserve">  </v>
      </c>
    </row>
    <row r="6720" spans="1:12">
      <c r="A6720">
        <f t="shared" si="728"/>
        <v>6719</v>
      </c>
      <c r="B6720">
        <f t="shared" si="729"/>
        <v>125</v>
      </c>
      <c r="C6720">
        <f t="shared" si="730"/>
        <v>23</v>
      </c>
      <c r="D6720">
        <f>INDEX(tabela!A$2:A$142,Linearizado!B6720,1)</f>
        <v>0</v>
      </c>
      <c r="E6720">
        <f>INDEX(tabela!B$1:BE$1,1,Linearizado!C6720)</f>
        <v>0</v>
      </c>
      <c r="F6720" t="str">
        <f>IF(INDEX(tabela!B$2:BC$142,B6720,C6720)="","",INDEX(tabela!B$2:BC$142,B6720,C6720))</f>
        <v/>
      </c>
      <c r="H6720" t="str">
        <f t="shared" si="731"/>
        <v/>
      </c>
      <c r="I6720" t="str">
        <f t="shared" si="732"/>
        <v/>
      </c>
      <c r="J6720" t="str">
        <f t="shared" si="733"/>
        <v/>
      </c>
      <c r="L6720" t="str">
        <f t="shared" si="734"/>
        <v xml:space="preserve">  </v>
      </c>
    </row>
    <row r="6721" spans="1:12">
      <c r="A6721">
        <f t="shared" si="728"/>
        <v>6720</v>
      </c>
      <c r="B6721">
        <f t="shared" si="729"/>
        <v>125</v>
      </c>
      <c r="C6721">
        <f t="shared" si="730"/>
        <v>24</v>
      </c>
      <c r="D6721">
        <f>INDEX(tabela!A$2:A$142,Linearizado!B6721,1)</f>
        <v>0</v>
      </c>
      <c r="E6721">
        <f>INDEX(tabela!B$1:BE$1,1,Linearizado!C6721)</f>
        <v>0</v>
      </c>
      <c r="F6721" t="str">
        <f>IF(INDEX(tabela!B$2:BC$142,B6721,C6721)="","",INDEX(tabela!B$2:BC$142,B6721,C6721))</f>
        <v/>
      </c>
      <c r="H6721" t="str">
        <f t="shared" si="731"/>
        <v/>
      </c>
      <c r="I6721" t="str">
        <f t="shared" si="732"/>
        <v/>
      </c>
      <c r="J6721" t="str">
        <f t="shared" si="733"/>
        <v/>
      </c>
      <c r="L6721" t="str">
        <f t="shared" si="734"/>
        <v xml:space="preserve">  </v>
      </c>
    </row>
    <row r="6722" spans="1:12">
      <c r="A6722">
        <f t="shared" ref="A6722:A6785" si="735">ROW()-1</f>
        <v>6721</v>
      </c>
      <c r="B6722">
        <f t="shared" si="729"/>
        <v>125</v>
      </c>
      <c r="C6722">
        <f t="shared" si="730"/>
        <v>25</v>
      </c>
      <c r="D6722">
        <f>INDEX(tabela!A$2:A$142,Linearizado!B6722,1)</f>
        <v>0</v>
      </c>
      <c r="E6722">
        <f>INDEX(tabela!B$1:BE$1,1,Linearizado!C6722)</f>
        <v>0</v>
      </c>
      <c r="F6722" t="str">
        <f>IF(INDEX(tabela!B$2:BC$142,B6722,C6722)="","",INDEX(tabela!B$2:BC$142,B6722,C6722))</f>
        <v/>
      </c>
      <c r="H6722" t="str">
        <f t="shared" si="731"/>
        <v/>
      </c>
      <c r="I6722" t="str">
        <f t="shared" si="732"/>
        <v/>
      </c>
      <c r="J6722" t="str">
        <f t="shared" si="733"/>
        <v/>
      </c>
      <c r="L6722" t="str">
        <f t="shared" si="734"/>
        <v xml:space="preserve">  </v>
      </c>
    </row>
    <row r="6723" spans="1:12">
      <c r="A6723">
        <f t="shared" si="735"/>
        <v>6722</v>
      </c>
      <c r="B6723">
        <f t="shared" ref="B6723:B6786" si="736">CEILING(A6723/$A$1,1)</f>
        <v>125</v>
      </c>
      <c r="C6723">
        <f t="shared" ref="C6723:C6786" si="737">A6723-$A$1*(B6723-1)</f>
        <v>26</v>
      </c>
      <c r="D6723">
        <f>INDEX(tabela!A$2:A$142,Linearizado!B6723,1)</f>
        <v>0</v>
      </c>
      <c r="E6723">
        <f>INDEX(tabela!B$1:BE$1,1,Linearizado!C6723)</f>
        <v>0</v>
      </c>
      <c r="F6723" t="str">
        <f>IF(INDEX(tabela!B$2:BC$142,B6723,C6723)="","",INDEX(tabela!B$2:BC$142,B6723,C6723))</f>
        <v/>
      </c>
      <c r="H6723" t="str">
        <f t="shared" ref="H6723:H6786" si="738">IF(F6723="","",D6723)</f>
        <v/>
      </c>
      <c r="I6723" t="str">
        <f t="shared" ref="I6723:I6786" si="739">IF(F6723="","",E6723)</f>
        <v/>
      </c>
      <c r="J6723" t="str">
        <f t="shared" ref="J6723:J6786" si="740">IF(F6723="","",F6723)</f>
        <v/>
      </c>
      <c r="L6723" t="str">
        <f t="shared" ref="L6723:L6786" si="741">CONCATENATE(H6723," ",I6723," ",J6723)</f>
        <v xml:space="preserve">  </v>
      </c>
    </row>
    <row r="6724" spans="1:12">
      <c r="A6724">
        <f t="shared" si="735"/>
        <v>6723</v>
      </c>
      <c r="B6724">
        <f t="shared" si="736"/>
        <v>125</v>
      </c>
      <c r="C6724">
        <f t="shared" si="737"/>
        <v>27</v>
      </c>
      <c r="D6724">
        <f>INDEX(tabela!A$2:A$142,Linearizado!B6724,1)</f>
        <v>0</v>
      </c>
      <c r="E6724">
        <f>INDEX(tabela!B$1:BE$1,1,Linearizado!C6724)</f>
        <v>0</v>
      </c>
      <c r="F6724" t="str">
        <f>IF(INDEX(tabela!B$2:BC$142,B6724,C6724)="","",INDEX(tabela!B$2:BC$142,B6724,C6724))</f>
        <v/>
      </c>
      <c r="H6724" t="str">
        <f t="shared" si="738"/>
        <v/>
      </c>
      <c r="I6724" t="str">
        <f t="shared" si="739"/>
        <v/>
      </c>
      <c r="J6724" t="str">
        <f t="shared" si="740"/>
        <v/>
      </c>
      <c r="L6724" t="str">
        <f t="shared" si="741"/>
        <v xml:space="preserve">  </v>
      </c>
    </row>
    <row r="6725" spans="1:12">
      <c r="A6725">
        <f t="shared" si="735"/>
        <v>6724</v>
      </c>
      <c r="B6725">
        <f t="shared" si="736"/>
        <v>125</v>
      </c>
      <c r="C6725">
        <f t="shared" si="737"/>
        <v>28</v>
      </c>
      <c r="D6725">
        <f>INDEX(tabela!A$2:A$142,Linearizado!B6725,1)</f>
        <v>0</v>
      </c>
      <c r="E6725">
        <f>INDEX(tabela!B$1:BE$1,1,Linearizado!C6725)</f>
        <v>0</v>
      </c>
      <c r="F6725" t="str">
        <f>IF(INDEX(tabela!B$2:BC$142,B6725,C6725)="","",INDEX(tabela!B$2:BC$142,B6725,C6725))</f>
        <v/>
      </c>
      <c r="H6725" t="str">
        <f t="shared" si="738"/>
        <v/>
      </c>
      <c r="I6725" t="str">
        <f t="shared" si="739"/>
        <v/>
      </c>
      <c r="J6725" t="str">
        <f t="shared" si="740"/>
        <v/>
      </c>
      <c r="L6725" t="str">
        <f t="shared" si="741"/>
        <v xml:space="preserve">  </v>
      </c>
    </row>
    <row r="6726" spans="1:12">
      <c r="A6726">
        <f t="shared" si="735"/>
        <v>6725</v>
      </c>
      <c r="B6726">
        <f t="shared" si="736"/>
        <v>125</v>
      </c>
      <c r="C6726">
        <f t="shared" si="737"/>
        <v>29</v>
      </c>
      <c r="D6726">
        <f>INDEX(tabela!A$2:A$142,Linearizado!B6726,1)</f>
        <v>0</v>
      </c>
      <c r="E6726">
        <f>INDEX(tabela!B$1:BE$1,1,Linearizado!C6726)</f>
        <v>0</v>
      </c>
      <c r="F6726" t="str">
        <f>IF(INDEX(tabela!B$2:BC$142,B6726,C6726)="","",INDEX(tabela!B$2:BC$142,B6726,C6726))</f>
        <v/>
      </c>
      <c r="H6726" t="str">
        <f t="shared" si="738"/>
        <v/>
      </c>
      <c r="I6726" t="str">
        <f t="shared" si="739"/>
        <v/>
      </c>
      <c r="J6726" t="str">
        <f t="shared" si="740"/>
        <v/>
      </c>
      <c r="L6726" t="str">
        <f t="shared" si="741"/>
        <v xml:space="preserve">  </v>
      </c>
    </row>
    <row r="6727" spans="1:12">
      <c r="A6727">
        <f t="shared" si="735"/>
        <v>6726</v>
      </c>
      <c r="B6727">
        <f t="shared" si="736"/>
        <v>125</v>
      </c>
      <c r="C6727">
        <f t="shared" si="737"/>
        <v>30</v>
      </c>
      <c r="D6727">
        <f>INDEX(tabela!A$2:A$142,Linearizado!B6727,1)</f>
        <v>0</v>
      </c>
      <c r="E6727">
        <f>INDEX(tabela!B$1:BE$1,1,Linearizado!C6727)</f>
        <v>0</v>
      </c>
      <c r="F6727" t="str">
        <f>IF(INDEX(tabela!B$2:BC$142,B6727,C6727)="","",INDEX(tabela!B$2:BC$142,B6727,C6727))</f>
        <v/>
      </c>
      <c r="H6727" t="str">
        <f t="shared" si="738"/>
        <v/>
      </c>
      <c r="I6727" t="str">
        <f t="shared" si="739"/>
        <v/>
      </c>
      <c r="J6727" t="str">
        <f t="shared" si="740"/>
        <v/>
      </c>
      <c r="L6727" t="str">
        <f t="shared" si="741"/>
        <v xml:space="preserve">  </v>
      </c>
    </row>
    <row r="6728" spans="1:12">
      <c r="A6728">
        <f t="shared" si="735"/>
        <v>6727</v>
      </c>
      <c r="B6728">
        <f t="shared" si="736"/>
        <v>125</v>
      </c>
      <c r="C6728">
        <f t="shared" si="737"/>
        <v>31</v>
      </c>
      <c r="D6728">
        <f>INDEX(tabela!A$2:A$142,Linearizado!B6728,1)</f>
        <v>0</v>
      </c>
      <c r="E6728">
        <f>INDEX(tabela!B$1:BE$1,1,Linearizado!C6728)</f>
        <v>0</v>
      </c>
      <c r="F6728" t="str">
        <f>IF(INDEX(tabela!B$2:BC$142,B6728,C6728)="","",INDEX(tabela!B$2:BC$142,B6728,C6728))</f>
        <v/>
      </c>
      <c r="H6728" t="str">
        <f t="shared" si="738"/>
        <v/>
      </c>
      <c r="I6728" t="str">
        <f t="shared" si="739"/>
        <v/>
      </c>
      <c r="J6728" t="str">
        <f t="shared" si="740"/>
        <v/>
      </c>
      <c r="L6728" t="str">
        <f t="shared" si="741"/>
        <v xml:space="preserve">  </v>
      </c>
    </row>
    <row r="6729" spans="1:12">
      <c r="A6729">
        <f t="shared" si="735"/>
        <v>6728</v>
      </c>
      <c r="B6729">
        <f t="shared" si="736"/>
        <v>125</v>
      </c>
      <c r="C6729">
        <f t="shared" si="737"/>
        <v>32</v>
      </c>
      <c r="D6729">
        <f>INDEX(tabela!A$2:A$142,Linearizado!B6729,1)</f>
        <v>0</v>
      </c>
      <c r="E6729">
        <f>INDEX(tabela!B$1:BE$1,1,Linearizado!C6729)</f>
        <v>0</v>
      </c>
      <c r="F6729" t="str">
        <f>IF(INDEX(tabela!B$2:BC$142,B6729,C6729)="","",INDEX(tabela!B$2:BC$142,B6729,C6729))</f>
        <v/>
      </c>
      <c r="H6729" t="str">
        <f t="shared" si="738"/>
        <v/>
      </c>
      <c r="I6729" t="str">
        <f t="shared" si="739"/>
        <v/>
      </c>
      <c r="J6729" t="str">
        <f t="shared" si="740"/>
        <v/>
      </c>
      <c r="L6729" t="str">
        <f t="shared" si="741"/>
        <v xml:space="preserve">  </v>
      </c>
    </row>
    <row r="6730" spans="1:12">
      <c r="A6730">
        <f t="shared" si="735"/>
        <v>6729</v>
      </c>
      <c r="B6730">
        <f t="shared" si="736"/>
        <v>125</v>
      </c>
      <c r="C6730">
        <f t="shared" si="737"/>
        <v>33</v>
      </c>
      <c r="D6730">
        <f>INDEX(tabela!A$2:A$142,Linearizado!B6730,1)</f>
        <v>0</v>
      </c>
      <c r="E6730">
        <f>INDEX(tabela!B$1:BE$1,1,Linearizado!C6730)</f>
        <v>0</v>
      </c>
      <c r="F6730" t="str">
        <f>IF(INDEX(tabela!B$2:BC$142,B6730,C6730)="","",INDEX(tabela!B$2:BC$142,B6730,C6730))</f>
        <v/>
      </c>
      <c r="H6730" t="str">
        <f t="shared" si="738"/>
        <v/>
      </c>
      <c r="I6730" t="str">
        <f t="shared" si="739"/>
        <v/>
      </c>
      <c r="J6730" t="str">
        <f t="shared" si="740"/>
        <v/>
      </c>
      <c r="L6730" t="str">
        <f t="shared" si="741"/>
        <v xml:space="preserve">  </v>
      </c>
    </row>
    <row r="6731" spans="1:12">
      <c r="A6731">
        <f t="shared" si="735"/>
        <v>6730</v>
      </c>
      <c r="B6731">
        <f t="shared" si="736"/>
        <v>125</v>
      </c>
      <c r="C6731">
        <f t="shared" si="737"/>
        <v>34</v>
      </c>
      <c r="D6731">
        <f>INDEX(tabela!A$2:A$142,Linearizado!B6731,1)</f>
        <v>0</v>
      </c>
      <c r="E6731">
        <f>INDEX(tabela!B$1:BE$1,1,Linearizado!C6731)</f>
        <v>0</v>
      </c>
      <c r="F6731" t="str">
        <f>IF(INDEX(tabela!B$2:BC$142,B6731,C6731)="","",INDEX(tabela!B$2:BC$142,B6731,C6731))</f>
        <v/>
      </c>
      <c r="H6731" t="str">
        <f t="shared" si="738"/>
        <v/>
      </c>
      <c r="I6731" t="str">
        <f t="shared" si="739"/>
        <v/>
      </c>
      <c r="J6731" t="str">
        <f t="shared" si="740"/>
        <v/>
      </c>
      <c r="L6731" t="str">
        <f t="shared" si="741"/>
        <v xml:space="preserve">  </v>
      </c>
    </row>
    <row r="6732" spans="1:12">
      <c r="A6732">
        <f t="shared" si="735"/>
        <v>6731</v>
      </c>
      <c r="B6732">
        <f t="shared" si="736"/>
        <v>125</v>
      </c>
      <c r="C6732">
        <f t="shared" si="737"/>
        <v>35</v>
      </c>
      <c r="D6732">
        <f>INDEX(tabela!A$2:A$142,Linearizado!B6732,1)</f>
        <v>0</v>
      </c>
      <c r="E6732">
        <f>INDEX(tabela!B$1:BE$1,1,Linearizado!C6732)</f>
        <v>0</v>
      </c>
      <c r="F6732" t="str">
        <f>IF(INDEX(tabela!B$2:BC$142,B6732,C6732)="","",INDEX(tabela!B$2:BC$142,B6732,C6732))</f>
        <v/>
      </c>
      <c r="H6732" t="str">
        <f t="shared" si="738"/>
        <v/>
      </c>
      <c r="I6732" t="str">
        <f t="shared" si="739"/>
        <v/>
      </c>
      <c r="J6732" t="str">
        <f t="shared" si="740"/>
        <v/>
      </c>
      <c r="L6732" t="str">
        <f t="shared" si="741"/>
        <v xml:space="preserve">  </v>
      </c>
    </row>
    <row r="6733" spans="1:12">
      <c r="A6733">
        <f t="shared" si="735"/>
        <v>6732</v>
      </c>
      <c r="B6733">
        <f t="shared" si="736"/>
        <v>125</v>
      </c>
      <c r="C6733">
        <f t="shared" si="737"/>
        <v>36</v>
      </c>
      <c r="D6733">
        <f>INDEX(tabela!A$2:A$142,Linearizado!B6733,1)</f>
        <v>0</v>
      </c>
      <c r="E6733">
        <f>INDEX(tabela!B$1:BE$1,1,Linearizado!C6733)</f>
        <v>0</v>
      </c>
      <c r="F6733" t="str">
        <f>IF(INDEX(tabela!B$2:BC$142,B6733,C6733)="","",INDEX(tabela!B$2:BC$142,B6733,C6733))</f>
        <v/>
      </c>
      <c r="H6733" t="str">
        <f t="shared" si="738"/>
        <v/>
      </c>
      <c r="I6733" t="str">
        <f t="shared" si="739"/>
        <v/>
      </c>
      <c r="J6733" t="str">
        <f t="shared" si="740"/>
        <v/>
      </c>
      <c r="L6733" t="str">
        <f t="shared" si="741"/>
        <v xml:space="preserve">  </v>
      </c>
    </row>
    <row r="6734" spans="1:12">
      <c r="A6734">
        <f t="shared" si="735"/>
        <v>6733</v>
      </c>
      <c r="B6734">
        <f t="shared" si="736"/>
        <v>125</v>
      </c>
      <c r="C6734">
        <f t="shared" si="737"/>
        <v>37</v>
      </c>
      <c r="D6734">
        <f>INDEX(tabela!A$2:A$142,Linearizado!B6734,1)</f>
        <v>0</v>
      </c>
      <c r="E6734">
        <f>INDEX(tabela!B$1:BE$1,1,Linearizado!C6734)</f>
        <v>0</v>
      </c>
      <c r="F6734" t="str">
        <f>IF(INDEX(tabela!B$2:BC$142,B6734,C6734)="","",INDEX(tabela!B$2:BC$142,B6734,C6734))</f>
        <v/>
      </c>
      <c r="H6734" t="str">
        <f t="shared" si="738"/>
        <v/>
      </c>
      <c r="I6734" t="str">
        <f t="shared" si="739"/>
        <v/>
      </c>
      <c r="J6734" t="str">
        <f t="shared" si="740"/>
        <v/>
      </c>
      <c r="L6734" t="str">
        <f t="shared" si="741"/>
        <v xml:space="preserve">  </v>
      </c>
    </row>
    <row r="6735" spans="1:12">
      <c r="A6735">
        <f t="shared" si="735"/>
        <v>6734</v>
      </c>
      <c r="B6735">
        <f t="shared" si="736"/>
        <v>125</v>
      </c>
      <c r="C6735">
        <f t="shared" si="737"/>
        <v>38</v>
      </c>
      <c r="D6735">
        <f>INDEX(tabela!A$2:A$142,Linearizado!B6735,1)</f>
        <v>0</v>
      </c>
      <c r="E6735">
        <f>INDEX(tabela!B$1:BE$1,1,Linearizado!C6735)</f>
        <v>0</v>
      </c>
      <c r="F6735" t="str">
        <f>IF(INDEX(tabela!B$2:BC$142,B6735,C6735)="","",INDEX(tabela!B$2:BC$142,B6735,C6735))</f>
        <v/>
      </c>
      <c r="H6735" t="str">
        <f t="shared" si="738"/>
        <v/>
      </c>
      <c r="I6735" t="str">
        <f t="shared" si="739"/>
        <v/>
      </c>
      <c r="J6735" t="str">
        <f t="shared" si="740"/>
        <v/>
      </c>
      <c r="L6735" t="str">
        <f t="shared" si="741"/>
        <v xml:space="preserve">  </v>
      </c>
    </row>
    <row r="6736" spans="1:12">
      <c r="A6736">
        <f t="shared" si="735"/>
        <v>6735</v>
      </c>
      <c r="B6736">
        <f t="shared" si="736"/>
        <v>125</v>
      </c>
      <c r="C6736">
        <f t="shared" si="737"/>
        <v>39</v>
      </c>
      <c r="D6736">
        <f>INDEX(tabela!A$2:A$142,Linearizado!B6736,1)</f>
        <v>0</v>
      </c>
      <c r="E6736">
        <f>INDEX(tabela!B$1:BE$1,1,Linearizado!C6736)</f>
        <v>0</v>
      </c>
      <c r="F6736" t="str">
        <f>IF(INDEX(tabela!B$2:BC$142,B6736,C6736)="","",INDEX(tabela!B$2:BC$142,B6736,C6736))</f>
        <v/>
      </c>
      <c r="H6736" t="str">
        <f t="shared" si="738"/>
        <v/>
      </c>
      <c r="I6736" t="str">
        <f t="shared" si="739"/>
        <v/>
      </c>
      <c r="J6736" t="str">
        <f t="shared" si="740"/>
        <v/>
      </c>
      <c r="L6736" t="str">
        <f t="shared" si="741"/>
        <v xml:space="preserve">  </v>
      </c>
    </row>
    <row r="6737" spans="1:12">
      <c r="A6737">
        <f t="shared" si="735"/>
        <v>6736</v>
      </c>
      <c r="B6737">
        <f t="shared" si="736"/>
        <v>125</v>
      </c>
      <c r="C6737">
        <f t="shared" si="737"/>
        <v>40</v>
      </c>
      <c r="D6737">
        <f>INDEX(tabela!A$2:A$142,Linearizado!B6737,1)</f>
        <v>0</v>
      </c>
      <c r="E6737">
        <f>INDEX(tabela!B$1:BE$1,1,Linearizado!C6737)</f>
        <v>0</v>
      </c>
      <c r="F6737" t="str">
        <f>IF(INDEX(tabela!B$2:BC$142,B6737,C6737)="","",INDEX(tabela!B$2:BC$142,B6737,C6737))</f>
        <v/>
      </c>
      <c r="H6737" t="str">
        <f t="shared" si="738"/>
        <v/>
      </c>
      <c r="I6737" t="str">
        <f t="shared" si="739"/>
        <v/>
      </c>
      <c r="J6737" t="str">
        <f t="shared" si="740"/>
        <v/>
      </c>
      <c r="L6737" t="str">
        <f t="shared" si="741"/>
        <v xml:space="preserve">  </v>
      </c>
    </row>
    <row r="6738" spans="1:12">
      <c r="A6738">
        <f t="shared" si="735"/>
        <v>6737</v>
      </c>
      <c r="B6738">
        <f t="shared" si="736"/>
        <v>125</v>
      </c>
      <c r="C6738">
        <f t="shared" si="737"/>
        <v>41</v>
      </c>
      <c r="D6738">
        <f>INDEX(tabela!A$2:A$142,Linearizado!B6738,1)</f>
        <v>0</v>
      </c>
      <c r="E6738">
        <f>INDEX(tabela!B$1:BE$1,1,Linearizado!C6738)</f>
        <v>0</v>
      </c>
      <c r="F6738" t="str">
        <f>IF(INDEX(tabela!B$2:BC$142,B6738,C6738)="","",INDEX(tabela!B$2:BC$142,B6738,C6738))</f>
        <v/>
      </c>
      <c r="H6738" t="str">
        <f t="shared" si="738"/>
        <v/>
      </c>
      <c r="I6738" t="str">
        <f t="shared" si="739"/>
        <v/>
      </c>
      <c r="J6738" t="str">
        <f t="shared" si="740"/>
        <v/>
      </c>
      <c r="L6738" t="str">
        <f t="shared" si="741"/>
        <v xml:space="preserve">  </v>
      </c>
    </row>
    <row r="6739" spans="1:12">
      <c r="A6739">
        <f t="shared" si="735"/>
        <v>6738</v>
      </c>
      <c r="B6739">
        <f t="shared" si="736"/>
        <v>125</v>
      </c>
      <c r="C6739">
        <f t="shared" si="737"/>
        <v>42</v>
      </c>
      <c r="D6739">
        <f>INDEX(tabela!A$2:A$142,Linearizado!B6739,1)</f>
        <v>0</v>
      </c>
      <c r="E6739">
        <f>INDEX(tabela!B$1:BE$1,1,Linearizado!C6739)</f>
        <v>0</v>
      </c>
      <c r="F6739" t="str">
        <f>IF(INDEX(tabela!B$2:BC$142,B6739,C6739)="","",INDEX(tabela!B$2:BC$142,B6739,C6739))</f>
        <v/>
      </c>
      <c r="H6739" t="str">
        <f t="shared" si="738"/>
        <v/>
      </c>
      <c r="I6739" t="str">
        <f t="shared" si="739"/>
        <v/>
      </c>
      <c r="J6739" t="str">
        <f t="shared" si="740"/>
        <v/>
      </c>
      <c r="L6739" t="str">
        <f t="shared" si="741"/>
        <v xml:space="preserve">  </v>
      </c>
    </row>
    <row r="6740" spans="1:12">
      <c r="A6740">
        <f t="shared" si="735"/>
        <v>6739</v>
      </c>
      <c r="B6740">
        <f t="shared" si="736"/>
        <v>125</v>
      </c>
      <c r="C6740">
        <f t="shared" si="737"/>
        <v>43</v>
      </c>
      <c r="D6740">
        <f>INDEX(tabela!A$2:A$142,Linearizado!B6740,1)</f>
        <v>0</v>
      </c>
      <c r="E6740">
        <f>INDEX(tabela!B$1:BE$1,1,Linearizado!C6740)</f>
        <v>0</v>
      </c>
      <c r="F6740" t="str">
        <f>IF(INDEX(tabela!B$2:BC$142,B6740,C6740)="","",INDEX(tabela!B$2:BC$142,B6740,C6740))</f>
        <v/>
      </c>
      <c r="H6740" t="str">
        <f t="shared" si="738"/>
        <v/>
      </c>
      <c r="I6740" t="str">
        <f t="shared" si="739"/>
        <v/>
      </c>
      <c r="J6740" t="str">
        <f t="shared" si="740"/>
        <v/>
      </c>
      <c r="L6740" t="str">
        <f t="shared" si="741"/>
        <v xml:space="preserve">  </v>
      </c>
    </row>
    <row r="6741" spans="1:12">
      <c r="A6741">
        <f t="shared" si="735"/>
        <v>6740</v>
      </c>
      <c r="B6741">
        <f t="shared" si="736"/>
        <v>125</v>
      </c>
      <c r="C6741">
        <f t="shared" si="737"/>
        <v>44</v>
      </c>
      <c r="D6741">
        <f>INDEX(tabela!A$2:A$142,Linearizado!B6741,1)</f>
        <v>0</v>
      </c>
      <c r="E6741">
        <f>INDEX(tabela!B$1:BE$1,1,Linearizado!C6741)</f>
        <v>0</v>
      </c>
      <c r="F6741" t="str">
        <f>IF(INDEX(tabela!B$2:BC$142,B6741,C6741)="","",INDEX(tabela!B$2:BC$142,B6741,C6741))</f>
        <v/>
      </c>
      <c r="H6741" t="str">
        <f t="shared" si="738"/>
        <v/>
      </c>
      <c r="I6741" t="str">
        <f t="shared" si="739"/>
        <v/>
      </c>
      <c r="J6741" t="str">
        <f t="shared" si="740"/>
        <v/>
      </c>
      <c r="L6741" t="str">
        <f t="shared" si="741"/>
        <v xml:space="preserve">  </v>
      </c>
    </row>
    <row r="6742" spans="1:12">
      <c r="A6742">
        <f t="shared" si="735"/>
        <v>6741</v>
      </c>
      <c r="B6742">
        <f t="shared" si="736"/>
        <v>125</v>
      </c>
      <c r="C6742">
        <f t="shared" si="737"/>
        <v>45</v>
      </c>
      <c r="D6742">
        <f>INDEX(tabela!A$2:A$142,Linearizado!B6742,1)</f>
        <v>0</v>
      </c>
      <c r="E6742">
        <f>INDEX(tabela!B$1:BE$1,1,Linearizado!C6742)</f>
        <v>0</v>
      </c>
      <c r="F6742" t="str">
        <f>IF(INDEX(tabela!B$2:BC$142,B6742,C6742)="","",INDEX(tabela!B$2:BC$142,B6742,C6742))</f>
        <v/>
      </c>
      <c r="H6742" t="str">
        <f t="shared" si="738"/>
        <v/>
      </c>
      <c r="I6742" t="str">
        <f t="shared" si="739"/>
        <v/>
      </c>
      <c r="J6742" t="str">
        <f t="shared" si="740"/>
        <v/>
      </c>
      <c r="L6742" t="str">
        <f t="shared" si="741"/>
        <v xml:space="preserve">  </v>
      </c>
    </row>
    <row r="6743" spans="1:12">
      <c r="A6743">
        <f t="shared" si="735"/>
        <v>6742</v>
      </c>
      <c r="B6743">
        <f t="shared" si="736"/>
        <v>125</v>
      </c>
      <c r="C6743">
        <f t="shared" si="737"/>
        <v>46</v>
      </c>
      <c r="D6743">
        <f>INDEX(tabela!A$2:A$142,Linearizado!B6743,1)</f>
        <v>0</v>
      </c>
      <c r="E6743">
        <f>INDEX(tabela!B$1:BE$1,1,Linearizado!C6743)</f>
        <v>0</v>
      </c>
      <c r="F6743" t="str">
        <f>IF(INDEX(tabela!B$2:BC$142,B6743,C6743)="","",INDEX(tabela!B$2:BC$142,B6743,C6743))</f>
        <v/>
      </c>
      <c r="H6743" t="str">
        <f t="shared" si="738"/>
        <v/>
      </c>
      <c r="I6743" t="str">
        <f t="shared" si="739"/>
        <v/>
      </c>
      <c r="J6743" t="str">
        <f t="shared" si="740"/>
        <v/>
      </c>
      <c r="L6743" t="str">
        <f t="shared" si="741"/>
        <v xml:space="preserve">  </v>
      </c>
    </row>
    <row r="6744" spans="1:12">
      <c r="A6744">
        <f t="shared" si="735"/>
        <v>6743</v>
      </c>
      <c r="B6744">
        <f t="shared" si="736"/>
        <v>125</v>
      </c>
      <c r="C6744">
        <f t="shared" si="737"/>
        <v>47</v>
      </c>
      <c r="D6744">
        <f>INDEX(tabela!A$2:A$142,Linearizado!B6744,1)</f>
        <v>0</v>
      </c>
      <c r="E6744">
        <f>INDEX(tabela!B$1:BE$1,1,Linearizado!C6744)</f>
        <v>0</v>
      </c>
      <c r="F6744" t="str">
        <f>IF(INDEX(tabela!B$2:BC$142,B6744,C6744)="","",INDEX(tabela!B$2:BC$142,B6744,C6744))</f>
        <v/>
      </c>
      <c r="H6744" t="str">
        <f t="shared" si="738"/>
        <v/>
      </c>
      <c r="I6744" t="str">
        <f t="shared" si="739"/>
        <v/>
      </c>
      <c r="J6744" t="str">
        <f t="shared" si="740"/>
        <v/>
      </c>
      <c r="L6744" t="str">
        <f t="shared" si="741"/>
        <v xml:space="preserve">  </v>
      </c>
    </row>
    <row r="6745" spans="1:12">
      <c r="A6745">
        <f t="shared" si="735"/>
        <v>6744</v>
      </c>
      <c r="B6745">
        <f t="shared" si="736"/>
        <v>125</v>
      </c>
      <c r="C6745">
        <f t="shared" si="737"/>
        <v>48</v>
      </c>
      <c r="D6745">
        <f>INDEX(tabela!A$2:A$142,Linearizado!B6745,1)</f>
        <v>0</v>
      </c>
      <c r="E6745">
        <f>INDEX(tabela!B$1:BE$1,1,Linearizado!C6745)</f>
        <v>0</v>
      </c>
      <c r="F6745" t="str">
        <f>IF(INDEX(tabela!B$2:BC$142,B6745,C6745)="","",INDEX(tabela!B$2:BC$142,B6745,C6745))</f>
        <v/>
      </c>
      <c r="H6745" t="str">
        <f t="shared" si="738"/>
        <v/>
      </c>
      <c r="I6745" t="str">
        <f t="shared" si="739"/>
        <v/>
      </c>
      <c r="J6745" t="str">
        <f t="shared" si="740"/>
        <v/>
      </c>
      <c r="L6745" t="str">
        <f t="shared" si="741"/>
        <v xml:space="preserve">  </v>
      </c>
    </row>
    <row r="6746" spans="1:12">
      <c r="A6746">
        <f t="shared" si="735"/>
        <v>6745</v>
      </c>
      <c r="B6746">
        <f t="shared" si="736"/>
        <v>125</v>
      </c>
      <c r="C6746">
        <f t="shared" si="737"/>
        <v>49</v>
      </c>
      <c r="D6746">
        <f>INDEX(tabela!A$2:A$142,Linearizado!B6746,1)</f>
        <v>0</v>
      </c>
      <c r="E6746">
        <f>INDEX(tabela!B$1:BE$1,1,Linearizado!C6746)</f>
        <v>0</v>
      </c>
      <c r="F6746" t="str">
        <f>IF(INDEX(tabela!B$2:BC$142,B6746,C6746)="","",INDEX(tabela!B$2:BC$142,B6746,C6746))</f>
        <v/>
      </c>
      <c r="H6746" t="str">
        <f t="shared" si="738"/>
        <v/>
      </c>
      <c r="I6746" t="str">
        <f t="shared" si="739"/>
        <v/>
      </c>
      <c r="J6746" t="str">
        <f t="shared" si="740"/>
        <v/>
      </c>
      <c r="L6746" t="str">
        <f t="shared" si="741"/>
        <v xml:space="preserve">  </v>
      </c>
    </row>
    <row r="6747" spans="1:12">
      <c r="A6747">
        <f t="shared" si="735"/>
        <v>6746</v>
      </c>
      <c r="B6747">
        <f t="shared" si="736"/>
        <v>125</v>
      </c>
      <c r="C6747">
        <f t="shared" si="737"/>
        <v>50</v>
      </c>
      <c r="D6747">
        <f>INDEX(tabela!A$2:A$142,Linearizado!B6747,1)</f>
        <v>0</v>
      </c>
      <c r="E6747">
        <f>INDEX(tabela!B$1:BE$1,1,Linearizado!C6747)</f>
        <v>0</v>
      </c>
      <c r="F6747" t="str">
        <f>IF(INDEX(tabela!B$2:BC$142,B6747,C6747)="","",INDEX(tabela!B$2:BC$142,B6747,C6747))</f>
        <v/>
      </c>
      <c r="H6747" t="str">
        <f t="shared" si="738"/>
        <v/>
      </c>
      <c r="I6747" t="str">
        <f t="shared" si="739"/>
        <v/>
      </c>
      <c r="J6747" t="str">
        <f t="shared" si="740"/>
        <v/>
      </c>
      <c r="L6747" t="str">
        <f t="shared" si="741"/>
        <v xml:space="preserve">  </v>
      </c>
    </row>
    <row r="6748" spans="1:12">
      <c r="A6748">
        <f t="shared" si="735"/>
        <v>6747</v>
      </c>
      <c r="B6748">
        <f t="shared" si="736"/>
        <v>125</v>
      </c>
      <c r="C6748">
        <f t="shared" si="737"/>
        <v>51</v>
      </c>
      <c r="D6748">
        <f>INDEX(tabela!A$2:A$142,Linearizado!B6748,1)</f>
        <v>0</v>
      </c>
      <c r="E6748">
        <f>INDEX(tabela!B$1:BE$1,1,Linearizado!C6748)</f>
        <v>0</v>
      </c>
      <c r="F6748" t="str">
        <f>IF(INDEX(tabela!B$2:BC$142,B6748,C6748)="","",INDEX(tabela!B$2:BC$142,B6748,C6748))</f>
        <v/>
      </c>
      <c r="H6748" t="str">
        <f t="shared" si="738"/>
        <v/>
      </c>
      <c r="I6748" t="str">
        <f t="shared" si="739"/>
        <v/>
      </c>
      <c r="J6748" t="str">
        <f t="shared" si="740"/>
        <v/>
      </c>
      <c r="L6748" t="str">
        <f t="shared" si="741"/>
        <v xml:space="preserve">  </v>
      </c>
    </row>
    <row r="6749" spans="1:12">
      <c r="A6749">
        <f t="shared" si="735"/>
        <v>6748</v>
      </c>
      <c r="B6749">
        <f t="shared" si="736"/>
        <v>125</v>
      </c>
      <c r="C6749">
        <f t="shared" si="737"/>
        <v>52</v>
      </c>
      <c r="D6749">
        <f>INDEX(tabela!A$2:A$142,Linearizado!B6749,1)</f>
        <v>0</v>
      </c>
      <c r="E6749">
        <f>INDEX(tabela!B$1:BE$1,1,Linearizado!C6749)</f>
        <v>0</v>
      </c>
      <c r="F6749" t="str">
        <f>IF(INDEX(tabela!B$2:BC$142,B6749,C6749)="","",INDEX(tabela!B$2:BC$142,B6749,C6749))</f>
        <v/>
      </c>
      <c r="H6749" t="str">
        <f t="shared" si="738"/>
        <v/>
      </c>
      <c r="I6749" t="str">
        <f t="shared" si="739"/>
        <v/>
      </c>
      <c r="J6749" t="str">
        <f t="shared" si="740"/>
        <v/>
      </c>
      <c r="L6749" t="str">
        <f t="shared" si="741"/>
        <v xml:space="preserve">  </v>
      </c>
    </row>
    <row r="6750" spans="1:12">
      <c r="A6750">
        <f t="shared" si="735"/>
        <v>6749</v>
      </c>
      <c r="B6750">
        <f t="shared" si="736"/>
        <v>125</v>
      </c>
      <c r="C6750">
        <f t="shared" si="737"/>
        <v>53</v>
      </c>
      <c r="D6750">
        <f>INDEX(tabela!A$2:A$142,Linearizado!B6750,1)</f>
        <v>0</v>
      </c>
      <c r="E6750">
        <f>INDEX(tabela!B$1:BE$1,1,Linearizado!C6750)</f>
        <v>0</v>
      </c>
      <c r="F6750" t="str">
        <f>IF(INDEX(tabela!B$2:BC$142,B6750,C6750)="","",INDEX(tabela!B$2:BC$142,B6750,C6750))</f>
        <v/>
      </c>
      <c r="H6750" t="str">
        <f t="shared" si="738"/>
        <v/>
      </c>
      <c r="I6750" t="str">
        <f t="shared" si="739"/>
        <v/>
      </c>
      <c r="J6750" t="str">
        <f t="shared" si="740"/>
        <v/>
      </c>
      <c r="L6750" t="str">
        <f t="shared" si="741"/>
        <v xml:space="preserve">  </v>
      </c>
    </row>
    <row r="6751" spans="1:12">
      <c r="A6751">
        <f t="shared" si="735"/>
        <v>6750</v>
      </c>
      <c r="B6751">
        <f t="shared" si="736"/>
        <v>125</v>
      </c>
      <c r="C6751">
        <f t="shared" si="737"/>
        <v>54</v>
      </c>
      <c r="D6751">
        <f>INDEX(tabela!A$2:A$142,Linearizado!B6751,1)</f>
        <v>0</v>
      </c>
      <c r="E6751">
        <f>INDEX(tabela!B$1:BE$1,1,Linearizado!C6751)</f>
        <v>0</v>
      </c>
      <c r="F6751" t="str">
        <f>IF(INDEX(tabela!B$2:BC$142,B6751,C6751)="","",INDEX(tabela!B$2:BC$142,B6751,C6751))</f>
        <v/>
      </c>
      <c r="H6751" t="str">
        <f t="shared" si="738"/>
        <v/>
      </c>
      <c r="I6751" t="str">
        <f t="shared" si="739"/>
        <v/>
      </c>
      <c r="J6751" t="str">
        <f t="shared" si="740"/>
        <v/>
      </c>
      <c r="L6751" t="str">
        <f t="shared" si="741"/>
        <v xml:space="preserve">  </v>
      </c>
    </row>
    <row r="6752" spans="1:12">
      <c r="A6752">
        <f t="shared" si="735"/>
        <v>6751</v>
      </c>
      <c r="B6752">
        <f t="shared" si="736"/>
        <v>126</v>
      </c>
      <c r="C6752">
        <f t="shared" si="737"/>
        <v>1</v>
      </c>
      <c r="D6752">
        <f>INDEX(tabela!A$2:A$142,Linearizado!B6752,1)</f>
        <v>0</v>
      </c>
      <c r="E6752" t="str">
        <f>INDEX(tabela!B$1:BE$1,1,Linearizado!C6752)</f>
        <v>(</v>
      </c>
      <c r="F6752" t="str">
        <f>IF(INDEX(tabela!B$2:BC$142,B6752,C6752)="","",INDEX(tabela!B$2:BC$142,B6752,C6752))</f>
        <v/>
      </c>
      <c r="H6752" t="str">
        <f t="shared" si="738"/>
        <v/>
      </c>
      <c r="I6752" t="str">
        <f t="shared" si="739"/>
        <v/>
      </c>
      <c r="J6752" t="str">
        <f t="shared" si="740"/>
        <v/>
      </c>
      <c r="L6752" t="str">
        <f t="shared" si="741"/>
        <v xml:space="preserve">  </v>
      </c>
    </row>
    <row r="6753" spans="1:12">
      <c r="A6753">
        <f t="shared" si="735"/>
        <v>6752</v>
      </c>
      <c r="B6753">
        <f t="shared" si="736"/>
        <v>126</v>
      </c>
      <c r="C6753">
        <f t="shared" si="737"/>
        <v>2</v>
      </c>
      <c r="D6753">
        <f>INDEX(tabela!A$2:A$142,Linearizado!B6753,1)</f>
        <v>0</v>
      </c>
      <c r="E6753" t="str">
        <f>INDEX(tabela!B$1:BE$1,1,Linearizado!C6753)</f>
        <v>)</v>
      </c>
      <c r="F6753" t="str">
        <f>IF(INDEX(tabela!B$2:BC$142,B6753,C6753)="","",INDEX(tabela!B$2:BC$142,B6753,C6753))</f>
        <v/>
      </c>
      <c r="H6753" t="str">
        <f t="shared" si="738"/>
        <v/>
      </c>
      <c r="I6753" t="str">
        <f t="shared" si="739"/>
        <v/>
      </c>
      <c r="J6753" t="str">
        <f t="shared" si="740"/>
        <v/>
      </c>
      <c r="L6753" t="str">
        <f t="shared" si="741"/>
        <v xml:space="preserve">  </v>
      </c>
    </row>
    <row r="6754" spans="1:12">
      <c r="A6754">
        <f t="shared" si="735"/>
        <v>6753</v>
      </c>
      <c r="B6754">
        <f t="shared" si="736"/>
        <v>126</v>
      </c>
      <c r="C6754">
        <f t="shared" si="737"/>
        <v>3</v>
      </c>
      <c r="D6754">
        <f>INDEX(tabela!A$2:A$142,Linearizado!B6754,1)</f>
        <v>0</v>
      </c>
      <c r="E6754" t="str">
        <f>INDEX(tabela!B$1:BE$1,1,Linearizado!C6754)</f>
        <v>$</v>
      </c>
      <c r="F6754" t="str">
        <f>IF(INDEX(tabela!B$2:BC$142,B6754,C6754)="","",INDEX(tabela!B$2:BC$142,B6754,C6754))</f>
        <v/>
      </c>
      <c r="H6754" t="str">
        <f t="shared" si="738"/>
        <v/>
      </c>
      <c r="I6754" t="str">
        <f t="shared" si="739"/>
        <v/>
      </c>
      <c r="J6754" t="str">
        <f t="shared" si="740"/>
        <v/>
      </c>
      <c r="L6754" t="str">
        <f t="shared" si="741"/>
        <v xml:space="preserve">  </v>
      </c>
    </row>
    <row r="6755" spans="1:12">
      <c r="A6755">
        <f t="shared" si="735"/>
        <v>6754</v>
      </c>
      <c r="B6755">
        <f t="shared" si="736"/>
        <v>126</v>
      </c>
      <c r="C6755">
        <f t="shared" si="737"/>
        <v>4</v>
      </c>
      <c r="D6755">
        <f>INDEX(tabela!A$2:A$142,Linearizado!B6755,1)</f>
        <v>0</v>
      </c>
      <c r="E6755" t="str">
        <f>INDEX(tabela!B$1:BE$1,1,Linearizado!C6755)</f>
        <v>S'</v>
      </c>
      <c r="F6755" t="str">
        <f>IF(INDEX(tabela!B$2:BC$142,B6755,C6755)="","",INDEX(tabela!B$2:BC$142,B6755,C6755))</f>
        <v/>
      </c>
      <c r="H6755" t="str">
        <f t="shared" si="738"/>
        <v/>
      </c>
      <c r="I6755" t="str">
        <f t="shared" si="739"/>
        <v/>
      </c>
      <c r="J6755" t="str">
        <f t="shared" si="740"/>
        <v/>
      </c>
      <c r="L6755" t="str">
        <f t="shared" si="741"/>
        <v xml:space="preserve">  </v>
      </c>
    </row>
    <row r="6756" spans="1:12">
      <c r="A6756">
        <f t="shared" si="735"/>
        <v>6755</v>
      </c>
      <c r="B6756">
        <f t="shared" si="736"/>
        <v>126</v>
      </c>
      <c r="C6756">
        <f t="shared" si="737"/>
        <v>5</v>
      </c>
      <c r="D6756">
        <f>INDEX(tabela!A$2:A$142,Linearizado!B6756,1)</f>
        <v>0</v>
      </c>
      <c r="E6756" t="str">
        <f>INDEX(tabela!B$1:BE$1,1,Linearizado!C6756)</f>
        <v>S</v>
      </c>
      <c r="F6756" t="str">
        <f>IF(INDEX(tabela!B$2:BC$142,B6756,C6756)="","",INDEX(tabela!B$2:BC$142,B6756,C6756))</f>
        <v/>
      </c>
      <c r="H6756" t="str">
        <f t="shared" si="738"/>
        <v/>
      </c>
      <c r="I6756" t="str">
        <f t="shared" si="739"/>
        <v/>
      </c>
      <c r="J6756" t="str">
        <f t="shared" si="740"/>
        <v/>
      </c>
      <c r="L6756" t="str">
        <f t="shared" si="741"/>
        <v xml:space="preserve">  </v>
      </c>
    </row>
    <row r="6757" spans="1:12">
      <c r="A6757">
        <f t="shared" si="735"/>
        <v>6756</v>
      </c>
      <c r="B6757">
        <f t="shared" si="736"/>
        <v>126</v>
      </c>
      <c r="C6757">
        <f t="shared" si="737"/>
        <v>6</v>
      </c>
      <c r="D6757">
        <f>INDEX(tabela!A$2:A$142,Linearizado!B6757,1)</f>
        <v>0</v>
      </c>
      <c r="E6757" t="str">
        <f>INDEX(tabela!B$1:BE$1,1,Linearizado!C6757)</f>
        <v>A</v>
      </c>
      <c r="F6757" t="str">
        <f>IF(INDEX(tabela!B$2:BC$142,B6757,C6757)="","",INDEX(tabela!B$2:BC$142,B6757,C6757))</f>
        <v/>
      </c>
      <c r="H6757" t="str">
        <f t="shared" si="738"/>
        <v/>
      </c>
      <c r="I6757" t="str">
        <f t="shared" si="739"/>
        <v/>
      </c>
      <c r="J6757" t="str">
        <f t="shared" si="740"/>
        <v/>
      </c>
      <c r="L6757" t="str">
        <f t="shared" si="741"/>
        <v xml:space="preserve">  </v>
      </c>
    </row>
    <row r="6758" spans="1:12">
      <c r="A6758">
        <f t="shared" si="735"/>
        <v>6757</v>
      </c>
      <c r="B6758">
        <f t="shared" si="736"/>
        <v>126</v>
      </c>
      <c r="C6758">
        <f t="shared" si="737"/>
        <v>7</v>
      </c>
      <c r="D6758">
        <f>INDEX(tabela!A$2:A$142,Linearizado!B6758,1)</f>
        <v>0</v>
      </c>
      <c r="E6758">
        <f>INDEX(tabela!B$1:BE$1,1,Linearizado!C6758)</f>
        <v>0</v>
      </c>
      <c r="F6758" t="str">
        <f>IF(INDEX(tabela!B$2:BC$142,B6758,C6758)="","",INDEX(tabela!B$2:BC$142,B6758,C6758))</f>
        <v/>
      </c>
      <c r="H6758" t="str">
        <f t="shared" si="738"/>
        <v/>
      </c>
      <c r="I6758" t="str">
        <f t="shared" si="739"/>
        <v/>
      </c>
      <c r="J6758" t="str">
        <f t="shared" si="740"/>
        <v/>
      </c>
      <c r="L6758" t="str">
        <f t="shared" si="741"/>
        <v xml:space="preserve">  </v>
      </c>
    </row>
    <row r="6759" spans="1:12">
      <c r="A6759">
        <f t="shared" si="735"/>
        <v>6758</v>
      </c>
      <c r="B6759">
        <f t="shared" si="736"/>
        <v>126</v>
      </c>
      <c r="C6759">
        <f t="shared" si="737"/>
        <v>8</v>
      </c>
      <c r="D6759">
        <f>INDEX(tabela!A$2:A$142,Linearizado!B6759,1)</f>
        <v>0</v>
      </c>
      <c r="E6759">
        <f>INDEX(tabela!B$1:BE$1,1,Linearizado!C6759)</f>
        <v>0</v>
      </c>
      <c r="F6759" t="str">
        <f>IF(INDEX(tabela!B$2:BC$142,B6759,C6759)="","",INDEX(tabela!B$2:BC$142,B6759,C6759))</f>
        <v/>
      </c>
      <c r="H6759" t="str">
        <f t="shared" si="738"/>
        <v/>
      </c>
      <c r="I6759" t="str">
        <f t="shared" si="739"/>
        <v/>
      </c>
      <c r="J6759" t="str">
        <f t="shared" si="740"/>
        <v/>
      </c>
      <c r="L6759" t="str">
        <f t="shared" si="741"/>
        <v xml:space="preserve">  </v>
      </c>
    </row>
    <row r="6760" spans="1:12">
      <c r="A6760">
        <f t="shared" si="735"/>
        <v>6759</v>
      </c>
      <c r="B6760">
        <f t="shared" si="736"/>
        <v>126</v>
      </c>
      <c r="C6760">
        <f t="shared" si="737"/>
        <v>9</v>
      </c>
      <c r="D6760">
        <f>INDEX(tabela!A$2:A$142,Linearizado!B6760,1)</f>
        <v>0</v>
      </c>
      <c r="E6760">
        <f>INDEX(tabela!B$1:BE$1,1,Linearizado!C6760)</f>
        <v>0</v>
      </c>
      <c r="F6760" t="str">
        <f>IF(INDEX(tabela!B$2:BC$142,B6760,C6760)="","",INDEX(tabela!B$2:BC$142,B6760,C6760))</f>
        <v/>
      </c>
      <c r="H6760" t="str">
        <f t="shared" si="738"/>
        <v/>
      </c>
      <c r="I6760" t="str">
        <f t="shared" si="739"/>
        <v/>
      </c>
      <c r="J6760" t="str">
        <f t="shared" si="740"/>
        <v/>
      </c>
      <c r="L6760" t="str">
        <f t="shared" si="741"/>
        <v xml:space="preserve">  </v>
      </c>
    </row>
    <row r="6761" spans="1:12">
      <c r="A6761">
        <f t="shared" si="735"/>
        <v>6760</v>
      </c>
      <c r="B6761">
        <f t="shared" si="736"/>
        <v>126</v>
      </c>
      <c r="C6761">
        <f t="shared" si="737"/>
        <v>10</v>
      </c>
      <c r="D6761">
        <f>INDEX(tabela!A$2:A$142,Linearizado!B6761,1)</f>
        <v>0</v>
      </c>
      <c r="E6761">
        <f>INDEX(tabela!B$1:BE$1,1,Linearizado!C6761)</f>
        <v>0</v>
      </c>
      <c r="F6761" t="str">
        <f>IF(INDEX(tabela!B$2:BC$142,B6761,C6761)="","",INDEX(tabela!B$2:BC$142,B6761,C6761))</f>
        <v/>
      </c>
      <c r="H6761" t="str">
        <f t="shared" si="738"/>
        <v/>
      </c>
      <c r="I6761" t="str">
        <f t="shared" si="739"/>
        <v/>
      </c>
      <c r="J6761" t="str">
        <f t="shared" si="740"/>
        <v/>
      </c>
      <c r="L6761" t="str">
        <f t="shared" si="741"/>
        <v xml:space="preserve">  </v>
      </c>
    </row>
    <row r="6762" spans="1:12">
      <c r="A6762">
        <f t="shared" si="735"/>
        <v>6761</v>
      </c>
      <c r="B6762">
        <f t="shared" si="736"/>
        <v>126</v>
      </c>
      <c r="C6762">
        <f t="shared" si="737"/>
        <v>11</v>
      </c>
      <c r="D6762">
        <f>INDEX(tabela!A$2:A$142,Linearizado!B6762,1)</f>
        <v>0</v>
      </c>
      <c r="E6762">
        <f>INDEX(tabela!B$1:BE$1,1,Linearizado!C6762)</f>
        <v>0</v>
      </c>
      <c r="F6762" t="str">
        <f>IF(INDEX(tabela!B$2:BC$142,B6762,C6762)="","",INDEX(tabela!B$2:BC$142,B6762,C6762))</f>
        <v/>
      </c>
      <c r="H6762" t="str">
        <f t="shared" si="738"/>
        <v/>
      </c>
      <c r="I6762" t="str">
        <f t="shared" si="739"/>
        <v/>
      </c>
      <c r="J6762" t="str">
        <f t="shared" si="740"/>
        <v/>
      </c>
      <c r="L6762" t="str">
        <f t="shared" si="741"/>
        <v xml:space="preserve">  </v>
      </c>
    </row>
    <row r="6763" spans="1:12">
      <c r="A6763">
        <f t="shared" si="735"/>
        <v>6762</v>
      </c>
      <c r="B6763">
        <f t="shared" si="736"/>
        <v>126</v>
      </c>
      <c r="C6763">
        <f t="shared" si="737"/>
        <v>12</v>
      </c>
      <c r="D6763">
        <f>INDEX(tabela!A$2:A$142,Linearizado!B6763,1)</f>
        <v>0</v>
      </c>
      <c r="E6763">
        <f>INDEX(tabela!B$1:BE$1,1,Linearizado!C6763)</f>
        <v>0</v>
      </c>
      <c r="F6763" t="str">
        <f>IF(INDEX(tabela!B$2:BC$142,B6763,C6763)="","",INDEX(tabela!B$2:BC$142,B6763,C6763))</f>
        <v/>
      </c>
      <c r="H6763" t="str">
        <f t="shared" si="738"/>
        <v/>
      </c>
      <c r="I6763" t="str">
        <f t="shared" si="739"/>
        <v/>
      </c>
      <c r="J6763" t="str">
        <f t="shared" si="740"/>
        <v/>
      </c>
      <c r="L6763" t="str">
        <f t="shared" si="741"/>
        <v xml:space="preserve">  </v>
      </c>
    </row>
    <row r="6764" spans="1:12">
      <c r="A6764">
        <f t="shared" si="735"/>
        <v>6763</v>
      </c>
      <c r="B6764">
        <f t="shared" si="736"/>
        <v>126</v>
      </c>
      <c r="C6764">
        <f t="shared" si="737"/>
        <v>13</v>
      </c>
      <c r="D6764">
        <f>INDEX(tabela!A$2:A$142,Linearizado!B6764,1)</f>
        <v>0</v>
      </c>
      <c r="E6764">
        <f>INDEX(tabela!B$1:BE$1,1,Linearizado!C6764)</f>
        <v>0</v>
      </c>
      <c r="F6764" t="str">
        <f>IF(INDEX(tabela!B$2:BC$142,B6764,C6764)="","",INDEX(tabela!B$2:BC$142,B6764,C6764))</f>
        <v/>
      </c>
      <c r="H6764" t="str">
        <f t="shared" si="738"/>
        <v/>
      </c>
      <c r="I6764" t="str">
        <f t="shared" si="739"/>
        <v/>
      </c>
      <c r="J6764" t="str">
        <f t="shared" si="740"/>
        <v/>
      </c>
      <c r="L6764" t="str">
        <f t="shared" si="741"/>
        <v xml:space="preserve">  </v>
      </c>
    </row>
    <row r="6765" spans="1:12">
      <c r="A6765">
        <f t="shared" si="735"/>
        <v>6764</v>
      </c>
      <c r="B6765">
        <f t="shared" si="736"/>
        <v>126</v>
      </c>
      <c r="C6765">
        <f t="shared" si="737"/>
        <v>14</v>
      </c>
      <c r="D6765">
        <f>INDEX(tabela!A$2:A$142,Linearizado!B6765,1)</f>
        <v>0</v>
      </c>
      <c r="E6765">
        <f>INDEX(tabela!B$1:BE$1,1,Linearizado!C6765)</f>
        <v>0</v>
      </c>
      <c r="F6765" t="str">
        <f>IF(INDEX(tabela!B$2:BC$142,B6765,C6765)="","",INDEX(tabela!B$2:BC$142,B6765,C6765))</f>
        <v/>
      </c>
      <c r="H6765" t="str">
        <f t="shared" si="738"/>
        <v/>
      </c>
      <c r="I6765" t="str">
        <f t="shared" si="739"/>
        <v/>
      </c>
      <c r="J6765" t="str">
        <f t="shared" si="740"/>
        <v/>
      </c>
      <c r="L6765" t="str">
        <f t="shared" si="741"/>
        <v xml:space="preserve">  </v>
      </c>
    </row>
    <row r="6766" spans="1:12">
      <c r="A6766">
        <f t="shared" si="735"/>
        <v>6765</v>
      </c>
      <c r="B6766">
        <f t="shared" si="736"/>
        <v>126</v>
      </c>
      <c r="C6766">
        <f t="shared" si="737"/>
        <v>15</v>
      </c>
      <c r="D6766">
        <f>INDEX(tabela!A$2:A$142,Linearizado!B6766,1)</f>
        <v>0</v>
      </c>
      <c r="E6766">
        <f>INDEX(tabela!B$1:BE$1,1,Linearizado!C6766)</f>
        <v>0</v>
      </c>
      <c r="F6766" t="str">
        <f>IF(INDEX(tabela!B$2:BC$142,B6766,C6766)="","",INDEX(tabela!B$2:BC$142,B6766,C6766))</f>
        <v/>
      </c>
      <c r="H6766" t="str">
        <f t="shared" si="738"/>
        <v/>
      </c>
      <c r="I6766" t="str">
        <f t="shared" si="739"/>
        <v/>
      </c>
      <c r="J6766" t="str">
        <f t="shared" si="740"/>
        <v/>
      </c>
      <c r="L6766" t="str">
        <f t="shared" si="741"/>
        <v xml:space="preserve">  </v>
      </c>
    </row>
    <row r="6767" spans="1:12">
      <c r="A6767">
        <f t="shared" si="735"/>
        <v>6766</v>
      </c>
      <c r="B6767">
        <f t="shared" si="736"/>
        <v>126</v>
      </c>
      <c r="C6767">
        <f t="shared" si="737"/>
        <v>16</v>
      </c>
      <c r="D6767">
        <f>INDEX(tabela!A$2:A$142,Linearizado!B6767,1)</f>
        <v>0</v>
      </c>
      <c r="E6767">
        <f>INDEX(tabela!B$1:BE$1,1,Linearizado!C6767)</f>
        <v>0</v>
      </c>
      <c r="F6767" t="str">
        <f>IF(INDEX(tabela!B$2:BC$142,B6767,C6767)="","",INDEX(tabela!B$2:BC$142,B6767,C6767))</f>
        <v/>
      </c>
      <c r="H6767" t="str">
        <f t="shared" si="738"/>
        <v/>
      </c>
      <c r="I6767" t="str">
        <f t="shared" si="739"/>
        <v/>
      </c>
      <c r="J6767" t="str">
        <f t="shared" si="740"/>
        <v/>
      </c>
      <c r="L6767" t="str">
        <f t="shared" si="741"/>
        <v xml:space="preserve">  </v>
      </c>
    </row>
    <row r="6768" spans="1:12">
      <c r="A6768">
        <f t="shared" si="735"/>
        <v>6767</v>
      </c>
      <c r="B6768">
        <f t="shared" si="736"/>
        <v>126</v>
      </c>
      <c r="C6768">
        <f t="shared" si="737"/>
        <v>17</v>
      </c>
      <c r="D6768">
        <f>INDEX(tabela!A$2:A$142,Linearizado!B6768,1)</f>
        <v>0</v>
      </c>
      <c r="E6768">
        <f>INDEX(tabela!B$1:BE$1,1,Linearizado!C6768)</f>
        <v>0</v>
      </c>
      <c r="F6768" t="str">
        <f>IF(INDEX(tabela!B$2:BC$142,B6768,C6768)="","",INDEX(tabela!B$2:BC$142,B6768,C6768))</f>
        <v/>
      </c>
      <c r="H6768" t="str">
        <f t="shared" si="738"/>
        <v/>
      </c>
      <c r="I6768" t="str">
        <f t="shared" si="739"/>
        <v/>
      </c>
      <c r="J6768" t="str">
        <f t="shared" si="740"/>
        <v/>
      </c>
      <c r="L6768" t="str">
        <f t="shared" si="741"/>
        <v xml:space="preserve">  </v>
      </c>
    </row>
    <row r="6769" spans="1:12">
      <c r="A6769">
        <f t="shared" si="735"/>
        <v>6768</v>
      </c>
      <c r="B6769">
        <f t="shared" si="736"/>
        <v>126</v>
      </c>
      <c r="C6769">
        <f t="shared" si="737"/>
        <v>18</v>
      </c>
      <c r="D6769">
        <f>INDEX(tabela!A$2:A$142,Linearizado!B6769,1)</f>
        <v>0</v>
      </c>
      <c r="E6769">
        <f>INDEX(tabela!B$1:BE$1,1,Linearizado!C6769)</f>
        <v>0</v>
      </c>
      <c r="F6769" t="str">
        <f>IF(INDEX(tabela!B$2:BC$142,B6769,C6769)="","",INDEX(tabela!B$2:BC$142,B6769,C6769))</f>
        <v/>
      </c>
      <c r="H6769" t="str">
        <f t="shared" si="738"/>
        <v/>
      </c>
      <c r="I6769" t="str">
        <f t="shared" si="739"/>
        <v/>
      </c>
      <c r="J6769" t="str">
        <f t="shared" si="740"/>
        <v/>
      </c>
      <c r="L6769" t="str">
        <f t="shared" si="741"/>
        <v xml:space="preserve">  </v>
      </c>
    </row>
    <row r="6770" spans="1:12">
      <c r="A6770">
        <f t="shared" si="735"/>
        <v>6769</v>
      </c>
      <c r="B6770">
        <f t="shared" si="736"/>
        <v>126</v>
      </c>
      <c r="C6770">
        <f t="shared" si="737"/>
        <v>19</v>
      </c>
      <c r="D6770">
        <f>INDEX(tabela!A$2:A$142,Linearizado!B6770,1)</f>
        <v>0</v>
      </c>
      <c r="E6770">
        <f>INDEX(tabela!B$1:BE$1,1,Linearizado!C6770)</f>
        <v>0</v>
      </c>
      <c r="F6770" t="str">
        <f>IF(INDEX(tabela!B$2:BC$142,B6770,C6770)="","",INDEX(tabela!B$2:BC$142,B6770,C6770))</f>
        <v/>
      </c>
      <c r="H6770" t="str">
        <f t="shared" si="738"/>
        <v/>
      </c>
      <c r="I6770" t="str">
        <f t="shared" si="739"/>
        <v/>
      </c>
      <c r="J6770" t="str">
        <f t="shared" si="740"/>
        <v/>
      </c>
      <c r="L6770" t="str">
        <f t="shared" si="741"/>
        <v xml:space="preserve">  </v>
      </c>
    </row>
    <row r="6771" spans="1:12">
      <c r="A6771">
        <f t="shared" si="735"/>
        <v>6770</v>
      </c>
      <c r="B6771">
        <f t="shared" si="736"/>
        <v>126</v>
      </c>
      <c r="C6771">
        <f t="shared" si="737"/>
        <v>20</v>
      </c>
      <c r="D6771">
        <f>INDEX(tabela!A$2:A$142,Linearizado!B6771,1)</f>
        <v>0</v>
      </c>
      <c r="E6771">
        <f>INDEX(tabela!B$1:BE$1,1,Linearizado!C6771)</f>
        <v>0</v>
      </c>
      <c r="F6771" t="str">
        <f>IF(INDEX(tabela!B$2:BC$142,B6771,C6771)="","",INDEX(tabela!B$2:BC$142,B6771,C6771))</f>
        <v/>
      </c>
      <c r="H6771" t="str">
        <f t="shared" si="738"/>
        <v/>
      </c>
      <c r="I6771" t="str">
        <f t="shared" si="739"/>
        <v/>
      </c>
      <c r="J6771" t="str">
        <f t="shared" si="740"/>
        <v/>
      </c>
      <c r="L6771" t="str">
        <f t="shared" si="741"/>
        <v xml:space="preserve">  </v>
      </c>
    </row>
    <row r="6772" spans="1:12">
      <c r="A6772">
        <f t="shared" si="735"/>
        <v>6771</v>
      </c>
      <c r="B6772">
        <f t="shared" si="736"/>
        <v>126</v>
      </c>
      <c r="C6772">
        <f t="shared" si="737"/>
        <v>21</v>
      </c>
      <c r="D6772">
        <f>INDEX(tabela!A$2:A$142,Linearizado!B6772,1)</f>
        <v>0</v>
      </c>
      <c r="E6772">
        <f>INDEX(tabela!B$1:BE$1,1,Linearizado!C6772)</f>
        <v>0</v>
      </c>
      <c r="F6772" t="str">
        <f>IF(INDEX(tabela!B$2:BC$142,B6772,C6772)="","",INDEX(tabela!B$2:BC$142,B6772,C6772))</f>
        <v/>
      </c>
      <c r="H6772" t="str">
        <f t="shared" si="738"/>
        <v/>
      </c>
      <c r="I6772" t="str">
        <f t="shared" si="739"/>
        <v/>
      </c>
      <c r="J6772" t="str">
        <f t="shared" si="740"/>
        <v/>
      </c>
      <c r="L6772" t="str">
        <f t="shared" si="741"/>
        <v xml:space="preserve">  </v>
      </c>
    </row>
    <row r="6773" spans="1:12">
      <c r="A6773">
        <f t="shared" si="735"/>
        <v>6772</v>
      </c>
      <c r="B6773">
        <f t="shared" si="736"/>
        <v>126</v>
      </c>
      <c r="C6773">
        <f t="shared" si="737"/>
        <v>22</v>
      </c>
      <c r="D6773">
        <f>INDEX(tabela!A$2:A$142,Linearizado!B6773,1)</f>
        <v>0</v>
      </c>
      <c r="E6773">
        <f>INDEX(tabela!B$1:BE$1,1,Linearizado!C6773)</f>
        <v>0</v>
      </c>
      <c r="F6773" t="str">
        <f>IF(INDEX(tabela!B$2:BC$142,B6773,C6773)="","",INDEX(tabela!B$2:BC$142,B6773,C6773))</f>
        <v/>
      </c>
      <c r="H6773" t="str">
        <f t="shared" si="738"/>
        <v/>
      </c>
      <c r="I6773" t="str">
        <f t="shared" si="739"/>
        <v/>
      </c>
      <c r="J6773" t="str">
        <f t="shared" si="740"/>
        <v/>
      </c>
      <c r="L6773" t="str">
        <f t="shared" si="741"/>
        <v xml:space="preserve">  </v>
      </c>
    </row>
    <row r="6774" spans="1:12">
      <c r="A6774">
        <f t="shared" si="735"/>
        <v>6773</v>
      </c>
      <c r="B6774">
        <f t="shared" si="736"/>
        <v>126</v>
      </c>
      <c r="C6774">
        <f t="shared" si="737"/>
        <v>23</v>
      </c>
      <c r="D6774">
        <f>INDEX(tabela!A$2:A$142,Linearizado!B6774,1)</f>
        <v>0</v>
      </c>
      <c r="E6774">
        <f>INDEX(tabela!B$1:BE$1,1,Linearizado!C6774)</f>
        <v>0</v>
      </c>
      <c r="F6774" t="str">
        <f>IF(INDEX(tabela!B$2:BC$142,B6774,C6774)="","",INDEX(tabela!B$2:BC$142,B6774,C6774))</f>
        <v/>
      </c>
      <c r="H6774" t="str">
        <f t="shared" si="738"/>
        <v/>
      </c>
      <c r="I6774" t="str">
        <f t="shared" si="739"/>
        <v/>
      </c>
      <c r="J6774" t="str">
        <f t="shared" si="740"/>
        <v/>
      </c>
      <c r="L6774" t="str">
        <f t="shared" si="741"/>
        <v xml:space="preserve">  </v>
      </c>
    </row>
    <row r="6775" spans="1:12">
      <c r="A6775">
        <f t="shared" si="735"/>
        <v>6774</v>
      </c>
      <c r="B6775">
        <f t="shared" si="736"/>
        <v>126</v>
      </c>
      <c r="C6775">
        <f t="shared" si="737"/>
        <v>24</v>
      </c>
      <c r="D6775">
        <f>INDEX(tabela!A$2:A$142,Linearizado!B6775,1)</f>
        <v>0</v>
      </c>
      <c r="E6775">
        <f>INDEX(tabela!B$1:BE$1,1,Linearizado!C6775)</f>
        <v>0</v>
      </c>
      <c r="F6775" t="str">
        <f>IF(INDEX(tabela!B$2:BC$142,B6775,C6775)="","",INDEX(tabela!B$2:BC$142,B6775,C6775))</f>
        <v/>
      </c>
      <c r="H6775" t="str">
        <f t="shared" si="738"/>
        <v/>
      </c>
      <c r="I6775" t="str">
        <f t="shared" si="739"/>
        <v/>
      </c>
      <c r="J6775" t="str">
        <f t="shared" si="740"/>
        <v/>
      </c>
      <c r="L6775" t="str">
        <f t="shared" si="741"/>
        <v xml:space="preserve">  </v>
      </c>
    </row>
    <row r="6776" spans="1:12">
      <c r="A6776">
        <f t="shared" si="735"/>
        <v>6775</v>
      </c>
      <c r="B6776">
        <f t="shared" si="736"/>
        <v>126</v>
      </c>
      <c r="C6776">
        <f t="shared" si="737"/>
        <v>25</v>
      </c>
      <c r="D6776">
        <f>INDEX(tabela!A$2:A$142,Linearizado!B6776,1)</f>
        <v>0</v>
      </c>
      <c r="E6776">
        <f>INDEX(tabela!B$1:BE$1,1,Linearizado!C6776)</f>
        <v>0</v>
      </c>
      <c r="F6776" t="str">
        <f>IF(INDEX(tabela!B$2:BC$142,B6776,C6776)="","",INDEX(tabela!B$2:BC$142,B6776,C6776))</f>
        <v/>
      </c>
      <c r="H6776" t="str">
        <f t="shared" si="738"/>
        <v/>
      </c>
      <c r="I6776" t="str">
        <f t="shared" si="739"/>
        <v/>
      </c>
      <c r="J6776" t="str">
        <f t="shared" si="740"/>
        <v/>
      </c>
      <c r="L6776" t="str">
        <f t="shared" si="741"/>
        <v xml:space="preserve">  </v>
      </c>
    </row>
    <row r="6777" spans="1:12">
      <c r="A6777">
        <f t="shared" si="735"/>
        <v>6776</v>
      </c>
      <c r="B6777">
        <f t="shared" si="736"/>
        <v>126</v>
      </c>
      <c r="C6777">
        <f t="shared" si="737"/>
        <v>26</v>
      </c>
      <c r="D6777">
        <f>INDEX(tabela!A$2:A$142,Linearizado!B6777,1)</f>
        <v>0</v>
      </c>
      <c r="E6777">
        <f>INDEX(tabela!B$1:BE$1,1,Linearizado!C6777)</f>
        <v>0</v>
      </c>
      <c r="F6777" t="str">
        <f>IF(INDEX(tabela!B$2:BC$142,B6777,C6777)="","",INDEX(tabela!B$2:BC$142,B6777,C6777))</f>
        <v/>
      </c>
      <c r="H6777" t="str">
        <f t="shared" si="738"/>
        <v/>
      </c>
      <c r="I6777" t="str">
        <f t="shared" si="739"/>
        <v/>
      </c>
      <c r="J6777" t="str">
        <f t="shared" si="740"/>
        <v/>
      </c>
      <c r="L6777" t="str">
        <f t="shared" si="741"/>
        <v xml:space="preserve">  </v>
      </c>
    </row>
    <row r="6778" spans="1:12">
      <c r="A6778">
        <f t="shared" si="735"/>
        <v>6777</v>
      </c>
      <c r="B6778">
        <f t="shared" si="736"/>
        <v>126</v>
      </c>
      <c r="C6778">
        <f t="shared" si="737"/>
        <v>27</v>
      </c>
      <c r="D6778">
        <f>INDEX(tabela!A$2:A$142,Linearizado!B6778,1)</f>
        <v>0</v>
      </c>
      <c r="E6778">
        <f>INDEX(tabela!B$1:BE$1,1,Linearizado!C6778)</f>
        <v>0</v>
      </c>
      <c r="F6778" t="str">
        <f>IF(INDEX(tabela!B$2:BC$142,B6778,C6778)="","",INDEX(tabela!B$2:BC$142,B6778,C6778))</f>
        <v/>
      </c>
      <c r="H6778" t="str">
        <f t="shared" si="738"/>
        <v/>
      </c>
      <c r="I6778" t="str">
        <f t="shared" si="739"/>
        <v/>
      </c>
      <c r="J6778" t="str">
        <f t="shared" si="740"/>
        <v/>
      </c>
      <c r="L6778" t="str">
        <f t="shared" si="741"/>
        <v xml:space="preserve">  </v>
      </c>
    </row>
    <row r="6779" spans="1:12">
      <c r="A6779">
        <f t="shared" si="735"/>
        <v>6778</v>
      </c>
      <c r="B6779">
        <f t="shared" si="736"/>
        <v>126</v>
      </c>
      <c r="C6779">
        <f t="shared" si="737"/>
        <v>28</v>
      </c>
      <c r="D6779">
        <f>INDEX(tabela!A$2:A$142,Linearizado!B6779,1)</f>
        <v>0</v>
      </c>
      <c r="E6779">
        <f>INDEX(tabela!B$1:BE$1,1,Linearizado!C6779)</f>
        <v>0</v>
      </c>
      <c r="F6779" t="str">
        <f>IF(INDEX(tabela!B$2:BC$142,B6779,C6779)="","",INDEX(tabela!B$2:BC$142,B6779,C6779))</f>
        <v/>
      </c>
      <c r="H6779" t="str">
        <f t="shared" si="738"/>
        <v/>
      </c>
      <c r="I6779" t="str">
        <f t="shared" si="739"/>
        <v/>
      </c>
      <c r="J6779" t="str">
        <f t="shared" si="740"/>
        <v/>
      </c>
      <c r="L6779" t="str">
        <f t="shared" si="741"/>
        <v xml:space="preserve">  </v>
      </c>
    </row>
    <row r="6780" spans="1:12">
      <c r="A6780">
        <f t="shared" si="735"/>
        <v>6779</v>
      </c>
      <c r="B6780">
        <f t="shared" si="736"/>
        <v>126</v>
      </c>
      <c r="C6780">
        <f t="shared" si="737"/>
        <v>29</v>
      </c>
      <c r="D6780">
        <f>INDEX(tabela!A$2:A$142,Linearizado!B6780,1)</f>
        <v>0</v>
      </c>
      <c r="E6780">
        <f>INDEX(tabela!B$1:BE$1,1,Linearizado!C6780)</f>
        <v>0</v>
      </c>
      <c r="F6780" t="str">
        <f>IF(INDEX(tabela!B$2:BC$142,B6780,C6780)="","",INDEX(tabela!B$2:BC$142,B6780,C6780))</f>
        <v/>
      </c>
      <c r="H6780" t="str">
        <f t="shared" si="738"/>
        <v/>
      </c>
      <c r="I6780" t="str">
        <f t="shared" si="739"/>
        <v/>
      </c>
      <c r="J6780" t="str">
        <f t="shared" si="740"/>
        <v/>
      </c>
      <c r="L6780" t="str">
        <f t="shared" si="741"/>
        <v xml:space="preserve">  </v>
      </c>
    </row>
    <row r="6781" spans="1:12">
      <c r="A6781">
        <f t="shared" si="735"/>
        <v>6780</v>
      </c>
      <c r="B6781">
        <f t="shared" si="736"/>
        <v>126</v>
      </c>
      <c r="C6781">
        <f t="shared" si="737"/>
        <v>30</v>
      </c>
      <c r="D6781">
        <f>INDEX(tabela!A$2:A$142,Linearizado!B6781,1)</f>
        <v>0</v>
      </c>
      <c r="E6781">
        <f>INDEX(tabela!B$1:BE$1,1,Linearizado!C6781)</f>
        <v>0</v>
      </c>
      <c r="F6781" t="str">
        <f>IF(INDEX(tabela!B$2:BC$142,B6781,C6781)="","",INDEX(tabela!B$2:BC$142,B6781,C6781))</f>
        <v/>
      </c>
      <c r="H6781" t="str">
        <f t="shared" si="738"/>
        <v/>
      </c>
      <c r="I6781" t="str">
        <f t="shared" si="739"/>
        <v/>
      </c>
      <c r="J6781" t="str">
        <f t="shared" si="740"/>
        <v/>
      </c>
      <c r="L6781" t="str">
        <f t="shared" si="741"/>
        <v xml:space="preserve">  </v>
      </c>
    </row>
    <row r="6782" spans="1:12">
      <c r="A6782">
        <f t="shared" si="735"/>
        <v>6781</v>
      </c>
      <c r="B6782">
        <f t="shared" si="736"/>
        <v>126</v>
      </c>
      <c r="C6782">
        <f t="shared" si="737"/>
        <v>31</v>
      </c>
      <c r="D6782">
        <f>INDEX(tabela!A$2:A$142,Linearizado!B6782,1)</f>
        <v>0</v>
      </c>
      <c r="E6782">
        <f>INDEX(tabela!B$1:BE$1,1,Linearizado!C6782)</f>
        <v>0</v>
      </c>
      <c r="F6782" t="str">
        <f>IF(INDEX(tabela!B$2:BC$142,B6782,C6782)="","",INDEX(tabela!B$2:BC$142,B6782,C6782))</f>
        <v/>
      </c>
      <c r="H6782" t="str">
        <f t="shared" si="738"/>
        <v/>
      </c>
      <c r="I6782" t="str">
        <f t="shared" si="739"/>
        <v/>
      </c>
      <c r="J6782" t="str">
        <f t="shared" si="740"/>
        <v/>
      </c>
      <c r="L6782" t="str">
        <f t="shared" si="741"/>
        <v xml:space="preserve">  </v>
      </c>
    </row>
    <row r="6783" spans="1:12">
      <c r="A6783">
        <f t="shared" si="735"/>
        <v>6782</v>
      </c>
      <c r="B6783">
        <f t="shared" si="736"/>
        <v>126</v>
      </c>
      <c r="C6783">
        <f t="shared" si="737"/>
        <v>32</v>
      </c>
      <c r="D6783">
        <f>INDEX(tabela!A$2:A$142,Linearizado!B6783,1)</f>
        <v>0</v>
      </c>
      <c r="E6783">
        <f>INDEX(tabela!B$1:BE$1,1,Linearizado!C6783)</f>
        <v>0</v>
      </c>
      <c r="F6783" t="str">
        <f>IF(INDEX(tabela!B$2:BC$142,B6783,C6783)="","",INDEX(tabela!B$2:BC$142,B6783,C6783))</f>
        <v/>
      </c>
      <c r="H6783" t="str">
        <f t="shared" si="738"/>
        <v/>
      </c>
      <c r="I6783" t="str">
        <f t="shared" si="739"/>
        <v/>
      </c>
      <c r="J6783" t="str">
        <f t="shared" si="740"/>
        <v/>
      </c>
      <c r="L6783" t="str">
        <f t="shared" si="741"/>
        <v xml:space="preserve">  </v>
      </c>
    </row>
    <row r="6784" spans="1:12">
      <c r="A6784">
        <f t="shared" si="735"/>
        <v>6783</v>
      </c>
      <c r="B6784">
        <f t="shared" si="736"/>
        <v>126</v>
      </c>
      <c r="C6784">
        <f t="shared" si="737"/>
        <v>33</v>
      </c>
      <c r="D6784">
        <f>INDEX(tabela!A$2:A$142,Linearizado!B6784,1)</f>
        <v>0</v>
      </c>
      <c r="E6784">
        <f>INDEX(tabela!B$1:BE$1,1,Linearizado!C6784)</f>
        <v>0</v>
      </c>
      <c r="F6784" t="str">
        <f>IF(INDEX(tabela!B$2:BC$142,B6784,C6784)="","",INDEX(tabela!B$2:BC$142,B6784,C6784))</f>
        <v/>
      </c>
      <c r="H6784" t="str">
        <f t="shared" si="738"/>
        <v/>
      </c>
      <c r="I6784" t="str">
        <f t="shared" si="739"/>
        <v/>
      </c>
      <c r="J6784" t="str">
        <f t="shared" si="740"/>
        <v/>
      </c>
      <c r="L6784" t="str">
        <f t="shared" si="741"/>
        <v xml:space="preserve">  </v>
      </c>
    </row>
    <row r="6785" spans="1:12">
      <c r="A6785">
        <f t="shared" si="735"/>
        <v>6784</v>
      </c>
      <c r="B6785">
        <f t="shared" si="736"/>
        <v>126</v>
      </c>
      <c r="C6785">
        <f t="shared" si="737"/>
        <v>34</v>
      </c>
      <c r="D6785">
        <f>INDEX(tabela!A$2:A$142,Linearizado!B6785,1)</f>
        <v>0</v>
      </c>
      <c r="E6785">
        <f>INDEX(tabela!B$1:BE$1,1,Linearizado!C6785)</f>
        <v>0</v>
      </c>
      <c r="F6785" t="str">
        <f>IF(INDEX(tabela!B$2:BC$142,B6785,C6785)="","",INDEX(tabela!B$2:BC$142,B6785,C6785))</f>
        <v/>
      </c>
      <c r="H6785" t="str">
        <f t="shared" si="738"/>
        <v/>
      </c>
      <c r="I6785" t="str">
        <f t="shared" si="739"/>
        <v/>
      </c>
      <c r="J6785" t="str">
        <f t="shared" si="740"/>
        <v/>
      </c>
      <c r="L6785" t="str">
        <f t="shared" si="741"/>
        <v xml:space="preserve">  </v>
      </c>
    </row>
    <row r="6786" spans="1:12">
      <c r="A6786">
        <f t="shared" ref="A6786:A6849" si="742">ROW()-1</f>
        <v>6785</v>
      </c>
      <c r="B6786">
        <f t="shared" si="736"/>
        <v>126</v>
      </c>
      <c r="C6786">
        <f t="shared" si="737"/>
        <v>35</v>
      </c>
      <c r="D6786">
        <f>INDEX(tabela!A$2:A$142,Linearizado!B6786,1)</f>
        <v>0</v>
      </c>
      <c r="E6786">
        <f>INDEX(tabela!B$1:BE$1,1,Linearizado!C6786)</f>
        <v>0</v>
      </c>
      <c r="F6786" t="str">
        <f>IF(INDEX(tabela!B$2:BC$142,B6786,C6786)="","",INDEX(tabela!B$2:BC$142,B6786,C6786))</f>
        <v/>
      </c>
      <c r="H6786" t="str">
        <f t="shared" si="738"/>
        <v/>
      </c>
      <c r="I6786" t="str">
        <f t="shared" si="739"/>
        <v/>
      </c>
      <c r="J6786" t="str">
        <f t="shared" si="740"/>
        <v/>
      </c>
      <c r="L6786" t="str">
        <f t="shared" si="741"/>
        <v xml:space="preserve">  </v>
      </c>
    </row>
    <row r="6787" spans="1:12">
      <c r="A6787">
        <f t="shared" si="742"/>
        <v>6786</v>
      </c>
      <c r="B6787">
        <f t="shared" ref="B6787:B6850" si="743">CEILING(A6787/$A$1,1)</f>
        <v>126</v>
      </c>
      <c r="C6787">
        <f t="shared" ref="C6787:C6850" si="744">A6787-$A$1*(B6787-1)</f>
        <v>36</v>
      </c>
      <c r="D6787">
        <f>INDEX(tabela!A$2:A$142,Linearizado!B6787,1)</f>
        <v>0</v>
      </c>
      <c r="E6787">
        <f>INDEX(tabela!B$1:BE$1,1,Linearizado!C6787)</f>
        <v>0</v>
      </c>
      <c r="F6787" t="str">
        <f>IF(INDEX(tabela!B$2:BC$142,B6787,C6787)="","",INDEX(tabela!B$2:BC$142,B6787,C6787))</f>
        <v/>
      </c>
      <c r="H6787" t="str">
        <f t="shared" ref="H6787:H6850" si="745">IF(F6787="","",D6787)</f>
        <v/>
      </c>
      <c r="I6787" t="str">
        <f t="shared" ref="I6787:I6850" si="746">IF(F6787="","",E6787)</f>
        <v/>
      </c>
      <c r="J6787" t="str">
        <f t="shared" ref="J6787:J6850" si="747">IF(F6787="","",F6787)</f>
        <v/>
      </c>
      <c r="L6787" t="str">
        <f t="shared" ref="L6787:L6850" si="748">CONCATENATE(H6787," ",I6787," ",J6787)</f>
        <v xml:space="preserve">  </v>
      </c>
    </row>
    <row r="6788" spans="1:12">
      <c r="A6788">
        <f t="shared" si="742"/>
        <v>6787</v>
      </c>
      <c r="B6788">
        <f t="shared" si="743"/>
        <v>126</v>
      </c>
      <c r="C6788">
        <f t="shared" si="744"/>
        <v>37</v>
      </c>
      <c r="D6788">
        <f>INDEX(tabela!A$2:A$142,Linearizado!B6788,1)</f>
        <v>0</v>
      </c>
      <c r="E6788">
        <f>INDEX(tabela!B$1:BE$1,1,Linearizado!C6788)</f>
        <v>0</v>
      </c>
      <c r="F6788" t="str">
        <f>IF(INDEX(tabela!B$2:BC$142,B6788,C6788)="","",INDEX(tabela!B$2:BC$142,B6788,C6788))</f>
        <v/>
      </c>
      <c r="H6788" t="str">
        <f t="shared" si="745"/>
        <v/>
      </c>
      <c r="I6788" t="str">
        <f t="shared" si="746"/>
        <v/>
      </c>
      <c r="J6788" t="str">
        <f t="shared" si="747"/>
        <v/>
      </c>
      <c r="L6788" t="str">
        <f t="shared" si="748"/>
        <v xml:space="preserve">  </v>
      </c>
    </row>
    <row r="6789" spans="1:12">
      <c r="A6789">
        <f t="shared" si="742"/>
        <v>6788</v>
      </c>
      <c r="B6789">
        <f t="shared" si="743"/>
        <v>126</v>
      </c>
      <c r="C6789">
        <f t="shared" si="744"/>
        <v>38</v>
      </c>
      <c r="D6789">
        <f>INDEX(tabela!A$2:A$142,Linearizado!B6789,1)</f>
        <v>0</v>
      </c>
      <c r="E6789">
        <f>INDEX(tabela!B$1:BE$1,1,Linearizado!C6789)</f>
        <v>0</v>
      </c>
      <c r="F6789" t="str">
        <f>IF(INDEX(tabela!B$2:BC$142,B6789,C6789)="","",INDEX(tabela!B$2:BC$142,B6789,C6789))</f>
        <v/>
      </c>
      <c r="H6789" t="str">
        <f t="shared" si="745"/>
        <v/>
      </c>
      <c r="I6789" t="str">
        <f t="shared" si="746"/>
        <v/>
      </c>
      <c r="J6789" t="str">
        <f t="shared" si="747"/>
        <v/>
      </c>
      <c r="L6789" t="str">
        <f t="shared" si="748"/>
        <v xml:space="preserve">  </v>
      </c>
    </row>
    <row r="6790" spans="1:12">
      <c r="A6790">
        <f t="shared" si="742"/>
        <v>6789</v>
      </c>
      <c r="B6790">
        <f t="shared" si="743"/>
        <v>126</v>
      </c>
      <c r="C6790">
        <f t="shared" si="744"/>
        <v>39</v>
      </c>
      <c r="D6790">
        <f>INDEX(tabela!A$2:A$142,Linearizado!B6790,1)</f>
        <v>0</v>
      </c>
      <c r="E6790">
        <f>INDEX(tabela!B$1:BE$1,1,Linearizado!C6790)</f>
        <v>0</v>
      </c>
      <c r="F6790" t="str">
        <f>IF(INDEX(tabela!B$2:BC$142,B6790,C6790)="","",INDEX(tabela!B$2:BC$142,B6790,C6790))</f>
        <v/>
      </c>
      <c r="H6790" t="str">
        <f t="shared" si="745"/>
        <v/>
      </c>
      <c r="I6790" t="str">
        <f t="shared" si="746"/>
        <v/>
      </c>
      <c r="J6790" t="str">
        <f t="shared" si="747"/>
        <v/>
      </c>
      <c r="L6790" t="str">
        <f t="shared" si="748"/>
        <v xml:space="preserve">  </v>
      </c>
    </row>
    <row r="6791" spans="1:12">
      <c r="A6791">
        <f t="shared" si="742"/>
        <v>6790</v>
      </c>
      <c r="B6791">
        <f t="shared" si="743"/>
        <v>126</v>
      </c>
      <c r="C6791">
        <f t="shared" si="744"/>
        <v>40</v>
      </c>
      <c r="D6791">
        <f>INDEX(tabela!A$2:A$142,Linearizado!B6791,1)</f>
        <v>0</v>
      </c>
      <c r="E6791">
        <f>INDEX(tabela!B$1:BE$1,1,Linearizado!C6791)</f>
        <v>0</v>
      </c>
      <c r="F6791" t="str">
        <f>IF(INDEX(tabela!B$2:BC$142,B6791,C6791)="","",INDEX(tabela!B$2:BC$142,B6791,C6791))</f>
        <v/>
      </c>
      <c r="H6791" t="str">
        <f t="shared" si="745"/>
        <v/>
      </c>
      <c r="I6791" t="str">
        <f t="shared" si="746"/>
        <v/>
      </c>
      <c r="J6791" t="str">
        <f t="shared" si="747"/>
        <v/>
      </c>
      <c r="L6791" t="str">
        <f t="shared" si="748"/>
        <v xml:space="preserve">  </v>
      </c>
    </row>
    <row r="6792" spans="1:12">
      <c r="A6792">
        <f t="shared" si="742"/>
        <v>6791</v>
      </c>
      <c r="B6792">
        <f t="shared" si="743"/>
        <v>126</v>
      </c>
      <c r="C6792">
        <f t="shared" si="744"/>
        <v>41</v>
      </c>
      <c r="D6792">
        <f>INDEX(tabela!A$2:A$142,Linearizado!B6792,1)</f>
        <v>0</v>
      </c>
      <c r="E6792">
        <f>INDEX(tabela!B$1:BE$1,1,Linearizado!C6792)</f>
        <v>0</v>
      </c>
      <c r="F6792" t="str">
        <f>IF(INDEX(tabela!B$2:BC$142,B6792,C6792)="","",INDEX(tabela!B$2:BC$142,B6792,C6792))</f>
        <v/>
      </c>
      <c r="H6792" t="str">
        <f t="shared" si="745"/>
        <v/>
      </c>
      <c r="I6792" t="str">
        <f t="shared" si="746"/>
        <v/>
      </c>
      <c r="J6792" t="str">
        <f t="shared" si="747"/>
        <v/>
      </c>
      <c r="L6792" t="str">
        <f t="shared" si="748"/>
        <v xml:space="preserve">  </v>
      </c>
    </row>
    <row r="6793" spans="1:12">
      <c r="A6793">
        <f t="shared" si="742"/>
        <v>6792</v>
      </c>
      <c r="B6793">
        <f t="shared" si="743"/>
        <v>126</v>
      </c>
      <c r="C6793">
        <f t="shared" si="744"/>
        <v>42</v>
      </c>
      <c r="D6793">
        <f>INDEX(tabela!A$2:A$142,Linearizado!B6793,1)</f>
        <v>0</v>
      </c>
      <c r="E6793">
        <f>INDEX(tabela!B$1:BE$1,1,Linearizado!C6793)</f>
        <v>0</v>
      </c>
      <c r="F6793" t="str">
        <f>IF(INDEX(tabela!B$2:BC$142,B6793,C6793)="","",INDEX(tabela!B$2:BC$142,B6793,C6793))</f>
        <v/>
      </c>
      <c r="H6793" t="str">
        <f t="shared" si="745"/>
        <v/>
      </c>
      <c r="I6793" t="str">
        <f t="shared" si="746"/>
        <v/>
      </c>
      <c r="J6793" t="str">
        <f t="shared" si="747"/>
        <v/>
      </c>
      <c r="L6793" t="str">
        <f t="shared" si="748"/>
        <v xml:space="preserve">  </v>
      </c>
    </row>
    <row r="6794" spans="1:12">
      <c r="A6794">
        <f t="shared" si="742"/>
        <v>6793</v>
      </c>
      <c r="B6794">
        <f t="shared" si="743"/>
        <v>126</v>
      </c>
      <c r="C6794">
        <f t="shared" si="744"/>
        <v>43</v>
      </c>
      <c r="D6794">
        <f>INDEX(tabela!A$2:A$142,Linearizado!B6794,1)</f>
        <v>0</v>
      </c>
      <c r="E6794">
        <f>INDEX(tabela!B$1:BE$1,1,Linearizado!C6794)</f>
        <v>0</v>
      </c>
      <c r="F6794" t="str">
        <f>IF(INDEX(tabela!B$2:BC$142,B6794,C6794)="","",INDEX(tabela!B$2:BC$142,B6794,C6794))</f>
        <v/>
      </c>
      <c r="H6794" t="str">
        <f t="shared" si="745"/>
        <v/>
      </c>
      <c r="I6794" t="str">
        <f t="shared" si="746"/>
        <v/>
      </c>
      <c r="J6794" t="str">
        <f t="shared" si="747"/>
        <v/>
      </c>
      <c r="L6794" t="str">
        <f t="shared" si="748"/>
        <v xml:space="preserve">  </v>
      </c>
    </row>
    <row r="6795" spans="1:12">
      <c r="A6795">
        <f t="shared" si="742"/>
        <v>6794</v>
      </c>
      <c r="B6795">
        <f t="shared" si="743"/>
        <v>126</v>
      </c>
      <c r="C6795">
        <f t="shared" si="744"/>
        <v>44</v>
      </c>
      <c r="D6795">
        <f>INDEX(tabela!A$2:A$142,Linearizado!B6795,1)</f>
        <v>0</v>
      </c>
      <c r="E6795">
        <f>INDEX(tabela!B$1:BE$1,1,Linearizado!C6795)</f>
        <v>0</v>
      </c>
      <c r="F6795" t="str">
        <f>IF(INDEX(tabela!B$2:BC$142,B6795,C6795)="","",INDEX(tabela!B$2:BC$142,B6795,C6795))</f>
        <v/>
      </c>
      <c r="H6795" t="str">
        <f t="shared" si="745"/>
        <v/>
      </c>
      <c r="I6795" t="str">
        <f t="shared" si="746"/>
        <v/>
      </c>
      <c r="J6795" t="str">
        <f t="shared" si="747"/>
        <v/>
      </c>
      <c r="L6795" t="str">
        <f t="shared" si="748"/>
        <v xml:space="preserve">  </v>
      </c>
    </row>
    <row r="6796" spans="1:12">
      <c r="A6796">
        <f t="shared" si="742"/>
        <v>6795</v>
      </c>
      <c r="B6796">
        <f t="shared" si="743"/>
        <v>126</v>
      </c>
      <c r="C6796">
        <f t="shared" si="744"/>
        <v>45</v>
      </c>
      <c r="D6796">
        <f>INDEX(tabela!A$2:A$142,Linearizado!B6796,1)</f>
        <v>0</v>
      </c>
      <c r="E6796">
        <f>INDEX(tabela!B$1:BE$1,1,Linearizado!C6796)</f>
        <v>0</v>
      </c>
      <c r="F6796" t="str">
        <f>IF(INDEX(tabela!B$2:BC$142,B6796,C6796)="","",INDEX(tabela!B$2:BC$142,B6796,C6796))</f>
        <v/>
      </c>
      <c r="H6796" t="str">
        <f t="shared" si="745"/>
        <v/>
      </c>
      <c r="I6796" t="str">
        <f t="shared" si="746"/>
        <v/>
      </c>
      <c r="J6796" t="str">
        <f t="shared" si="747"/>
        <v/>
      </c>
      <c r="L6796" t="str">
        <f t="shared" si="748"/>
        <v xml:space="preserve">  </v>
      </c>
    </row>
    <row r="6797" spans="1:12">
      <c r="A6797">
        <f t="shared" si="742"/>
        <v>6796</v>
      </c>
      <c r="B6797">
        <f t="shared" si="743"/>
        <v>126</v>
      </c>
      <c r="C6797">
        <f t="shared" si="744"/>
        <v>46</v>
      </c>
      <c r="D6797">
        <f>INDEX(tabela!A$2:A$142,Linearizado!B6797,1)</f>
        <v>0</v>
      </c>
      <c r="E6797">
        <f>INDEX(tabela!B$1:BE$1,1,Linearizado!C6797)</f>
        <v>0</v>
      </c>
      <c r="F6797" t="str">
        <f>IF(INDEX(tabela!B$2:BC$142,B6797,C6797)="","",INDEX(tabela!B$2:BC$142,B6797,C6797))</f>
        <v/>
      </c>
      <c r="H6797" t="str">
        <f t="shared" si="745"/>
        <v/>
      </c>
      <c r="I6797" t="str">
        <f t="shared" si="746"/>
        <v/>
      </c>
      <c r="J6797" t="str">
        <f t="shared" si="747"/>
        <v/>
      </c>
      <c r="L6797" t="str">
        <f t="shared" si="748"/>
        <v xml:space="preserve">  </v>
      </c>
    </row>
    <row r="6798" spans="1:12">
      <c r="A6798">
        <f t="shared" si="742"/>
        <v>6797</v>
      </c>
      <c r="B6798">
        <f t="shared" si="743"/>
        <v>126</v>
      </c>
      <c r="C6798">
        <f t="shared" si="744"/>
        <v>47</v>
      </c>
      <c r="D6798">
        <f>INDEX(tabela!A$2:A$142,Linearizado!B6798,1)</f>
        <v>0</v>
      </c>
      <c r="E6798">
        <f>INDEX(tabela!B$1:BE$1,1,Linearizado!C6798)</f>
        <v>0</v>
      </c>
      <c r="F6798" t="str">
        <f>IF(INDEX(tabela!B$2:BC$142,B6798,C6798)="","",INDEX(tabela!B$2:BC$142,B6798,C6798))</f>
        <v/>
      </c>
      <c r="H6798" t="str">
        <f t="shared" si="745"/>
        <v/>
      </c>
      <c r="I6798" t="str">
        <f t="shared" si="746"/>
        <v/>
      </c>
      <c r="J6798" t="str">
        <f t="shared" si="747"/>
        <v/>
      </c>
      <c r="L6798" t="str">
        <f t="shared" si="748"/>
        <v xml:space="preserve">  </v>
      </c>
    </row>
    <row r="6799" spans="1:12">
      <c r="A6799">
        <f t="shared" si="742"/>
        <v>6798</v>
      </c>
      <c r="B6799">
        <f t="shared" si="743"/>
        <v>126</v>
      </c>
      <c r="C6799">
        <f t="shared" si="744"/>
        <v>48</v>
      </c>
      <c r="D6799">
        <f>INDEX(tabela!A$2:A$142,Linearizado!B6799,1)</f>
        <v>0</v>
      </c>
      <c r="E6799">
        <f>INDEX(tabela!B$1:BE$1,1,Linearizado!C6799)</f>
        <v>0</v>
      </c>
      <c r="F6799" t="str">
        <f>IF(INDEX(tabela!B$2:BC$142,B6799,C6799)="","",INDEX(tabela!B$2:BC$142,B6799,C6799))</f>
        <v/>
      </c>
      <c r="H6799" t="str">
        <f t="shared" si="745"/>
        <v/>
      </c>
      <c r="I6799" t="str">
        <f t="shared" si="746"/>
        <v/>
      </c>
      <c r="J6799" t="str">
        <f t="shared" si="747"/>
        <v/>
      </c>
      <c r="L6799" t="str">
        <f t="shared" si="748"/>
        <v xml:space="preserve">  </v>
      </c>
    </row>
    <row r="6800" spans="1:12">
      <c r="A6800">
        <f t="shared" si="742"/>
        <v>6799</v>
      </c>
      <c r="B6800">
        <f t="shared" si="743"/>
        <v>126</v>
      </c>
      <c r="C6800">
        <f t="shared" si="744"/>
        <v>49</v>
      </c>
      <c r="D6800">
        <f>INDEX(tabela!A$2:A$142,Linearizado!B6800,1)</f>
        <v>0</v>
      </c>
      <c r="E6800">
        <f>INDEX(tabela!B$1:BE$1,1,Linearizado!C6800)</f>
        <v>0</v>
      </c>
      <c r="F6800" t="str">
        <f>IF(INDEX(tabela!B$2:BC$142,B6800,C6800)="","",INDEX(tabela!B$2:BC$142,B6800,C6800))</f>
        <v/>
      </c>
      <c r="H6800" t="str">
        <f t="shared" si="745"/>
        <v/>
      </c>
      <c r="I6800" t="str">
        <f t="shared" si="746"/>
        <v/>
      </c>
      <c r="J6800" t="str">
        <f t="shared" si="747"/>
        <v/>
      </c>
      <c r="L6800" t="str">
        <f t="shared" si="748"/>
        <v xml:space="preserve">  </v>
      </c>
    </row>
    <row r="6801" spans="1:12">
      <c r="A6801">
        <f t="shared" si="742"/>
        <v>6800</v>
      </c>
      <c r="B6801">
        <f t="shared" si="743"/>
        <v>126</v>
      </c>
      <c r="C6801">
        <f t="shared" si="744"/>
        <v>50</v>
      </c>
      <c r="D6801">
        <f>INDEX(tabela!A$2:A$142,Linearizado!B6801,1)</f>
        <v>0</v>
      </c>
      <c r="E6801">
        <f>INDEX(tabela!B$1:BE$1,1,Linearizado!C6801)</f>
        <v>0</v>
      </c>
      <c r="F6801" t="str">
        <f>IF(INDEX(tabela!B$2:BC$142,B6801,C6801)="","",INDEX(tabela!B$2:BC$142,B6801,C6801))</f>
        <v/>
      </c>
      <c r="H6801" t="str">
        <f t="shared" si="745"/>
        <v/>
      </c>
      <c r="I6801" t="str">
        <f t="shared" si="746"/>
        <v/>
      </c>
      <c r="J6801" t="str">
        <f t="shared" si="747"/>
        <v/>
      </c>
      <c r="L6801" t="str">
        <f t="shared" si="748"/>
        <v xml:space="preserve">  </v>
      </c>
    </row>
    <row r="6802" spans="1:12">
      <c r="A6802">
        <f t="shared" si="742"/>
        <v>6801</v>
      </c>
      <c r="B6802">
        <f t="shared" si="743"/>
        <v>126</v>
      </c>
      <c r="C6802">
        <f t="shared" si="744"/>
        <v>51</v>
      </c>
      <c r="D6802">
        <f>INDEX(tabela!A$2:A$142,Linearizado!B6802,1)</f>
        <v>0</v>
      </c>
      <c r="E6802">
        <f>INDEX(tabela!B$1:BE$1,1,Linearizado!C6802)</f>
        <v>0</v>
      </c>
      <c r="F6802" t="str">
        <f>IF(INDEX(tabela!B$2:BC$142,B6802,C6802)="","",INDEX(tabela!B$2:BC$142,B6802,C6802))</f>
        <v/>
      </c>
      <c r="H6802" t="str">
        <f t="shared" si="745"/>
        <v/>
      </c>
      <c r="I6802" t="str">
        <f t="shared" si="746"/>
        <v/>
      </c>
      <c r="J6802" t="str">
        <f t="shared" si="747"/>
        <v/>
      </c>
      <c r="L6802" t="str">
        <f t="shared" si="748"/>
        <v xml:space="preserve">  </v>
      </c>
    </row>
    <row r="6803" spans="1:12">
      <c r="A6803">
        <f t="shared" si="742"/>
        <v>6802</v>
      </c>
      <c r="B6803">
        <f t="shared" si="743"/>
        <v>126</v>
      </c>
      <c r="C6803">
        <f t="shared" si="744"/>
        <v>52</v>
      </c>
      <c r="D6803">
        <f>INDEX(tabela!A$2:A$142,Linearizado!B6803,1)</f>
        <v>0</v>
      </c>
      <c r="E6803">
        <f>INDEX(tabela!B$1:BE$1,1,Linearizado!C6803)</f>
        <v>0</v>
      </c>
      <c r="F6803" t="str">
        <f>IF(INDEX(tabela!B$2:BC$142,B6803,C6803)="","",INDEX(tabela!B$2:BC$142,B6803,C6803))</f>
        <v/>
      </c>
      <c r="H6803" t="str">
        <f t="shared" si="745"/>
        <v/>
      </c>
      <c r="I6803" t="str">
        <f t="shared" si="746"/>
        <v/>
      </c>
      <c r="J6803" t="str">
        <f t="shared" si="747"/>
        <v/>
      </c>
      <c r="L6803" t="str">
        <f t="shared" si="748"/>
        <v xml:space="preserve">  </v>
      </c>
    </row>
    <row r="6804" spans="1:12">
      <c r="A6804">
        <f t="shared" si="742"/>
        <v>6803</v>
      </c>
      <c r="B6804">
        <f t="shared" si="743"/>
        <v>126</v>
      </c>
      <c r="C6804">
        <f t="shared" si="744"/>
        <v>53</v>
      </c>
      <c r="D6804">
        <f>INDEX(tabela!A$2:A$142,Linearizado!B6804,1)</f>
        <v>0</v>
      </c>
      <c r="E6804">
        <f>INDEX(tabela!B$1:BE$1,1,Linearizado!C6804)</f>
        <v>0</v>
      </c>
      <c r="F6804" t="str">
        <f>IF(INDEX(tabela!B$2:BC$142,B6804,C6804)="","",INDEX(tabela!B$2:BC$142,B6804,C6804))</f>
        <v/>
      </c>
      <c r="H6804" t="str">
        <f t="shared" si="745"/>
        <v/>
      </c>
      <c r="I6804" t="str">
        <f t="shared" si="746"/>
        <v/>
      </c>
      <c r="J6804" t="str">
        <f t="shared" si="747"/>
        <v/>
      </c>
      <c r="L6804" t="str">
        <f t="shared" si="748"/>
        <v xml:space="preserve">  </v>
      </c>
    </row>
    <row r="6805" spans="1:12">
      <c r="A6805">
        <f t="shared" si="742"/>
        <v>6804</v>
      </c>
      <c r="B6805">
        <f t="shared" si="743"/>
        <v>126</v>
      </c>
      <c r="C6805">
        <f t="shared" si="744"/>
        <v>54</v>
      </c>
      <c r="D6805">
        <f>INDEX(tabela!A$2:A$142,Linearizado!B6805,1)</f>
        <v>0</v>
      </c>
      <c r="E6805">
        <f>INDEX(tabela!B$1:BE$1,1,Linearizado!C6805)</f>
        <v>0</v>
      </c>
      <c r="F6805" t="str">
        <f>IF(INDEX(tabela!B$2:BC$142,B6805,C6805)="","",INDEX(tabela!B$2:BC$142,B6805,C6805))</f>
        <v/>
      </c>
      <c r="H6805" t="str">
        <f t="shared" si="745"/>
        <v/>
      </c>
      <c r="I6805" t="str">
        <f t="shared" si="746"/>
        <v/>
      </c>
      <c r="J6805" t="str">
        <f t="shared" si="747"/>
        <v/>
      </c>
      <c r="L6805" t="str">
        <f t="shared" si="748"/>
        <v xml:space="preserve">  </v>
      </c>
    </row>
    <row r="6806" spans="1:12">
      <c r="A6806">
        <f t="shared" si="742"/>
        <v>6805</v>
      </c>
      <c r="B6806">
        <f t="shared" si="743"/>
        <v>127</v>
      </c>
      <c r="C6806">
        <f t="shared" si="744"/>
        <v>1</v>
      </c>
      <c r="D6806">
        <f>INDEX(tabela!A$2:A$142,Linearizado!B6806,1)</f>
        <v>0</v>
      </c>
      <c r="E6806" t="str">
        <f>INDEX(tabela!B$1:BE$1,1,Linearizado!C6806)</f>
        <v>(</v>
      </c>
      <c r="F6806" t="str">
        <f>IF(INDEX(tabela!B$2:BC$142,B6806,C6806)="","",INDEX(tabela!B$2:BC$142,B6806,C6806))</f>
        <v/>
      </c>
      <c r="H6806" t="str">
        <f t="shared" si="745"/>
        <v/>
      </c>
      <c r="I6806" t="str">
        <f t="shared" si="746"/>
        <v/>
      </c>
      <c r="J6806" t="str">
        <f t="shared" si="747"/>
        <v/>
      </c>
      <c r="L6806" t="str">
        <f t="shared" si="748"/>
        <v xml:space="preserve">  </v>
      </c>
    </row>
    <row r="6807" spans="1:12">
      <c r="A6807">
        <f t="shared" si="742"/>
        <v>6806</v>
      </c>
      <c r="B6807">
        <f t="shared" si="743"/>
        <v>127</v>
      </c>
      <c r="C6807">
        <f t="shared" si="744"/>
        <v>2</v>
      </c>
      <c r="D6807">
        <f>INDEX(tabela!A$2:A$142,Linearizado!B6807,1)</f>
        <v>0</v>
      </c>
      <c r="E6807" t="str">
        <f>INDEX(tabela!B$1:BE$1,1,Linearizado!C6807)</f>
        <v>)</v>
      </c>
      <c r="F6807" t="str">
        <f>IF(INDEX(tabela!B$2:BC$142,B6807,C6807)="","",INDEX(tabela!B$2:BC$142,B6807,C6807))</f>
        <v/>
      </c>
      <c r="H6807" t="str">
        <f t="shared" si="745"/>
        <v/>
      </c>
      <c r="I6807" t="str">
        <f t="shared" si="746"/>
        <v/>
      </c>
      <c r="J6807" t="str">
        <f t="shared" si="747"/>
        <v/>
      </c>
      <c r="L6807" t="str">
        <f t="shared" si="748"/>
        <v xml:space="preserve">  </v>
      </c>
    </row>
    <row r="6808" spans="1:12">
      <c r="A6808">
        <f t="shared" si="742"/>
        <v>6807</v>
      </c>
      <c r="B6808">
        <f t="shared" si="743"/>
        <v>127</v>
      </c>
      <c r="C6808">
        <f t="shared" si="744"/>
        <v>3</v>
      </c>
      <c r="D6808">
        <f>INDEX(tabela!A$2:A$142,Linearizado!B6808,1)</f>
        <v>0</v>
      </c>
      <c r="E6808" t="str">
        <f>INDEX(tabela!B$1:BE$1,1,Linearizado!C6808)</f>
        <v>$</v>
      </c>
      <c r="F6808" t="str">
        <f>IF(INDEX(tabela!B$2:BC$142,B6808,C6808)="","",INDEX(tabela!B$2:BC$142,B6808,C6808))</f>
        <v/>
      </c>
      <c r="H6808" t="str">
        <f t="shared" si="745"/>
        <v/>
      </c>
      <c r="I6808" t="str">
        <f t="shared" si="746"/>
        <v/>
      </c>
      <c r="J6808" t="str">
        <f t="shared" si="747"/>
        <v/>
      </c>
      <c r="L6808" t="str">
        <f t="shared" si="748"/>
        <v xml:space="preserve">  </v>
      </c>
    </row>
    <row r="6809" spans="1:12">
      <c r="A6809">
        <f t="shared" si="742"/>
        <v>6808</v>
      </c>
      <c r="B6809">
        <f t="shared" si="743"/>
        <v>127</v>
      </c>
      <c r="C6809">
        <f t="shared" si="744"/>
        <v>4</v>
      </c>
      <c r="D6809">
        <f>INDEX(tabela!A$2:A$142,Linearizado!B6809,1)</f>
        <v>0</v>
      </c>
      <c r="E6809" t="str">
        <f>INDEX(tabela!B$1:BE$1,1,Linearizado!C6809)</f>
        <v>S'</v>
      </c>
      <c r="F6809" t="str">
        <f>IF(INDEX(tabela!B$2:BC$142,B6809,C6809)="","",INDEX(tabela!B$2:BC$142,B6809,C6809))</f>
        <v/>
      </c>
      <c r="H6809" t="str">
        <f t="shared" si="745"/>
        <v/>
      </c>
      <c r="I6809" t="str">
        <f t="shared" si="746"/>
        <v/>
      </c>
      <c r="J6809" t="str">
        <f t="shared" si="747"/>
        <v/>
      </c>
      <c r="L6809" t="str">
        <f t="shared" si="748"/>
        <v xml:space="preserve">  </v>
      </c>
    </row>
    <row r="6810" spans="1:12">
      <c r="A6810">
        <f t="shared" si="742"/>
        <v>6809</v>
      </c>
      <c r="B6810">
        <f t="shared" si="743"/>
        <v>127</v>
      </c>
      <c r="C6810">
        <f t="shared" si="744"/>
        <v>5</v>
      </c>
      <c r="D6810">
        <f>INDEX(tabela!A$2:A$142,Linearizado!B6810,1)</f>
        <v>0</v>
      </c>
      <c r="E6810" t="str">
        <f>INDEX(tabela!B$1:BE$1,1,Linearizado!C6810)</f>
        <v>S</v>
      </c>
      <c r="F6810" t="str">
        <f>IF(INDEX(tabela!B$2:BC$142,B6810,C6810)="","",INDEX(tabela!B$2:BC$142,B6810,C6810))</f>
        <v/>
      </c>
      <c r="H6810" t="str">
        <f t="shared" si="745"/>
        <v/>
      </c>
      <c r="I6810" t="str">
        <f t="shared" si="746"/>
        <v/>
      </c>
      <c r="J6810" t="str">
        <f t="shared" si="747"/>
        <v/>
      </c>
      <c r="L6810" t="str">
        <f t="shared" si="748"/>
        <v xml:space="preserve">  </v>
      </c>
    </row>
    <row r="6811" spans="1:12">
      <c r="A6811">
        <f t="shared" si="742"/>
        <v>6810</v>
      </c>
      <c r="B6811">
        <f t="shared" si="743"/>
        <v>127</v>
      </c>
      <c r="C6811">
        <f t="shared" si="744"/>
        <v>6</v>
      </c>
      <c r="D6811">
        <f>INDEX(tabela!A$2:A$142,Linearizado!B6811,1)</f>
        <v>0</v>
      </c>
      <c r="E6811" t="str">
        <f>INDEX(tabela!B$1:BE$1,1,Linearizado!C6811)</f>
        <v>A</v>
      </c>
      <c r="F6811" t="str">
        <f>IF(INDEX(tabela!B$2:BC$142,B6811,C6811)="","",INDEX(tabela!B$2:BC$142,B6811,C6811))</f>
        <v/>
      </c>
      <c r="H6811" t="str">
        <f t="shared" si="745"/>
        <v/>
      </c>
      <c r="I6811" t="str">
        <f t="shared" si="746"/>
        <v/>
      </c>
      <c r="J6811" t="str">
        <f t="shared" si="747"/>
        <v/>
      </c>
      <c r="L6811" t="str">
        <f t="shared" si="748"/>
        <v xml:space="preserve">  </v>
      </c>
    </row>
    <row r="6812" spans="1:12">
      <c r="A6812">
        <f t="shared" si="742"/>
        <v>6811</v>
      </c>
      <c r="B6812">
        <f t="shared" si="743"/>
        <v>127</v>
      </c>
      <c r="C6812">
        <f t="shared" si="744"/>
        <v>7</v>
      </c>
      <c r="D6812">
        <f>INDEX(tabela!A$2:A$142,Linearizado!B6812,1)</f>
        <v>0</v>
      </c>
      <c r="E6812">
        <f>INDEX(tabela!B$1:BE$1,1,Linearizado!C6812)</f>
        <v>0</v>
      </c>
      <c r="F6812" t="str">
        <f>IF(INDEX(tabela!B$2:BC$142,B6812,C6812)="","",INDEX(tabela!B$2:BC$142,B6812,C6812))</f>
        <v/>
      </c>
      <c r="H6812" t="str">
        <f t="shared" si="745"/>
        <v/>
      </c>
      <c r="I6812" t="str">
        <f t="shared" si="746"/>
        <v/>
      </c>
      <c r="J6812" t="str">
        <f t="shared" si="747"/>
        <v/>
      </c>
      <c r="L6812" t="str">
        <f t="shared" si="748"/>
        <v xml:space="preserve">  </v>
      </c>
    </row>
    <row r="6813" spans="1:12">
      <c r="A6813">
        <f t="shared" si="742"/>
        <v>6812</v>
      </c>
      <c r="B6813">
        <f t="shared" si="743"/>
        <v>127</v>
      </c>
      <c r="C6813">
        <f t="shared" si="744"/>
        <v>8</v>
      </c>
      <c r="D6813">
        <f>INDEX(tabela!A$2:A$142,Linearizado!B6813,1)</f>
        <v>0</v>
      </c>
      <c r="E6813">
        <f>INDEX(tabela!B$1:BE$1,1,Linearizado!C6813)</f>
        <v>0</v>
      </c>
      <c r="F6813" t="str">
        <f>IF(INDEX(tabela!B$2:BC$142,B6813,C6813)="","",INDEX(tabela!B$2:BC$142,B6813,C6813))</f>
        <v/>
      </c>
      <c r="H6813" t="str">
        <f t="shared" si="745"/>
        <v/>
      </c>
      <c r="I6813" t="str">
        <f t="shared" si="746"/>
        <v/>
      </c>
      <c r="J6813" t="str">
        <f t="shared" si="747"/>
        <v/>
      </c>
      <c r="L6813" t="str">
        <f t="shared" si="748"/>
        <v xml:space="preserve">  </v>
      </c>
    </row>
    <row r="6814" spans="1:12">
      <c r="A6814">
        <f t="shared" si="742"/>
        <v>6813</v>
      </c>
      <c r="B6814">
        <f t="shared" si="743"/>
        <v>127</v>
      </c>
      <c r="C6814">
        <f t="shared" si="744"/>
        <v>9</v>
      </c>
      <c r="D6814">
        <f>INDEX(tabela!A$2:A$142,Linearizado!B6814,1)</f>
        <v>0</v>
      </c>
      <c r="E6814">
        <f>INDEX(tabela!B$1:BE$1,1,Linearizado!C6814)</f>
        <v>0</v>
      </c>
      <c r="F6814" t="str">
        <f>IF(INDEX(tabela!B$2:BC$142,B6814,C6814)="","",INDEX(tabela!B$2:BC$142,B6814,C6814))</f>
        <v/>
      </c>
      <c r="H6814" t="str">
        <f t="shared" si="745"/>
        <v/>
      </c>
      <c r="I6814" t="str">
        <f t="shared" si="746"/>
        <v/>
      </c>
      <c r="J6814" t="str">
        <f t="shared" si="747"/>
        <v/>
      </c>
      <c r="L6814" t="str">
        <f t="shared" si="748"/>
        <v xml:space="preserve">  </v>
      </c>
    </row>
    <row r="6815" spans="1:12">
      <c r="A6815">
        <f t="shared" si="742"/>
        <v>6814</v>
      </c>
      <c r="B6815">
        <f t="shared" si="743"/>
        <v>127</v>
      </c>
      <c r="C6815">
        <f t="shared" si="744"/>
        <v>10</v>
      </c>
      <c r="D6815">
        <f>INDEX(tabela!A$2:A$142,Linearizado!B6815,1)</f>
        <v>0</v>
      </c>
      <c r="E6815">
        <f>INDEX(tabela!B$1:BE$1,1,Linearizado!C6815)</f>
        <v>0</v>
      </c>
      <c r="F6815" t="str">
        <f>IF(INDEX(tabela!B$2:BC$142,B6815,C6815)="","",INDEX(tabela!B$2:BC$142,B6815,C6815))</f>
        <v/>
      </c>
      <c r="H6815" t="str">
        <f t="shared" si="745"/>
        <v/>
      </c>
      <c r="I6815" t="str">
        <f t="shared" si="746"/>
        <v/>
      </c>
      <c r="J6815" t="str">
        <f t="shared" si="747"/>
        <v/>
      </c>
      <c r="L6815" t="str">
        <f t="shared" si="748"/>
        <v xml:space="preserve">  </v>
      </c>
    </row>
    <row r="6816" spans="1:12">
      <c r="A6816">
        <f t="shared" si="742"/>
        <v>6815</v>
      </c>
      <c r="B6816">
        <f t="shared" si="743"/>
        <v>127</v>
      </c>
      <c r="C6816">
        <f t="shared" si="744"/>
        <v>11</v>
      </c>
      <c r="D6816">
        <f>INDEX(tabela!A$2:A$142,Linearizado!B6816,1)</f>
        <v>0</v>
      </c>
      <c r="E6816">
        <f>INDEX(tabela!B$1:BE$1,1,Linearizado!C6816)</f>
        <v>0</v>
      </c>
      <c r="F6816" t="str">
        <f>IF(INDEX(tabela!B$2:BC$142,B6816,C6816)="","",INDEX(tabela!B$2:BC$142,B6816,C6816))</f>
        <v/>
      </c>
      <c r="H6816" t="str">
        <f t="shared" si="745"/>
        <v/>
      </c>
      <c r="I6816" t="str">
        <f t="shared" si="746"/>
        <v/>
      </c>
      <c r="J6816" t="str">
        <f t="shared" si="747"/>
        <v/>
      </c>
      <c r="L6816" t="str">
        <f t="shared" si="748"/>
        <v xml:space="preserve">  </v>
      </c>
    </row>
    <row r="6817" spans="1:12">
      <c r="A6817">
        <f t="shared" si="742"/>
        <v>6816</v>
      </c>
      <c r="B6817">
        <f t="shared" si="743"/>
        <v>127</v>
      </c>
      <c r="C6817">
        <f t="shared" si="744"/>
        <v>12</v>
      </c>
      <c r="D6817">
        <f>INDEX(tabela!A$2:A$142,Linearizado!B6817,1)</f>
        <v>0</v>
      </c>
      <c r="E6817">
        <f>INDEX(tabela!B$1:BE$1,1,Linearizado!C6817)</f>
        <v>0</v>
      </c>
      <c r="F6817" t="str">
        <f>IF(INDEX(tabela!B$2:BC$142,B6817,C6817)="","",INDEX(tabela!B$2:BC$142,B6817,C6817))</f>
        <v/>
      </c>
      <c r="H6817" t="str">
        <f t="shared" si="745"/>
        <v/>
      </c>
      <c r="I6817" t="str">
        <f t="shared" si="746"/>
        <v/>
      </c>
      <c r="J6817" t="str">
        <f t="shared" si="747"/>
        <v/>
      </c>
      <c r="L6817" t="str">
        <f t="shared" si="748"/>
        <v xml:space="preserve">  </v>
      </c>
    </row>
    <row r="6818" spans="1:12">
      <c r="A6818">
        <f t="shared" si="742"/>
        <v>6817</v>
      </c>
      <c r="B6818">
        <f t="shared" si="743"/>
        <v>127</v>
      </c>
      <c r="C6818">
        <f t="shared" si="744"/>
        <v>13</v>
      </c>
      <c r="D6818">
        <f>INDEX(tabela!A$2:A$142,Linearizado!B6818,1)</f>
        <v>0</v>
      </c>
      <c r="E6818">
        <f>INDEX(tabela!B$1:BE$1,1,Linearizado!C6818)</f>
        <v>0</v>
      </c>
      <c r="F6818" t="str">
        <f>IF(INDEX(tabela!B$2:BC$142,B6818,C6818)="","",INDEX(tabela!B$2:BC$142,B6818,C6818))</f>
        <v/>
      </c>
      <c r="H6818" t="str">
        <f t="shared" si="745"/>
        <v/>
      </c>
      <c r="I6818" t="str">
        <f t="shared" si="746"/>
        <v/>
      </c>
      <c r="J6818" t="str">
        <f t="shared" si="747"/>
        <v/>
      </c>
      <c r="L6818" t="str">
        <f t="shared" si="748"/>
        <v xml:space="preserve">  </v>
      </c>
    </row>
    <row r="6819" spans="1:12">
      <c r="A6819">
        <f t="shared" si="742"/>
        <v>6818</v>
      </c>
      <c r="B6819">
        <f t="shared" si="743"/>
        <v>127</v>
      </c>
      <c r="C6819">
        <f t="shared" si="744"/>
        <v>14</v>
      </c>
      <c r="D6819">
        <f>INDEX(tabela!A$2:A$142,Linearizado!B6819,1)</f>
        <v>0</v>
      </c>
      <c r="E6819">
        <f>INDEX(tabela!B$1:BE$1,1,Linearizado!C6819)</f>
        <v>0</v>
      </c>
      <c r="F6819" t="str">
        <f>IF(INDEX(tabela!B$2:BC$142,B6819,C6819)="","",INDEX(tabela!B$2:BC$142,B6819,C6819))</f>
        <v/>
      </c>
      <c r="H6819" t="str">
        <f t="shared" si="745"/>
        <v/>
      </c>
      <c r="I6819" t="str">
        <f t="shared" si="746"/>
        <v/>
      </c>
      <c r="J6819" t="str">
        <f t="shared" si="747"/>
        <v/>
      </c>
      <c r="L6819" t="str">
        <f t="shared" si="748"/>
        <v xml:space="preserve">  </v>
      </c>
    </row>
    <row r="6820" spans="1:12">
      <c r="A6820">
        <f t="shared" si="742"/>
        <v>6819</v>
      </c>
      <c r="B6820">
        <f t="shared" si="743"/>
        <v>127</v>
      </c>
      <c r="C6820">
        <f t="shared" si="744"/>
        <v>15</v>
      </c>
      <c r="D6820">
        <f>INDEX(tabela!A$2:A$142,Linearizado!B6820,1)</f>
        <v>0</v>
      </c>
      <c r="E6820">
        <f>INDEX(tabela!B$1:BE$1,1,Linearizado!C6820)</f>
        <v>0</v>
      </c>
      <c r="F6820" t="str">
        <f>IF(INDEX(tabela!B$2:BC$142,B6820,C6820)="","",INDEX(tabela!B$2:BC$142,B6820,C6820))</f>
        <v/>
      </c>
      <c r="H6820" t="str">
        <f t="shared" si="745"/>
        <v/>
      </c>
      <c r="I6820" t="str">
        <f t="shared" si="746"/>
        <v/>
      </c>
      <c r="J6820" t="str">
        <f t="shared" si="747"/>
        <v/>
      </c>
      <c r="L6820" t="str">
        <f t="shared" si="748"/>
        <v xml:space="preserve">  </v>
      </c>
    </row>
    <row r="6821" spans="1:12">
      <c r="A6821">
        <f t="shared" si="742"/>
        <v>6820</v>
      </c>
      <c r="B6821">
        <f t="shared" si="743"/>
        <v>127</v>
      </c>
      <c r="C6821">
        <f t="shared" si="744"/>
        <v>16</v>
      </c>
      <c r="D6821">
        <f>INDEX(tabela!A$2:A$142,Linearizado!B6821,1)</f>
        <v>0</v>
      </c>
      <c r="E6821">
        <f>INDEX(tabela!B$1:BE$1,1,Linearizado!C6821)</f>
        <v>0</v>
      </c>
      <c r="F6821" t="str">
        <f>IF(INDEX(tabela!B$2:BC$142,B6821,C6821)="","",INDEX(tabela!B$2:BC$142,B6821,C6821))</f>
        <v/>
      </c>
      <c r="H6821" t="str">
        <f t="shared" si="745"/>
        <v/>
      </c>
      <c r="I6821" t="str">
        <f t="shared" si="746"/>
        <v/>
      </c>
      <c r="J6821" t="str">
        <f t="shared" si="747"/>
        <v/>
      </c>
      <c r="L6821" t="str">
        <f t="shared" si="748"/>
        <v xml:space="preserve">  </v>
      </c>
    </row>
    <row r="6822" spans="1:12">
      <c r="A6822">
        <f t="shared" si="742"/>
        <v>6821</v>
      </c>
      <c r="B6822">
        <f t="shared" si="743"/>
        <v>127</v>
      </c>
      <c r="C6822">
        <f t="shared" si="744"/>
        <v>17</v>
      </c>
      <c r="D6822">
        <f>INDEX(tabela!A$2:A$142,Linearizado!B6822,1)</f>
        <v>0</v>
      </c>
      <c r="E6822">
        <f>INDEX(tabela!B$1:BE$1,1,Linearizado!C6822)</f>
        <v>0</v>
      </c>
      <c r="F6822" t="str">
        <f>IF(INDEX(tabela!B$2:BC$142,B6822,C6822)="","",INDEX(tabela!B$2:BC$142,B6822,C6822))</f>
        <v/>
      </c>
      <c r="H6822" t="str">
        <f t="shared" si="745"/>
        <v/>
      </c>
      <c r="I6822" t="str">
        <f t="shared" si="746"/>
        <v/>
      </c>
      <c r="J6822" t="str">
        <f t="shared" si="747"/>
        <v/>
      </c>
      <c r="L6822" t="str">
        <f t="shared" si="748"/>
        <v xml:space="preserve">  </v>
      </c>
    </row>
    <row r="6823" spans="1:12">
      <c r="A6823">
        <f t="shared" si="742"/>
        <v>6822</v>
      </c>
      <c r="B6823">
        <f t="shared" si="743"/>
        <v>127</v>
      </c>
      <c r="C6823">
        <f t="shared" si="744"/>
        <v>18</v>
      </c>
      <c r="D6823">
        <f>INDEX(tabela!A$2:A$142,Linearizado!B6823,1)</f>
        <v>0</v>
      </c>
      <c r="E6823">
        <f>INDEX(tabela!B$1:BE$1,1,Linearizado!C6823)</f>
        <v>0</v>
      </c>
      <c r="F6823" t="str">
        <f>IF(INDEX(tabela!B$2:BC$142,B6823,C6823)="","",INDEX(tabela!B$2:BC$142,B6823,C6823))</f>
        <v/>
      </c>
      <c r="H6823" t="str">
        <f t="shared" si="745"/>
        <v/>
      </c>
      <c r="I6823" t="str">
        <f t="shared" si="746"/>
        <v/>
      </c>
      <c r="J6823" t="str">
        <f t="shared" si="747"/>
        <v/>
      </c>
      <c r="L6823" t="str">
        <f t="shared" si="748"/>
        <v xml:space="preserve">  </v>
      </c>
    </row>
    <row r="6824" spans="1:12">
      <c r="A6824">
        <f t="shared" si="742"/>
        <v>6823</v>
      </c>
      <c r="B6824">
        <f t="shared" si="743"/>
        <v>127</v>
      </c>
      <c r="C6824">
        <f t="shared" si="744"/>
        <v>19</v>
      </c>
      <c r="D6824">
        <f>INDEX(tabela!A$2:A$142,Linearizado!B6824,1)</f>
        <v>0</v>
      </c>
      <c r="E6824">
        <f>INDEX(tabela!B$1:BE$1,1,Linearizado!C6824)</f>
        <v>0</v>
      </c>
      <c r="F6824" t="str">
        <f>IF(INDEX(tabela!B$2:BC$142,B6824,C6824)="","",INDEX(tabela!B$2:BC$142,B6824,C6824))</f>
        <v/>
      </c>
      <c r="H6824" t="str">
        <f t="shared" si="745"/>
        <v/>
      </c>
      <c r="I6824" t="str">
        <f t="shared" si="746"/>
        <v/>
      </c>
      <c r="J6824" t="str">
        <f t="shared" si="747"/>
        <v/>
      </c>
      <c r="L6824" t="str">
        <f t="shared" si="748"/>
        <v xml:space="preserve">  </v>
      </c>
    </row>
    <row r="6825" spans="1:12">
      <c r="A6825">
        <f t="shared" si="742"/>
        <v>6824</v>
      </c>
      <c r="B6825">
        <f t="shared" si="743"/>
        <v>127</v>
      </c>
      <c r="C6825">
        <f t="shared" si="744"/>
        <v>20</v>
      </c>
      <c r="D6825">
        <f>INDEX(tabela!A$2:A$142,Linearizado!B6825,1)</f>
        <v>0</v>
      </c>
      <c r="E6825">
        <f>INDEX(tabela!B$1:BE$1,1,Linearizado!C6825)</f>
        <v>0</v>
      </c>
      <c r="F6825" t="str">
        <f>IF(INDEX(tabela!B$2:BC$142,B6825,C6825)="","",INDEX(tabela!B$2:BC$142,B6825,C6825))</f>
        <v/>
      </c>
      <c r="H6825" t="str">
        <f t="shared" si="745"/>
        <v/>
      </c>
      <c r="I6825" t="str">
        <f t="shared" si="746"/>
        <v/>
      </c>
      <c r="J6825" t="str">
        <f t="shared" si="747"/>
        <v/>
      </c>
      <c r="L6825" t="str">
        <f t="shared" si="748"/>
        <v xml:space="preserve">  </v>
      </c>
    </row>
    <row r="6826" spans="1:12">
      <c r="A6826">
        <f t="shared" si="742"/>
        <v>6825</v>
      </c>
      <c r="B6826">
        <f t="shared" si="743"/>
        <v>127</v>
      </c>
      <c r="C6826">
        <f t="shared" si="744"/>
        <v>21</v>
      </c>
      <c r="D6826">
        <f>INDEX(tabela!A$2:A$142,Linearizado!B6826,1)</f>
        <v>0</v>
      </c>
      <c r="E6826">
        <f>INDEX(tabela!B$1:BE$1,1,Linearizado!C6826)</f>
        <v>0</v>
      </c>
      <c r="F6826" t="str">
        <f>IF(INDEX(tabela!B$2:BC$142,B6826,C6826)="","",INDEX(tabela!B$2:BC$142,B6826,C6826))</f>
        <v/>
      </c>
      <c r="H6826" t="str">
        <f t="shared" si="745"/>
        <v/>
      </c>
      <c r="I6826" t="str">
        <f t="shared" si="746"/>
        <v/>
      </c>
      <c r="J6826" t="str">
        <f t="shared" si="747"/>
        <v/>
      </c>
      <c r="L6826" t="str">
        <f t="shared" si="748"/>
        <v xml:space="preserve">  </v>
      </c>
    </row>
    <row r="6827" spans="1:12">
      <c r="A6827">
        <f t="shared" si="742"/>
        <v>6826</v>
      </c>
      <c r="B6827">
        <f t="shared" si="743"/>
        <v>127</v>
      </c>
      <c r="C6827">
        <f t="shared" si="744"/>
        <v>22</v>
      </c>
      <c r="D6827">
        <f>INDEX(tabela!A$2:A$142,Linearizado!B6827,1)</f>
        <v>0</v>
      </c>
      <c r="E6827">
        <f>INDEX(tabela!B$1:BE$1,1,Linearizado!C6827)</f>
        <v>0</v>
      </c>
      <c r="F6827" t="str">
        <f>IF(INDEX(tabela!B$2:BC$142,B6827,C6827)="","",INDEX(tabela!B$2:BC$142,B6827,C6827))</f>
        <v/>
      </c>
      <c r="H6827" t="str">
        <f t="shared" si="745"/>
        <v/>
      </c>
      <c r="I6827" t="str">
        <f t="shared" si="746"/>
        <v/>
      </c>
      <c r="J6827" t="str">
        <f t="shared" si="747"/>
        <v/>
      </c>
      <c r="L6827" t="str">
        <f t="shared" si="748"/>
        <v xml:space="preserve">  </v>
      </c>
    </row>
    <row r="6828" spans="1:12">
      <c r="A6828">
        <f t="shared" si="742"/>
        <v>6827</v>
      </c>
      <c r="B6828">
        <f t="shared" si="743"/>
        <v>127</v>
      </c>
      <c r="C6828">
        <f t="shared" si="744"/>
        <v>23</v>
      </c>
      <c r="D6828">
        <f>INDEX(tabela!A$2:A$142,Linearizado!B6828,1)</f>
        <v>0</v>
      </c>
      <c r="E6828">
        <f>INDEX(tabela!B$1:BE$1,1,Linearizado!C6828)</f>
        <v>0</v>
      </c>
      <c r="F6828" t="str">
        <f>IF(INDEX(tabela!B$2:BC$142,B6828,C6828)="","",INDEX(tabela!B$2:BC$142,B6828,C6828))</f>
        <v/>
      </c>
      <c r="H6828" t="str">
        <f t="shared" si="745"/>
        <v/>
      </c>
      <c r="I6828" t="str">
        <f t="shared" si="746"/>
        <v/>
      </c>
      <c r="J6828" t="str">
        <f t="shared" si="747"/>
        <v/>
      </c>
      <c r="L6828" t="str">
        <f t="shared" si="748"/>
        <v xml:space="preserve">  </v>
      </c>
    </row>
    <row r="6829" spans="1:12">
      <c r="A6829">
        <f t="shared" si="742"/>
        <v>6828</v>
      </c>
      <c r="B6829">
        <f t="shared" si="743"/>
        <v>127</v>
      </c>
      <c r="C6829">
        <f t="shared" si="744"/>
        <v>24</v>
      </c>
      <c r="D6829">
        <f>INDEX(tabela!A$2:A$142,Linearizado!B6829,1)</f>
        <v>0</v>
      </c>
      <c r="E6829">
        <f>INDEX(tabela!B$1:BE$1,1,Linearizado!C6829)</f>
        <v>0</v>
      </c>
      <c r="F6829" t="str">
        <f>IF(INDEX(tabela!B$2:BC$142,B6829,C6829)="","",INDEX(tabela!B$2:BC$142,B6829,C6829))</f>
        <v/>
      </c>
      <c r="H6829" t="str">
        <f t="shared" si="745"/>
        <v/>
      </c>
      <c r="I6829" t="str">
        <f t="shared" si="746"/>
        <v/>
      </c>
      <c r="J6829" t="str">
        <f t="shared" si="747"/>
        <v/>
      </c>
      <c r="L6829" t="str">
        <f t="shared" si="748"/>
        <v xml:space="preserve">  </v>
      </c>
    </row>
    <row r="6830" spans="1:12">
      <c r="A6830">
        <f t="shared" si="742"/>
        <v>6829</v>
      </c>
      <c r="B6830">
        <f t="shared" si="743"/>
        <v>127</v>
      </c>
      <c r="C6830">
        <f t="shared" si="744"/>
        <v>25</v>
      </c>
      <c r="D6830">
        <f>INDEX(tabela!A$2:A$142,Linearizado!B6830,1)</f>
        <v>0</v>
      </c>
      <c r="E6830">
        <f>INDEX(tabela!B$1:BE$1,1,Linearizado!C6830)</f>
        <v>0</v>
      </c>
      <c r="F6830" t="str">
        <f>IF(INDEX(tabela!B$2:BC$142,B6830,C6830)="","",INDEX(tabela!B$2:BC$142,B6830,C6830))</f>
        <v/>
      </c>
      <c r="H6830" t="str">
        <f t="shared" si="745"/>
        <v/>
      </c>
      <c r="I6830" t="str">
        <f t="shared" si="746"/>
        <v/>
      </c>
      <c r="J6830" t="str">
        <f t="shared" si="747"/>
        <v/>
      </c>
      <c r="L6830" t="str">
        <f t="shared" si="748"/>
        <v xml:space="preserve">  </v>
      </c>
    </row>
    <row r="6831" spans="1:12">
      <c r="A6831">
        <f t="shared" si="742"/>
        <v>6830</v>
      </c>
      <c r="B6831">
        <f t="shared" si="743"/>
        <v>127</v>
      </c>
      <c r="C6831">
        <f t="shared" si="744"/>
        <v>26</v>
      </c>
      <c r="D6831">
        <f>INDEX(tabela!A$2:A$142,Linearizado!B6831,1)</f>
        <v>0</v>
      </c>
      <c r="E6831">
        <f>INDEX(tabela!B$1:BE$1,1,Linearizado!C6831)</f>
        <v>0</v>
      </c>
      <c r="F6831" t="str">
        <f>IF(INDEX(tabela!B$2:BC$142,B6831,C6831)="","",INDEX(tabela!B$2:BC$142,B6831,C6831))</f>
        <v/>
      </c>
      <c r="H6831" t="str">
        <f t="shared" si="745"/>
        <v/>
      </c>
      <c r="I6831" t="str">
        <f t="shared" si="746"/>
        <v/>
      </c>
      <c r="J6831" t="str">
        <f t="shared" si="747"/>
        <v/>
      </c>
      <c r="L6831" t="str">
        <f t="shared" si="748"/>
        <v xml:space="preserve">  </v>
      </c>
    </row>
    <row r="6832" spans="1:12">
      <c r="A6832">
        <f t="shared" si="742"/>
        <v>6831</v>
      </c>
      <c r="B6832">
        <f t="shared" si="743"/>
        <v>127</v>
      </c>
      <c r="C6832">
        <f t="shared" si="744"/>
        <v>27</v>
      </c>
      <c r="D6832">
        <f>INDEX(tabela!A$2:A$142,Linearizado!B6832,1)</f>
        <v>0</v>
      </c>
      <c r="E6832">
        <f>INDEX(tabela!B$1:BE$1,1,Linearizado!C6832)</f>
        <v>0</v>
      </c>
      <c r="F6832" t="str">
        <f>IF(INDEX(tabela!B$2:BC$142,B6832,C6832)="","",INDEX(tabela!B$2:BC$142,B6832,C6832))</f>
        <v/>
      </c>
      <c r="H6832" t="str">
        <f t="shared" si="745"/>
        <v/>
      </c>
      <c r="I6832" t="str">
        <f t="shared" si="746"/>
        <v/>
      </c>
      <c r="J6832" t="str">
        <f t="shared" si="747"/>
        <v/>
      </c>
      <c r="L6832" t="str">
        <f t="shared" si="748"/>
        <v xml:space="preserve">  </v>
      </c>
    </row>
    <row r="6833" spans="1:12">
      <c r="A6833">
        <f t="shared" si="742"/>
        <v>6832</v>
      </c>
      <c r="B6833">
        <f t="shared" si="743"/>
        <v>127</v>
      </c>
      <c r="C6833">
        <f t="shared" si="744"/>
        <v>28</v>
      </c>
      <c r="D6833">
        <f>INDEX(tabela!A$2:A$142,Linearizado!B6833,1)</f>
        <v>0</v>
      </c>
      <c r="E6833">
        <f>INDEX(tabela!B$1:BE$1,1,Linearizado!C6833)</f>
        <v>0</v>
      </c>
      <c r="F6833" t="str">
        <f>IF(INDEX(tabela!B$2:BC$142,B6833,C6833)="","",INDEX(tabela!B$2:BC$142,B6833,C6833))</f>
        <v/>
      </c>
      <c r="H6833" t="str">
        <f t="shared" si="745"/>
        <v/>
      </c>
      <c r="I6833" t="str">
        <f t="shared" si="746"/>
        <v/>
      </c>
      <c r="J6833" t="str">
        <f t="shared" si="747"/>
        <v/>
      </c>
      <c r="L6833" t="str">
        <f t="shared" si="748"/>
        <v xml:space="preserve">  </v>
      </c>
    </row>
    <row r="6834" spans="1:12">
      <c r="A6834">
        <f t="shared" si="742"/>
        <v>6833</v>
      </c>
      <c r="B6834">
        <f t="shared" si="743"/>
        <v>127</v>
      </c>
      <c r="C6834">
        <f t="shared" si="744"/>
        <v>29</v>
      </c>
      <c r="D6834">
        <f>INDEX(tabela!A$2:A$142,Linearizado!B6834,1)</f>
        <v>0</v>
      </c>
      <c r="E6834">
        <f>INDEX(tabela!B$1:BE$1,1,Linearizado!C6834)</f>
        <v>0</v>
      </c>
      <c r="F6834" t="str">
        <f>IF(INDEX(tabela!B$2:BC$142,B6834,C6834)="","",INDEX(tabela!B$2:BC$142,B6834,C6834))</f>
        <v/>
      </c>
      <c r="H6834" t="str">
        <f t="shared" si="745"/>
        <v/>
      </c>
      <c r="I6834" t="str">
        <f t="shared" si="746"/>
        <v/>
      </c>
      <c r="J6834" t="str">
        <f t="shared" si="747"/>
        <v/>
      </c>
      <c r="L6834" t="str">
        <f t="shared" si="748"/>
        <v xml:space="preserve">  </v>
      </c>
    </row>
    <row r="6835" spans="1:12">
      <c r="A6835">
        <f t="shared" si="742"/>
        <v>6834</v>
      </c>
      <c r="B6835">
        <f t="shared" si="743"/>
        <v>127</v>
      </c>
      <c r="C6835">
        <f t="shared" si="744"/>
        <v>30</v>
      </c>
      <c r="D6835">
        <f>INDEX(tabela!A$2:A$142,Linearizado!B6835,1)</f>
        <v>0</v>
      </c>
      <c r="E6835">
        <f>INDEX(tabela!B$1:BE$1,1,Linearizado!C6835)</f>
        <v>0</v>
      </c>
      <c r="F6835" t="str">
        <f>IF(INDEX(tabela!B$2:BC$142,B6835,C6835)="","",INDEX(tabela!B$2:BC$142,B6835,C6835))</f>
        <v/>
      </c>
      <c r="H6835" t="str">
        <f t="shared" si="745"/>
        <v/>
      </c>
      <c r="I6835" t="str">
        <f t="shared" si="746"/>
        <v/>
      </c>
      <c r="J6835" t="str">
        <f t="shared" si="747"/>
        <v/>
      </c>
      <c r="L6835" t="str">
        <f t="shared" si="748"/>
        <v xml:space="preserve">  </v>
      </c>
    </row>
    <row r="6836" spans="1:12">
      <c r="A6836">
        <f t="shared" si="742"/>
        <v>6835</v>
      </c>
      <c r="B6836">
        <f t="shared" si="743"/>
        <v>127</v>
      </c>
      <c r="C6836">
        <f t="shared" si="744"/>
        <v>31</v>
      </c>
      <c r="D6836">
        <f>INDEX(tabela!A$2:A$142,Linearizado!B6836,1)</f>
        <v>0</v>
      </c>
      <c r="E6836">
        <f>INDEX(tabela!B$1:BE$1,1,Linearizado!C6836)</f>
        <v>0</v>
      </c>
      <c r="F6836" t="str">
        <f>IF(INDEX(tabela!B$2:BC$142,B6836,C6836)="","",INDEX(tabela!B$2:BC$142,B6836,C6836))</f>
        <v/>
      </c>
      <c r="H6836" t="str">
        <f t="shared" si="745"/>
        <v/>
      </c>
      <c r="I6836" t="str">
        <f t="shared" si="746"/>
        <v/>
      </c>
      <c r="J6836" t="str">
        <f t="shared" si="747"/>
        <v/>
      </c>
      <c r="L6836" t="str">
        <f t="shared" si="748"/>
        <v xml:space="preserve">  </v>
      </c>
    </row>
    <row r="6837" spans="1:12">
      <c r="A6837">
        <f t="shared" si="742"/>
        <v>6836</v>
      </c>
      <c r="B6837">
        <f t="shared" si="743"/>
        <v>127</v>
      </c>
      <c r="C6837">
        <f t="shared" si="744"/>
        <v>32</v>
      </c>
      <c r="D6837">
        <f>INDEX(tabela!A$2:A$142,Linearizado!B6837,1)</f>
        <v>0</v>
      </c>
      <c r="E6837">
        <f>INDEX(tabela!B$1:BE$1,1,Linearizado!C6837)</f>
        <v>0</v>
      </c>
      <c r="F6837" t="str">
        <f>IF(INDEX(tabela!B$2:BC$142,B6837,C6837)="","",INDEX(tabela!B$2:BC$142,B6837,C6837))</f>
        <v/>
      </c>
      <c r="H6837" t="str">
        <f t="shared" si="745"/>
        <v/>
      </c>
      <c r="I6837" t="str">
        <f t="shared" si="746"/>
        <v/>
      </c>
      <c r="J6837" t="str">
        <f t="shared" si="747"/>
        <v/>
      </c>
      <c r="L6837" t="str">
        <f t="shared" si="748"/>
        <v xml:space="preserve">  </v>
      </c>
    </row>
    <row r="6838" spans="1:12">
      <c r="A6838">
        <f t="shared" si="742"/>
        <v>6837</v>
      </c>
      <c r="B6838">
        <f t="shared" si="743"/>
        <v>127</v>
      </c>
      <c r="C6838">
        <f t="shared" si="744"/>
        <v>33</v>
      </c>
      <c r="D6838">
        <f>INDEX(tabela!A$2:A$142,Linearizado!B6838,1)</f>
        <v>0</v>
      </c>
      <c r="E6838">
        <f>INDEX(tabela!B$1:BE$1,1,Linearizado!C6838)</f>
        <v>0</v>
      </c>
      <c r="F6838" t="str">
        <f>IF(INDEX(tabela!B$2:BC$142,B6838,C6838)="","",INDEX(tabela!B$2:BC$142,B6838,C6838))</f>
        <v/>
      </c>
      <c r="H6838" t="str">
        <f t="shared" si="745"/>
        <v/>
      </c>
      <c r="I6838" t="str">
        <f t="shared" si="746"/>
        <v/>
      </c>
      <c r="J6838" t="str">
        <f t="shared" si="747"/>
        <v/>
      </c>
      <c r="L6838" t="str">
        <f t="shared" si="748"/>
        <v xml:space="preserve">  </v>
      </c>
    </row>
    <row r="6839" spans="1:12">
      <c r="A6839">
        <f t="shared" si="742"/>
        <v>6838</v>
      </c>
      <c r="B6839">
        <f t="shared" si="743"/>
        <v>127</v>
      </c>
      <c r="C6839">
        <f t="shared" si="744"/>
        <v>34</v>
      </c>
      <c r="D6839">
        <f>INDEX(tabela!A$2:A$142,Linearizado!B6839,1)</f>
        <v>0</v>
      </c>
      <c r="E6839">
        <f>INDEX(tabela!B$1:BE$1,1,Linearizado!C6839)</f>
        <v>0</v>
      </c>
      <c r="F6839" t="str">
        <f>IF(INDEX(tabela!B$2:BC$142,B6839,C6839)="","",INDEX(tabela!B$2:BC$142,B6839,C6839))</f>
        <v/>
      </c>
      <c r="H6839" t="str">
        <f t="shared" si="745"/>
        <v/>
      </c>
      <c r="I6839" t="str">
        <f t="shared" si="746"/>
        <v/>
      </c>
      <c r="J6839" t="str">
        <f t="shared" si="747"/>
        <v/>
      </c>
      <c r="L6839" t="str">
        <f t="shared" si="748"/>
        <v xml:space="preserve">  </v>
      </c>
    </row>
    <row r="6840" spans="1:12">
      <c r="A6840">
        <f t="shared" si="742"/>
        <v>6839</v>
      </c>
      <c r="B6840">
        <f t="shared" si="743"/>
        <v>127</v>
      </c>
      <c r="C6840">
        <f t="shared" si="744"/>
        <v>35</v>
      </c>
      <c r="D6840">
        <f>INDEX(tabela!A$2:A$142,Linearizado!B6840,1)</f>
        <v>0</v>
      </c>
      <c r="E6840">
        <f>INDEX(tabela!B$1:BE$1,1,Linearizado!C6840)</f>
        <v>0</v>
      </c>
      <c r="F6840" t="str">
        <f>IF(INDEX(tabela!B$2:BC$142,B6840,C6840)="","",INDEX(tabela!B$2:BC$142,B6840,C6840))</f>
        <v/>
      </c>
      <c r="H6840" t="str">
        <f t="shared" si="745"/>
        <v/>
      </c>
      <c r="I6840" t="str">
        <f t="shared" si="746"/>
        <v/>
      </c>
      <c r="J6840" t="str">
        <f t="shared" si="747"/>
        <v/>
      </c>
      <c r="L6840" t="str">
        <f t="shared" si="748"/>
        <v xml:space="preserve">  </v>
      </c>
    </row>
    <row r="6841" spans="1:12">
      <c r="A6841">
        <f t="shared" si="742"/>
        <v>6840</v>
      </c>
      <c r="B6841">
        <f t="shared" si="743"/>
        <v>127</v>
      </c>
      <c r="C6841">
        <f t="shared" si="744"/>
        <v>36</v>
      </c>
      <c r="D6841">
        <f>INDEX(tabela!A$2:A$142,Linearizado!B6841,1)</f>
        <v>0</v>
      </c>
      <c r="E6841">
        <f>INDEX(tabela!B$1:BE$1,1,Linearizado!C6841)</f>
        <v>0</v>
      </c>
      <c r="F6841" t="str">
        <f>IF(INDEX(tabela!B$2:BC$142,B6841,C6841)="","",INDEX(tabela!B$2:BC$142,B6841,C6841))</f>
        <v/>
      </c>
      <c r="H6841" t="str">
        <f t="shared" si="745"/>
        <v/>
      </c>
      <c r="I6841" t="str">
        <f t="shared" si="746"/>
        <v/>
      </c>
      <c r="J6841" t="str">
        <f t="shared" si="747"/>
        <v/>
      </c>
      <c r="L6841" t="str">
        <f t="shared" si="748"/>
        <v xml:space="preserve">  </v>
      </c>
    </row>
    <row r="6842" spans="1:12">
      <c r="A6842">
        <f t="shared" si="742"/>
        <v>6841</v>
      </c>
      <c r="B6842">
        <f t="shared" si="743"/>
        <v>127</v>
      </c>
      <c r="C6842">
        <f t="shared" si="744"/>
        <v>37</v>
      </c>
      <c r="D6842">
        <f>INDEX(tabela!A$2:A$142,Linearizado!B6842,1)</f>
        <v>0</v>
      </c>
      <c r="E6842">
        <f>INDEX(tabela!B$1:BE$1,1,Linearizado!C6842)</f>
        <v>0</v>
      </c>
      <c r="F6842" t="str">
        <f>IF(INDEX(tabela!B$2:BC$142,B6842,C6842)="","",INDEX(tabela!B$2:BC$142,B6842,C6842))</f>
        <v/>
      </c>
      <c r="H6842" t="str">
        <f t="shared" si="745"/>
        <v/>
      </c>
      <c r="I6842" t="str">
        <f t="shared" si="746"/>
        <v/>
      </c>
      <c r="J6842" t="str">
        <f t="shared" si="747"/>
        <v/>
      </c>
      <c r="L6842" t="str">
        <f t="shared" si="748"/>
        <v xml:space="preserve">  </v>
      </c>
    </row>
    <row r="6843" spans="1:12">
      <c r="A6843">
        <f t="shared" si="742"/>
        <v>6842</v>
      </c>
      <c r="B6843">
        <f t="shared" si="743"/>
        <v>127</v>
      </c>
      <c r="C6843">
        <f t="shared" si="744"/>
        <v>38</v>
      </c>
      <c r="D6843">
        <f>INDEX(tabela!A$2:A$142,Linearizado!B6843,1)</f>
        <v>0</v>
      </c>
      <c r="E6843">
        <f>INDEX(tabela!B$1:BE$1,1,Linearizado!C6843)</f>
        <v>0</v>
      </c>
      <c r="F6843" t="str">
        <f>IF(INDEX(tabela!B$2:BC$142,B6843,C6843)="","",INDEX(tabela!B$2:BC$142,B6843,C6843))</f>
        <v/>
      </c>
      <c r="H6843" t="str">
        <f t="shared" si="745"/>
        <v/>
      </c>
      <c r="I6843" t="str">
        <f t="shared" si="746"/>
        <v/>
      </c>
      <c r="J6843" t="str">
        <f t="shared" si="747"/>
        <v/>
      </c>
      <c r="L6843" t="str">
        <f t="shared" si="748"/>
        <v xml:space="preserve">  </v>
      </c>
    </row>
    <row r="6844" spans="1:12">
      <c r="A6844">
        <f t="shared" si="742"/>
        <v>6843</v>
      </c>
      <c r="B6844">
        <f t="shared" si="743"/>
        <v>127</v>
      </c>
      <c r="C6844">
        <f t="shared" si="744"/>
        <v>39</v>
      </c>
      <c r="D6844">
        <f>INDEX(tabela!A$2:A$142,Linearizado!B6844,1)</f>
        <v>0</v>
      </c>
      <c r="E6844">
        <f>INDEX(tabela!B$1:BE$1,1,Linearizado!C6844)</f>
        <v>0</v>
      </c>
      <c r="F6844" t="str">
        <f>IF(INDEX(tabela!B$2:BC$142,B6844,C6844)="","",INDEX(tabela!B$2:BC$142,B6844,C6844))</f>
        <v/>
      </c>
      <c r="H6844" t="str">
        <f t="shared" si="745"/>
        <v/>
      </c>
      <c r="I6844" t="str">
        <f t="shared" si="746"/>
        <v/>
      </c>
      <c r="J6844" t="str">
        <f t="shared" si="747"/>
        <v/>
      </c>
      <c r="L6844" t="str">
        <f t="shared" si="748"/>
        <v xml:space="preserve">  </v>
      </c>
    </row>
    <row r="6845" spans="1:12">
      <c r="A6845">
        <f t="shared" si="742"/>
        <v>6844</v>
      </c>
      <c r="B6845">
        <f t="shared" si="743"/>
        <v>127</v>
      </c>
      <c r="C6845">
        <f t="shared" si="744"/>
        <v>40</v>
      </c>
      <c r="D6845">
        <f>INDEX(tabela!A$2:A$142,Linearizado!B6845,1)</f>
        <v>0</v>
      </c>
      <c r="E6845">
        <f>INDEX(tabela!B$1:BE$1,1,Linearizado!C6845)</f>
        <v>0</v>
      </c>
      <c r="F6845" t="str">
        <f>IF(INDEX(tabela!B$2:BC$142,B6845,C6845)="","",INDEX(tabela!B$2:BC$142,B6845,C6845))</f>
        <v/>
      </c>
      <c r="H6845" t="str">
        <f t="shared" si="745"/>
        <v/>
      </c>
      <c r="I6845" t="str">
        <f t="shared" si="746"/>
        <v/>
      </c>
      <c r="J6845" t="str">
        <f t="shared" si="747"/>
        <v/>
      </c>
      <c r="L6845" t="str">
        <f t="shared" si="748"/>
        <v xml:space="preserve">  </v>
      </c>
    </row>
    <row r="6846" spans="1:12">
      <c r="A6846">
        <f t="shared" si="742"/>
        <v>6845</v>
      </c>
      <c r="B6846">
        <f t="shared" si="743"/>
        <v>127</v>
      </c>
      <c r="C6846">
        <f t="shared" si="744"/>
        <v>41</v>
      </c>
      <c r="D6846">
        <f>INDEX(tabela!A$2:A$142,Linearizado!B6846,1)</f>
        <v>0</v>
      </c>
      <c r="E6846">
        <f>INDEX(tabela!B$1:BE$1,1,Linearizado!C6846)</f>
        <v>0</v>
      </c>
      <c r="F6846" t="str">
        <f>IF(INDEX(tabela!B$2:BC$142,B6846,C6846)="","",INDEX(tabela!B$2:BC$142,B6846,C6846))</f>
        <v/>
      </c>
      <c r="H6846" t="str">
        <f t="shared" si="745"/>
        <v/>
      </c>
      <c r="I6846" t="str">
        <f t="shared" si="746"/>
        <v/>
      </c>
      <c r="J6846" t="str">
        <f t="shared" si="747"/>
        <v/>
      </c>
      <c r="L6846" t="str">
        <f t="shared" si="748"/>
        <v xml:space="preserve">  </v>
      </c>
    </row>
    <row r="6847" spans="1:12">
      <c r="A6847">
        <f t="shared" si="742"/>
        <v>6846</v>
      </c>
      <c r="B6847">
        <f t="shared" si="743"/>
        <v>127</v>
      </c>
      <c r="C6847">
        <f t="shared" si="744"/>
        <v>42</v>
      </c>
      <c r="D6847">
        <f>INDEX(tabela!A$2:A$142,Linearizado!B6847,1)</f>
        <v>0</v>
      </c>
      <c r="E6847">
        <f>INDEX(tabela!B$1:BE$1,1,Linearizado!C6847)</f>
        <v>0</v>
      </c>
      <c r="F6847" t="str">
        <f>IF(INDEX(tabela!B$2:BC$142,B6847,C6847)="","",INDEX(tabela!B$2:BC$142,B6847,C6847))</f>
        <v/>
      </c>
      <c r="H6847" t="str">
        <f t="shared" si="745"/>
        <v/>
      </c>
      <c r="I6847" t="str">
        <f t="shared" si="746"/>
        <v/>
      </c>
      <c r="J6847" t="str">
        <f t="shared" si="747"/>
        <v/>
      </c>
      <c r="L6847" t="str">
        <f t="shared" si="748"/>
        <v xml:space="preserve">  </v>
      </c>
    </row>
    <row r="6848" spans="1:12">
      <c r="A6848">
        <f t="shared" si="742"/>
        <v>6847</v>
      </c>
      <c r="B6848">
        <f t="shared" si="743"/>
        <v>127</v>
      </c>
      <c r="C6848">
        <f t="shared" si="744"/>
        <v>43</v>
      </c>
      <c r="D6848">
        <f>INDEX(tabela!A$2:A$142,Linearizado!B6848,1)</f>
        <v>0</v>
      </c>
      <c r="E6848">
        <f>INDEX(tabela!B$1:BE$1,1,Linearizado!C6848)</f>
        <v>0</v>
      </c>
      <c r="F6848" t="str">
        <f>IF(INDEX(tabela!B$2:BC$142,B6848,C6848)="","",INDEX(tabela!B$2:BC$142,B6848,C6848))</f>
        <v/>
      </c>
      <c r="H6848" t="str">
        <f t="shared" si="745"/>
        <v/>
      </c>
      <c r="I6848" t="str">
        <f t="shared" si="746"/>
        <v/>
      </c>
      <c r="J6848" t="str">
        <f t="shared" si="747"/>
        <v/>
      </c>
      <c r="L6848" t="str">
        <f t="shared" si="748"/>
        <v xml:space="preserve">  </v>
      </c>
    </row>
    <row r="6849" spans="1:12">
      <c r="A6849">
        <f t="shared" si="742"/>
        <v>6848</v>
      </c>
      <c r="B6849">
        <f t="shared" si="743"/>
        <v>127</v>
      </c>
      <c r="C6849">
        <f t="shared" si="744"/>
        <v>44</v>
      </c>
      <c r="D6849">
        <f>INDEX(tabela!A$2:A$142,Linearizado!B6849,1)</f>
        <v>0</v>
      </c>
      <c r="E6849">
        <f>INDEX(tabela!B$1:BE$1,1,Linearizado!C6849)</f>
        <v>0</v>
      </c>
      <c r="F6849" t="str">
        <f>IF(INDEX(tabela!B$2:BC$142,B6849,C6849)="","",INDEX(tabela!B$2:BC$142,B6849,C6849))</f>
        <v/>
      </c>
      <c r="H6849" t="str">
        <f t="shared" si="745"/>
        <v/>
      </c>
      <c r="I6849" t="str">
        <f t="shared" si="746"/>
        <v/>
      </c>
      <c r="J6849" t="str">
        <f t="shared" si="747"/>
        <v/>
      </c>
      <c r="L6849" t="str">
        <f t="shared" si="748"/>
        <v xml:space="preserve">  </v>
      </c>
    </row>
    <row r="6850" spans="1:12">
      <c r="A6850">
        <f t="shared" ref="A6850:A6913" si="749">ROW()-1</f>
        <v>6849</v>
      </c>
      <c r="B6850">
        <f t="shared" si="743"/>
        <v>127</v>
      </c>
      <c r="C6850">
        <f t="shared" si="744"/>
        <v>45</v>
      </c>
      <c r="D6850">
        <f>INDEX(tabela!A$2:A$142,Linearizado!B6850,1)</f>
        <v>0</v>
      </c>
      <c r="E6850">
        <f>INDEX(tabela!B$1:BE$1,1,Linearizado!C6850)</f>
        <v>0</v>
      </c>
      <c r="F6850" t="str">
        <f>IF(INDEX(tabela!B$2:BC$142,B6850,C6850)="","",INDEX(tabela!B$2:BC$142,B6850,C6850))</f>
        <v/>
      </c>
      <c r="H6850" t="str">
        <f t="shared" si="745"/>
        <v/>
      </c>
      <c r="I6850" t="str">
        <f t="shared" si="746"/>
        <v/>
      </c>
      <c r="J6850" t="str">
        <f t="shared" si="747"/>
        <v/>
      </c>
      <c r="L6850" t="str">
        <f t="shared" si="748"/>
        <v xml:space="preserve">  </v>
      </c>
    </row>
    <row r="6851" spans="1:12">
      <c r="A6851">
        <f t="shared" si="749"/>
        <v>6850</v>
      </c>
      <c r="B6851">
        <f t="shared" ref="B6851:B6914" si="750">CEILING(A6851/$A$1,1)</f>
        <v>127</v>
      </c>
      <c r="C6851">
        <f t="shared" ref="C6851:C6914" si="751">A6851-$A$1*(B6851-1)</f>
        <v>46</v>
      </c>
      <c r="D6851">
        <f>INDEX(tabela!A$2:A$142,Linearizado!B6851,1)</f>
        <v>0</v>
      </c>
      <c r="E6851">
        <f>INDEX(tabela!B$1:BE$1,1,Linearizado!C6851)</f>
        <v>0</v>
      </c>
      <c r="F6851" t="str">
        <f>IF(INDEX(tabela!B$2:BC$142,B6851,C6851)="","",INDEX(tabela!B$2:BC$142,B6851,C6851))</f>
        <v/>
      </c>
      <c r="H6851" t="str">
        <f t="shared" ref="H6851:H6914" si="752">IF(F6851="","",D6851)</f>
        <v/>
      </c>
      <c r="I6851" t="str">
        <f t="shared" ref="I6851:I6914" si="753">IF(F6851="","",E6851)</f>
        <v/>
      </c>
      <c r="J6851" t="str">
        <f t="shared" ref="J6851:J6914" si="754">IF(F6851="","",F6851)</f>
        <v/>
      </c>
      <c r="L6851" t="str">
        <f t="shared" ref="L6851:L6914" si="755">CONCATENATE(H6851," ",I6851," ",J6851)</f>
        <v xml:space="preserve">  </v>
      </c>
    </row>
    <row r="6852" spans="1:12">
      <c r="A6852">
        <f t="shared" si="749"/>
        <v>6851</v>
      </c>
      <c r="B6852">
        <f t="shared" si="750"/>
        <v>127</v>
      </c>
      <c r="C6852">
        <f t="shared" si="751"/>
        <v>47</v>
      </c>
      <c r="D6852">
        <f>INDEX(tabela!A$2:A$142,Linearizado!B6852,1)</f>
        <v>0</v>
      </c>
      <c r="E6852">
        <f>INDEX(tabela!B$1:BE$1,1,Linearizado!C6852)</f>
        <v>0</v>
      </c>
      <c r="F6852" t="str">
        <f>IF(INDEX(tabela!B$2:BC$142,B6852,C6852)="","",INDEX(tabela!B$2:BC$142,B6852,C6852))</f>
        <v/>
      </c>
      <c r="H6852" t="str">
        <f t="shared" si="752"/>
        <v/>
      </c>
      <c r="I6852" t="str">
        <f t="shared" si="753"/>
        <v/>
      </c>
      <c r="J6852" t="str">
        <f t="shared" si="754"/>
        <v/>
      </c>
      <c r="L6852" t="str">
        <f t="shared" si="755"/>
        <v xml:space="preserve">  </v>
      </c>
    </row>
    <row r="6853" spans="1:12">
      <c r="A6853">
        <f t="shared" si="749"/>
        <v>6852</v>
      </c>
      <c r="B6853">
        <f t="shared" si="750"/>
        <v>127</v>
      </c>
      <c r="C6853">
        <f t="shared" si="751"/>
        <v>48</v>
      </c>
      <c r="D6853">
        <f>INDEX(tabela!A$2:A$142,Linearizado!B6853,1)</f>
        <v>0</v>
      </c>
      <c r="E6853">
        <f>INDEX(tabela!B$1:BE$1,1,Linearizado!C6853)</f>
        <v>0</v>
      </c>
      <c r="F6853" t="str">
        <f>IF(INDEX(tabela!B$2:BC$142,B6853,C6853)="","",INDEX(tabela!B$2:BC$142,B6853,C6853))</f>
        <v/>
      </c>
      <c r="H6853" t="str">
        <f t="shared" si="752"/>
        <v/>
      </c>
      <c r="I6853" t="str">
        <f t="shared" si="753"/>
        <v/>
      </c>
      <c r="J6853" t="str">
        <f t="shared" si="754"/>
        <v/>
      </c>
      <c r="L6853" t="str">
        <f t="shared" si="755"/>
        <v xml:space="preserve">  </v>
      </c>
    </row>
    <row r="6854" spans="1:12">
      <c r="A6854">
        <f t="shared" si="749"/>
        <v>6853</v>
      </c>
      <c r="B6854">
        <f t="shared" si="750"/>
        <v>127</v>
      </c>
      <c r="C6854">
        <f t="shared" si="751"/>
        <v>49</v>
      </c>
      <c r="D6854">
        <f>INDEX(tabela!A$2:A$142,Linearizado!B6854,1)</f>
        <v>0</v>
      </c>
      <c r="E6854">
        <f>INDEX(tabela!B$1:BE$1,1,Linearizado!C6854)</f>
        <v>0</v>
      </c>
      <c r="F6854" t="str">
        <f>IF(INDEX(tabela!B$2:BC$142,B6854,C6854)="","",INDEX(tabela!B$2:BC$142,B6854,C6854))</f>
        <v/>
      </c>
      <c r="H6854" t="str">
        <f t="shared" si="752"/>
        <v/>
      </c>
      <c r="I6854" t="str">
        <f t="shared" si="753"/>
        <v/>
      </c>
      <c r="J6854" t="str">
        <f t="shared" si="754"/>
        <v/>
      </c>
      <c r="L6854" t="str">
        <f t="shared" si="755"/>
        <v xml:space="preserve">  </v>
      </c>
    </row>
    <row r="6855" spans="1:12">
      <c r="A6855">
        <f t="shared" si="749"/>
        <v>6854</v>
      </c>
      <c r="B6855">
        <f t="shared" si="750"/>
        <v>127</v>
      </c>
      <c r="C6855">
        <f t="shared" si="751"/>
        <v>50</v>
      </c>
      <c r="D6855">
        <f>INDEX(tabela!A$2:A$142,Linearizado!B6855,1)</f>
        <v>0</v>
      </c>
      <c r="E6855">
        <f>INDEX(tabela!B$1:BE$1,1,Linearizado!C6855)</f>
        <v>0</v>
      </c>
      <c r="F6855" t="str">
        <f>IF(INDEX(tabela!B$2:BC$142,B6855,C6855)="","",INDEX(tabela!B$2:BC$142,B6855,C6855))</f>
        <v/>
      </c>
      <c r="H6855" t="str">
        <f t="shared" si="752"/>
        <v/>
      </c>
      <c r="I6855" t="str">
        <f t="shared" si="753"/>
        <v/>
      </c>
      <c r="J6855" t="str">
        <f t="shared" si="754"/>
        <v/>
      </c>
      <c r="L6855" t="str">
        <f t="shared" si="755"/>
        <v xml:space="preserve">  </v>
      </c>
    </row>
    <row r="6856" spans="1:12">
      <c r="A6856">
        <f t="shared" si="749"/>
        <v>6855</v>
      </c>
      <c r="B6856">
        <f t="shared" si="750"/>
        <v>127</v>
      </c>
      <c r="C6856">
        <f t="shared" si="751"/>
        <v>51</v>
      </c>
      <c r="D6856">
        <f>INDEX(tabela!A$2:A$142,Linearizado!B6856,1)</f>
        <v>0</v>
      </c>
      <c r="E6856">
        <f>INDEX(tabela!B$1:BE$1,1,Linearizado!C6856)</f>
        <v>0</v>
      </c>
      <c r="F6856" t="str">
        <f>IF(INDEX(tabela!B$2:BC$142,B6856,C6856)="","",INDEX(tabela!B$2:BC$142,B6856,C6856))</f>
        <v/>
      </c>
      <c r="H6856" t="str">
        <f t="shared" si="752"/>
        <v/>
      </c>
      <c r="I6856" t="str">
        <f t="shared" si="753"/>
        <v/>
      </c>
      <c r="J6856" t="str">
        <f t="shared" si="754"/>
        <v/>
      </c>
      <c r="L6856" t="str">
        <f t="shared" si="755"/>
        <v xml:space="preserve">  </v>
      </c>
    </row>
    <row r="6857" spans="1:12">
      <c r="A6857">
        <f t="shared" si="749"/>
        <v>6856</v>
      </c>
      <c r="B6857">
        <f t="shared" si="750"/>
        <v>127</v>
      </c>
      <c r="C6857">
        <f t="shared" si="751"/>
        <v>52</v>
      </c>
      <c r="D6857">
        <f>INDEX(tabela!A$2:A$142,Linearizado!B6857,1)</f>
        <v>0</v>
      </c>
      <c r="E6857">
        <f>INDEX(tabela!B$1:BE$1,1,Linearizado!C6857)</f>
        <v>0</v>
      </c>
      <c r="F6857" t="str">
        <f>IF(INDEX(tabela!B$2:BC$142,B6857,C6857)="","",INDEX(tabela!B$2:BC$142,B6857,C6857))</f>
        <v/>
      </c>
      <c r="H6857" t="str">
        <f t="shared" si="752"/>
        <v/>
      </c>
      <c r="I6857" t="str">
        <f t="shared" si="753"/>
        <v/>
      </c>
      <c r="J6857" t="str">
        <f t="shared" si="754"/>
        <v/>
      </c>
      <c r="L6857" t="str">
        <f t="shared" si="755"/>
        <v xml:space="preserve">  </v>
      </c>
    </row>
    <row r="6858" spans="1:12">
      <c r="A6858">
        <f t="shared" si="749"/>
        <v>6857</v>
      </c>
      <c r="B6858">
        <f t="shared" si="750"/>
        <v>127</v>
      </c>
      <c r="C6858">
        <f t="shared" si="751"/>
        <v>53</v>
      </c>
      <c r="D6858">
        <f>INDEX(tabela!A$2:A$142,Linearizado!B6858,1)</f>
        <v>0</v>
      </c>
      <c r="E6858">
        <f>INDEX(tabela!B$1:BE$1,1,Linearizado!C6858)</f>
        <v>0</v>
      </c>
      <c r="F6858" t="str">
        <f>IF(INDEX(tabela!B$2:BC$142,B6858,C6858)="","",INDEX(tabela!B$2:BC$142,B6858,C6858))</f>
        <v/>
      </c>
      <c r="H6858" t="str">
        <f t="shared" si="752"/>
        <v/>
      </c>
      <c r="I6858" t="str">
        <f t="shared" si="753"/>
        <v/>
      </c>
      <c r="J6858" t="str">
        <f t="shared" si="754"/>
        <v/>
      </c>
      <c r="L6858" t="str">
        <f t="shared" si="755"/>
        <v xml:space="preserve">  </v>
      </c>
    </row>
    <row r="6859" spans="1:12">
      <c r="A6859">
        <f t="shared" si="749"/>
        <v>6858</v>
      </c>
      <c r="B6859">
        <f t="shared" si="750"/>
        <v>127</v>
      </c>
      <c r="C6859">
        <f t="shared" si="751"/>
        <v>54</v>
      </c>
      <c r="D6859">
        <f>INDEX(tabela!A$2:A$142,Linearizado!B6859,1)</f>
        <v>0</v>
      </c>
      <c r="E6859">
        <f>INDEX(tabela!B$1:BE$1,1,Linearizado!C6859)</f>
        <v>0</v>
      </c>
      <c r="F6859" t="str">
        <f>IF(INDEX(tabela!B$2:BC$142,B6859,C6859)="","",INDEX(tabela!B$2:BC$142,B6859,C6859))</f>
        <v/>
      </c>
      <c r="H6859" t="str">
        <f t="shared" si="752"/>
        <v/>
      </c>
      <c r="I6859" t="str">
        <f t="shared" si="753"/>
        <v/>
      </c>
      <c r="J6859" t="str">
        <f t="shared" si="754"/>
        <v/>
      </c>
      <c r="L6859" t="str">
        <f t="shared" si="755"/>
        <v xml:space="preserve">  </v>
      </c>
    </row>
    <row r="6860" spans="1:12">
      <c r="A6860">
        <f t="shared" si="749"/>
        <v>6859</v>
      </c>
      <c r="B6860">
        <f t="shared" si="750"/>
        <v>128</v>
      </c>
      <c r="C6860">
        <f t="shared" si="751"/>
        <v>1</v>
      </c>
      <c r="D6860">
        <f>INDEX(tabela!A$2:A$142,Linearizado!B6860,1)</f>
        <v>0</v>
      </c>
      <c r="E6860" t="str">
        <f>INDEX(tabela!B$1:BE$1,1,Linearizado!C6860)</f>
        <v>(</v>
      </c>
      <c r="F6860" t="str">
        <f>IF(INDEX(tabela!B$2:BC$142,B6860,C6860)="","",INDEX(tabela!B$2:BC$142,B6860,C6860))</f>
        <v/>
      </c>
      <c r="H6860" t="str">
        <f t="shared" si="752"/>
        <v/>
      </c>
      <c r="I6860" t="str">
        <f t="shared" si="753"/>
        <v/>
      </c>
      <c r="J6860" t="str">
        <f t="shared" si="754"/>
        <v/>
      </c>
      <c r="L6860" t="str">
        <f t="shared" si="755"/>
        <v xml:space="preserve">  </v>
      </c>
    </row>
    <row r="6861" spans="1:12">
      <c r="A6861">
        <f t="shared" si="749"/>
        <v>6860</v>
      </c>
      <c r="B6861">
        <f t="shared" si="750"/>
        <v>128</v>
      </c>
      <c r="C6861">
        <f t="shared" si="751"/>
        <v>2</v>
      </c>
      <c r="D6861">
        <f>INDEX(tabela!A$2:A$142,Linearizado!B6861,1)</f>
        <v>0</v>
      </c>
      <c r="E6861" t="str">
        <f>INDEX(tabela!B$1:BE$1,1,Linearizado!C6861)</f>
        <v>)</v>
      </c>
      <c r="F6861" t="str">
        <f>IF(INDEX(tabela!B$2:BC$142,B6861,C6861)="","",INDEX(tabela!B$2:BC$142,B6861,C6861))</f>
        <v/>
      </c>
      <c r="H6861" t="str">
        <f t="shared" si="752"/>
        <v/>
      </c>
      <c r="I6861" t="str">
        <f t="shared" si="753"/>
        <v/>
      </c>
      <c r="J6861" t="str">
        <f t="shared" si="754"/>
        <v/>
      </c>
      <c r="L6861" t="str">
        <f t="shared" si="755"/>
        <v xml:space="preserve">  </v>
      </c>
    </row>
    <row r="6862" spans="1:12">
      <c r="A6862">
        <f t="shared" si="749"/>
        <v>6861</v>
      </c>
      <c r="B6862">
        <f t="shared" si="750"/>
        <v>128</v>
      </c>
      <c r="C6862">
        <f t="shared" si="751"/>
        <v>3</v>
      </c>
      <c r="D6862">
        <f>INDEX(tabela!A$2:A$142,Linearizado!B6862,1)</f>
        <v>0</v>
      </c>
      <c r="E6862" t="str">
        <f>INDEX(tabela!B$1:BE$1,1,Linearizado!C6862)</f>
        <v>$</v>
      </c>
      <c r="F6862" t="str">
        <f>IF(INDEX(tabela!B$2:BC$142,B6862,C6862)="","",INDEX(tabela!B$2:BC$142,B6862,C6862))</f>
        <v/>
      </c>
      <c r="H6862" t="str">
        <f t="shared" si="752"/>
        <v/>
      </c>
      <c r="I6862" t="str">
        <f t="shared" si="753"/>
        <v/>
      </c>
      <c r="J6862" t="str">
        <f t="shared" si="754"/>
        <v/>
      </c>
      <c r="L6862" t="str">
        <f t="shared" si="755"/>
        <v xml:space="preserve">  </v>
      </c>
    </row>
    <row r="6863" spans="1:12">
      <c r="A6863">
        <f t="shared" si="749"/>
        <v>6862</v>
      </c>
      <c r="B6863">
        <f t="shared" si="750"/>
        <v>128</v>
      </c>
      <c r="C6863">
        <f t="shared" si="751"/>
        <v>4</v>
      </c>
      <c r="D6863">
        <f>INDEX(tabela!A$2:A$142,Linearizado!B6863,1)</f>
        <v>0</v>
      </c>
      <c r="E6863" t="str">
        <f>INDEX(tabela!B$1:BE$1,1,Linearizado!C6863)</f>
        <v>S'</v>
      </c>
      <c r="F6863" t="str">
        <f>IF(INDEX(tabela!B$2:BC$142,B6863,C6863)="","",INDEX(tabela!B$2:BC$142,B6863,C6863))</f>
        <v/>
      </c>
      <c r="H6863" t="str">
        <f t="shared" si="752"/>
        <v/>
      </c>
      <c r="I6863" t="str">
        <f t="shared" si="753"/>
        <v/>
      </c>
      <c r="J6863" t="str">
        <f t="shared" si="754"/>
        <v/>
      </c>
      <c r="L6863" t="str">
        <f t="shared" si="755"/>
        <v xml:space="preserve">  </v>
      </c>
    </row>
    <row r="6864" spans="1:12">
      <c r="A6864">
        <f t="shared" si="749"/>
        <v>6863</v>
      </c>
      <c r="B6864">
        <f t="shared" si="750"/>
        <v>128</v>
      </c>
      <c r="C6864">
        <f t="shared" si="751"/>
        <v>5</v>
      </c>
      <c r="D6864">
        <f>INDEX(tabela!A$2:A$142,Linearizado!B6864,1)</f>
        <v>0</v>
      </c>
      <c r="E6864" t="str">
        <f>INDEX(tabela!B$1:BE$1,1,Linearizado!C6864)</f>
        <v>S</v>
      </c>
      <c r="F6864" t="str">
        <f>IF(INDEX(tabela!B$2:BC$142,B6864,C6864)="","",INDEX(tabela!B$2:BC$142,B6864,C6864))</f>
        <v/>
      </c>
      <c r="H6864" t="str">
        <f t="shared" si="752"/>
        <v/>
      </c>
      <c r="I6864" t="str">
        <f t="shared" si="753"/>
        <v/>
      </c>
      <c r="J6864" t="str">
        <f t="shared" si="754"/>
        <v/>
      </c>
      <c r="L6864" t="str">
        <f t="shared" si="755"/>
        <v xml:space="preserve">  </v>
      </c>
    </row>
    <row r="6865" spans="1:12">
      <c r="A6865">
        <f t="shared" si="749"/>
        <v>6864</v>
      </c>
      <c r="B6865">
        <f t="shared" si="750"/>
        <v>128</v>
      </c>
      <c r="C6865">
        <f t="shared" si="751"/>
        <v>6</v>
      </c>
      <c r="D6865">
        <f>INDEX(tabela!A$2:A$142,Linearizado!B6865,1)</f>
        <v>0</v>
      </c>
      <c r="E6865" t="str">
        <f>INDEX(tabela!B$1:BE$1,1,Linearizado!C6865)</f>
        <v>A</v>
      </c>
      <c r="F6865" t="str">
        <f>IF(INDEX(tabela!B$2:BC$142,B6865,C6865)="","",INDEX(tabela!B$2:BC$142,B6865,C6865))</f>
        <v/>
      </c>
      <c r="H6865" t="str">
        <f t="shared" si="752"/>
        <v/>
      </c>
      <c r="I6865" t="str">
        <f t="shared" si="753"/>
        <v/>
      </c>
      <c r="J6865" t="str">
        <f t="shared" si="754"/>
        <v/>
      </c>
      <c r="L6865" t="str">
        <f t="shared" si="755"/>
        <v xml:space="preserve">  </v>
      </c>
    </row>
    <row r="6866" spans="1:12">
      <c r="A6866">
        <f t="shared" si="749"/>
        <v>6865</v>
      </c>
      <c r="B6866">
        <f t="shared" si="750"/>
        <v>128</v>
      </c>
      <c r="C6866">
        <f t="shared" si="751"/>
        <v>7</v>
      </c>
      <c r="D6866">
        <f>INDEX(tabela!A$2:A$142,Linearizado!B6866,1)</f>
        <v>0</v>
      </c>
      <c r="E6866">
        <f>INDEX(tabela!B$1:BE$1,1,Linearizado!C6866)</f>
        <v>0</v>
      </c>
      <c r="F6866" t="str">
        <f>IF(INDEX(tabela!B$2:BC$142,B6866,C6866)="","",INDEX(tabela!B$2:BC$142,B6866,C6866))</f>
        <v/>
      </c>
      <c r="H6866" t="str">
        <f t="shared" si="752"/>
        <v/>
      </c>
      <c r="I6866" t="str">
        <f t="shared" si="753"/>
        <v/>
      </c>
      <c r="J6866" t="str">
        <f t="shared" si="754"/>
        <v/>
      </c>
      <c r="L6866" t="str">
        <f t="shared" si="755"/>
        <v xml:space="preserve">  </v>
      </c>
    </row>
    <row r="6867" spans="1:12">
      <c r="A6867">
        <f t="shared" si="749"/>
        <v>6866</v>
      </c>
      <c r="B6867">
        <f t="shared" si="750"/>
        <v>128</v>
      </c>
      <c r="C6867">
        <f t="shared" si="751"/>
        <v>8</v>
      </c>
      <c r="D6867">
        <f>INDEX(tabela!A$2:A$142,Linearizado!B6867,1)</f>
        <v>0</v>
      </c>
      <c r="E6867">
        <f>INDEX(tabela!B$1:BE$1,1,Linearizado!C6867)</f>
        <v>0</v>
      </c>
      <c r="F6867" t="str">
        <f>IF(INDEX(tabela!B$2:BC$142,B6867,C6867)="","",INDEX(tabela!B$2:BC$142,B6867,C6867))</f>
        <v/>
      </c>
      <c r="H6867" t="str">
        <f t="shared" si="752"/>
        <v/>
      </c>
      <c r="I6867" t="str">
        <f t="shared" si="753"/>
        <v/>
      </c>
      <c r="J6867" t="str">
        <f t="shared" si="754"/>
        <v/>
      </c>
      <c r="L6867" t="str">
        <f t="shared" si="755"/>
        <v xml:space="preserve">  </v>
      </c>
    </row>
    <row r="6868" spans="1:12">
      <c r="A6868">
        <f t="shared" si="749"/>
        <v>6867</v>
      </c>
      <c r="B6868">
        <f t="shared" si="750"/>
        <v>128</v>
      </c>
      <c r="C6868">
        <f t="shared" si="751"/>
        <v>9</v>
      </c>
      <c r="D6868">
        <f>INDEX(tabela!A$2:A$142,Linearizado!B6868,1)</f>
        <v>0</v>
      </c>
      <c r="E6868">
        <f>INDEX(tabela!B$1:BE$1,1,Linearizado!C6868)</f>
        <v>0</v>
      </c>
      <c r="F6868" t="str">
        <f>IF(INDEX(tabela!B$2:BC$142,B6868,C6868)="","",INDEX(tabela!B$2:BC$142,B6868,C6868))</f>
        <v/>
      </c>
      <c r="H6868" t="str">
        <f t="shared" si="752"/>
        <v/>
      </c>
      <c r="I6868" t="str">
        <f t="shared" si="753"/>
        <v/>
      </c>
      <c r="J6868" t="str">
        <f t="shared" si="754"/>
        <v/>
      </c>
      <c r="L6868" t="str">
        <f t="shared" si="755"/>
        <v xml:space="preserve">  </v>
      </c>
    </row>
    <row r="6869" spans="1:12">
      <c r="A6869">
        <f t="shared" si="749"/>
        <v>6868</v>
      </c>
      <c r="B6869">
        <f t="shared" si="750"/>
        <v>128</v>
      </c>
      <c r="C6869">
        <f t="shared" si="751"/>
        <v>10</v>
      </c>
      <c r="D6869">
        <f>INDEX(tabela!A$2:A$142,Linearizado!B6869,1)</f>
        <v>0</v>
      </c>
      <c r="E6869">
        <f>INDEX(tabela!B$1:BE$1,1,Linearizado!C6869)</f>
        <v>0</v>
      </c>
      <c r="F6869" t="str">
        <f>IF(INDEX(tabela!B$2:BC$142,B6869,C6869)="","",INDEX(tabela!B$2:BC$142,B6869,C6869))</f>
        <v/>
      </c>
      <c r="H6869" t="str">
        <f t="shared" si="752"/>
        <v/>
      </c>
      <c r="I6869" t="str">
        <f t="shared" si="753"/>
        <v/>
      </c>
      <c r="J6869" t="str">
        <f t="shared" si="754"/>
        <v/>
      </c>
      <c r="L6869" t="str">
        <f t="shared" si="755"/>
        <v xml:space="preserve">  </v>
      </c>
    </row>
    <row r="6870" spans="1:12">
      <c r="A6870">
        <f t="shared" si="749"/>
        <v>6869</v>
      </c>
      <c r="B6870">
        <f t="shared" si="750"/>
        <v>128</v>
      </c>
      <c r="C6870">
        <f t="shared" si="751"/>
        <v>11</v>
      </c>
      <c r="D6870">
        <f>INDEX(tabela!A$2:A$142,Linearizado!B6870,1)</f>
        <v>0</v>
      </c>
      <c r="E6870">
        <f>INDEX(tabela!B$1:BE$1,1,Linearizado!C6870)</f>
        <v>0</v>
      </c>
      <c r="F6870" t="str">
        <f>IF(INDEX(tabela!B$2:BC$142,B6870,C6870)="","",INDEX(tabela!B$2:BC$142,B6870,C6870))</f>
        <v/>
      </c>
      <c r="H6870" t="str">
        <f t="shared" si="752"/>
        <v/>
      </c>
      <c r="I6870" t="str">
        <f t="shared" si="753"/>
        <v/>
      </c>
      <c r="J6870" t="str">
        <f t="shared" si="754"/>
        <v/>
      </c>
      <c r="L6870" t="str">
        <f t="shared" si="755"/>
        <v xml:space="preserve">  </v>
      </c>
    </row>
    <row r="6871" spans="1:12">
      <c r="A6871">
        <f t="shared" si="749"/>
        <v>6870</v>
      </c>
      <c r="B6871">
        <f t="shared" si="750"/>
        <v>128</v>
      </c>
      <c r="C6871">
        <f t="shared" si="751"/>
        <v>12</v>
      </c>
      <c r="D6871">
        <f>INDEX(tabela!A$2:A$142,Linearizado!B6871,1)</f>
        <v>0</v>
      </c>
      <c r="E6871">
        <f>INDEX(tabela!B$1:BE$1,1,Linearizado!C6871)</f>
        <v>0</v>
      </c>
      <c r="F6871" t="str">
        <f>IF(INDEX(tabela!B$2:BC$142,B6871,C6871)="","",INDEX(tabela!B$2:BC$142,B6871,C6871))</f>
        <v/>
      </c>
      <c r="H6871" t="str">
        <f t="shared" si="752"/>
        <v/>
      </c>
      <c r="I6871" t="str">
        <f t="shared" si="753"/>
        <v/>
      </c>
      <c r="J6871" t="str">
        <f t="shared" si="754"/>
        <v/>
      </c>
      <c r="L6871" t="str">
        <f t="shared" si="755"/>
        <v xml:space="preserve">  </v>
      </c>
    </row>
    <row r="6872" spans="1:12">
      <c r="A6872">
        <f t="shared" si="749"/>
        <v>6871</v>
      </c>
      <c r="B6872">
        <f t="shared" si="750"/>
        <v>128</v>
      </c>
      <c r="C6872">
        <f t="shared" si="751"/>
        <v>13</v>
      </c>
      <c r="D6872">
        <f>INDEX(tabela!A$2:A$142,Linearizado!B6872,1)</f>
        <v>0</v>
      </c>
      <c r="E6872">
        <f>INDEX(tabela!B$1:BE$1,1,Linearizado!C6872)</f>
        <v>0</v>
      </c>
      <c r="F6872" t="str">
        <f>IF(INDEX(tabela!B$2:BC$142,B6872,C6872)="","",INDEX(tabela!B$2:BC$142,B6872,C6872))</f>
        <v/>
      </c>
      <c r="H6872" t="str">
        <f t="shared" si="752"/>
        <v/>
      </c>
      <c r="I6872" t="str">
        <f t="shared" si="753"/>
        <v/>
      </c>
      <c r="J6872" t="str">
        <f t="shared" si="754"/>
        <v/>
      </c>
      <c r="L6872" t="str">
        <f t="shared" si="755"/>
        <v xml:space="preserve">  </v>
      </c>
    </row>
    <row r="6873" spans="1:12">
      <c r="A6873">
        <f t="shared" si="749"/>
        <v>6872</v>
      </c>
      <c r="B6873">
        <f t="shared" si="750"/>
        <v>128</v>
      </c>
      <c r="C6873">
        <f t="shared" si="751"/>
        <v>14</v>
      </c>
      <c r="D6873">
        <f>INDEX(tabela!A$2:A$142,Linearizado!B6873,1)</f>
        <v>0</v>
      </c>
      <c r="E6873">
        <f>INDEX(tabela!B$1:BE$1,1,Linearizado!C6873)</f>
        <v>0</v>
      </c>
      <c r="F6873" t="str">
        <f>IF(INDEX(tabela!B$2:BC$142,B6873,C6873)="","",INDEX(tabela!B$2:BC$142,B6873,C6873))</f>
        <v/>
      </c>
      <c r="H6873" t="str">
        <f t="shared" si="752"/>
        <v/>
      </c>
      <c r="I6873" t="str">
        <f t="shared" si="753"/>
        <v/>
      </c>
      <c r="J6873" t="str">
        <f t="shared" si="754"/>
        <v/>
      </c>
      <c r="L6873" t="str">
        <f t="shared" si="755"/>
        <v xml:space="preserve">  </v>
      </c>
    </row>
    <row r="6874" spans="1:12">
      <c r="A6874">
        <f t="shared" si="749"/>
        <v>6873</v>
      </c>
      <c r="B6874">
        <f t="shared" si="750"/>
        <v>128</v>
      </c>
      <c r="C6874">
        <f t="shared" si="751"/>
        <v>15</v>
      </c>
      <c r="D6874">
        <f>INDEX(tabela!A$2:A$142,Linearizado!B6874,1)</f>
        <v>0</v>
      </c>
      <c r="E6874">
        <f>INDEX(tabela!B$1:BE$1,1,Linearizado!C6874)</f>
        <v>0</v>
      </c>
      <c r="F6874" t="str">
        <f>IF(INDEX(tabela!B$2:BC$142,B6874,C6874)="","",INDEX(tabela!B$2:BC$142,B6874,C6874))</f>
        <v/>
      </c>
      <c r="H6874" t="str">
        <f t="shared" si="752"/>
        <v/>
      </c>
      <c r="I6874" t="str">
        <f t="shared" si="753"/>
        <v/>
      </c>
      <c r="J6874" t="str">
        <f t="shared" si="754"/>
        <v/>
      </c>
      <c r="L6874" t="str">
        <f t="shared" si="755"/>
        <v xml:space="preserve">  </v>
      </c>
    </row>
    <row r="6875" spans="1:12">
      <c r="A6875">
        <f t="shared" si="749"/>
        <v>6874</v>
      </c>
      <c r="B6875">
        <f t="shared" si="750"/>
        <v>128</v>
      </c>
      <c r="C6875">
        <f t="shared" si="751"/>
        <v>16</v>
      </c>
      <c r="D6875">
        <f>INDEX(tabela!A$2:A$142,Linearizado!B6875,1)</f>
        <v>0</v>
      </c>
      <c r="E6875">
        <f>INDEX(tabela!B$1:BE$1,1,Linearizado!C6875)</f>
        <v>0</v>
      </c>
      <c r="F6875" t="str">
        <f>IF(INDEX(tabela!B$2:BC$142,B6875,C6875)="","",INDEX(tabela!B$2:BC$142,B6875,C6875))</f>
        <v/>
      </c>
      <c r="H6875" t="str">
        <f t="shared" si="752"/>
        <v/>
      </c>
      <c r="I6875" t="str">
        <f t="shared" si="753"/>
        <v/>
      </c>
      <c r="J6875" t="str">
        <f t="shared" si="754"/>
        <v/>
      </c>
      <c r="L6875" t="str">
        <f t="shared" si="755"/>
        <v xml:space="preserve">  </v>
      </c>
    </row>
    <row r="6876" spans="1:12">
      <c r="A6876">
        <f t="shared" si="749"/>
        <v>6875</v>
      </c>
      <c r="B6876">
        <f t="shared" si="750"/>
        <v>128</v>
      </c>
      <c r="C6876">
        <f t="shared" si="751"/>
        <v>17</v>
      </c>
      <c r="D6876">
        <f>INDEX(tabela!A$2:A$142,Linearizado!B6876,1)</f>
        <v>0</v>
      </c>
      <c r="E6876">
        <f>INDEX(tabela!B$1:BE$1,1,Linearizado!C6876)</f>
        <v>0</v>
      </c>
      <c r="F6876" t="str">
        <f>IF(INDEX(tabela!B$2:BC$142,B6876,C6876)="","",INDEX(tabela!B$2:BC$142,B6876,C6876))</f>
        <v/>
      </c>
      <c r="H6876" t="str">
        <f t="shared" si="752"/>
        <v/>
      </c>
      <c r="I6876" t="str">
        <f t="shared" si="753"/>
        <v/>
      </c>
      <c r="J6876" t="str">
        <f t="shared" si="754"/>
        <v/>
      </c>
      <c r="L6876" t="str">
        <f t="shared" si="755"/>
        <v xml:space="preserve">  </v>
      </c>
    </row>
    <row r="6877" spans="1:12">
      <c r="A6877">
        <f t="shared" si="749"/>
        <v>6876</v>
      </c>
      <c r="B6877">
        <f t="shared" si="750"/>
        <v>128</v>
      </c>
      <c r="C6877">
        <f t="shared" si="751"/>
        <v>18</v>
      </c>
      <c r="D6877">
        <f>INDEX(tabela!A$2:A$142,Linearizado!B6877,1)</f>
        <v>0</v>
      </c>
      <c r="E6877">
        <f>INDEX(tabela!B$1:BE$1,1,Linearizado!C6877)</f>
        <v>0</v>
      </c>
      <c r="F6877" t="str">
        <f>IF(INDEX(tabela!B$2:BC$142,B6877,C6877)="","",INDEX(tabela!B$2:BC$142,B6877,C6877))</f>
        <v/>
      </c>
      <c r="H6877" t="str">
        <f t="shared" si="752"/>
        <v/>
      </c>
      <c r="I6877" t="str">
        <f t="shared" si="753"/>
        <v/>
      </c>
      <c r="J6877" t="str">
        <f t="shared" si="754"/>
        <v/>
      </c>
      <c r="L6877" t="str">
        <f t="shared" si="755"/>
        <v xml:space="preserve">  </v>
      </c>
    </row>
    <row r="6878" spans="1:12">
      <c r="A6878">
        <f t="shared" si="749"/>
        <v>6877</v>
      </c>
      <c r="B6878">
        <f t="shared" si="750"/>
        <v>128</v>
      </c>
      <c r="C6878">
        <f t="shared" si="751"/>
        <v>19</v>
      </c>
      <c r="D6878">
        <f>INDEX(tabela!A$2:A$142,Linearizado!B6878,1)</f>
        <v>0</v>
      </c>
      <c r="E6878">
        <f>INDEX(tabela!B$1:BE$1,1,Linearizado!C6878)</f>
        <v>0</v>
      </c>
      <c r="F6878" t="str">
        <f>IF(INDEX(tabela!B$2:BC$142,B6878,C6878)="","",INDEX(tabela!B$2:BC$142,B6878,C6878))</f>
        <v/>
      </c>
      <c r="H6878" t="str">
        <f t="shared" si="752"/>
        <v/>
      </c>
      <c r="I6878" t="str">
        <f t="shared" si="753"/>
        <v/>
      </c>
      <c r="J6878" t="str">
        <f t="shared" si="754"/>
        <v/>
      </c>
      <c r="L6878" t="str">
        <f t="shared" si="755"/>
        <v xml:space="preserve">  </v>
      </c>
    </row>
    <row r="6879" spans="1:12">
      <c r="A6879">
        <f t="shared" si="749"/>
        <v>6878</v>
      </c>
      <c r="B6879">
        <f t="shared" si="750"/>
        <v>128</v>
      </c>
      <c r="C6879">
        <f t="shared" si="751"/>
        <v>20</v>
      </c>
      <c r="D6879">
        <f>INDEX(tabela!A$2:A$142,Linearizado!B6879,1)</f>
        <v>0</v>
      </c>
      <c r="E6879">
        <f>INDEX(tabela!B$1:BE$1,1,Linearizado!C6879)</f>
        <v>0</v>
      </c>
      <c r="F6879" t="str">
        <f>IF(INDEX(tabela!B$2:BC$142,B6879,C6879)="","",INDEX(tabela!B$2:BC$142,B6879,C6879))</f>
        <v/>
      </c>
      <c r="H6879" t="str">
        <f t="shared" si="752"/>
        <v/>
      </c>
      <c r="I6879" t="str">
        <f t="shared" si="753"/>
        <v/>
      </c>
      <c r="J6879" t="str">
        <f t="shared" si="754"/>
        <v/>
      </c>
      <c r="L6879" t="str">
        <f t="shared" si="755"/>
        <v xml:space="preserve">  </v>
      </c>
    </row>
    <row r="6880" spans="1:12">
      <c r="A6880">
        <f t="shared" si="749"/>
        <v>6879</v>
      </c>
      <c r="B6880">
        <f t="shared" si="750"/>
        <v>128</v>
      </c>
      <c r="C6880">
        <f t="shared" si="751"/>
        <v>21</v>
      </c>
      <c r="D6880">
        <f>INDEX(tabela!A$2:A$142,Linearizado!B6880,1)</f>
        <v>0</v>
      </c>
      <c r="E6880">
        <f>INDEX(tabela!B$1:BE$1,1,Linearizado!C6880)</f>
        <v>0</v>
      </c>
      <c r="F6880" t="str">
        <f>IF(INDEX(tabela!B$2:BC$142,B6880,C6880)="","",INDEX(tabela!B$2:BC$142,B6880,C6880))</f>
        <v/>
      </c>
      <c r="H6880" t="str">
        <f t="shared" si="752"/>
        <v/>
      </c>
      <c r="I6880" t="str">
        <f t="shared" si="753"/>
        <v/>
      </c>
      <c r="J6880" t="str">
        <f t="shared" si="754"/>
        <v/>
      </c>
      <c r="L6880" t="str">
        <f t="shared" si="755"/>
        <v xml:space="preserve">  </v>
      </c>
    </row>
    <row r="6881" spans="1:12">
      <c r="A6881">
        <f t="shared" si="749"/>
        <v>6880</v>
      </c>
      <c r="B6881">
        <f t="shared" si="750"/>
        <v>128</v>
      </c>
      <c r="C6881">
        <f t="shared" si="751"/>
        <v>22</v>
      </c>
      <c r="D6881">
        <f>INDEX(tabela!A$2:A$142,Linearizado!B6881,1)</f>
        <v>0</v>
      </c>
      <c r="E6881">
        <f>INDEX(tabela!B$1:BE$1,1,Linearizado!C6881)</f>
        <v>0</v>
      </c>
      <c r="F6881" t="str">
        <f>IF(INDEX(tabela!B$2:BC$142,B6881,C6881)="","",INDEX(tabela!B$2:BC$142,B6881,C6881))</f>
        <v/>
      </c>
      <c r="H6881" t="str">
        <f t="shared" si="752"/>
        <v/>
      </c>
      <c r="I6881" t="str">
        <f t="shared" si="753"/>
        <v/>
      </c>
      <c r="J6881" t="str">
        <f t="shared" si="754"/>
        <v/>
      </c>
      <c r="L6881" t="str">
        <f t="shared" si="755"/>
        <v xml:space="preserve">  </v>
      </c>
    </row>
    <row r="6882" spans="1:12">
      <c r="A6882">
        <f t="shared" si="749"/>
        <v>6881</v>
      </c>
      <c r="B6882">
        <f t="shared" si="750"/>
        <v>128</v>
      </c>
      <c r="C6882">
        <f t="shared" si="751"/>
        <v>23</v>
      </c>
      <c r="D6882">
        <f>INDEX(tabela!A$2:A$142,Linearizado!B6882,1)</f>
        <v>0</v>
      </c>
      <c r="E6882">
        <f>INDEX(tabela!B$1:BE$1,1,Linearizado!C6882)</f>
        <v>0</v>
      </c>
      <c r="F6882" t="str">
        <f>IF(INDEX(tabela!B$2:BC$142,B6882,C6882)="","",INDEX(tabela!B$2:BC$142,B6882,C6882))</f>
        <v/>
      </c>
      <c r="H6882" t="str">
        <f t="shared" si="752"/>
        <v/>
      </c>
      <c r="I6882" t="str">
        <f t="shared" si="753"/>
        <v/>
      </c>
      <c r="J6882" t="str">
        <f t="shared" si="754"/>
        <v/>
      </c>
      <c r="L6882" t="str">
        <f t="shared" si="755"/>
        <v xml:space="preserve">  </v>
      </c>
    </row>
    <row r="6883" spans="1:12">
      <c r="A6883">
        <f t="shared" si="749"/>
        <v>6882</v>
      </c>
      <c r="B6883">
        <f t="shared" si="750"/>
        <v>128</v>
      </c>
      <c r="C6883">
        <f t="shared" si="751"/>
        <v>24</v>
      </c>
      <c r="D6883">
        <f>INDEX(tabela!A$2:A$142,Linearizado!B6883,1)</f>
        <v>0</v>
      </c>
      <c r="E6883">
        <f>INDEX(tabela!B$1:BE$1,1,Linearizado!C6883)</f>
        <v>0</v>
      </c>
      <c r="F6883" t="str">
        <f>IF(INDEX(tabela!B$2:BC$142,B6883,C6883)="","",INDEX(tabela!B$2:BC$142,B6883,C6883))</f>
        <v/>
      </c>
      <c r="H6883" t="str">
        <f t="shared" si="752"/>
        <v/>
      </c>
      <c r="I6883" t="str">
        <f t="shared" si="753"/>
        <v/>
      </c>
      <c r="J6883" t="str">
        <f t="shared" si="754"/>
        <v/>
      </c>
      <c r="L6883" t="str">
        <f t="shared" si="755"/>
        <v xml:space="preserve">  </v>
      </c>
    </row>
    <row r="6884" spans="1:12">
      <c r="A6884">
        <f t="shared" si="749"/>
        <v>6883</v>
      </c>
      <c r="B6884">
        <f t="shared" si="750"/>
        <v>128</v>
      </c>
      <c r="C6884">
        <f t="shared" si="751"/>
        <v>25</v>
      </c>
      <c r="D6884">
        <f>INDEX(tabela!A$2:A$142,Linearizado!B6884,1)</f>
        <v>0</v>
      </c>
      <c r="E6884">
        <f>INDEX(tabela!B$1:BE$1,1,Linearizado!C6884)</f>
        <v>0</v>
      </c>
      <c r="F6884" t="str">
        <f>IF(INDEX(tabela!B$2:BC$142,B6884,C6884)="","",INDEX(tabela!B$2:BC$142,B6884,C6884))</f>
        <v/>
      </c>
      <c r="H6884" t="str">
        <f t="shared" si="752"/>
        <v/>
      </c>
      <c r="I6884" t="str">
        <f t="shared" si="753"/>
        <v/>
      </c>
      <c r="J6884" t="str">
        <f t="shared" si="754"/>
        <v/>
      </c>
      <c r="L6884" t="str">
        <f t="shared" si="755"/>
        <v xml:space="preserve">  </v>
      </c>
    </row>
    <row r="6885" spans="1:12">
      <c r="A6885">
        <f t="shared" si="749"/>
        <v>6884</v>
      </c>
      <c r="B6885">
        <f t="shared" si="750"/>
        <v>128</v>
      </c>
      <c r="C6885">
        <f t="shared" si="751"/>
        <v>26</v>
      </c>
      <c r="D6885">
        <f>INDEX(tabela!A$2:A$142,Linearizado!B6885,1)</f>
        <v>0</v>
      </c>
      <c r="E6885">
        <f>INDEX(tabela!B$1:BE$1,1,Linearizado!C6885)</f>
        <v>0</v>
      </c>
      <c r="F6885" t="str">
        <f>IF(INDEX(tabela!B$2:BC$142,B6885,C6885)="","",INDEX(tabela!B$2:BC$142,B6885,C6885))</f>
        <v/>
      </c>
      <c r="H6885" t="str">
        <f t="shared" si="752"/>
        <v/>
      </c>
      <c r="I6885" t="str">
        <f t="shared" si="753"/>
        <v/>
      </c>
      <c r="J6885" t="str">
        <f t="shared" si="754"/>
        <v/>
      </c>
      <c r="L6885" t="str">
        <f t="shared" si="755"/>
        <v xml:space="preserve">  </v>
      </c>
    </row>
    <row r="6886" spans="1:12">
      <c r="A6886">
        <f t="shared" si="749"/>
        <v>6885</v>
      </c>
      <c r="B6886">
        <f t="shared" si="750"/>
        <v>128</v>
      </c>
      <c r="C6886">
        <f t="shared" si="751"/>
        <v>27</v>
      </c>
      <c r="D6886">
        <f>INDEX(tabela!A$2:A$142,Linearizado!B6886,1)</f>
        <v>0</v>
      </c>
      <c r="E6886">
        <f>INDEX(tabela!B$1:BE$1,1,Linearizado!C6886)</f>
        <v>0</v>
      </c>
      <c r="F6886" t="str">
        <f>IF(INDEX(tabela!B$2:BC$142,B6886,C6886)="","",INDEX(tabela!B$2:BC$142,B6886,C6886))</f>
        <v/>
      </c>
      <c r="H6886" t="str">
        <f t="shared" si="752"/>
        <v/>
      </c>
      <c r="I6886" t="str">
        <f t="shared" si="753"/>
        <v/>
      </c>
      <c r="J6886" t="str">
        <f t="shared" si="754"/>
        <v/>
      </c>
      <c r="L6886" t="str">
        <f t="shared" si="755"/>
        <v xml:space="preserve">  </v>
      </c>
    </row>
    <row r="6887" spans="1:12">
      <c r="A6887">
        <f t="shared" si="749"/>
        <v>6886</v>
      </c>
      <c r="B6887">
        <f t="shared" si="750"/>
        <v>128</v>
      </c>
      <c r="C6887">
        <f t="shared" si="751"/>
        <v>28</v>
      </c>
      <c r="D6887">
        <f>INDEX(tabela!A$2:A$142,Linearizado!B6887,1)</f>
        <v>0</v>
      </c>
      <c r="E6887">
        <f>INDEX(tabela!B$1:BE$1,1,Linearizado!C6887)</f>
        <v>0</v>
      </c>
      <c r="F6887" t="str">
        <f>IF(INDEX(tabela!B$2:BC$142,B6887,C6887)="","",INDEX(tabela!B$2:BC$142,B6887,C6887))</f>
        <v/>
      </c>
      <c r="H6887" t="str">
        <f t="shared" si="752"/>
        <v/>
      </c>
      <c r="I6887" t="str">
        <f t="shared" si="753"/>
        <v/>
      </c>
      <c r="J6887" t="str">
        <f t="shared" si="754"/>
        <v/>
      </c>
      <c r="L6887" t="str">
        <f t="shared" si="755"/>
        <v xml:space="preserve">  </v>
      </c>
    </row>
    <row r="6888" spans="1:12">
      <c r="A6888">
        <f t="shared" si="749"/>
        <v>6887</v>
      </c>
      <c r="B6888">
        <f t="shared" si="750"/>
        <v>128</v>
      </c>
      <c r="C6888">
        <f t="shared" si="751"/>
        <v>29</v>
      </c>
      <c r="D6888">
        <f>INDEX(tabela!A$2:A$142,Linearizado!B6888,1)</f>
        <v>0</v>
      </c>
      <c r="E6888">
        <f>INDEX(tabela!B$1:BE$1,1,Linearizado!C6888)</f>
        <v>0</v>
      </c>
      <c r="F6888" t="str">
        <f>IF(INDEX(tabela!B$2:BC$142,B6888,C6888)="","",INDEX(tabela!B$2:BC$142,B6888,C6888))</f>
        <v/>
      </c>
      <c r="H6888" t="str">
        <f t="shared" si="752"/>
        <v/>
      </c>
      <c r="I6888" t="str">
        <f t="shared" si="753"/>
        <v/>
      </c>
      <c r="J6888" t="str">
        <f t="shared" si="754"/>
        <v/>
      </c>
      <c r="L6888" t="str">
        <f t="shared" si="755"/>
        <v xml:space="preserve">  </v>
      </c>
    </row>
    <row r="6889" spans="1:12">
      <c r="A6889">
        <f t="shared" si="749"/>
        <v>6888</v>
      </c>
      <c r="B6889">
        <f t="shared" si="750"/>
        <v>128</v>
      </c>
      <c r="C6889">
        <f t="shared" si="751"/>
        <v>30</v>
      </c>
      <c r="D6889">
        <f>INDEX(tabela!A$2:A$142,Linearizado!B6889,1)</f>
        <v>0</v>
      </c>
      <c r="E6889">
        <f>INDEX(tabela!B$1:BE$1,1,Linearizado!C6889)</f>
        <v>0</v>
      </c>
      <c r="F6889" t="str">
        <f>IF(INDEX(tabela!B$2:BC$142,B6889,C6889)="","",INDEX(tabela!B$2:BC$142,B6889,C6889))</f>
        <v/>
      </c>
      <c r="H6889" t="str">
        <f t="shared" si="752"/>
        <v/>
      </c>
      <c r="I6889" t="str">
        <f t="shared" si="753"/>
        <v/>
      </c>
      <c r="J6889" t="str">
        <f t="shared" si="754"/>
        <v/>
      </c>
      <c r="L6889" t="str">
        <f t="shared" si="755"/>
        <v xml:space="preserve">  </v>
      </c>
    </row>
    <row r="6890" spans="1:12">
      <c r="A6890">
        <f t="shared" si="749"/>
        <v>6889</v>
      </c>
      <c r="B6890">
        <f t="shared" si="750"/>
        <v>128</v>
      </c>
      <c r="C6890">
        <f t="shared" si="751"/>
        <v>31</v>
      </c>
      <c r="D6890">
        <f>INDEX(tabela!A$2:A$142,Linearizado!B6890,1)</f>
        <v>0</v>
      </c>
      <c r="E6890">
        <f>INDEX(tabela!B$1:BE$1,1,Linearizado!C6890)</f>
        <v>0</v>
      </c>
      <c r="F6890" t="str">
        <f>IF(INDEX(tabela!B$2:BC$142,B6890,C6890)="","",INDEX(tabela!B$2:BC$142,B6890,C6890))</f>
        <v/>
      </c>
      <c r="H6890" t="str">
        <f t="shared" si="752"/>
        <v/>
      </c>
      <c r="I6890" t="str">
        <f t="shared" si="753"/>
        <v/>
      </c>
      <c r="J6890" t="str">
        <f t="shared" si="754"/>
        <v/>
      </c>
      <c r="L6890" t="str">
        <f t="shared" si="755"/>
        <v xml:space="preserve">  </v>
      </c>
    </row>
    <row r="6891" spans="1:12">
      <c r="A6891">
        <f t="shared" si="749"/>
        <v>6890</v>
      </c>
      <c r="B6891">
        <f t="shared" si="750"/>
        <v>128</v>
      </c>
      <c r="C6891">
        <f t="shared" si="751"/>
        <v>32</v>
      </c>
      <c r="D6891">
        <f>INDEX(tabela!A$2:A$142,Linearizado!B6891,1)</f>
        <v>0</v>
      </c>
      <c r="E6891">
        <f>INDEX(tabela!B$1:BE$1,1,Linearizado!C6891)</f>
        <v>0</v>
      </c>
      <c r="F6891" t="str">
        <f>IF(INDEX(tabela!B$2:BC$142,B6891,C6891)="","",INDEX(tabela!B$2:BC$142,B6891,C6891))</f>
        <v/>
      </c>
      <c r="H6891" t="str">
        <f t="shared" si="752"/>
        <v/>
      </c>
      <c r="I6891" t="str">
        <f t="shared" si="753"/>
        <v/>
      </c>
      <c r="J6891" t="str">
        <f t="shared" si="754"/>
        <v/>
      </c>
      <c r="L6891" t="str">
        <f t="shared" si="755"/>
        <v xml:space="preserve">  </v>
      </c>
    </row>
    <row r="6892" spans="1:12">
      <c r="A6892">
        <f t="shared" si="749"/>
        <v>6891</v>
      </c>
      <c r="B6892">
        <f t="shared" si="750"/>
        <v>128</v>
      </c>
      <c r="C6892">
        <f t="shared" si="751"/>
        <v>33</v>
      </c>
      <c r="D6892">
        <f>INDEX(tabela!A$2:A$142,Linearizado!B6892,1)</f>
        <v>0</v>
      </c>
      <c r="E6892">
        <f>INDEX(tabela!B$1:BE$1,1,Linearizado!C6892)</f>
        <v>0</v>
      </c>
      <c r="F6892" t="str">
        <f>IF(INDEX(tabela!B$2:BC$142,B6892,C6892)="","",INDEX(tabela!B$2:BC$142,B6892,C6892))</f>
        <v/>
      </c>
      <c r="H6892" t="str">
        <f t="shared" si="752"/>
        <v/>
      </c>
      <c r="I6892" t="str">
        <f t="shared" si="753"/>
        <v/>
      </c>
      <c r="J6892" t="str">
        <f t="shared" si="754"/>
        <v/>
      </c>
      <c r="L6892" t="str">
        <f t="shared" si="755"/>
        <v xml:space="preserve">  </v>
      </c>
    </row>
    <row r="6893" spans="1:12">
      <c r="A6893">
        <f t="shared" si="749"/>
        <v>6892</v>
      </c>
      <c r="B6893">
        <f t="shared" si="750"/>
        <v>128</v>
      </c>
      <c r="C6893">
        <f t="shared" si="751"/>
        <v>34</v>
      </c>
      <c r="D6893">
        <f>INDEX(tabela!A$2:A$142,Linearizado!B6893,1)</f>
        <v>0</v>
      </c>
      <c r="E6893">
        <f>INDEX(tabela!B$1:BE$1,1,Linearizado!C6893)</f>
        <v>0</v>
      </c>
      <c r="F6893" t="str">
        <f>IF(INDEX(tabela!B$2:BC$142,B6893,C6893)="","",INDEX(tabela!B$2:BC$142,B6893,C6893))</f>
        <v/>
      </c>
      <c r="H6893" t="str">
        <f t="shared" si="752"/>
        <v/>
      </c>
      <c r="I6893" t="str">
        <f t="shared" si="753"/>
        <v/>
      </c>
      <c r="J6893" t="str">
        <f t="shared" si="754"/>
        <v/>
      </c>
      <c r="L6893" t="str">
        <f t="shared" si="755"/>
        <v xml:space="preserve">  </v>
      </c>
    </row>
    <row r="6894" spans="1:12">
      <c r="A6894">
        <f t="shared" si="749"/>
        <v>6893</v>
      </c>
      <c r="B6894">
        <f t="shared" si="750"/>
        <v>128</v>
      </c>
      <c r="C6894">
        <f t="shared" si="751"/>
        <v>35</v>
      </c>
      <c r="D6894">
        <f>INDEX(tabela!A$2:A$142,Linearizado!B6894,1)</f>
        <v>0</v>
      </c>
      <c r="E6894">
        <f>INDEX(tabela!B$1:BE$1,1,Linearizado!C6894)</f>
        <v>0</v>
      </c>
      <c r="F6894" t="str">
        <f>IF(INDEX(tabela!B$2:BC$142,B6894,C6894)="","",INDEX(tabela!B$2:BC$142,B6894,C6894))</f>
        <v/>
      </c>
      <c r="H6894" t="str">
        <f t="shared" si="752"/>
        <v/>
      </c>
      <c r="I6894" t="str">
        <f t="shared" si="753"/>
        <v/>
      </c>
      <c r="J6894" t="str">
        <f t="shared" si="754"/>
        <v/>
      </c>
      <c r="L6894" t="str">
        <f t="shared" si="755"/>
        <v xml:space="preserve">  </v>
      </c>
    </row>
    <row r="6895" spans="1:12">
      <c r="A6895">
        <f t="shared" si="749"/>
        <v>6894</v>
      </c>
      <c r="B6895">
        <f t="shared" si="750"/>
        <v>128</v>
      </c>
      <c r="C6895">
        <f t="shared" si="751"/>
        <v>36</v>
      </c>
      <c r="D6895">
        <f>INDEX(tabela!A$2:A$142,Linearizado!B6895,1)</f>
        <v>0</v>
      </c>
      <c r="E6895">
        <f>INDEX(tabela!B$1:BE$1,1,Linearizado!C6895)</f>
        <v>0</v>
      </c>
      <c r="F6895" t="str">
        <f>IF(INDEX(tabela!B$2:BC$142,B6895,C6895)="","",INDEX(tabela!B$2:BC$142,B6895,C6895))</f>
        <v/>
      </c>
      <c r="H6895" t="str">
        <f t="shared" si="752"/>
        <v/>
      </c>
      <c r="I6895" t="str">
        <f t="shared" si="753"/>
        <v/>
      </c>
      <c r="J6895" t="str">
        <f t="shared" si="754"/>
        <v/>
      </c>
      <c r="L6895" t="str">
        <f t="shared" si="755"/>
        <v xml:space="preserve">  </v>
      </c>
    </row>
    <row r="6896" spans="1:12">
      <c r="A6896">
        <f t="shared" si="749"/>
        <v>6895</v>
      </c>
      <c r="B6896">
        <f t="shared" si="750"/>
        <v>128</v>
      </c>
      <c r="C6896">
        <f t="shared" si="751"/>
        <v>37</v>
      </c>
      <c r="D6896">
        <f>INDEX(tabela!A$2:A$142,Linearizado!B6896,1)</f>
        <v>0</v>
      </c>
      <c r="E6896">
        <f>INDEX(tabela!B$1:BE$1,1,Linearizado!C6896)</f>
        <v>0</v>
      </c>
      <c r="F6896" t="str">
        <f>IF(INDEX(tabela!B$2:BC$142,B6896,C6896)="","",INDEX(tabela!B$2:BC$142,B6896,C6896))</f>
        <v/>
      </c>
      <c r="H6896" t="str">
        <f t="shared" si="752"/>
        <v/>
      </c>
      <c r="I6896" t="str">
        <f t="shared" si="753"/>
        <v/>
      </c>
      <c r="J6896" t="str">
        <f t="shared" si="754"/>
        <v/>
      </c>
      <c r="L6896" t="str">
        <f t="shared" si="755"/>
        <v xml:space="preserve">  </v>
      </c>
    </row>
    <row r="6897" spans="1:12">
      <c r="A6897">
        <f t="shared" si="749"/>
        <v>6896</v>
      </c>
      <c r="B6897">
        <f t="shared" si="750"/>
        <v>128</v>
      </c>
      <c r="C6897">
        <f t="shared" si="751"/>
        <v>38</v>
      </c>
      <c r="D6897">
        <f>INDEX(tabela!A$2:A$142,Linearizado!B6897,1)</f>
        <v>0</v>
      </c>
      <c r="E6897">
        <f>INDEX(tabela!B$1:BE$1,1,Linearizado!C6897)</f>
        <v>0</v>
      </c>
      <c r="F6897" t="str">
        <f>IF(INDEX(tabela!B$2:BC$142,B6897,C6897)="","",INDEX(tabela!B$2:BC$142,B6897,C6897))</f>
        <v/>
      </c>
      <c r="H6897" t="str">
        <f t="shared" si="752"/>
        <v/>
      </c>
      <c r="I6897" t="str">
        <f t="shared" si="753"/>
        <v/>
      </c>
      <c r="J6897" t="str">
        <f t="shared" si="754"/>
        <v/>
      </c>
      <c r="L6897" t="str">
        <f t="shared" si="755"/>
        <v xml:space="preserve">  </v>
      </c>
    </row>
    <row r="6898" spans="1:12">
      <c r="A6898">
        <f t="shared" si="749"/>
        <v>6897</v>
      </c>
      <c r="B6898">
        <f t="shared" si="750"/>
        <v>128</v>
      </c>
      <c r="C6898">
        <f t="shared" si="751"/>
        <v>39</v>
      </c>
      <c r="D6898">
        <f>INDEX(tabela!A$2:A$142,Linearizado!B6898,1)</f>
        <v>0</v>
      </c>
      <c r="E6898">
        <f>INDEX(tabela!B$1:BE$1,1,Linearizado!C6898)</f>
        <v>0</v>
      </c>
      <c r="F6898" t="str">
        <f>IF(INDEX(tabela!B$2:BC$142,B6898,C6898)="","",INDEX(tabela!B$2:BC$142,B6898,C6898))</f>
        <v/>
      </c>
      <c r="H6898" t="str">
        <f t="shared" si="752"/>
        <v/>
      </c>
      <c r="I6898" t="str">
        <f t="shared" si="753"/>
        <v/>
      </c>
      <c r="J6898" t="str">
        <f t="shared" si="754"/>
        <v/>
      </c>
      <c r="L6898" t="str">
        <f t="shared" si="755"/>
        <v xml:space="preserve">  </v>
      </c>
    </row>
    <row r="6899" spans="1:12">
      <c r="A6899">
        <f t="shared" si="749"/>
        <v>6898</v>
      </c>
      <c r="B6899">
        <f t="shared" si="750"/>
        <v>128</v>
      </c>
      <c r="C6899">
        <f t="shared" si="751"/>
        <v>40</v>
      </c>
      <c r="D6899">
        <f>INDEX(tabela!A$2:A$142,Linearizado!B6899,1)</f>
        <v>0</v>
      </c>
      <c r="E6899">
        <f>INDEX(tabela!B$1:BE$1,1,Linearizado!C6899)</f>
        <v>0</v>
      </c>
      <c r="F6899" t="str">
        <f>IF(INDEX(tabela!B$2:BC$142,B6899,C6899)="","",INDEX(tabela!B$2:BC$142,B6899,C6899))</f>
        <v/>
      </c>
      <c r="H6899" t="str">
        <f t="shared" si="752"/>
        <v/>
      </c>
      <c r="I6899" t="str">
        <f t="shared" si="753"/>
        <v/>
      </c>
      <c r="J6899" t="str">
        <f t="shared" si="754"/>
        <v/>
      </c>
      <c r="L6899" t="str">
        <f t="shared" si="755"/>
        <v xml:space="preserve">  </v>
      </c>
    </row>
    <row r="6900" spans="1:12">
      <c r="A6900">
        <f t="shared" si="749"/>
        <v>6899</v>
      </c>
      <c r="B6900">
        <f t="shared" si="750"/>
        <v>128</v>
      </c>
      <c r="C6900">
        <f t="shared" si="751"/>
        <v>41</v>
      </c>
      <c r="D6900">
        <f>INDEX(tabela!A$2:A$142,Linearizado!B6900,1)</f>
        <v>0</v>
      </c>
      <c r="E6900">
        <f>INDEX(tabela!B$1:BE$1,1,Linearizado!C6900)</f>
        <v>0</v>
      </c>
      <c r="F6900" t="str">
        <f>IF(INDEX(tabela!B$2:BC$142,B6900,C6900)="","",INDEX(tabela!B$2:BC$142,B6900,C6900))</f>
        <v/>
      </c>
      <c r="H6900" t="str">
        <f t="shared" si="752"/>
        <v/>
      </c>
      <c r="I6900" t="str">
        <f t="shared" si="753"/>
        <v/>
      </c>
      <c r="J6900" t="str">
        <f t="shared" si="754"/>
        <v/>
      </c>
      <c r="L6900" t="str">
        <f t="shared" si="755"/>
        <v xml:space="preserve">  </v>
      </c>
    </row>
    <row r="6901" spans="1:12">
      <c r="A6901">
        <f t="shared" si="749"/>
        <v>6900</v>
      </c>
      <c r="B6901">
        <f t="shared" si="750"/>
        <v>128</v>
      </c>
      <c r="C6901">
        <f t="shared" si="751"/>
        <v>42</v>
      </c>
      <c r="D6901">
        <f>INDEX(tabela!A$2:A$142,Linearizado!B6901,1)</f>
        <v>0</v>
      </c>
      <c r="E6901">
        <f>INDEX(tabela!B$1:BE$1,1,Linearizado!C6901)</f>
        <v>0</v>
      </c>
      <c r="F6901" t="str">
        <f>IF(INDEX(tabela!B$2:BC$142,B6901,C6901)="","",INDEX(tabela!B$2:BC$142,B6901,C6901))</f>
        <v/>
      </c>
      <c r="H6901" t="str">
        <f t="shared" si="752"/>
        <v/>
      </c>
      <c r="I6901" t="str">
        <f t="shared" si="753"/>
        <v/>
      </c>
      <c r="J6901" t="str">
        <f t="shared" si="754"/>
        <v/>
      </c>
      <c r="L6901" t="str">
        <f t="shared" si="755"/>
        <v xml:space="preserve">  </v>
      </c>
    </row>
    <row r="6902" spans="1:12">
      <c r="A6902">
        <f t="shared" si="749"/>
        <v>6901</v>
      </c>
      <c r="B6902">
        <f t="shared" si="750"/>
        <v>128</v>
      </c>
      <c r="C6902">
        <f t="shared" si="751"/>
        <v>43</v>
      </c>
      <c r="D6902">
        <f>INDEX(tabela!A$2:A$142,Linearizado!B6902,1)</f>
        <v>0</v>
      </c>
      <c r="E6902">
        <f>INDEX(tabela!B$1:BE$1,1,Linearizado!C6902)</f>
        <v>0</v>
      </c>
      <c r="F6902" t="str">
        <f>IF(INDEX(tabela!B$2:BC$142,B6902,C6902)="","",INDEX(tabela!B$2:BC$142,B6902,C6902))</f>
        <v/>
      </c>
      <c r="H6902" t="str">
        <f t="shared" si="752"/>
        <v/>
      </c>
      <c r="I6902" t="str">
        <f t="shared" si="753"/>
        <v/>
      </c>
      <c r="J6902" t="str">
        <f t="shared" si="754"/>
        <v/>
      </c>
      <c r="L6902" t="str">
        <f t="shared" si="755"/>
        <v xml:space="preserve">  </v>
      </c>
    </row>
    <row r="6903" spans="1:12">
      <c r="A6903">
        <f t="shared" si="749"/>
        <v>6902</v>
      </c>
      <c r="B6903">
        <f t="shared" si="750"/>
        <v>128</v>
      </c>
      <c r="C6903">
        <f t="shared" si="751"/>
        <v>44</v>
      </c>
      <c r="D6903">
        <f>INDEX(tabela!A$2:A$142,Linearizado!B6903,1)</f>
        <v>0</v>
      </c>
      <c r="E6903">
        <f>INDEX(tabela!B$1:BE$1,1,Linearizado!C6903)</f>
        <v>0</v>
      </c>
      <c r="F6903" t="str">
        <f>IF(INDEX(tabela!B$2:BC$142,B6903,C6903)="","",INDEX(tabela!B$2:BC$142,B6903,C6903))</f>
        <v/>
      </c>
      <c r="H6903" t="str">
        <f t="shared" si="752"/>
        <v/>
      </c>
      <c r="I6903" t="str">
        <f t="shared" si="753"/>
        <v/>
      </c>
      <c r="J6903" t="str">
        <f t="shared" si="754"/>
        <v/>
      </c>
      <c r="L6903" t="str">
        <f t="shared" si="755"/>
        <v xml:space="preserve">  </v>
      </c>
    </row>
    <row r="6904" spans="1:12">
      <c r="A6904">
        <f t="shared" si="749"/>
        <v>6903</v>
      </c>
      <c r="B6904">
        <f t="shared" si="750"/>
        <v>128</v>
      </c>
      <c r="C6904">
        <f t="shared" si="751"/>
        <v>45</v>
      </c>
      <c r="D6904">
        <f>INDEX(tabela!A$2:A$142,Linearizado!B6904,1)</f>
        <v>0</v>
      </c>
      <c r="E6904">
        <f>INDEX(tabela!B$1:BE$1,1,Linearizado!C6904)</f>
        <v>0</v>
      </c>
      <c r="F6904" t="str">
        <f>IF(INDEX(tabela!B$2:BC$142,B6904,C6904)="","",INDEX(tabela!B$2:BC$142,B6904,C6904))</f>
        <v/>
      </c>
      <c r="H6904" t="str">
        <f t="shared" si="752"/>
        <v/>
      </c>
      <c r="I6904" t="str">
        <f t="shared" si="753"/>
        <v/>
      </c>
      <c r="J6904" t="str">
        <f t="shared" si="754"/>
        <v/>
      </c>
      <c r="L6904" t="str">
        <f t="shared" si="755"/>
        <v xml:space="preserve">  </v>
      </c>
    </row>
    <row r="6905" spans="1:12">
      <c r="A6905">
        <f t="shared" si="749"/>
        <v>6904</v>
      </c>
      <c r="B6905">
        <f t="shared" si="750"/>
        <v>128</v>
      </c>
      <c r="C6905">
        <f t="shared" si="751"/>
        <v>46</v>
      </c>
      <c r="D6905">
        <f>INDEX(tabela!A$2:A$142,Linearizado!B6905,1)</f>
        <v>0</v>
      </c>
      <c r="E6905">
        <f>INDEX(tabela!B$1:BE$1,1,Linearizado!C6905)</f>
        <v>0</v>
      </c>
      <c r="F6905" t="str">
        <f>IF(INDEX(tabela!B$2:BC$142,B6905,C6905)="","",INDEX(tabela!B$2:BC$142,B6905,C6905))</f>
        <v/>
      </c>
      <c r="H6905" t="str">
        <f t="shared" si="752"/>
        <v/>
      </c>
      <c r="I6905" t="str">
        <f t="shared" si="753"/>
        <v/>
      </c>
      <c r="J6905" t="str">
        <f t="shared" si="754"/>
        <v/>
      </c>
      <c r="L6905" t="str">
        <f t="shared" si="755"/>
        <v xml:space="preserve">  </v>
      </c>
    </row>
    <row r="6906" spans="1:12">
      <c r="A6906">
        <f t="shared" si="749"/>
        <v>6905</v>
      </c>
      <c r="B6906">
        <f t="shared" si="750"/>
        <v>128</v>
      </c>
      <c r="C6906">
        <f t="shared" si="751"/>
        <v>47</v>
      </c>
      <c r="D6906">
        <f>INDEX(tabela!A$2:A$142,Linearizado!B6906,1)</f>
        <v>0</v>
      </c>
      <c r="E6906">
        <f>INDEX(tabela!B$1:BE$1,1,Linearizado!C6906)</f>
        <v>0</v>
      </c>
      <c r="F6906" t="str">
        <f>IF(INDEX(tabela!B$2:BC$142,B6906,C6906)="","",INDEX(tabela!B$2:BC$142,B6906,C6906))</f>
        <v/>
      </c>
      <c r="H6906" t="str">
        <f t="shared" si="752"/>
        <v/>
      </c>
      <c r="I6906" t="str">
        <f t="shared" si="753"/>
        <v/>
      </c>
      <c r="J6906" t="str">
        <f t="shared" si="754"/>
        <v/>
      </c>
      <c r="L6906" t="str">
        <f t="shared" si="755"/>
        <v xml:space="preserve">  </v>
      </c>
    </row>
    <row r="6907" spans="1:12">
      <c r="A6907">
        <f t="shared" si="749"/>
        <v>6906</v>
      </c>
      <c r="B6907">
        <f t="shared" si="750"/>
        <v>128</v>
      </c>
      <c r="C6907">
        <f t="shared" si="751"/>
        <v>48</v>
      </c>
      <c r="D6907">
        <f>INDEX(tabela!A$2:A$142,Linearizado!B6907,1)</f>
        <v>0</v>
      </c>
      <c r="E6907">
        <f>INDEX(tabela!B$1:BE$1,1,Linearizado!C6907)</f>
        <v>0</v>
      </c>
      <c r="F6907" t="str">
        <f>IF(INDEX(tabela!B$2:BC$142,B6907,C6907)="","",INDEX(tabela!B$2:BC$142,B6907,C6907))</f>
        <v/>
      </c>
      <c r="H6907" t="str">
        <f t="shared" si="752"/>
        <v/>
      </c>
      <c r="I6907" t="str">
        <f t="shared" si="753"/>
        <v/>
      </c>
      <c r="J6907" t="str">
        <f t="shared" si="754"/>
        <v/>
      </c>
      <c r="L6907" t="str">
        <f t="shared" si="755"/>
        <v xml:space="preserve">  </v>
      </c>
    </row>
    <row r="6908" spans="1:12">
      <c r="A6908">
        <f t="shared" si="749"/>
        <v>6907</v>
      </c>
      <c r="B6908">
        <f t="shared" si="750"/>
        <v>128</v>
      </c>
      <c r="C6908">
        <f t="shared" si="751"/>
        <v>49</v>
      </c>
      <c r="D6908">
        <f>INDEX(tabela!A$2:A$142,Linearizado!B6908,1)</f>
        <v>0</v>
      </c>
      <c r="E6908">
        <f>INDEX(tabela!B$1:BE$1,1,Linearizado!C6908)</f>
        <v>0</v>
      </c>
      <c r="F6908" t="str">
        <f>IF(INDEX(tabela!B$2:BC$142,B6908,C6908)="","",INDEX(tabela!B$2:BC$142,B6908,C6908))</f>
        <v/>
      </c>
      <c r="H6908" t="str">
        <f t="shared" si="752"/>
        <v/>
      </c>
      <c r="I6908" t="str">
        <f t="shared" si="753"/>
        <v/>
      </c>
      <c r="J6908" t="str">
        <f t="shared" si="754"/>
        <v/>
      </c>
      <c r="L6908" t="str">
        <f t="shared" si="755"/>
        <v xml:space="preserve">  </v>
      </c>
    </row>
    <row r="6909" spans="1:12">
      <c r="A6909">
        <f t="shared" si="749"/>
        <v>6908</v>
      </c>
      <c r="B6909">
        <f t="shared" si="750"/>
        <v>128</v>
      </c>
      <c r="C6909">
        <f t="shared" si="751"/>
        <v>50</v>
      </c>
      <c r="D6909">
        <f>INDEX(tabela!A$2:A$142,Linearizado!B6909,1)</f>
        <v>0</v>
      </c>
      <c r="E6909">
        <f>INDEX(tabela!B$1:BE$1,1,Linearizado!C6909)</f>
        <v>0</v>
      </c>
      <c r="F6909" t="str">
        <f>IF(INDEX(tabela!B$2:BC$142,B6909,C6909)="","",INDEX(tabela!B$2:BC$142,B6909,C6909))</f>
        <v/>
      </c>
      <c r="H6909" t="str">
        <f t="shared" si="752"/>
        <v/>
      </c>
      <c r="I6909" t="str">
        <f t="shared" si="753"/>
        <v/>
      </c>
      <c r="J6909" t="str">
        <f t="shared" si="754"/>
        <v/>
      </c>
      <c r="L6909" t="str">
        <f t="shared" si="755"/>
        <v xml:space="preserve">  </v>
      </c>
    </row>
    <row r="6910" spans="1:12">
      <c r="A6910">
        <f t="shared" si="749"/>
        <v>6909</v>
      </c>
      <c r="B6910">
        <f t="shared" si="750"/>
        <v>128</v>
      </c>
      <c r="C6910">
        <f t="shared" si="751"/>
        <v>51</v>
      </c>
      <c r="D6910">
        <f>INDEX(tabela!A$2:A$142,Linearizado!B6910,1)</f>
        <v>0</v>
      </c>
      <c r="E6910">
        <f>INDEX(tabela!B$1:BE$1,1,Linearizado!C6910)</f>
        <v>0</v>
      </c>
      <c r="F6910" t="str">
        <f>IF(INDEX(tabela!B$2:BC$142,B6910,C6910)="","",INDEX(tabela!B$2:BC$142,B6910,C6910))</f>
        <v/>
      </c>
      <c r="H6910" t="str">
        <f t="shared" si="752"/>
        <v/>
      </c>
      <c r="I6910" t="str">
        <f t="shared" si="753"/>
        <v/>
      </c>
      <c r="J6910" t="str">
        <f t="shared" si="754"/>
        <v/>
      </c>
      <c r="L6910" t="str">
        <f t="shared" si="755"/>
        <v xml:space="preserve">  </v>
      </c>
    </row>
    <row r="6911" spans="1:12">
      <c r="A6911">
        <f t="shared" si="749"/>
        <v>6910</v>
      </c>
      <c r="B6911">
        <f t="shared" si="750"/>
        <v>128</v>
      </c>
      <c r="C6911">
        <f t="shared" si="751"/>
        <v>52</v>
      </c>
      <c r="D6911">
        <f>INDEX(tabela!A$2:A$142,Linearizado!B6911,1)</f>
        <v>0</v>
      </c>
      <c r="E6911">
        <f>INDEX(tabela!B$1:BE$1,1,Linearizado!C6911)</f>
        <v>0</v>
      </c>
      <c r="F6911" t="str">
        <f>IF(INDEX(tabela!B$2:BC$142,B6911,C6911)="","",INDEX(tabela!B$2:BC$142,B6911,C6911))</f>
        <v/>
      </c>
      <c r="H6911" t="str">
        <f t="shared" si="752"/>
        <v/>
      </c>
      <c r="I6911" t="str">
        <f t="shared" si="753"/>
        <v/>
      </c>
      <c r="J6911" t="str">
        <f t="shared" si="754"/>
        <v/>
      </c>
      <c r="L6911" t="str">
        <f t="shared" si="755"/>
        <v xml:space="preserve">  </v>
      </c>
    </row>
    <row r="6912" spans="1:12">
      <c r="A6912">
        <f t="shared" si="749"/>
        <v>6911</v>
      </c>
      <c r="B6912">
        <f t="shared" si="750"/>
        <v>128</v>
      </c>
      <c r="C6912">
        <f t="shared" si="751"/>
        <v>53</v>
      </c>
      <c r="D6912">
        <f>INDEX(tabela!A$2:A$142,Linearizado!B6912,1)</f>
        <v>0</v>
      </c>
      <c r="E6912">
        <f>INDEX(tabela!B$1:BE$1,1,Linearizado!C6912)</f>
        <v>0</v>
      </c>
      <c r="F6912" t="str">
        <f>IF(INDEX(tabela!B$2:BC$142,B6912,C6912)="","",INDEX(tabela!B$2:BC$142,B6912,C6912))</f>
        <v/>
      </c>
      <c r="H6912" t="str">
        <f t="shared" si="752"/>
        <v/>
      </c>
      <c r="I6912" t="str">
        <f t="shared" si="753"/>
        <v/>
      </c>
      <c r="J6912" t="str">
        <f t="shared" si="754"/>
        <v/>
      </c>
      <c r="L6912" t="str">
        <f t="shared" si="755"/>
        <v xml:space="preserve">  </v>
      </c>
    </row>
    <row r="6913" spans="1:12">
      <c r="A6913">
        <f t="shared" si="749"/>
        <v>6912</v>
      </c>
      <c r="B6913">
        <f t="shared" si="750"/>
        <v>128</v>
      </c>
      <c r="C6913">
        <f t="shared" si="751"/>
        <v>54</v>
      </c>
      <c r="D6913">
        <f>INDEX(tabela!A$2:A$142,Linearizado!B6913,1)</f>
        <v>0</v>
      </c>
      <c r="E6913">
        <f>INDEX(tabela!B$1:BE$1,1,Linearizado!C6913)</f>
        <v>0</v>
      </c>
      <c r="F6913" t="str">
        <f>IF(INDEX(tabela!B$2:BC$142,B6913,C6913)="","",INDEX(tabela!B$2:BC$142,B6913,C6913))</f>
        <v/>
      </c>
      <c r="H6913" t="str">
        <f t="shared" si="752"/>
        <v/>
      </c>
      <c r="I6913" t="str">
        <f t="shared" si="753"/>
        <v/>
      </c>
      <c r="J6913" t="str">
        <f t="shared" si="754"/>
        <v/>
      </c>
      <c r="L6913" t="str">
        <f t="shared" si="755"/>
        <v xml:space="preserve">  </v>
      </c>
    </row>
    <row r="6914" spans="1:12">
      <c r="A6914">
        <f t="shared" ref="A6914:A6977" si="756">ROW()-1</f>
        <v>6913</v>
      </c>
      <c r="B6914">
        <f t="shared" si="750"/>
        <v>129</v>
      </c>
      <c r="C6914">
        <f t="shared" si="751"/>
        <v>1</v>
      </c>
      <c r="D6914">
        <f>INDEX(tabela!A$2:A$142,Linearizado!B6914,1)</f>
        <v>0</v>
      </c>
      <c r="E6914" t="str">
        <f>INDEX(tabela!B$1:BE$1,1,Linearizado!C6914)</f>
        <v>(</v>
      </c>
      <c r="F6914" t="str">
        <f>IF(INDEX(tabela!B$2:BC$142,B6914,C6914)="","",INDEX(tabela!B$2:BC$142,B6914,C6914))</f>
        <v/>
      </c>
      <c r="H6914" t="str">
        <f t="shared" si="752"/>
        <v/>
      </c>
      <c r="I6914" t="str">
        <f t="shared" si="753"/>
        <v/>
      </c>
      <c r="J6914" t="str">
        <f t="shared" si="754"/>
        <v/>
      </c>
      <c r="L6914" t="str">
        <f t="shared" si="755"/>
        <v xml:space="preserve">  </v>
      </c>
    </row>
    <row r="6915" spans="1:12">
      <c r="A6915">
        <f t="shared" si="756"/>
        <v>6914</v>
      </c>
      <c r="B6915">
        <f t="shared" ref="B6915:B6978" si="757">CEILING(A6915/$A$1,1)</f>
        <v>129</v>
      </c>
      <c r="C6915">
        <f t="shared" ref="C6915:C6978" si="758">A6915-$A$1*(B6915-1)</f>
        <v>2</v>
      </c>
      <c r="D6915">
        <f>INDEX(tabela!A$2:A$142,Linearizado!B6915,1)</f>
        <v>0</v>
      </c>
      <c r="E6915" t="str">
        <f>INDEX(tabela!B$1:BE$1,1,Linearizado!C6915)</f>
        <v>)</v>
      </c>
      <c r="F6915" t="str">
        <f>IF(INDEX(tabela!B$2:BC$142,B6915,C6915)="","",INDEX(tabela!B$2:BC$142,B6915,C6915))</f>
        <v/>
      </c>
      <c r="H6915" t="str">
        <f t="shared" ref="H6915:H6978" si="759">IF(F6915="","",D6915)</f>
        <v/>
      </c>
      <c r="I6915" t="str">
        <f t="shared" ref="I6915:I6978" si="760">IF(F6915="","",E6915)</f>
        <v/>
      </c>
      <c r="J6915" t="str">
        <f t="shared" ref="J6915:J6978" si="761">IF(F6915="","",F6915)</f>
        <v/>
      </c>
      <c r="L6915" t="str">
        <f t="shared" ref="L6915:L6978" si="762">CONCATENATE(H6915," ",I6915," ",J6915)</f>
        <v xml:space="preserve">  </v>
      </c>
    </row>
    <row r="6916" spans="1:12">
      <c r="A6916">
        <f t="shared" si="756"/>
        <v>6915</v>
      </c>
      <c r="B6916">
        <f t="shared" si="757"/>
        <v>129</v>
      </c>
      <c r="C6916">
        <f t="shared" si="758"/>
        <v>3</v>
      </c>
      <c r="D6916">
        <f>INDEX(tabela!A$2:A$142,Linearizado!B6916,1)</f>
        <v>0</v>
      </c>
      <c r="E6916" t="str">
        <f>INDEX(tabela!B$1:BE$1,1,Linearizado!C6916)</f>
        <v>$</v>
      </c>
      <c r="F6916" t="str">
        <f>IF(INDEX(tabela!B$2:BC$142,B6916,C6916)="","",INDEX(tabela!B$2:BC$142,B6916,C6916))</f>
        <v/>
      </c>
      <c r="H6916" t="str">
        <f t="shared" si="759"/>
        <v/>
      </c>
      <c r="I6916" t="str">
        <f t="shared" si="760"/>
        <v/>
      </c>
      <c r="J6916" t="str">
        <f t="shared" si="761"/>
        <v/>
      </c>
      <c r="L6916" t="str">
        <f t="shared" si="762"/>
        <v xml:space="preserve">  </v>
      </c>
    </row>
    <row r="6917" spans="1:12">
      <c r="A6917">
        <f t="shared" si="756"/>
        <v>6916</v>
      </c>
      <c r="B6917">
        <f t="shared" si="757"/>
        <v>129</v>
      </c>
      <c r="C6917">
        <f t="shared" si="758"/>
        <v>4</v>
      </c>
      <c r="D6917">
        <f>INDEX(tabela!A$2:A$142,Linearizado!B6917,1)</f>
        <v>0</v>
      </c>
      <c r="E6917" t="str">
        <f>INDEX(tabela!B$1:BE$1,1,Linearizado!C6917)</f>
        <v>S'</v>
      </c>
      <c r="F6917" t="str">
        <f>IF(INDEX(tabela!B$2:BC$142,B6917,C6917)="","",INDEX(tabela!B$2:BC$142,B6917,C6917))</f>
        <v/>
      </c>
      <c r="H6917" t="str">
        <f t="shared" si="759"/>
        <v/>
      </c>
      <c r="I6917" t="str">
        <f t="shared" si="760"/>
        <v/>
      </c>
      <c r="J6917" t="str">
        <f t="shared" si="761"/>
        <v/>
      </c>
      <c r="L6917" t="str">
        <f t="shared" si="762"/>
        <v xml:space="preserve">  </v>
      </c>
    </row>
    <row r="6918" spans="1:12">
      <c r="A6918">
        <f t="shared" si="756"/>
        <v>6917</v>
      </c>
      <c r="B6918">
        <f t="shared" si="757"/>
        <v>129</v>
      </c>
      <c r="C6918">
        <f t="shared" si="758"/>
        <v>5</v>
      </c>
      <c r="D6918">
        <f>INDEX(tabela!A$2:A$142,Linearizado!B6918,1)</f>
        <v>0</v>
      </c>
      <c r="E6918" t="str">
        <f>INDEX(tabela!B$1:BE$1,1,Linearizado!C6918)</f>
        <v>S</v>
      </c>
      <c r="F6918" t="str">
        <f>IF(INDEX(tabela!B$2:BC$142,B6918,C6918)="","",INDEX(tabela!B$2:BC$142,B6918,C6918))</f>
        <v/>
      </c>
      <c r="H6918" t="str">
        <f t="shared" si="759"/>
        <v/>
      </c>
      <c r="I6918" t="str">
        <f t="shared" si="760"/>
        <v/>
      </c>
      <c r="J6918" t="str">
        <f t="shared" si="761"/>
        <v/>
      </c>
      <c r="L6918" t="str">
        <f t="shared" si="762"/>
        <v xml:space="preserve">  </v>
      </c>
    </row>
    <row r="6919" spans="1:12">
      <c r="A6919">
        <f t="shared" si="756"/>
        <v>6918</v>
      </c>
      <c r="B6919">
        <f t="shared" si="757"/>
        <v>129</v>
      </c>
      <c r="C6919">
        <f t="shared" si="758"/>
        <v>6</v>
      </c>
      <c r="D6919">
        <f>INDEX(tabela!A$2:A$142,Linearizado!B6919,1)</f>
        <v>0</v>
      </c>
      <c r="E6919" t="str">
        <f>INDEX(tabela!B$1:BE$1,1,Linearizado!C6919)</f>
        <v>A</v>
      </c>
      <c r="F6919" t="str">
        <f>IF(INDEX(tabela!B$2:BC$142,B6919,C6919)="","",INDEX(tabela!B$2:BC$142,B6919,C6919))</f>
        <v/>
      </c>
      <c r="H6919" t="str">
        <f t="shared" si="759"/>
        <v/>
      </c>
      <c r="I6919" t="str">
        <f t="shared" si="760"/>
        <v/>
      </c>
      <c r="J6919" t="str">
        <f t="shared" si="761"/>
        <v/>
      </c>
      <c r="L6919" t="str">
        <f t="shared" si="762"/>
        <v xml:space="preserve">  </v>
      </c>
    </row>
    <row r="6920" spans="1:12">
      <c r="A6920">
        <f t="shared" si="756"/>
        <v>6919</v>
      </c>
      <c r="B6920">
        <f t="shared" si="757"/>
        <v>129</v>
      </c>
      <c r="C6920">
        <f t="shared" si="758"/>
        <v>7</v>
      </c>
      <c r="D6920">
        <f>INDEX(tabela!A$2:A$142,Linearizado!B6920,1)</f>
        <v>0</v>
      </c>
      <c r="E6920">
        <f>INDEX(tabela!B$1:BE$1,1,Linearizado!C6920)</f>
        <v>0</v>
      </c>
      <c r="F6920" t="str">
        <f>IF(INDEX(tabela!B$2:BC$142,B6920,C6920)="","",INDEX(tabela!B$2:BC$142,B6920,C6920))</f>
        <v/>
      </c>
      <c r="H6920" t="str">
        <f t="shared" si="759"/>
        <v/>
      </c>
      <c r="I6920" t="str">
        <f t="shared" si="760"/>
        <v/>
      </c>
      <c r="J6920" t="str">
        <f t="shared" si="761"/>
        <v/>
      </c>
      <c r="L6920" t="str">
        <f t="shared" si="762"/>
        <v xml:space="preserve">  </v>
      </c>
    </row>
    <row r="6921" spans="1:12">
      <c r="A6921">
        <f t="shared" si="756"/>
        <v>6920</v>
      </c>
      <c r="B6921">
        <f t="shared" si="757"/>
        <v>129</v>
      </c>
      <c r="C6921">
        <f t="shared" si="758"/>
        <v>8</v>
      </c>
      <c r="D6921">
        <f>INDEX(tabela!A$2:A$142,Linearizado!B6921,1)</f>
        <v>0</v>
      </c>
      <c r="E6921">
        <f>INDEX(tabela!B$1:BE$1,1,Linearizado!C6921)</f>
        <v>0</v>
      </c>
      <c r="F6921" t="str">
        <f>IF(INDEX(tabela!B$2:BC$142,B6921,C6921)="","",INDEX(tabela!B$2:BC$142,B6921,C6921))</f>
        <v/>
      </c>
      <c r="H6921" t="str">
        <f t="shared" si="759"/>
        <v/>
      </c>
      <c r="I6921" t="str">
        <f t="shared" si="760"/>
        <v/>
      </c>
      <c r="J6921" t="str">
        <f t="shared" si="761"/>
        <v/>
      </c>
      <c r="L6921" t="str">
        <f t="shared" si="762"/>
        <v xml:space="preserve">  </v>
      </c>
    </row>
    <row r="6922" spans="1:12">
      <c r="A6922">
        <f t="shared" si="756"/>
        <v>6921</v>
      </c>
      <c r="B6922">
        <f t="shared" si="757"/>
        <v>129</v>
      </c>
      <c r="C6922">
        <f t="shared" si="758"/>
        <v>9</v>
      </c>
      <c r="D6922">
        <f>INDEX(tabela!A$2:A$142,Linearizado!B6922,1)</f>
        <v>0</v>
      </c>
      <c r="E6922">
        <f>INDEX(tabela!B$1:BE$1,1,Linearizado!C6922)</f>
        <v>0</v>
      </c>
      <c r="F6922" t="str">
        <f>IF(INDEX(tabela!B$2:BC$142,B6922,C6922)="","",INDEX(tabela!B$2:BC$142,B6922,C6922))</f>
        <v/>
      </c>
      <c r="H6922" t="str">
        <f t="shared" si="759"/>
        <v/>
      </c>
      <c r="I6922" t="str">
        <f t="shared" si="760"/>
        <v/>
      </c>
      <c r="J6922" t="str">
        <f t="shared" si="761"/>
        <v/>
      </c>
      <c r="L6922" t="str">
        <f t="shared" si="762"/>
        <v xml:space="preserve">  </v>
      </c>
    </row>
    <row r="6923" spans="1:12">
      <c r="A6923">
        <f t="shared" si="756"/>
        <v>6922</v>
      </c>
      <c r="B6923">
        <f t="shared" si="757"/>
        <v>129</v>
      </c>
      <c r="C6923">
        <f t="shared" si="758"/>
        <v>10</v>
      </c>
      <c r="D6923">
        <f>INDEX(tabela!A$2:A$142,Linearizado!B6923,1)</f>
        <v>0</v>
      </c>
      <c r="E6923">
        <f>INDEX(tabela!B$1:BE$1,1,Linearizado!C6923)</f>
        <v>0</v>
      </c>
      <c r="F6923" t="str">
        <f>IF(INDEX(tabela!B$2:BC$142,B6923,C6923)="","",INDEX(tabela!B$2:BC$142,B6923,C6923))</f>
        <v/>
      </c>
      <c r="H6923" t="str">
        <f t="shared" si="759"/>
        <v/>
      </c>
      <c r="I6923" t="str">
        <f t="shared" si="760"/>
        <v/>
      </c>
      <c r="J6923" t="str">
        <f t="shared" si="761"/>
        <v/>
      </c>
      <c r="L6923" t="str">
        <f t="shared" si="762"/>
        <v xml:space="preserve">  </v>
      </c>
    </row>
    <row r="6924" spans="1:12">
      <c r="A6924">
        <f t="shared" si="756"/>
        <v>6923</v>
      </c>
      <c r="B6924">
        <f t="shared" si="757"/>
        <v>129</v>
      </c>
      <c r="C6924">
        <f t="shared" si="758"/>
        <v>11</v>
      </c>
      <c r="D6924">
        <f>INDEX(tabela!A$2:A$142,Linearizado!B6924,1)</f>
        <v>0</v>
      </c>
      <c r="E6924">
        <f>INDEX(tabela!B$1:BE$1,1,Linearizado!C6924)</f>
        <v>0</v>
      </c>
      <c r="F6924" t="str">
        <f>IF(INDEX(tabela!B$2:BC$142,B6924,C6924)="","",INDEX(tabela!B$2:BC$142,B6924,C6924))</f>
        <v/>
      </c>
      <c r="H6924" t="str">
        <f t="shared" si="759"/>
        <v/>
      </c>
      <c r="I6924" t="str">
        <f t="shared" si="760"/>
        <v/>
      </c>
      <c r="J6924" t="str">
        <f t="shared" si="761"/>
        <v/>
      </c>
      <c r="L6924" t="str">
        <f t="shared" si="762"/>
        <v xml:space="preserve">  </v>
      </c>
    </row>
    <row r="6925" spans="1:12">
      <c r="A6925">
        <f t="shared" si="756"/>
        <v>6924</v>
      </c>
      <c r="B6925">
        <f t="shared" si="757"/>
        <v>129</v>
      </c>
      <c r="C6925">
        <f t="shared" si="758"/>
        <v>12</v>
      </c>
      <c r="D6925">
        <f>INDEX(tabela!A$2:A$142,Linearizado!B6925,1)</f>
        <v>0</v>
      </c>
      <c r="E6925">
        <f>INDEX(tabela!B$1:BE$1,1,Linearizado!C6925)</f>
        <v>0</v>
      </c>
      <c r="F6925" t="str">
        <f>IF(INDEX(tabela!B$2:BC$142,B6925,C6925)="","",INDEX(tabela!B$2:BC$142,B6925,C6925))</f>
        <v/>
      </c>
      <c r="H6925" t="str">
        <f t="shared" si="759"/>
        <v/>
      </c>
      <c r="I6925" t="str">
        <f t="shared" si="760"/>
        <v/>
      </c>
      <c r="J6925" t="str">
        <f t="shared" si="761"/>
        <v/>
      </c>
      <c r="L6925" t="str">
        <f t="shared" si="762"/>
        <v xml:space="preserve">  </v>
      </c>
    </row>
    <row r="6926" spans="1:12">
      <c r="A6926">
        <f t="shared" si="756"/>
        <v>6925</v>
      </c>
      <c r="B6926">
        <f t="shared" si="757"/>
        <v>129</v>
      </c>
      <c r="C6926">
        <f t="shared" si="758"/>
        <v>13</v>
      </c>
      <c r="D6926">
        <f>INDEX(tabela!A$2:A$142,Linearizado!B6926,1)</f>
        <v>0</v>
      </c>
      <c r="E6926">
        <f>INDEX(tabela!B$1:BE$1,1,Linearizado!C6926)</f>
        <v>0</v>
      </c>
      <c r="F6926" t="str">
        <f>IF(INDEX(tabela!B$2:BC$142,B6926,C6926)="","",INDEX(tabela!B$2:BC$142,B6926,C6926))</f>
        <v/>
      </c>
      <c r="H6926" t="str">
        <f t="shared" si="759"/>
        <v/>
      </c>
      <c r="I6926" t="str">
        <f t="shared" si="760"/>
        <v/>
      </c>
      <c r="J6926" t="str">
        <f t="shared" si="761"/>
        <v/>
      </c>
      <c r="L6926" t="str">
        <f t="shared" si="762"/>
        <v xml:space="preserve">  </v>
      </c>
    </row>
    <row r="6927" spans="1:12">
      <c r="A6927">
        <f t="shared" si="756"/>
        <v>6926</v>
      </c>
      <c r="B6927">
        <f t="shared" si="757"/>
        <v>129</v>
      </c>
      <c r="C6927">
        <f t="shared" si="758"/>
        <v>14</v>
      </c>
      <c r="D6927">
        <f>INDEX(tabela!A$2:A$142,Linearizado!B6927,1)</f>
        <v>0</v>
      </c>
      <c r="E6927">
        <f>INDEX(tabela!B$1:BE$1,1,Linearizado!C6927)</f>
        <v>0</v>
      </c>
      <c r="F6927" t="str">
        <f>IF(INDEX(tabela!B$2:BC$142,B6927,C6927)="","",INDEX(tabela!B$2:BC$142,B6927,C6927))</f>
        <v/>
      </c>
      <c r="H6927" t="str">
        <f t="shared" si="759"/>
        <v/>
      </c>
      <c r="I6927" t="str">
        <f t="shared" si="760"/>
        <v/>
      </c>
      <c r="J6927" t="str">
        <f t="shared" si="761"/>
        <v/>
      </c>
      <c r="L6927" t="str">
        <f t="shared" si="762"/>
        <v xml:space="preserve">  </v>
      </c>
    </row>
    <row r="6928" spans="1:12">
      <c r="A6928">
        <f t="shared" si="756"/>
        <v>6927</v>
      </c>
      <c r="B6928">
        <f t="shared" si="757"/>
        <v>129</v>
      </c>
      <c r="C6928">
        <f t="shared" si="758"/>
        <v>15</v>
      </c>
      <c r="D6928">
        <f>INDEX(tabela!A$2:A$142,Linearizado!B6928,1)</f>
        <v>0</v>
      </c>
      <c r="E6928">
        <f>INDEX(tabela!B$1:BE$1,1,Linearizado!C6928)</f>
        <v>0</v>
      </c>
      <c r="F6928" t="str">
        <f>IF(INDEX(tabela!B$2:BC$142,B6928,C6928)="","",INDEX(tabela!B$2:BC$142,B6928,C6928))</f>
        <v/>
      </c>
      <c r="H6928" t="str">
        <f t="shared" si="759"/>
        <v/>
      </c>
      <c r="I6928" t="str">
        <f t="shared" si="760"/>
        <v/>
      </c>
      <c r="J6928" t="str">
        <f t="shared" si="761"/>
        <v/>
      </c>
      <c r="L6928" t="str">
        <f t="shared" si="762"/>
        <v xml:space="preserve">  </v>
      </c>
    </row>
    <row r="6929" spans="1:12">
      <c r="A6929">
        <f t="shared" si="756"/>
        <v>6928</v>
      </c>
      <c r="B6929">
        <f t="shared" si="757"/>
        <v>129</v>
      </c>
      <c r="C6929">
        <f t="shared" si="758"/>
        <v>16</v>
      </c>
      <c r="D6929">
        <f>INDEX(tabela!A$2:A$142,Linearizado!B6929,1)</f>
        <v>0</v>
      </c>
      <c r="E6929">
        <f>INDEX(tabela!B$1:BE$1,1,Linearizado!C6929)</f>
        <v>0</v>
      </c>
      <c r="F6929" t="str">
        <f>IF(INDEX(tabela!B$2:BC$142,B6929,C6929)="","",INDEX(tabela!B$2:BC$142,B6929,C6929))</f>
        <v/>
      </c>
      <c r="H6929" t="str">
        <f t="shared" si="759"/>
        <v/>
      </c>
      <c r="I6929" t="str">
        <f t="shared" si="760"/>
        <v/>
      </c>
      <c r="J6929" t="str">
        <f t="shared" si="761"/>
        <v/>
      </c>
      <c r="L6929" t="str">
        <f t="shared" si="762"/>
        <v xml:space="preserve">  </v>
      </c>
    </row>
    <row r="6930" spans="1:12">
      <c r="A6930">
        <f t="shared" si="756"/>
        <v>6929</v>
      </c>
      <c r="B6930">
        <f t="shared" si="757"/>
        <v>129</v>
      </c>
      <c r="C6930">
        <f t="shared" si="758"/>
        <v>17</v>
      </c>
      <c r="D6930">
        <f>INDEX(tabela!A$2:A$142,Linearizado!B6930,1)</f>
        <v>0</v>
      </c>
      <c r="E6930">
        <f>INDEX(tabela!B$1:BE$1,1,Linearizado!C6930)</f>
        <v>0</v>
      </c>
      <c r="F6930" t="str">
        <f>IF(INDEX(tabela!B$2:BC$142,B6930,C6930)="","",INDEX(tabela!B$2:BC$142,B6930,C6930))</f>
        <v/>
      </c>
      <c r="H6930" t="str">
        <f t="shared" si="759"/>
        <v/>
      </c>
      <c r="I6930" t="str">
        <f t="shared" si="760"/>
        <v/>
      </c>
      <c r="J6930" t="str">
        <f t="shared" si="761"/>
        <v/>
      </c>
      <c r="L6930" t="str">
        <f t="shared" si="762"/>
        <v xml:space="preserve">  </v>
      </c>
    </row>
    <row r="6931" spans="1:12">
      <c r="A6931">
        <f t="shared" si="756"/>
        <v>6930</v>
      </c>
      <c r="B6931">
        <f t="shared" si="757"/>
        <v>129</v>
      </c>
      <c r="C6931">
        <f t="shared" si="758"/>
        <v>18</v>
      </c>
      <c r="D6931">
        <f>INDEX(tabela!A$2:A$142,Linearizado!B6931,1)</f>
        <v>0</v>
      </c>
      <c r="E6931">
        <f>INDEX(tabela!B$1:BE$1,1,Linearizado!C6931)</f>
        <v>0</v>
      </c>
      <c r="F6931" t="str">
        <f>IF(INDEX(tabela!B$2:BC$142,B6931,C6931)="","",INDEX(tabela!B$2:BC$142,B6931,C6931))</f>
        <v/>
      </c>
      <c r="H6931" t="str">
        <f t="shared" si="759"/>
        <v/>
      </c>
      <c r="I6931" t="str">
        <f t="shared" si="760"/>
        <v/>
      </c>
      <c r="J6931" t="str">
        <f t="shared" si="761"/>
        <v/>
      </c>
      <c r="L6931" t="str">
        <f t="shared" si="762"/>
        <v xml:space="preserve">  </v>
      </c>
    </row>
    <row r="6932" spans="1:12">
      <c r="A6932">
        <f t="shared" si="756"/>
        <v>6931</v>
      </c>
      <c r="B6932">
        <f t="shared" si="757"/>
        <v>129</v>
      </c>
      <c r="C6932">
        <f t="shared" si="758"/>
        <v>19</v>
      </c>
      <c r="D6932">
        <f>INDEX(tabela!A$2:A$142,Linearizado!B6932,1)</f>
        <v>0</v>
      </c>
      <c r="E6932">
        <f>INDEX(tabela!B$1:BE$1,1,Linearizado!C6932)</f>
        <v>0</v>
      </c>
      <c r="F6932" t="str">
        <f>IF(INDEX(tabela!B$2:BC$142,B6932,C6932)="","",INDEX(tabela!B$2:BC$142,B6932,C6932))</f>
        <v/>
      </c>
      <c r="H6932" t="str">
        <f t="shared" si="759"/>
        <v/>
      </c>
      <c r="I6932" t="str">
        <f t="shared" si="760"/>
        <v/>
      </c>
      <c r="J6932" t="str">
        <f t="shared" si="761"/>
        <v/>
      </c>
      <c r="L6932" t="str">
        <f t="shared" si="762"/>
        <v xml:space="preserve">  </v>
      </c>
    </row>
    <row r="6933" spans="1:12">
      <c r="A6933">
        <f t="shared" si="756"/>
        <v>6932</v>
      </c>
      <c r="B6933">
        <f t="shared" si="757"/>
        <v>129</v>
      </c>
      <c r="C6933">
        <f t="shared" si="758"/>
        <v>20</v>
      </c>
      <c r="D6933">
        <f>INDEX(tabela!A$2:A$142,Linearizado!B6933,1)</f>
        <v>0</v>
      </c>
      <c r="E6933">
        <f>INDEX(tabela!B$1:BE$1,1,Linearizado!C6933)</f>
        <v>0</v>
      </c>
      <c r="F6933" t="str">
        <f>IF(INDEX(tabela!B$2:BC$142,B6933,C6933)="","",INDEX(tabela!B$2:BC$142,B6933,C6933))</f>
        <v/>
      </c>
      <c r="H6933" t="str">
        <f t="shared" si="759"/>
        <v/>
      </c>
      <c r="I6933" t="str">
        <f t="shared" si="760"/>
        <v/>
      </c>
      <c r="J6933" t="str">
        <f t="shared" si="761"/>
        <v/>
      </c>
      <c r="L6933" t="str">
        <f t="shared" si="762"/>
        <v xml:space="preserve">  </v>
      </c>
    </row>
    <row r="6934" spans="1:12">
      <c r="A6934">
        <f t="shared" si="756"/>
        <v>6933</v>
      </c>
      <c r="B6934">
        <f t="shared" si="757"/>
        <v>129</v>
      </c>
      <c r="C6934">
        <f t="shared" si="758"/>
        <v>21</v>
      </c>
      <c r="D6934">
        <f>INDEX(tabela!A$2:A$142,Linearizado!B6934,1)</f>
        <v>0</v>
      </c>
      <c r="E6934">
        <f>INDEX(tabela!B$1:BE$1,1,Linearizado!C6934)</f>
        <v>0</v>
      </c>
      <c r="F6934" t="str">
        <f>IF(INDEX(tabela!B$2:BC$142,B6934,C6934)="","",INDEX(tabela!B$2:BC$142,B6934,C6934))</f>
        <v/>
      </c>
      <c r="H6934" t="str">
        <f t="shared" si="759"/>
        <v/>
      </c>
      <c r="I6934" t="str">
        <f t="shared" si="760"/>
        <v/>
      </c>
      <c r="J6934" t="str">
        <f t="shared" si="761"/>
        <v/>
      </c>
      <c r="L6934" t="str">
        <f t="shared" si="762"/>
        <v xml:space="preserve">  </v>
      </c>
    </row>
    <row r="6935" spans="1:12">
      <c r="A6935">
        <f t="shared" si="756"/>
        <v>6934</v>
      </c>
      <c r="B6935">
        <f t="shared" si="757"/>
        <v>129</v>
      </c>
      <c r="C6935">
        <f t="shared" si="758"/>
        <v>22</v>
      </c>
      <c r="D6935">
        <f>INDEX(tabela!A$2:A$142,Linearizado!B6935,1)</f>
        <v>0</v>
      </c>
      <c r="E6935">
        <f>INDEX(tabela!B$1:BE$1,1,Linearizado!C6935)</f>
        <v>0</v>
      </c>
      <c r="F6935" t="str">
        <f>IF(INDEX(tabela!B$2:BC$142,B6935,C6935)="","",INDEX(tabela!B$2:BC$142,B6935,C6935))</f>
        <v/>
      </c>
      <c r="H6935" t="str">
        <f t="shared" si="759"/>
        <v/>
      </c>
      <c r="I6935" t="str">
        <f t="shared" si="760"/>
        <v/>
      </c>
      <c r="J6935" t="str">
        <f t="shared" si="761"/>
        <v/>
      </c>
      <c r="L6935" t="str">
        <f t="shared" si="762"/>
        <v xml:space="preserve">  </v>
      </c>
    </row>
    <row r="6936" spans="1:12">
      <c r="A6936">
        <f t="shared" si="756"/>
        <v>6935</v>
      </c>
      <c r="B6936">
        <f t="shared" si="757"/>
        <v>129</v>
      </c>
      <c r="C6936">
        <f t="shared" si="758"/>
        <v>23</v>
      </c>
      <c r="D6936">
        <f>INDEX(tabela!A$2:A$142,Linearizado!B6936,1)</f>
        <v>0</v>
      </c>
      <c r="E6936">
        <f>INDEX(tabela!B$1:BE$1,1,Linearizado!C6936)</f>
        <v>0</v>
      </c>
      <c r="F6936" t="str">
        <f>IF(INDEX(tabela!B$2:BC$142,B6936,C6936)="","",INDEX(tabela!B$2:BC$142,B6936,C6936))</f>
        <v/>
      </c>
      <c r="H6936" t="str">
        <f t="shared" si="759"/>
        <v/>
      </c>
      <c r="I6936" t="str">
        <f t="shared" si="760"/>
        <v/>
      </c>
      <c r="J6936" t="str">
        <f t="shared" si="761"/>
        <v/>
      </c>
      <c r="L6936" t="str">
        <f t="shared" si="762"/>
        <v xml:space="preserve">  </v>
      </c>
    </row>
    <row r="6937" spans="1:12">
      <c r="A6937">
        <f t="shared" si="756"/>
        <v>6936</v>
      </c>
      <c r="B6937">
        <f t="shared" si="757"/>
        <v>129</v>
      </c>
      <c r="C6937">
        <f t="shared" si="758"/>
        <v>24</v>
      </c>
      <c r="D6937">
        <f>INDEX(tabela!A$2:A$142,Linearizado!B6937,1)</f>
        <v>0</v>
      </c>
      <c r="E6937">
        <f>INDEX(tabela!B$1:BE$1,1,Linearizado!C6937)</f>
        <v>0</v>
      </c>
      <c r="F6937" t="str">
        <f>IF(INDEX(tabela!B$2:BC$142,B6937,C6937)="","",INDEX(tabela!B$2:BC$142,B6937,C6937))</f>
        <v/>
      </c>
      <c r="H6937" t="str">
        <f t="shared" si="759"/>
        <v/>
      </c>
      <c r="I6937" t="str">
        <f t="shared" si="760"/>
        <v/>
      </c>
      <c r="J6937" t="str">
        <f t="shared" si="761"/>
        <v/>
      </c>
      <c r="L6937" t="str">
        <f t="shared" si="762"/>
        <v xml:space="preserve">  </v>
      </c>
    </row>
    <row r="6938" spans="1:12">
      <c r="A6938">
        <f t="shared" si="756"/>
        <v>6937</v>
      </c>
      <c r="B6938">
        <f t="shared" si="757"/>
        <v>129</v>
      </c>
      <c r="C6938">
        <f t="shared" si="758"/>
        <v>25</v>
      </c>
      <c r="D6938">
        <f>INDEX(tabela!A$2:A$142,Linearizado!B6938,1)</f>
        <v>0</v>
      </c>
      <c r="E6938">
        <f>INDEX(tabela!B$1:BE$1,1,Linearizado!C6938)</f>
        <v>0</v>
      </c>
      <c r="F6938" t="str">
        <f>IF(INDEX(tabela!B$2:BC$142,B6938,C6938)="","",INDEX(tabela!B$2:BC$142,B6938,C6938))</f>
        <v/>
      </c>
      <c r="H6938" t="str">
        <f t="shared" si="759"/>
        <v/>
      </c>
      <c r="I6938" t="str">
        <f t="shared" si="760"/>
        <v/>
      </c>
      <c r="J6938" t="str">
        <f t="shared" si="761"/>
        <v/>
      </c>
      <c r="L6938" t="str">
        <f t="shared" si="762"/>
        <v xml:space="preserve">  </v>
      </c>
    </row>
    <row r="6939" spans="1:12">
      <c r="A6939">
        <f t="shared" si="756"/>
        <v>6938</v>
      </c>
      <c r="B6939">
        <f t="shared" si="757"/>
        <v>129</v>
      </c>
      <c r="C6939">
        <f t="shared" si="758"/>
        <v>26</v>
      </c>
      <c r="D6939">
        <f>INDEX(tabela!A$2:A$142,Linearizado!B6939,1)</f>
        <v>0</v>
      </c>
      <c r="E6939">
        <f>INDEX(tabela!B$1:BE$1,1,Linearizado!C6939)</f>
        <v>0</v>
      </c>
      <c r="F6939" t="str">
        <f>IF(INDEX(tabela!B$2:BC$142,B6939,C6939)="","",INDEX(tabela!B$2:BC$142,B6939,C6939))</f>
        <v/>
      </c>
      <c r="H6939" t="str">
        <f t="shared" si="759"/>
        <v/>
      </c>
      <c r="I6939" t="str">
        <f t="shared" si="760"/>
        <v/>
      </c>
      <c r="J6939" t="str">
        <f t="shared" si="761"/>
        <v/>
      </c>
      <c r="L6939" t="str">
        <f t="shared" si="762"/>
        <v xml:space="preserve">  </v>
      </c>
    </row>
    <row r="6940" spans="1:12">
      <c r="A6940">
        <f t="shared" si="756"/>
        <v>6939</v>
      </c>
      <c r="B6940">
        <f t="shared" si="757"/>
        <v>129</v>
      </c>
      <c r="C6940">
        <f t="shared" si="758"/>
        <v>27</v>
      </c>
      <c r="D6940">
        <f>INDEX(tabela!A$2:A$142,Linearizado!B6940,1)</f>
        <v>0</v>
      </c>
      <c r="E6940">
        <f>INDEX(tabela!B$1:BE$1,1,Linearizado!C6940)</f>
        <v>0</v>
      </c>
      <c r="F6940" t="str">
        <f>IF(INDEX(tabela!B$2:BC$142,B6940,C6940)="","",INDEX(tabela!B$2:BC$142,B6940,C6940))</f>
        <v/>
      </c>
      <c r="H6940" t="str">
        <f t="shared" si="759"/>
        <v/>
      </c>
      <c r="I6940" t="str">
        <f t="shared" si="760"/>
        <v/>
      </c>
      <c r="J6940" t="str">
        <f t="shared" si="761"/>
        <v/>
      </c>
      <c r="L6940" t="str">
        <f t="shared" si="762"/>
        <v xml:space="preserve">  </v>
      </c>
    </row>
    <row r="6941" spans="1:12">
      <c r="A6941">
        <f t="shared" si="756"/>
        <v>6940</v>
      </c>
      <c r="B6941">
        <f t="shared" si="757"/>
        <v>129</v>
      </c>
      <c r="C6941">
        <f t="shared" si="758"/>
        <v>28</v>
      </c>
      <c r="D6941">
        <f>INDEX(tabela!A$2:A$142,Linearizado!B6941,1)</f>
        <v>0</v>
      </c>
      <c r="E6941">
        <f>INDEX(tabela!B$1:BE$1,1,Linearizado!C6941)</f>
        <v>0</v>
      </c>
      <c r="F6941" t="str">
        <f>IF(INDEX(tabela!B$2:BC$142,B6941,C6941)="","",INDEX(tabela!B$2:BC$142,B6941,C6941))</f>
        <v/>
      </c>
      <c r="H6941" t="str">
        <f t="shared" si="759"/>
        <v/>
      </c>
      <c r="I6941" t="str">
        <f t="shared" si="760"/>
        <v/>
      </c>
      <c r="J6941" t="str">
        <f t="shared" si="761"/>
        <v/>
      </c>
      <c r="L6941" t="str">
        <f t="shared" si="762"/>
        <v xml:space="preserve">  </v>
      </c>
    </row>
    <row r="6942" spans="1:12">
      <c r="A6942">
        <f t="shared" si="756"/>
        <v>6941</v>
      </c>
      <c r="B6942">
        <f t="shared" si="757"/>
        <v>129</v>
      </c>
      <c r="C6942">
        <f t="shared" si="758"/>
        <v>29</v>
      </c>
      <c r="D6942">
        <f>INDEX(tabela!A$2:A$142,Linearizado!B6942,1)</f>
        <v>0</v>
      </c>
      <c r="E6942">
        <f>INDEX(tabela!B$1:BE$1,1,Linearizado!C6942)</f>
        <v>0</v>
      </c>
      <c r="F6942" t="str">
        <f>IF(INDEX(tabela!B$2:BC$142,B6942,C6942)="","",INDEX(tabela!B$2:BC$142,B6942,C6942))</f>
        <v/>
      </c>
      <c r="H6942" t="str">
        <f t="shared" si="759"/>
        <v/>
      </c>
      <c r="I6942" t="str">
        <f t="shared" si="760"/>
        <v/>
      </c>
      <c r="J6942" t="str">
        <f t="shared" si="761"/>
        <v/>
      </c>
      <c r="L6942" t="str">
        <f t="shared" si="762"/>
        <v xml:space="preserve">  </v>
      </c>
    </row>
    <row r="6943" spans="1:12">
      <c r="A6943">
        <f t="shared" si="756"/>
        <v>6942</v>
      </c>
      <c r="B6943">
        <f t="shared" si="757"/>
        <v>129</v>
      </c>
      <c r="C6943">
        <f t="shared" si="758"/>
        <v>30</v>
      </c>
      <c r="D6943">
        <f>INDEX(tabela!A$2:A$142,Linearizado!B6943,1)</f>
        <v>0</v>
      </c>
      <c r="E6943">
        <f>INDEX(tabela!B$1:BE$1,1,Linearizado!C6943)</f>
        <v>0</v>
      </c>
      <c r="F6943" t="str">
        <f>IF(INDEX(tabela!B$2:BC$142,B6943,C6943)="","",INDEX(tabela!B$2:BC$142,B6943,C6943))</f>
        <v/>
      </c>
      <c r="H6943" t="str">
        <f t="shared" si="759"/>
        <v/>
      </c>
      <c r="I6943" t="str">
        <f t="shared" si="760"/>
        <v/>
      </c>
      <c r="J6943" t="str">
        <f t="shared" si="761"/>
        <v/>
      </c>
      <c r="L6943" t="str">
        <f t="shared" si="762"/>
        <v xml:space="preserve">  </v>
      </c>
    </row>
    <row r="6944" spans="1:12">
      <c r="A6944">
        <f t="shared" si="756"/>
        <v>6943</v>
      </c>
      <c r="B6944">
        <f t="shared" si="757"/>
        <v>129</v>
      </c>
      <c r="C6944">
        <f t="shared" si="758"/>
        <v>31</v>
      </c>
      <c r="D6944">
        <f>INDEX(tabela!A$2:A$142,Linearizado!B6944,1)</f>
        <v>0</v>
      </c>
      <c r="E6944">
        <f>INDEX(tabela!B$1:BE$1,1,Linearizado!C6944)</f>
        <v>0</v>
      </c>
      <c r="F6944" t="str">
        <f>IF(INDEX(tabela!B$2:BC$142,B6944,C6944)="","",INDEX(tabela!B$2:BC$142,B6944,C6944))</f>
        <v/>
      </c>
      <c r="H6944" t="str">
        <f t="shared" si="759"/>
        <v/>
      </c>
      <c r="I6944" t="str">
        <f t="shared" si="760"/>
        <v/>
      </c>
      <c r="J6944" t="str">
        <f t="shared" si="761"/>
        <v/>
      </c>
      <c r="L6944" t="str">
        <f t="shared" si="762"/>
        <v xml:space="preserve">  </v>
      </c>
    </row>
    <row r="6945" spans="1:12">
      <c r="A6945">
        <f t="shared" si="756"/>
        <v>6944</v>
      </c>
      <c r="B6945">
        <f t="shared" si="757"/>
        <v>129</v>
      </c>
      <c r="C6945">
        <f t="shared" si="758"/>
        <v>32</v>
      </c>
      <c r="D6945">
        <f>INDEX(tabela!A$2:A$142,Linearizado!B6945,1)</f>
        <v>0</v>
      </c>
      <c r="E6945">
        <f>INDEX(tabela!B$1:BE$1,1,Linearizado!C6945)</f>
        <v>0</v>
      </c>
      <c r="F6945" t="str">
        <f>IF(INDEX(tabela!B$2:BC$142,B6945,C6945)="","",INDEX(tabela!B$2:BC$142,B6945,C6945))</f>
        <v/>
      </c>
      <c r="H6945" t="str">
        <f t="shared" si="759"/>
        <v/>
      </c>
      <c r="I6945" t="str">
        <f t="shared" si="760"/>
        <v/>
      </c>
      <c r="J6945" t="str">
        <f t="shared" si="761"/>
        <v/>
      </c>
      <c r="L6945" t="str">
        <f t="shared" si="762"/>
        <v xml:space="preserve">  </v>
      </c>
    </row>
    <row r="6946" spans="1:12">
      <c r="A6946">
        <f t="shared" si="756"/>
        <v>6945</v>
      </c>
      <c r="B6946">
        <f t="shared" si="757"/>
        <v>129</v>
      </c>
      <c r="C6946">
        <f t="shared" si="758"/>
        <v>33</v>
      </c>
      <c r="D6946">
        <f>INDEX(tabela!A$2:A$142,Linearizado!B6946,1)</f>
        <v>0</v>
      </c>
      <c r="E6946">
        <f>INDEX(tabela!B$1:BE$1,1,Linearizado!C6946)</f>
        <v>0</v>
      </c>
      <c r="F6946" t="str">
        <f>IF(INDEX(tabela!B$2:BC$142,B6946,C6946)="","",INDEX(tabela!B$2:BC$142,B6946,C6946))</f>
        <v/>
      </c>
      <c r="H6946" t="str">
        <f t="shared" si="759"/>
        <v/>
      </c>
      <c r="I6946" t="str">
        <f t="shared" si="760"/>
        <v/>
      </c>
      <c r="J6946" t="str">
        <f t="shared" si="761"/>
        <v/>
      </c>
      <c r="L6946" t="str">
        <f t="shared" si="762"/>
        <v xml:space="preserve">  </v>
      </c>
    </row>
    <row r="6947" spans="1:12">
      <c r="A6947">
        <f t="shared" si="756"/>
        <v>6946</v>
      </c>
      <c r="B6947">
        <f t="shared" si="757"/>
        <v>129</v>
      </c>
      <c r="C6947">
        <f t="shared" si="758"/>
        <v>34</v>
      </c>
      <c r="D6947">
        <f>INDEX(tabela!A$2:A$142,Linearizado!B6947,1)</f>
        <v>0</v>
      </c>
      <c r="E6947">
        <f>INDEX(tabela!B$1:BE$1,1,Linearizado!C6947)</f>
        <v>0</v>
      </c>
      <c r="F6947" t="str">
        <f>IF(INDEX(tabela!B$2:BC$142,B6947,C6947)="","",INDEX(tabela!B$2:BC$142,B6947,C6947))</f>
        <v/>
      </c>
      <c r="H6947" t="str">
        <f t="shared" si="759"/>
        <v/>
      </c>
      <c r="I6947" t="str">
        <f t="shared" si="760"/>
        <v/>
      </c>
      <c r="J6947" t="str">
        <f t="shared" si="761"/>
        <v/>
      </c>
      <c r="L6947" t="str">
        <f t="shared" si="762"/>
        <v xml:space="preserve">  </v>
      </c>
    </row>
    <row r="6948" spans="1:12">
      <c r="A6948">
        <f t="shared" si="756"/>
        <v>6947</v>
      </c>
      <c r="B6948">
        <f t="shared" si="757"/>
        <v>129</v>
      </c>
      <c r="C6948">
        <f t="shared" si="758"/>
        <v>35</v>
      </c>
      <c r="D6948">
        <f>INDEX(tabela!A$2:A$142,Linearizado!B6948,1)</f>
        <v>0</v>
      </c>
      <c r="E6948">
        <f>INDEX(tabela!B$1:BE$1,1,Linearizado!C6948)</f>
        <v>0</v>
      </c>
      <c r="F6948" t="str">
        <f>IF(INDEX(tabela!B$2:BC$142,B6948,C6948)="","",INDEX(tabela!B$2:BC$142,B6948,C6948))</f>
        <v/>
      </c>
      <c r="H6948" t="str">
        <f t="shared" si="759"/>
        <v/>
      </c>
      <c r="I6948" t="str">
        <f t="shared" si="760"/>
        <v/>
      </c>
      <c r="J6948" t="str">
        <f t="shared" si="761"/>
        <v/>
      </c>
      <c r="L6948" t="str">
        <f t="shared" si="762"/>
        <v xml:space="preserve">  </v>
      </c>
    </row>
    <row r="6949" spans="1:12">
      <c r="A6949">
        <f t="shared" si="756"/>
        <v>6948</v>
      </c>
      <c r="B6949">
        <f t="shared" si="757"/>
        <v>129</v>
      </c>
      <c r="C6949">
        <f t="shared" si="758"/>
        <v>36</v>
      </c>
      <c r="D6949">
        <f>INDEX(tabela!A$2:A$142,Linearizado!B6949,1)</f>
        <v>0</v>
      </c>
      <c r="E6949">
        <f>INDEX(tabela!B$1:BE$1,1,Linearizado!C6949)</f>
        <v>0</v>
      </c>
      <c r="F6949" t="str">
        <f>IF(INDEX(tabela!B$2:BC$142,B6949,C6949)="","",INDEX(tabela!B$2:BC$142,B6949,C6949))</f>
        <v/>
      </c>
      <c r="H6949" t="str">
        <f t="shared" si="759"/>
        <v/>
      </c>
      <c r="I6949" t="str">
        <f t="shared" si="760"/>
        <v/>
      </c>
      <c r="J6949" t="str">
        <f t="shared" si="761"/>
        <v/>
      </c>
      <c r="L6949" t="str">
        <f t="shared" si="762"/>
        <v xml:space="preserve">  </v>
      </c>
    </row>
    <row r="6950" spans="1:12">
      <c r="A6950">
        <f t="shared" si="756"/>
        <v>6949</v>
      </c>
      <c r="B6950">
        <f t="shared" si="757"/>
        <v>129</v>
      </c>
      <c r="C6950">
        <f t="shared" si="758"/>
        <v>37</v>
      </c>
      <c r="D6950">
        <f>INDEX(tabela!A$2:A$142,Linearizado!B6950,1)</f>
        <v>0</v>
      </c>
      <c r="E6950">
        <f>INDEX(tabela!B$1:BE$1,1,Linearizado!C6950)</f>
        <v>0</v>
      </c>
      <c r="F6950" t="str">
        <f>IF(INDEX(tabela!B$2:BC$142,B6950,C6950)="","",INDEX(tabela!B$2:BC$142,B6950,C6950))</f>
        <v/>
      </c>
      <c r="H6950" t="str">
        <f t="shared" si="759"/>
        <v/>
      </c>
      <c r="I6950" t="str">
        <f t="shared" si="760"/>
        <v/>
      </c>
      <c r="J6950" t="str">
        <f t="shared" si="761"/>
        <v/>
      </c>
      <c r="L6950" t="str">
        <f t="shared" si="762"/>
        <v xml:space="preserve">  </v>
      </c>
    </row>
    <row r="6951" spans="1:12">
      <c r="A6951">
        <f t="shared" si="756"/>
        <v>6950</v>
      </c>
      <c r="B6951">
        <f t="shared" si="757"/>
        <v>129</v>
      </c>
      <c r="C6951">
        <f t="shared" si="758"/>
        <v>38</v>
      </c>
      <c r="D6951">
        <f>INDEX(tabela!A$2:A$142,Linearizado!B6951,1)</f>
        <v>0</v>
      </c>
      <c r="E6951">
        <f>INDEX(tabela!B$1:BE$1,1,Linearizado!C6951)</f>
        <v>0</v>
      </c>
      <c r="F6951" t="str">
        <f>IF(INDEX(tabela!B$2:BC$142,B6951,C6951)="","",INDEX(tabela!B$2:BC$142,B6951,C6951))</f>
        <v/>
      </c>
      <c r="H6951" t="str">
        <f t="shared" si="759"/>
        <v/>
      </c>
      <c r="I6951" t="str">
        <f t="shared" si="760"/>
        <v/>
      </c>
      <c r="J6951" t="str">
        <f t="shared" si="761"/>
        <v/>
      </c>
      <c r="L6951" t="str">
        <f t="shared" si="762"/>
        <v xml:space="preserve">  </v>
      </c>
    </row>
    <row r="6952" spans="1:12">
      <c r="A6952">
        <f t="shared" si="756"/>
        <v>6951</v>
      </c>
      <c r="B6952">
        <f t="shared" si="757"/>
        <v>129</v>
      </c>
      <c r="C6952">
        <f t="shared" si="758"/>
        <v>39</v>
      </c>
      <c r="D6952">
        <f>INDEX(tabela!A$2:A$142,Linearizado!B6952,1)</f>
        <v>0</v>
      </c>
      <c r="E6952">
        <f>INDEX(tabela!B$1:BE$1,1,Linearizado!C6952)</f>
        <v>0</v>
      </c>
      <c r="F6952" t="str">
        <f>IF(INDEX(tabela!B$2:BC$142,B6952,C6952)="","",INDEX(tabela!B$2:BC$142,B6952,C6952))</f>
        <v/>
      </c>
      <c r="H6952" t="str">
        <f t="shared" si="759"/>
        <v/>
      </c>
      <c r="I6952" t="str">
        <f t="shared" si="760"/>
        <v/>
      </c>
      <c r="J6952" t="str">
        <f t="shared" si="761"/>
        <v/>
      </c>
      <c r="L6952" t="str">
        <f t="shared" si="762"/>
        <v xml:space="preserve">  </v>
      </c>
    </row>
    <row r="6953" spans="1:12">
      <c r="A6953">
        <f t="shared" si="756"/>
        <v>6952</v>
      </c>
      <c r="B6953">
        <f t="shared" si="757"/>
        <v>129</v>
      </c>
      <c r="C6953">
        <f t="shared" si="758"/>
        <v>40</v>
      </c>
      <c r="D6953">
        <f>INDEX(tabela!A$2:A$142,Linearizado!B6953,1)</f>
        <v>0</v>
      </c>
      <c r="E6953">
        <f>INDEX(tabela!B$1:BE$1,1,Linearizado!C6953)</f>
        <v>0</v>
      </c>
      <c r="F6953" t="str">
        <f>IF(INDEX(tabela!B$2:BC$142,B6953,C6953)="","",INDEX(tabela!B$2:BC$142,B6953,C6953))</f>
        <v/>
      </c>
      <c r="H6953" t="str">
        <f t="shared" si="759"/>
        <v/>
      </c>
      <c r="I6953" t="str">
        <f t="shared" si="760"/>
        <v/>
      </c>
      <c r="J6953" t="str">
        <f t="shared" si="761"/>
        <v/>
      </c>
      <c r="L6953" t="str">
        <f t="shared" si="762"/>
        <v xml:space="preserve">  </v>
      </c>
    </row>
    <row r="6954" spans="1:12">
      <c r="A6954">
        <f t="shared" si="756"/>
        <v>6953</v>
      </c>
      <c r="B6954">
        <f t="shared" si="757"/>
        <v>129</v>
      </c>
      <c r="C6954">
        <f t="shared" si="758"/>
        <v>41</v>
      </c>
      <c r="D6954">
        <f>INDEX(tabela!A$2:A$142,Linearizado!B6954,1)</f>
        <v>0</v>
      </c>
      <c r="E6954">
        <f>INDEX(tabela!B$1:BE$1,1,Linearizado!C6954)</f>
        <v>0</v>
      </c>
      <c r="F6954" t="str">
        <f>IF(INDEX(tabela!B$2:BC$142,B6954,C6954)="","",INDEX(tabela!B$2:BC$142,B6954,C6954))</f>
        <v/>
      </c>
      <c r="H6954" t="str">
        <f t="shared" si="759"/>
        <v/>
      </c>
      <c r="I6954" t="str">
        <f t="shared" si="760"/>
        <v/>
      </c>
      <c r="J6954" t="str">
        <f t="shared" si="761"/>
        <v/>
      </c>
      <c r="L6954" t="str">
        <f t="shared" si="762"/>
        <v xml:space="preserve">  </v>
      </c>
    </row>
    <row r="6955" spans="1:12">
      <c r="A6955">
        <f t="shared" si="756"/>
        <v>6954</v>
      </c>
      <c r="B6955">
        <f t="shared" si="757"/>
        <v>129</v>
      </c>
      <c r="C6955">
        <f t="shared" si="758"/>
        <v>42</v>
      </c>
      <c r="D6955">
        <f>INDEX(tabela!A$2:A$142,Linearizado!B6955,1)</f>
        <v>0</v>
      </c>
      <c r="E6955">
        <f>INDEX(tabela!B$1:BE$1,1,Linearizado!C6955)</f>
        <v>0</v>
      </c>
      <c r="F6955" t="str">
        <f>IF(INDEX(tabela!B$2:BC$142,B6955,C6955)="","",INDEX(tabela!B$2:BC$142,B6955,C6955))</f>
        <v/>
      </c>
      <c r="H6955" t="str">
        <f t="shared" si="759"/>
        <v/>
      </c>
      <c r="I6955" t="str">
        <f t="shared" si="760"/>
        <v/>
      </c>
      <c r="J6955" t="str">
        <f t="shared" si="761"/>
        <v/>
      </c>
      <c r="L6955" t="str">
        <f t="shared" si="762"/>
        <v xml:space="preserve">  </v>
      </c>
    </row>
    <row r="6956" spans="1:12">
      <c r="A6956">
        <f t="shared" si="756"/>
        <v>6955</v>
      </c>
      <c r="B6956">
        <f t="shared" si="757"/>
        <v>129</v>
      </c>
      <c r="C6956">
        <f t="shared" si="758"/>
        <v>43</v>
      </c>
      <c r="D6956">
        <f>INDEX(tabela!A$2:A$142,Linearizado!B6956,1)</f>
        <v>0</v>
      </c>
      <c r="E6956">
        <f>INDEX(tabela!B$1:BE$1,1,Linearizado!C6956)</f>
        <v>0</v>
      </c>
      <c r="F6956" t="str">
        <f>IF(INDEX(tabela!B$2:BC$142,B6956,C6956)="","",INDEX(tabela!B$2:BC$142,B6956,C6956))</f>
        <v/>
      </c>
      <c r="H6956" t="str">
        <f t="shared" si="759"/>
        <v/>
      </c>
      <c r="I6956" t="str">
        <f t="shared" si="760"/>
        <v/>
      </c>
      <c r="J6956" t="str">
        <f t="shared" si="761"/>
        <v/>
      </c>
      <c r="L6956" t="str">
        <f t="shared" si="762"/>
        <v xml:space="preserve">  </v>
      </c>
    </row>
    <row r="6957" spans="1:12">
      <c r="A6957">
        <f t="shared" si="756"/>
        <v>6956</v>
      </c>
      <c r="B6957">
        <f t="shared" si="757"/>
        <v>129</v>
      </c>
      <c r="C6957">
        <f t="shared" si="758"/>
        <v>44</v>
      </c>
      <c r="D6957">
        <f>INDEX(tabela!A$2:A$142,Linearizado!B6957,1)</f>
        <v>0</v>
      </c>
      <c r="E6957">
        <f>INDEX(tabela!B$1:BE$1,1,Linearizado!C6957)</f>
        <v>0</v>
      </c>
      <c r="F6957" t="str">
        <f>IF(INDEX(tabela!B$2:BC$142,B6957,C6957)="","",INDEX(tabela!B$2:BC$142,B6957,C6957))</f>
        <v/>
      </c>
      <c r="H6957" t="str">
        <f t="shared" si="759"/>
        <v/>
      </c>
      <c r="I6957" t="str">
        <f t="shared" si="760"/>
        <v/>
      </c>
      <c r="J6957" t="str">
        <f t="shared" si="761"/>
        <v/>
      </c>
      <c r="L6957" t="str">
        <f t="shared" si="762"/>
        <v xml:space="preserve">  </v>
      </c>
    </row>
    <row r="6958" spans="1:12">
      <c r="A6958">
        <f t="shared" si="756"/>
        <v>6957</v>
      </c>
      <c r="B6958">
        <f t="shared" si="757"/>
        <v>129</v>
      </c>
      <c r="C6958">
        <f t="shared" si="758"/>
        <v>45</v>
      </c>
      <c r="D6958">
        <f>INDEX(tabela!A$2:A$142,Linearizado!B6958,1)</f>
        <v>0</v>
      </c>
      <c r="E6958">
        <f>INDEX(tabela!B$1:BE$1,1,Linearizado!C6958)</f>
        <v>0</v>
      </c>
      <c r="F6958" t="str">
        <f>IF(INDEX(tabela!B$2:BC$142,B6958,C6958)="","",INDEX(tabela!B$2:BC$142,B6958,C6958))</f>
        <v/>
      </c>
      <c r="H6958" t="str">
        <f t="shared" si="759"/>
        <v/>
      </c>
      <c r="I6958" t="str">
        <f t="shared" si="760"/>
        <v/>
      </c>
      <c r="J6958" t="str">
        <f t="shared" si="761"/>
        <v/>
      </c>
      <c r="L6958" t="str">
        <f t="shared" si="762"/>
        <v xml:space="preserve">  </v>
      </c>
    </row>
    <row r="6959" spans="1:12">
      <c r="A6959">
        <f t="shared" si="756"/>
        <v>6958</v>
      </c>
      <c r="B6959">
        <f t="shared" si="757"/>
        <v>129</v>
      </c>
      <c r="C6959">
        <f t="shared" si="758"/>
        <v>46</v>
      </c>
      <c r="D6959">
        <f>INDEX(tabela!A$2:A$142,Linearizado!B6959,1)</f>
        <v>0</v>
      </c>
      <c r="E6959">
        <f>INDEX(tabela!B$1:BE$1,1,Linearizado!C6959)</f>
        <v>0</v>
      </c>
      <c r="F6959" t="str">
        <f>IF(INDEX(tabela!B$2:BC$142,B6959,C6959)="","",INDEX(tabela!B$2:BC$142,B6959,C6959))</f>
        <v/>
      </c>
      <c r="H6959" t="str">
        <f t="shared" si="759"/>
        <v/>
      </c>
      <c r="I6959" t="str">
        <f t="shared" si="760"/>
        <v/>
      </c>
      <c r="J6959" t="str">
        <f t="shared" si="761"/>
        <v/>
      </c>
      <c r="L6959" t="str">
        <f t="shared" si="762"/>
        <v xml:space="preserve">  </v>
      </c>
    </row>
    <row r="6960" spans="1:12">
      <c r="A6960">
        <f t="shared" si="756"/>
        <v>6959</v>
      </c>
      <c r="B6960">
        <f t="shared" si="757"/>
        <v>129</v>
      </c>
      <c r="C6960">
        <f t="shared" si="758"/>
        <v>47</v>
      </c>
      <c r="D6960">
        <f>INDEX(tabela!A$2:A$142,Linearizado!B6960,1)</f>
        <v>0</v>
      </c>
      <c r="E6960">
        <f>INDEX(tabela!B$1:BE$1,1,Linearizado!C6960)</f>
        <v>0</v>
      </c>
      <c r="F6960" t="str">
        <f>IF(INDEX(tabela!B$2:BC$142,B6960,C6960)="","",INDEX(tabela!B$2:BC$142,B6960,C6960))</f>
        <v/>
      </c>
      <c r="H6960" t="str">
        <f t="shared" si="759"/>
        <v/>
      </c>
      <c r="I6960" t="str">
        <f t="shared" si="760"/>
        <v/>
      </c>
      <c r="J6960" t="str">
        <f t="shared" si="761"/>
        <v/>
      </c>
      <c r="L6960" t="str">
        <f t="shared" si="762"/>
        <v xml:space="preserve">  </v>
      </c>
    </row>
    <row r="6961" spans="1:12">
      <c r="A6961">
        <f t="shared" si="756"/>
        <v>6960</v>
      </c>
      <c r="B6961">
        <f t="shared" si="757"/>
        <v>129</v>
      </c>
      <c r="C6961">
        <f t="shared" si="758"/>
        <v>48</v>
      </c>
      <c r="D6961">
        <f>INDEX(tabela!A$2:A$142,Linearizado!B6961,1)</f>
        <v>0</v>
      </c>
      <c r="E6961">
        <f>INDEX(tabela!B$1:BE$1,1,Linearizado!C6961)</f>
        <v>0</v>
      </c>
      <c r="F6961" t="str">
        <f>IF(INDEX(tabela!B$2:BC$142,B6961,C6961)="","",INDEX(tabela!B$2:BC$142,B6961,C6961))</f>
        <v/>
      </c>
      <c r="H6961" t="str">
        <f t="shared" si="759"/>
        <v/>
      </c>
      <c r="I6961" t="str">
        <f t="shared" si="760"/>
        <v/>
      </c>
      <c r="J6961" t="str">
        <f t="shared" si="761"/>
        <v/>
      </c>
      <c r="L6961" t="str">
        <f t="shared" si="762"/>
        <v xml:space="preserve">  </v>
      </c>
    </row>
    <row r="6962" spans="1:12">
      <c r="A6962">
        <f t="shared" si="756"/>
        <v>6961</v>
      </c>
      <c r="B6962">
        <f t="shared" si="757"/>
        <v>129</v>
      </c>
      <c r="C6962">
        <f t="shared" si="758"/>
        <v>49</v>
      </c>
      <c r="D6962">
        <f>INDEX(tabela!A$2:A$142,Linearizado!B6962,1)</f>
        <v>0</v>
      </c>
      <c r="E6962">
        <f>INDEX(tabela!B$1:BE$1,1,Linearizado!C6962)</f>
        <v>0</v>
      </c>
      <c r="F6962" t="str">
        <f>IF(INDEX(tabela!B$2:BC$142,B6962,C6962)="","",INDEX(tabela!B$2:BC$142,B6962,C6962))</f>
        <v/>
      </c>
      <c r="H6962" t="str">
        <f t="shared" si="759"/>
        <v/>
      </c>
      <c r="I6962" t="str">
        <f t="shared" si="760"/>
        <v/>
      </c>
      <c r="J6962" t="str">
        <f t="shared" si="761"/>
        <v/>
      </c>
      <c r="L6962" t="str">
        <f t="shared" si="762"/>
        <v xml:space="preserve">  </v>
      </c>
    </row>
    <row r="6963" spans="1:12">
      <c r="A6963">
        <f t="shared" si="756"/>
        <v>6962</v>
      </c>
      <c r="B6963">
        <f t="shared" si="757"/>
        <v>129</v>
      </c>
      <c r="C6963">
        <f t="shared" si="758"/>
        <v>50</v>
      </c>
      <c r="D6963">
        <f>INDEX(tabela!A$2:A$142,Linearizado!B6963,1)</f>
        <v>0</v>
      </c>
      <c r="E6963">
        <f>INDEX(tabela!B$1:BE$1,1,Linearizado!C6963)</f>
        <v>0</v>
      </c>
      <c r="F6963" t="str">
        <f>IF(INDEX(tabela!B$2:BC$142,B6963,C6963)="","",INDEX(tabela!B$2:BC$142,B6963,C6963))</f>
        <v/>
      </c>
      <c r="H6963" t="str">
        <f t="shared" si="759"/>
        <v/>
      </c>
      <c r="I6963" t="str">
        <f t="shared" si="760"/>
        <v/>
      </c>
      <c r="J6963" t="str">
        <f t="shared" si="761"/>
        <v/>
      </c>
      <c r="L6963" t="str">
        <f t="shared" si="762"/>
        <v xml:space="preserve">  </v>
      </c>
    </row>
    <row r="6964" spans="1:12">
      <c r="A6964">
        <f t="shared" si="756"/>
        <v>6963</v>
      </c>
      <c r="B6964">
        <f t="shared" si="757"/>
        <v>129</v>
      </c>
      <c r="C6964">
        <f t="shared" si="758"/>
        <v>51</v>
      </c>
      <c r="D6964">
        <f>INDEX(tabela!A$2:A$142,Linearizado!B6964,1)</f>
        <v>0</v>
      </c>
      <c r="E6964">
        <f>INDEX(tabela!B$1:BE$1,1,Linearizado!C6964)</f>
        <v>0</v>
      </c>
      <c r="F6964" t="str">
        <f>IF(INDEX(tabela!B$2:BC$142,B6964,C6964)="","",INDEX(tabela!B$2:BC$142,B6964,C6964))</f>
        <v/>
      </c>
      <c r="H6964" t="str">
        <f t="shared" si="759"/>
        <v/>
      </c>
      <c r="I6964" t="str">
        <f t="shared" si="760"/>
        <v/>
      </c>
      <c r="J6964" t="str">
        <f t="shared" si="761"/>
        <v/>
      </c>
      <c r="L6964" t="str">
        <f t="shared" si="762"/>
        <v xml:space="preserve">  </v>
      </c>
    </row>
    <row r="6965" spans="1:12">
      <c r="A6965">
        <f t="shared" si="756"/>
        <v>6964</v>
      </c>
      <c r="B6965">
        <f t="shared" si="757"/>
        <v>129</v>
      </c>
      <c r="C6965">
        <f t="shared" si="758"/>
        <v>52</v>
      </c>
      <c r="D6965">
        <f>INDEX(tabela!A$2:A$142,Linearizado!B6965,1)</f>
        <v>0</v>
      </c>
      <c r="E6965">
        <f>INDEX(tabela!B$1:BE$1,1,Linearizado!C6965)</f>
        <v>0</v>
      </c>
      <c r="F6965" t="str">
        <f>IF(INDEX(tabela!B$2:BC$142,B6965,C6965)="","",INDEX(tabela!B$2:BC$142,B6965,C6965))</f>
        <v/>
      </c>
      <c r="H6965" t="str">
        <f t="shared" si="759"/>
        <v/>
      </c>
      <c r="I6965" t="str">
        <f t="shared" si="760"/>
        <v/>
      </c>
      <c r="J6965" t="str">
        <f t="shared" si="761"/>
        <v/>
      </c>
      <c r="L6965" t="str">
        <f t="shared" si="762"/>
        <v xml:space="preserve">  </v>
      </c>
    </row>
    <row r="6966" spans="1:12">
      <c r="A6966">
        <f t="shared" si="756"/>
        <v>6965</v>
      </c>
      <c r="B6966">
        <f t="shared" si="757"/>
        <v>129</v>
      </c>
      <c r="C6966">
        <f t="shared" si="758"/>
        <v>53</v>
      </c>
      <c r="D6966">
        <f>INDEX(tabela!A$2:A$142,Linearizado!B6966,1)</f>
        <v>0</v>
      </c>
      <c r="E6966">
        <f>INDEX(tabela!B$1:BE$1,1,Linearizado!C6966)</f>
        <v>0</v>
      </c>
      <c r="F6966" t="str">
        <f>IF(INDEX(tabela!B$2:BC$142,B6966,C6966)="","",INDEX(tabela!B$2:BC$142,B6966,C6966))</f>
        <v/>
      </c>
      <c r="H6966" t="str">
        <f t="shared" si="759"/>
        <v/>
      </c>
      <c r="I6966" t="str">
        <f t="shared" si="760"/>
        <v/>
      </c>
      <c r="J6966" t="str">
        <f t="shared" si="761"/>
        <v/>
      </c>
      <c r="L6966" t="str">
        <f t="shared" si="762"/>
        <v xml:space="preserve">  </v>
      </c>
    </row>
    <row r="6967" spans="1:12">
      <c r="A6967">
        <f t="shared" si="756"/>
        <v>6966</v>
      </c>
      <c r="B6967">
        <f t="shared" si="757"/>
        <v>129</v>
      </c>
      <c r="C6967">
        <f t="shared" si="758"/>
        <v>54</v>
      </c>
      <c r="D6967">
        <f>INDEX(tabela!A$2:A$142,Linearizado!B6967,1)</f>
        <v>0</v>
      </c>
      <c r="E6967">
        <f>INDEX(tabela!B$1:BE$1,1,Linearizado!C6967)</f>
        <v>0</v>
      </c>
      <c r="F6967" t="str">
        <f>IF(INDEX(tabela!B$2:BC$142,B6967,C6967)="","",INDEX(tabela!B$2:BC$142,B6967,C6967))</f>
        <v/>
      </c>
      <c r="H6967" t="str">
        <f t="shared" si="759"/>
        <v/>
      </c>
      <c r="I6967" t="str">
        <f t="shared" si="760"/>
        <v/>
      </c>
      <c r="J6967" t="str">
        <f t="shared" si="761"/>
        <v/>
      </c>
      <c r="L6967" t="str">
        <f t="shared" si="762"/>
        <v xml:space="preserve">  </v>
      </c>
    </row>
    <row r="6968" spans="1:12">
      <c r="A6968">
        <f t="shared" si="756"/>
        <v>6967</v>
      </c>
      <c r="B6968">
        <f t="shared" si="757"/>
        <v>130</v>
      </c>
      <c r="C6968">
        <f t="shared" si="758"/>
        <v>1</v>
      </c>
      <c r="D6968">
        <f>INDEX(tabela!A$2:A$142,Linearizado!B6968,1)</f>
        <v>0</v>
      </c>
      <c r="E6968" t="str">
        <f>INDEX(tabela!B$1:BE$1,1,Linearizado!C6968)</f>
        <v>(</v>
      </c>
      <c r="F6968" t="str">
        <f>IF(INDEX(tabela!B$2:BC$142,B6968,C6968)="","",INDEX(tabela!B$2:BC$142,B6968,C6968))</f>
        <v/>
      </c>
      <c r="H6968" t="str">
        <f t="shared" si="759"/>
        <v/>
      </c>
      <c r="I6968" t="str">
        <f t="shared" si="760"/>
        <v/>
      </c>
      <c r="J6968" t="str">
        <f t="shared" si="761"/>
        <v/>
      </c>
      <c r="L6968" t="str">
        <f t="shared" si="762"/>
        <v xml:space="preserve">  </v>
      </c>
    </row>
    <row r="6969" spans="1:12">
      <c r="A6969">
        <f t="shared" si="756"/>
        <v>6968</v>
      </c>
      <c r="B6969">
        <f t="shared" si="757"/>
        <v>130</v>
      </c>
      <c r="C6969">
        <f t="shared" si="758"/>
        <v>2</v>
      </c>
      <c r="D6969">
        <f>INDEX(tabela!A$2:A$142,Linearizado!B6969,1)</f>
        <v>0</v>
      </c>
      <c r="E6969" t="str">
        <f>INDEX(tabela!B$1:BE$1,1,Linearizado!C6969)</f>
        <v>)</v>
      </c>
      <c r="F6969" t="str">
        <f>IF(INDEX(tabela!B$2:BC$142,B6969,C6969)="","",INDEX(tabela!B$2:BC$142,B6969,C6969))</f>
        <v/>
      </c>
      <c r="H6969" t="str">
        <f t="shared" si="759"/>
        <v/>
      </c>
      <c r="I6969" t="str">
        <f t="shared" si="760"/>
        <v/>
      </c>
      <c r="J6969" t="str">
        <f t="shared" si="761"/>
        <v/>
      </c>
      <c r="L6969" t="str">
        <f t="shared" si="762"/>
        <v xml:space="preserve">  </v>
      </c>
    </row>
    <row r="6970" spans="1:12">
      <c r="A6970">
        <f t="shared" si="756"/>
        <v>6969</v>
      </c>
      <c r="B6970">
        <f t="shared" si="757"/>
        <v>130</v>
      </c>
      <c r="C6970">
        <f t="shared" si="758"/>
        <v>3</v>
      </c>
      <c r="D6970">
        <f>INDEX(tabela!A$2:A$142,Linearizado!B6970,1)</f>
        <v>0</v>
      </c>
      <c r="E6970" t="str">
        <f>INDEX(tabela!B$1:BE$1,1,Linearizado!C6970)</f>
        <v>$</v>
      </c>
      <c r="F6970" t="str">
        <f>IF(INDEX(tabela!B$2:BC$142,B6970,C6970)="","",INDEX(tabela!B$2:BC$142,B6970,C6970))</f>
        <v/>
      </c>
      <c r="H6970" t="str">
        <f t="shared" si="759"/>
        <v/>
      </c>
      <c r="I6970" t="str">
        <f t="shared" si="760"/>
        <v/>
      </c>
      <c r="J6970" t="str">
        <f t="shared" si="761"/>
        <v/>
      </c>
      <c r="L6970" t="str">
        <f t="shared" si="762"/>
        <v xml:space="preserve">  </v>
      </c>
    </row>
    <row r="6971" spans="1:12">
      <c r="A6971">
        <f t="shared" si="756"/>
        <v>6970</v>
      </c>
      <c r="B6971">
        <f t="shared" si="757"/>
        <v>130</v>
      </c>
      <c r="C6971">
        <f t="shared" si="758"/>
        <v>4</v>
      </c>
      <c r="D6971">
        <f>INDEX(tabela!A$2:A$142,Linearizado!B6971,1)</f>
        <v>0</v>
      </c>
      <c r="E6971" t="str">
        <f>INDEX(tabela!B$1:BE$1,1,Linearizado!C6971)</f>
        <v>S'</v>
      </c>
      <c r="F6971" t="str">
        <f>IF(INDEX(tabela!B$2:BC$142,B6971,C6971)="","",INDEX(tabela!B$2:BC$142,B6971,C6971))</f>
        <v/>
      </c>
      <c r="H6971" t="str">
        <f t="shared" si="759"/>
        <v/>
      </c>
      <c r="I6971" t="str">
        <f t="shared" si="760"/>
        <v/>
      </c>
      <c r="J6971" t="str">
        <f t="shared" si="761"/>
        <v/>
      </c>
      <c r="L6971" t="str">
        <f t="shared" si="762"/>
        <v xml:space="preserve">  </v>
      </c>
    </row>
    <row r="6972" spans="1:12">
      <c r="A6972">
        <f t="shared" si="756"/>
        <v>6971</v>
      </c>
      <c r="B6972">
        <f t="shared" si="757"/>
        <v>130</v>
      </c>
      <c r="C6972">
        <f t="shared" si="758"/>
        <v>5</v>
      </c>
      <c r="D6972">
        <f>INDEX(tabela!A$2:A$142,Linearizado!B6972,1)</f>
        <v>0</v>
      </c>
      <c r="E6972" t="str">
        <f>INDEX(tabela!B$1:BE$1,1,Linearizado!C6972)</f>
        <v>S</v>
      </c>
      <c r="F6972" t="str">
        <f>IF(INDEX(tabela!B$2:BC$142,B6972,C6972)="","",INDEX(tabela!B$2:BC$142,B6972,C6972))</f>
        <v/>
      </c>
      <c r="H6972" t="str">
        <f t="shared" si="759"/>
        <v/>
      </c>
      <c r="I6972" t="str">
        <f t="shared" si="760"/>
        <v/>
      </c>
      <c r="J6972" t="str">
        <f t="shared" si="761"/>
        <v/>
      </c>
      <c r="L6972" t="str">
        <f t="shared" si="762"/>
        <v xml:space="preserve">  </v>
      </c>
    </row>
    <row r="6973" spans="1:12">
      <c r="A6973">
        <f t="shared" si="756"/>
        <v>6972</v>
      </c>
      <c r="B6973">
        <f t="shared" si="757"/>
        <v>130</v>
      </c>
      <c r="C6973">
        <f t="shared" si="758"/>
        <v>6</v>
      </c>
      <c r="D6973">
        <f>INDEX(tabela!A$2:A$142,Linearizado!B6973,1)</f>
        <v>0</v>
      </c>
      <c r="E6973" t="str">
        <f>INDEX(tabela!B$1:BE$1,1,Linearizado!C6973)</f>
        <v>A</v>
      </c>
      <c r="F6973" t="str">
        <f>IF(INDEX(tabela!B$2:BC$142,B6973,C6973)="","",INDEX(tabela!B$2:BC$142,B6973,C6973))</f>
        <v/>
      </c>
      <c r="H6973" t="str">
        <f t="shared" si="759"/>
        <v/>
      </c>
      <c r="I6973" t="str">
        <f t="shared" si="760"/>
        <v/>
      </c>
      <c r="J6973" t="str">
        <f t="shared" si="761"/>
        <v/>
      </c>
      <c r="L6973" t="str">
        <f t="shared" si="762"/>
        <v xml:space="preserve">  </v>
      </c>
    </row>
    <row r="6974" spans="1:12">
      <c r="A6974">
        <f t="shared" si="756"/>
        <v>6973</v>
      </c>
      <c r="B6974">
        <f t="shared" si="757"/>
        <v>130</v>
      </c>
      <c r="C6974">
        <f t="shared" si="758"/>
        <v>7</v>
      </c>
      <c r="D6974">
        <f>INDEX(tabela!A$2:A$142,Linearizado!B6974,1)</f>
        <v>0</v>
      </c>
      <c r="E6974">
        <f>INDEX(tabela!B$1:BE$1,1,Linearizado!C6974)</f>
        <v>0</v>
      </c>
      <c r="F6974" t="str">
        <f>IF(INDEX(tabela!B$2:BC$142,B6974,C6974)="","",INDEX(tabela!B$2:BC$142,B6974,C6974))</f>
        <v/>
      </c>
      <c r="H6974" t="str">
        <f t="shared" si="759"/>
        <v/>
      </c>
      <c r="I6974" t="str">
        <f t="shared" si="760"/>
        <v/>
      </c>
      <c r="J6974" t="str">
        <f t="shared" si="761"/>
        <v/>
      </c>
      <c r="L6974" t="str">
        <f t="shared" si="762"/>
        <v xml:space="preserve">  </v>
      </c>
    </row>
    <row r="6975" spans="1:12">
      <c r="A6975">
        <f t="shared" si="756"/>
        <v>6974</v>
      </c>
      <c r="B6975">
        <f t="shared" si="757"/>
        <v>130</v>
      </c>
      <c r="C6975">
        <f t="shared" si="758"/>
        <v>8</v>
      </c>
      <c r="D6975">
        <f>INDEX(tabela!A$2:A$142,Linearizado!B6975,1)</f>
        <v>0</v>
      </c>
      <c r="E6975">
        <f>INDEX(tabela!B$1:BE$1,1,Linearizado!C6975)</f>
        <v>0</v>
      </c>
      <c r="F6975" t="str">
        <f>IF(INDEX(tabela!B$2:BC$142,B6975,C6975)="","",INDEX(tabela!B$2:BC$142,B6975,C6975))</f>
        <v/>
      </c>
      <c r="H6975" t="str">
        <f t="shared" si="759"/>
        <v/>
      </c>
      <c r="I6975" t="str">
        <f t="shared" si="760"/>
        <v/>
      </c>
      <c r="J6975" t="str">
        <f t="shared" si="761"/>
        <v/>
      </c>
      <c r="L6975" t="str">
        <f t="shared" si="762"/>
        <v xml:space="preserve">  </v>
      </c>
    </row>
    <row r="6976" spans="1:12">
      <c r="A6976">
        <f t="shared" si="756"/>
        <v>6975</v>
      </c>
      <c r="B6976">
        <f t="shared" si="757"/>
        <v>130</v>
      </c>
      <c r="C6976">
        <f t="shared" si="758"/>
        <v>9</v>
      </c>
      <c r="D6976">
        <f>INDEX(tabela!A$2:A$142,Linearizado!B6976,1)</f>
        <v>0</v>
      </c>
      <c r="E6976">
        <f>INDEX(tabela!B$1:BE$1,1,Linearizado!C6976)</f>
        <v>0</v>
      </c>
      <c r="F6976" t="str">
        <f>IF(INDEX(tabela!B$2:BC$142,B6976,C6976)="","",INDEX(tabela!B$2:BC$142,B6976,C6976))</f>
        <v/>
      </c>
      <c r="H6976" t="str">
        <f t="shared" si="759"/>
        <v/>
      </c>
      <c r="I6976" t="str">
        <f t="shared" si="760"/>
        <v/>
      </c>
      <c r="J6976" t="str">
        <f t="shared" si="761"/>
        <v/>
      </c>
      <c r="L6976" t="str">
        <f t="shared" si="762"/>
        <v xml:space="preserve">  </v>
      </c>
    </row>
    <row r="6977" spans="1:12">
      <c r="A6977">
        <f t="shared" si="756"/>
        <v>6976</v>
      </c>
      <c r="B6977">
        <f t="shared" si="757"/>
        <v>130</v>
      </c>
      <c r="C6977">
        <f t="shared" si="758"/>
        <v>10</v>
      </c>
      <c r="D6977">
        <f>INDEX(tabela!A$2:A$142,Linearizado!B6977,1)</f>
        <v>0</v>
      </c>
      <c r="E6977">
        <f>INDEX(tabela!B$1:BE$1,1,Linearizado!C6977)</f>
        <v>0</v>
      </c>
      <c r="F6977" t="str">
        <f>IF(INDEX(tabela!B$2:BC$142,B6977,C6977)="","",INDEX(tabela!B$2:BC$142,B6977,C6977))</f>
        <v/>
      </c>
      <c r="H6977" t="str">
        <f t="shared" si="759"/>
        <v/>
      </c>
      <c r="I6977" t="str">
        <f t="shared" si="760"/>
        <v/>
      </c>
      <c r="J6977" t="str">
        <f t="shared" si="761"/>
        <v/>
      </c>
      <c r="L6977" t="str">
        <f t="shared" si="762"/>
        <v xml:space="preserve">  </v>
      </c>
    </row>
    <row r="6978" spans="1:12">
      <c r="A6978">
        <f t="shared" ref="A6978:A7041" si="763">ROW()-1</f>
        <v>6977</v>
      </c>
      <c r="B6978">
        <f t="shared" si="757"/>
        <v>130</v>
      </c>
      <c r="C6978">
        <f t="shared" si="758"/>
        <v>11</v>
      </c>
      <c r="D6978">
        <f>INDEX(tabela!A$2:A$142,Linearizado!B6978,1)</f>
        <v>0</v>
      </c>
      <c r="E6978">
        <f>INDEX(tabela!B$1:BE$1,1,Linearizado!C6978)</f>
        <v>0</v>
      </c>
      <c r="F6978" t="str">
        <f>IF(INDEX(tabela!B$2:BC$142,B6978,C6978)="","",INDEX(tabela!B$2:BC$142,B6978,C6978))</f>
        <v/>
      </c>
      <c r="H6978" t="str">
        <f t="shared" si="759"/>
        <v/>
      </c>
      <c r="I6978" t="str">
        <f t="shared" si="760"/>
        <v/>
      </c>
      <c r="J6978" t="str">
        <f t="shared" si="761"/>
        <v/>
      </c>
      <c r="L6978" t="str">
        <f t="shared" si="762"/>
        <v xml:space="preserve">  </v>
      </c>
    </row>
    <row r="6979" spans="1:12">
      <c r="A6979">
        <f t="shared" si="763"/>
        <v>6978</v>
      </c>
      <c r="B6979">
        <f t="shared" ref="B6979:B7042" si="764">CEILING(A6979/$A$1,1)</f>
        <v>130</v>
      </c>
      <c r="C6979">
        <f t="shared" ref="C6979:C7042" si="765">A6979-$A$1*(B6979-1)</f>
        <v>12</v>
      </c>
      <c r="D6979">
        <f>INDEX(tabela!A$2:A$142,Linearizado!B6979,1)</f>
        <v>0</v>
      </c>
      <c r="E6979">
        <f>INDEX(tabela!B$1:BE$1,1,Linearizado!C6979)</f>
        <v>0</v>
      </c>
      <c r="F6979" t="str">
        <f>IF(INDEX(tabela!B$2:BC$142,B6979,C6979)="","",INDEX(tabela!B$2:BC$142,B6979,C6979))</f>
        <v/>
      </c>
      <c r="H6979" t="str">
        <f t="shared" ref="H6979:H7042" si="766">IF(F6979="","",D6979)</f>
        <v/>
      </c>
      <c r="I6979" t="str">
        <f t="shared" ref="I6979:I7042" si="767">IF(F6979="","",E6979)</f>
        <v/>
      </c>
      <c r="J6979" t="str">
        <f t="shared" ref="J6979:J7042" si="768">IF(F6979="","",F6979)</f>
        <v/>
      </c>
      <c r="L6979" t="str">
        <f t="shared" ref="L6979:L7042" si="769">CONCATENATE(H6979," ",I6979," ",J6979)</f>
        <v xml:space="preserve">  </v>
      </c>
    </row>
    <row r="6980" spans="1:12">
      <c r="A6980">
        <f t="shared" si="763"/>
        <v>6979</v>
      </c>
      <c r="B6980">
        <f t="shared" si="764"/>
        <v>130</v>
      </c>
      <c r="C6980">
        <f t="shared" si="765"/>
        <v>13</v>
      </c>
      <c r="D6980">
        <f>INDEX(tabela!A$2:A$142,Linearizado!B6980,1)</f>
        <v>0</v>
      </c>
      <c r="E6980">
        <f>INDEX(tabela!B$1:BE$1,1,Linearizado!C6980)</f>
        <v>0</v>
      </c>
      <c r="F6980" t="str">
        <f>IF(INDEX(tabela!B$2:BC$142,B6980,C6980)="","",INDEX(tabela!B$2:BC$142,B6980,C6980))</f>
        <v/>
      </c>
      <c r="H6980" t="str">
        <f t="shared" si="766"/>
        <v/>
      </c>
      <c r="I6980" t="str">
        <f t="shared" si="767"/>
        <v/>
      </c>
      <c r="J6980" t="str">
        <f t="shared" si="768"/>
        <v/>
      </c>
      <c r="L6980" t="str">
        <f t="shared" si="769"/>
        <v xml:space="preserve">  </v>
      </c>
    </row>
    <row r="6981" spans="1:12">
      <c r="A6981">
        <f t="shared" si="763"/>
        <v>6980</v>
      </c>
      <c r="B6981">
        <f t="shared" si="764"/>
        <v>130</v>
      </c>
      <c r="C6981">
        <f t="shared" si="765"/>
        <v>14</v>
      </c>
      <c r="D6981">
        <f>INDEX(tabela!A$2:A$142,Linearizado!B6981,1)</f>
        <v>0</v>
      </c>
      <c r="E6981">
        <f>INDEX(tabela!B$1:BE$1,1,Linearizado!C6981)</f>
        <v>0</v>
      </c>
      <c r="F6981" t="str">
        <f>IF(INDEX(tabela!B$2:BC$142,B6981,C6981)="","",INDEX(tabela!B$2:BC$142,B6981,C6981))</f>
        <v/>
      </c>
      <c r="H6981" t="str">
        <f t="shared" si="766"/>
        <v/>
      </c>
      <c r="I6981" t="str">
        <f t="shared" si="767"/>
        <v/>
      </c>
      <c r="J6981" t="str">
        <f t="shared" si="768"/>
        <v/>
      </c>
      <c r="L6981" t="str">
        <f t="shared" si="769"/>
        <v xml:space="preserve">  </v>
      </c>
    </row>
    <row r="6982" spans="1:12">
      <c r="A6982">
        <f t="shared" si="763"/>
        <v>6981</v>
      </c>
      <c r="B6982">
        <f t="shared" si="764"/>
        <v>130</v>
      </c>
      <c r="C6982">
        <f t="shared" si="765"/>
        <v>15</v>
      </c>
      <c r="D6982">
        <f>INDEX(tabela!A$2:A$142,Linearizado!B6982,1)</f>
        <v>0</v>
      </c>
      <c r="E6982">
        <f>INDEX(tabela!B$1:BE$1,1,Linearizado!C6982)</f>
        <v>0</v>
      </c>
      <c r="F6982" t="str">
        <f>IF(INDEX(tabela!B$2:BC$142,B6982,C6982)="","",INDEX(tabela!B$2:BC$142,B6982,C6982))</f>
        <v/>
      </c>
      <c r="H6982" t="str">
        <f t="shared" si="766"/>
        <v/>
      </c>
      <c r="I6982" t="str">
        <f t="shared" si="767"/>
        <v/>
      </c>
      <c r="J6982" t="str">
        <f t="shared" si="768"/>
        <v/>
      </c>
      <c r="L6982" t="str">
        <f t="shared" si="769"/>
        <v xml:space="preserve">  </v>
      </c>
    </row>
    <row r="6983" spans="1:12">
      <c r="A6983">
        <f t="shared" si="763"/>
        <v>6982</v>
      </c>
      <c r="B6983">
        <f t="shared" si="764"/>
        <v>130</v>
      </c>
      <c r="C6983">
        <f t="shared" si="765"/>
        <v>16</v>
      </c>
      <c r="D6983">
        <f>INDEX(tabela!A$2:A$142,Linearizado!B6983,1)</f>
        <v>0</v>
      </c>
      <c r="E6983">
        <f>INDEX(tabela!B$1:BE$1,1,Linearizado!C6983)</f>
        <v>0</v>
      </c>
      <c r="F6983" t="str">
        <f>IF(INDEX(tabela!B$2:BC$142,B6983,C6983)="","",INDEX(tabela!B$2:BC$142,B6983,C6983))</f>
        <v/>
      </c>
      <c r="H6983" t="str">
        <f t="shared" si="766"/>
        <v/>
      </c>
      <c r="I6983" t="str">
        <f t="shared" si="767"/>
        <v/>
      </c>
      <c r="J6983" t="str">
        <f t="shared" si="768"/>
        <v/>
      </c>
      <c r="L6983" t="str">
        <f t="shared" si="769"/>
        <v xml:space="preserve">  </v>
      </c>
    </row>
    <row r="6984" spans="1:12">
      <c r="A6984">
        <f t="shared" si="763"/>
        <v>6983</v>
      </c>
      <c r="B6984">
        <f t="shared" si="764"/>
        <v>130</v>
      </c>
      <c r="C6984">
        <f t="shared" si="765"/>
        <v>17</v>
      </c>
      <c r="D6984">
        <f>INDEX(tabela!A$2:A$142,Linearizado!B6984,1)</f>
        <v>0</v>
      </c>
      <c r="E6984">
        <f>INDEX(tabela!B$1:BE$1,1,Linearizado!C6984)</f>
        <v>0</v>
      </c>
      <c r="F6984" t="str">
        <f>IF(INDEX(tabela!B$2:BC$142,B6984,C6984)="","",INDEX(tabela!B$2:BC$142,B6984,C6984))</f>
        <v/>
      </c>
      <c r="H6984" t="str">
        <f t="shared" si="766"/>
        <v/>
      </c>
      <c r="I6984" t="str">
        <f t="shared" si="767"/>
        <v/>
      </c>
      <c r="J6984" t="str">
        <f t="shared" si="768"/>
        <v/>
      </c>
      <c r="L6984" t="str">
        <f t="shared" si="769"/>
        <v xml:space="preserve">  </v>
      </c>
    </row>
    <row r="6985" spans="1:12">
      <c r="A6985">
        <f t="shared" si="763"/>
        <v>6984</v>
      </c>
      <c r="B6985">
        <f t="shared" si="764"/>
        <v>130</v>
      </c>
      <c r="C6985">
        <f t="shared" si="765"/>
        <v>18</v>
      </c>
      <c r="D6985">
        <f>INDEX(tabela!A$2:A$142,Linearizado!B6985,1)</f>
        <v>0</v>
      </c>
      <c r="E6985">
        <f>INDEX(tabela!B$1:BE$1,1,Linearizado!C6985)</f>
        <v>0</v>
      </c>
      <c r="F6985" t="str">
        <f>IF(INDEX(tabela!B$2:BC$142,B6985,C6985)="","",INDEX(tabela!B$2:BC$142,B6985,C6985))</f>
        <v/>
      </c>
      <c r="H6985" t="str">
        <f t="shared" si="766"/>
        <v/>
      </c>
      <c r="I6985" t="str">
        <f t="shared" si="767"/>
        <v/>
      </c>
      <c r="J6985" t="str">
        <f t="shared" si="768"/>
        <v/>
      </c>
      <c r="L6985" t="str">
        <f t="shared" si="769"/>
        <v xml:space="preserve">  </v>
      </c>
    </row>
    <row r="6986" spans="1:12">
      <c r="A6986">
        <f t="shared" si="763"/>
        <v>6985</v>
      </c>
      <c r="B6986">
        <f t="shared" si="764"/>
        <v>130</v>
      </c>
      <c r="C6986">
        <f t="shared" si="765"/>
        <v>19</v>
      </c>
      <c r="D6986">
        <f>INDEX(tabela!A$2:A$142,Linearizado!B6986,1)</f>
        <v>0</v>
      </c>
      <c r="E6986">
        <f>INDEX(tabela!B$1:BE$1,1,Linearizado!C6986)</f>
        <v>0</v>
      </c>
      <c r="F6986" t="str">
        <f>IF(INDEX(tabela!B$2:BC$142,B6986,C6986)="","",INDEX(tabela!B$2:BC$142,B6986,C6986))</f>
        <v/>
      </c>
      <c r="H6986" t="str">
        <f t="shared" si="766"/>
        <v/>
      </c>
      <c r="I6986" t="str">
        <f t="shared" si="767"/>
        <v/>
      </c>
      <c r="J6986" t="str">
        <f t="shared" si="768"/>
        <v/>
      </c>
      <c r="L6986" t="str">
        <f t="shared" si="769"/>
        <v xml:space="preserve">  </v>
      </c>
    </row>
    <row r="6987" spans="1:12">
      <c r="A6987">
        <f t="shared" si="763"/>
        <v>6986</v>
      </c>
      <c r="B6987">
        <f t="shared" si="764"/>
        <v>130</v>
      </c>
      <c r="C6987">
        <f t="shared" si="765"/>
        <v>20</v>
      </c>
      <c r="D6987">
        <f>INDEX(tabela!A$2:A$142,Linearizado!B6987,1)</f>
        <v>0</v>
      </c>
      <c r="E6987">
        <f>INDEX(tabela!B$1:BE$1,1,Linearizado!C6987)</f>
        <v>0</v>
      </c>
      <c r="F6987" t="str">
        <f>IF(INDEX(tabela!B$2:BC$142,B6987,C6987)="","",INDEX(tabela!B$2:BC$142,B6987,C6987))</f>
        <v/>
      </c>
      <c r="H6987" t="str">
        <f t="shared" si="766"/>
        <v/>
      </c>
      <c r="I6987" t="str">
        <f t="shared" si="767"/>
        <v/>
      </c>
      <c r="J6987" t="str">
        <f t="shared" si="768"/>
        <v/>
      </c>
      <c r="L6987" t="str">
        <f t="shared" si="769"/>
        <v xml:space="preserve">  </v>
      </c>
    </row>
    <row r="6988" spans="1:12">
      <c r="A6988">
        <f t="shared" si="763"/>
        <v>6987</v>
      </c>
      <c r="B6988">
        <f t="shared" si="764"/>
        <v>130</v>
      </c>
      <c r="C6988">
        <f t="shared" si="765"/>
        <v>21</v>
      </c>
      <c r="D6988">
        <f>INDEX(tabela!A$2:A$142,Linearizado!B6988,1)</f>
        <v>0</v>
      </c>
      <c r="E6988">
        <f>INDEX(tabela!B$1:BE$1,1,Linearizado!C6988)</f>
        <v>0</v>
      </c>
      <c r="F6988" t="str">
        <f>IF(INDEX(tabela!B$2:BC$142,B6988,C6988)="","",INDEX(tabela!B$2:BC$142,B6988,C6988))</f>
        <v/>
      </c>
      <c r="H6988" t="str">
        <f t="shared" si="766"/>
        <v/>
      </c>
      <c r="I6988" t="str">
        <f t="shared" si="767"/>
        <v/>
      </c>
      <c r="J6988" t="str">
        <f t="shared" si="768"/>
        <v/>
      </c>
      <c r="L6988" t="str">
        <f t="shared" si="769"/>
        <v xml:space="preserve">  </v>
      </c>
    </row>
    <row r="6989" spans="1:12">
      <c r="A6989">
        <f t="shared" si="763"/>
        <v>6988</v>
      </c>
      <c r="B6989">
        <f t="shared" si="764"/>
        <v>130</v>
      </c>
      <c r="C6989">
        <f t="shared" si="765"/>
        <v>22</v>
      </c>
      <c r="D6989">
        <f>INDEX(tabela!A$2:A$142,Linearizado!B6989,1)</f>
        <v>0</v>
      </c>
      <c r="E6989">
        <f>INDEX(tabela!B$1:BE$1,1,Linearizado!C6989)</f>
        <v>0</v>
      </c>
      <c r="F6989" t="str">
        <f>IF(INDEX(tabela!B$2:BC$142,B6989,C6989)="","",INDEX(tabela!B$2:BC$142,B6989,C6989))</f>
        <v/>
      </c>
      <c r="H6989" t="str">
        <f t="shared" si="766"/>
        <v/>
      </c>
      <c r="I6989" t="str">
        <f t="shared" si="767"/>
        <v/>
      </c>
      <c r="J6989" t="str">
        <f t="shared" si="768"/>
        <v/>
      </c>
      <c r="L6989" t="str">
        <f t="shared" si="769"/>
        <v xml:space="preserve">  </v>
      </c>
    </row>
    <row r="6990" spans="1:12">
      <c r="A6990">
        <f t="shared" si="763"/>
        <v>6989</v>
      </c>
      <c r="B6990">
        <f t="shared" si="764"/>
        <v>130</v>
      </c>
      <c r="C6990">
        <f t="shared" si="765"/>
        <v>23</v>
      </c>
      <c r="D6990">
        <f>INDEX(tabela!A$2:A$142,Linearizado!B6990,1)</f>
        <v>0</v>
      </c>
      <c r="E6990">
        <f>INDEX(tabela!B$1:BE$1,1,Linearizado!C6990)</f>
        <v>0</v>
      </c>
      <c r="F6990" t="str">
        <f>IF(INDEX(tabela!B$2:BC$142,B6990,C6990)="","",INDEX(tabela!B$2:BC$142,B6990,C6990))</f>
        <v/>
      </c>
      <c r="H6990" t="str">
        <f t="shared" si="766"/>
        <v/>
      </c>
      <c r="I6990" t="str">
        <f t="shared" si="767"/>
        <v/>
      </c>
      <c r="J6990" t="str">
        <f t="shared" si="768"/>
        <v/>
      </c>
      <c r="L6990" t="str">
        <f t="shared" si="769"/>
        <v xml:space="preserve">  </v>
      </c>
    </row>
    <row r="6991" spans="1:12">
      <c r="A6991">
        <f t="shared" si="763"/>
        <v>6990</v>
      </c>
      <c r="B6991">
        <f t="shared" si="764"/>
        <v>130</v>
      </c>
      <c r="C6991">
        <f t="shared" si="765"/>
        <v>24</v>
      </c>
      <c r="D6991">
        <f>INDEX(tabela!A$2:A$142,Linearizado!B6991,1)</f>
        <v>0</v>
      </c>
      <c r="E6991">
        <f>INDEX(tabela!B$1:BE$1,1,Linearizado!C6991)</f>
        <v>0</v>
      </c>
      <c r="F6991" t="str">
        <f>IF(INDEX(tabela!B$2:BC$142,B6991,C6991)="","",INDEX(tabela!B$2:BC$142,B6991,C6991))</f>
        <v/>
      </c>
      <c r="H6991" t="str">
        <f t="shared" si="766"/>
        <v/>
      </c>
      <c r="I6991" t="str">
        <f t="shared" si="767"/>
        <v/>
      </c>
      <c r="J6991" t="str">
        <f t="shared" si="768"/>
        <v/>
      </c>
      <c r="L6991" t="str">
        <f t="shared" si="769"/>
        <v xml:space="preserve">  </v>
      </c>
    </row>
    <row r="6992" spans="1:12">
      <c r="A6992">
        <f t="shared" si="763"/>
        <v>6991</v>
      </c>
      <c r="B6992">
        <f t="shared" si="764"/>
        <v>130</v>
      </c>
      <c r="C6992">
        <f t="shared" si="765"/>
        <v>25</v>
      </c>
      <c r="D6992">
        <f>INDEX(tabela!A$2:A$142,Linearizado!B6992,1)</f>
        <v>0</v>
      </c>
      <c r="E6992">
        <f>INDEX(tabela!B$1:BE$1,1,Linearizado!C6992)</f>
        <v>0</v>
      </c>
      <c r="F6992" t="str">
        <f>IF(INDEX(tabela!B$2:BC$142,B6992,C6992)="","",INDEX(tabela!B$2:BC$142,B6992,C6992))</f>
        <v/>
      </c>
      <c r="H6992" t="str">
        <f t="shared" si="766"/>
        <v/>
      </c>
      <c r="I6992" t="str">
        <f t="shared" si="767"/>
        <v/>
      </c>
      <c r="J6992" t="str">
        <f t="shared" si="768"/>
        <v/>
      </c>
      <c r="L6992" t="str">
        <f t="shared" si="769"/>
        <v xml:space="preserve">  </v>
      </c>
    </row>
    <row r="6993" spans="1:12">
      <c r="A6993">
        <f t="shared" si="763"/>
        <v>6992</v>
      </c>
      <c r="B6993">
        <f t="shared" si="764"/>
        <v>130</v>
      </c>
      <c r="C6993">
        <f t="shared" si="765"/>
        <v>26</v>
      </c>
      <c r="D6993">
        <f>INDEX(tabela!A$2:A$142,Linearizado!B6993,1)</f>
        <v>0</v>
      </c>
      <c r="E6993">
        <f>INDEX(tabela!B$1:BE$1,1,Linearizado!C6993)</f>
        <v>0</v>
      </c>
      <c r="F6993" t="str">
        <f>IF(INDEX(tabela!B$2:BC$142,B6993,C6993)="","",INDEX(tabela!B$2:BC$142,B6993,C6993))</f>
        <v/>
      </c>
      <c r="H6993" t="str">
        <f t="shared" si="766"/>
        <v/>
      </c>
      <c r="I6993" t="str">
        <f t="shared" si="767"/>
        <v/>
      </c>
      <c r="J6993" t="str">
        <f t="shared" si="768"/>
        <v/>
      </c>
      <c r="L6993" t="str">
        <f t="shared" si="769"/>
        <v xml:space="preserve">  </v>
      </c>
    </row>
    <row r="6994" spans="1:12">
      <c r="A6994">
        <f t="shared" si="763"/>
        <v>6993</v>
      </c>
      <c r="B6994">
        <f t="shared" si="764"/>
        <v>130</v>
      </c>
      <c r="C6994">
        <f t="shared" si="765"/>
        <v>27</v>
      </c>
      <c r="D6994">
        <f>INDEX(tabela!A$2:A$142,Linearizado!B6994,1)</f>
        <v>0</v>
      </c>
      <c r="E6994">
        <f>INDEX(tabela!B$1:BE$1,1,Linearizado!C6994)</f>
        <v>0</v>
      </c>
      <c r="F6994" t="str">
        <f>IF(INDEX(tabela!B$2:BC$142,B6994,C6994)="","",INDEX(tabela!B$2:BC$142,B6994,C6994))</f>
        <v/>
      </c>
      <c r="H6994" t="str">
        <f t="shared" si="766"/>
        <v/>
      </c>
      <c r="I6994" t="str">
        <f t="shared" si="767"/>
        <v/>
      </c>
      <c r="J6994" t="str">
        <f t="shared" si="768"/>
        <v/>
      </c>
      <c r="L6994" t="str">
        <f t="shared" si="769"/>
        <v xml:space="preserve">  </v>
      </c>
    </row>
    <row r="6995" spans="1:12">
      <c r="A6995">
        <f t="shared" si="763"/>
        <v>6994</v>
      </c>
      <c r="B6995">
        <f t="shared" si="764"/>
        <v>130</v>
      </c>
      <c r="C6995">
        <f t="shared" si="765"/>
        <v>28</v>
      </c>
      <c r="D6995">
        <f>INDEX(tabela!A$2:A$142,Linearizado!B6995,1)</f>
        <v>0</v>
      </c>
      <c r="E6995">
        <f>INDEX(tabela!B$1:BE$1,1,Linearizado!C6995)</f>
        <v>0</v>
      </c>
      <c r="F6995" t="str">
        <f>IF(INDEX(tabela!B$2:BC$142,B6995,C6995)="","",INDEX(tabela!B$2:BC$142,B6995,C6995))</f>
        <v/>
      </c>
      <c r="H6995" t="str">
        <f t="shared" si="766"/>
        <v/>
      </c>
      <c r="I6995" t="str">
        <f t="shared" si="767"/>
        <v/>
      </c>
      <c r="J6995" t="str">
        <f t="shared" si="768"/>
        <v/>
      </c>
      <c r="L6995" t="str">
        <f t="shared" si="769"/>
        <v xml:space="preserve">  </v>
      </c>
    </row>
    <row r="6996" spans="1:12">
      <c r="A6996">
        <f t="shared" si="763"/>
        <v>6995</v>
      </c>
      <c r="B6996">
        <f t="shared" si="764"/>
        <v>130</v>
      </c>
      <c r="C6996">
        <f t="shared" si="765"/>
        <v>29</v>
      </c>
      <c r="D6996">
        <f>INDEX(tabela!A$2:A$142,Linearizado!B6996,1)</f>
        <v>0</v>
      </c>
      <c r="E6996">
        <f>INDEX(tabela!B$1:BE$1,1,Linearizado!C6996)</f>
        <v>0</v>
      </c>
      <c r="F6996" t="str">
        <f>IF(INDEX(tabela!B$2:BC$142,B6996,C6996)="","",INDEX(tabela!B$2:BC$142,B6996,C6996))</f>
        <v/>
      </c>
      <c r="H6996" t="str">
        <f t="shared" si="766"/>
        <v/>
      </c>
      <c r="I6996" t="str">
        <f t="shared" si="767"/>
        <v/>
      </c>
      <c r="J6996" t="str">
        <f t="shared" si="768"/>
        <v/>
      </c>
      <c r="L6996" t="str">
        <f t="shared" si="769"/>
        <v xml:space="preserve">  </v>
      </c>
    </row>
    <row r="6997" spans="1:12">
      <c r="A6997">
        <f t="shared" si="763"/>
        <v>6996</v>
      </c>
      <c r="B6997">
        <f t="shared" si="764"/>
        <v>130</v>
      </c>
      <c r="C6997">
        <f t="shared" si="765"/>
        <v>30</v>
      </c>
      <c r="D6997">
        <f>INDEX(tabela!A$2:A$142,Linearizado!B6997,1)</f>
        <v>0</v>
      </c>
      <c r="E6997">
        <f>INDEX(tabela!B$1:BE$1,1,Linearizado!C6997)</f>
        <v>0</v>
      </c>
      <c r="F6997" t="str">
        <f>IF(INDEX(tabela!B$2:BC$142,B6997,C6997)="","",INDEX(tabela!B$2:BC$142,B6997,C6997))</f>
        <v/>
      </c>
      <c r="H6997" t="str">
        <f t="shared" si="766"/>
        <v/>
      </c>
      <c r="I6997" t="str">
        <f t="shared" si="767"/>
        <v/>
      </c>
      <c r="J6997" t="str">
        <f t="shared" si="768"/>
        <v/>
      </c>
      <c r="L6997" t="str">
        <f t="shared" si="769"/>
        <v xml:space="preserve">  </v>
      </c>
    </row>
    <row r="6998" spans="1:12">
      <c r="A6998">
        <f t="shared" si="763"/>
        <v>6997</v>
      </c>
      <c r="B6998">
        <f t="shared" si="764"/>
        <v>130</v>
      </c>
      <c r="C6998">
        <f t="shared" si="765"/>
        <v>31</v>
      </c>
      <c r="D6998">
        <f>INDEX(tabela!A$2:A$142,Linearizado!B6998,1)</f>
        <v>0</v>
      </c>
      <c r="E6998">
        <f>INDEX(tabela!B$1:BE$1,1,Linearizado!C6998)</f>
        <v>0</v>
      </c>
      <c r="F6998" t="str">
        <f>IF(INDEX(tabela!B$2:BC$142,B6998,C6998)="","",INDEX(tabela!B$2:BC$142,B6998,C6998))</f>
        <v/>
      </c>
      <c r="H6998" t="str">
        <f t="shared" si="766"/>
        <v/>
      </c>
      <c r="I6998" t="str">
        <f t="shared" si="767"/>
        <v/>
      </c>
      <c r="J6998" t="str">
        <f t="shared" si="768"/>
        <v/>
      </c>
      <c r="L6998" t="str">
        <f t="shared" si="769"/>
        <v xml:space="preserve">  </v>
      </c>
    </row>
    <row r="6999" spans="1:12">
      <c r="A6999">
        <f t="shared" si="763"/>
        <v>6998</v>
      </c>
      <c r="B6999">
        <f t="shared" si="764"/>
        <v>130</v>
      </c>
      <c r="C6999">
        <f t="shared" si="765"/>
        <v>32</v>
      </c>
      <c r="D6999">
        <f>INDEX(tabela!A$2:A$142,Linearizado!B6999,1)</f>
        <v>0</v>
      </c>
      <c r="E6999">
        <f>INDEX(tabela!B$1:BE$1,1,Linearizado!C6999)</f>
        <v>0</v>
      </c>
      <c r="F6999" t="str">
        <f>IF(INDEX(tabela!B$2:BC$142,B6999,C6999)="","",INDEX(tabela!B$2:BC$142,B6999,C6999))</f>
        <v/>
      </c>
      <c r="H6999" t="str">
        <f t="shared" si="766"/>
        <v/>
      </c>
      <c r="I6999" t="str">
        <f t="shared" si="767"/>
        <v/>
      </c>
      <c r="J6999" t="str">
        <f t="shared" si="768"/>
        <v/>
      </c>
      <c r="L6999" t="str">
        <f t="shared" si="769"/>
        <v xml:space="preserve">  </v>
      </c>
    </row>
    <row r="7000" spans="1:12">
      <c r="A7000">
        <f t="shared" si="763"/>
        <v>6999</v>
      </c>
      <c r="B7000">
        <f t="shared" si="764"/>
        <v>130</v>
      </c>
      <c r="C7000">
        <f t="shared" si="765"/>
        <v>33</v>
      </c>
      <c r="D7000">
        <f>INDEX(tabela!A$2:A$142,Linearizado!B7000,1)</f>
        <v>0</v>
      </c>
      <c r="E7000">
        <f>INDEX(tabela!B$1:BE$1,1,Linearizado!C7000)</f>
        <v>0</v>
      </c>
      <c r="F7000" t="str">
        <f>IF(INDEX(tabela!B$2:BC$142,B7000,C7000)="","",INDEX(tabela!B$2:BC$142,B7000,C7000))</f>
        <v/>
      </c>
      <c r="H7000" t="str">
        <f t="shared" si="766"/>
        <v/>
      </c>
      <c r="I7000" t="str">
        <f t="shared" si="767"/>
        <v/>
      </c>
      <c r="J7000" t="str">
        <f t="shared" si="768"/>
        <v/>
      </c>
      <c r="L7000" t="str">
        <f t="shared" si="769"/>
        <v xml:space="preserve">  </v>
      </c>
    </row>
    <row r="7001" spans="1:12">
      <c r="A7001">
        <f t="shared" si="763"/>
        <v>7000</v>
      </c>
      <c r="B7001">
        <f t="shared" si="764"/>
        <v>130</v>
      </c>
      <c r="C7001">
        <f t="shared" si="765"/>
        <v>34</v>
      </c>
      <c r="D7001">
        <f>INDEX(tabela!A$2:A$142,Linearizado!B7001,1)</f>
        <v>0</v>
      </c>
      <c r="E7001">
        <f>INDEX(tabela!B$1:BE$1,1,Linearizado!C7001)</f>
        <v>0</v>
      </c>
      <c r="F7001" t="str">
        <f>IF(INDEX(tabela!B$2:BC$142,B7001,C7001)="","",INDEX(tabela!B$2:BC$142,B7001,C7001))</f>
        <v/>
      </c>
      <c r="H7001" t="str">
        <f t="shared" si="766"/>
        <v/>
      </c>
      <c r="I7001" t="str">
        <f t="shared" si="767"/>
        <v/>
      </c>
      <c r="J7001" t="str">
        <f t="shared" si="768"/>
        <v/>
      </c>
      <c r="L7001" t="str">
        <f t="shared" si="769"/>
        <v xml:space="preserve">  </v>
      </c>
    </row>
    <row r="7002" spans="1:12">
      <c r="A7002">
        <f t="shared" si="763"/>
        <v>7001</v>
      </c>
      <c r="B7002">
        <f t="shared" si="764"/>
        <v>130</v>
      </c>
      <c r="C7002">
        <f t="shared" si="765"/>
        <v>35</v>
      </c>
      <c r="D7002">
        <f>INDEX(tabela!A$2:A$142,Linearizado!B7002,1)</f>
        <v>0</v>
      </c>
      <c r="E7002">
        <f>INDEX(tabela!B$1:BE$1,1,Linearizado!C7002)</f>
        <v>0</v>
      </c>
      <c r="F7002" t="str">
        <f>IF(INDEX(tabela!B$2:BC$142,B7002,C7002)="","",INDEX(tabela!B$2:BC$142,B7002,C7002))</f>
        <v/>
      </c>
      <c r="H7002" t="str">
        <f t="shared" si="766"/>
        <v/>
      </c>
      <c r="I7002" t="str">
        <f t="shared" si="767"/>
        <v/>
      </c>
      <c r="J7002" t="str">
        <f t="shared" si="768"/>
        <v/>
      </c>
      <c r="L7002" t="str">
        <f t="shared" si="769"/>
        <v xml:space="preserve">  </v>
      </c>
    </row>
    <row r="7003" spans="1:12">
      <c r="A7003">
        <f t="shared" si="763"/>
        <v>7002</v>
      </c>
      <c r="B7003">
        <f t="shared" si="764"/>
        <v>130</v>
      </c>
      <c r="C7003">
        <f t="shared" si="765"/>
        <v>36</v>
      </c>
      <c r="D7003">
        <f>INDEX(tabela!A$2:A$142,Linearizado!B7003,1)</f>
        <v>0</v>
      </c>
      <c r="E7003">
        <f>INDEX(tabela!B$1:BE$1,1,Linearizado!C7003)</f>
        <v>0</v>
      </c>
      <c r="F7003" t="str">
        <f>IF(INDEX(tabela!B$2:BC$142,B7003,C7003)="","",INDEX(tabela!B$2:BC$142,B7003,C7003))</f>
        <v/>
      </c>
      <c r="H7003" t="str">
        <f t="shared" si="766"/>
        <v/>
      </c>
      <c r="I7003" t="str">
        <f t="shared" si="767"/>
        <v/>
      </c>
      <c r="J7003" t="str">
        <f t="shared" si="768"/>
        <v/>
      </c>
      <c r="L7003" t="str">
        <f t="shared" si="769"/>
        <v xml:space="preserve">  </v>
      </c>
    </row>
    <row r="7004" spans="1:12">
      <c r="A7004">
        <f t="shared" si="763"/>
        <v>7003</v>
      </c>
      <c r="B7004">
        <f t="shared" si="764"/>
        <v>130</v>
      </c>
      <c r="C7004">
        <f t="shared" si="765"/>
        <v>37</v>
      </c>
      <c r="D7004">
        <f>INDEX(tabela!A$2:A$142,Linearizado!B7004,1)</f>
        <v>0</v>
      </c>
      <c r="E7004">
        <f>INDEX(tabela!B$1:BE$1,1,Linearizado!C7004)</f>
        <v>0</v>
      </c>
      <c r="F7004" t="str">
        <f>IF(INDEX(tabela!B$2:BC$142,B7004,C7004)="","",INDEX(tabela!B$2:BC$142,B7004,C7004))</f>
        <v/>
      </c>
      <c r="H7004" t="str">
        <f t="shared" si="766"/>
        <v/>
      </c>
      <c r="I7004" t="str">
        <f t="shared" si="767"/>
        <v/>
      </c>
      <c r="J7004" t="str">
        <f t="shared" si="768"/>
        <v/>
      </c>
      <c r="L7004" t="str">
        <f t="shared" si="769"/>
        <v xml:space="preserve">  </v>
      </c>
    </row>
    <row r="7005" spans="1:12">
      <c r="A7005">
        <f t="shared" si="763"/>
        <v>7004</v>
      </c>
      <c r="B7005">
        <f t="shared" si="764"/>
        <v>130</v>
      </c>
      <c r="C7005">
        <f t="shared" si="765"/>
        <v>38</v>
      </c>
      <c r="D7005">
        <f>INDEX(tabela!A$2:A$142,Linearizado!B7005,1)</f>
        <v>0</v>
      </c>
      <c r="E7005">
        <f>INDEX(tabela!B$1:BE$1,1,Linearizado!C7005)</f>
        <v>0</v>
      </c>
      <c r="F7005" t="str">
        <f>IF(INDEX(tabela!B$2:BC$142,B7005,C7005)="","",INDEX(tabela!B$2:BC$142,B7005,C7005))</f>
        <v/>
      </c>
      <c r="H7005" t="str">
        <f t="shared" si="766"/>
        <v/>
      </c>
      <c r="I7005" t="str">
        <f t="shared" si="767"/>
        <v/>
      </c>
      <c r="J7005" t="str">
        <f t="shared" si="768"/>
        <v/>
      </c>
      <c r="L7005" t="str">
        <f t="shared" si="769"/>
        <v xml:space="preserve">  </v>
      </c>
    </row>
    <row r="7006" spans="1:12">
      <c r="A7006">
        <f t="shared" si="763"/>
        <v>7005</v>
      </c>
      <c r="B7006">
        <f t="shared" si="764"/>
        <v>130</v>
      </c>
      <c r="C7006">
        <f t="shared" si="765"/>
        <v>39</v>
      </c>
      <c r="D7006">
        <f>INDEX(tabela!A$2:A$142,Linearizado!B7006,1)</f>
        <v>0</v>
      </c>
      <c r="E7006">
        <f>INDEX(tabela!B$1:BE$1,1,Linearizado!C7006)</f>
        <v>0</v>
      </c>
      <c r="F7006" t="str">
        <f>IF(INDEX(tabela!B$2:BC$142,B7006,C7006)="","",INDEX(tabela!B$2:BC$142,B7006,C7006))</f>
        <v/>
      </c>
      <c r="H7006" t="str">
        <f t="shared" si="766"/>
        <v/>
      </c>
      <c r="I7006" t="str">
        <f t="shared" si="767"/>
        <v/>
      </c>
      <c r="J7006" t="str">
        <f t="shared" si="768"/>
        <v/>
      </c>
      <c r="L7006" t="str">
        <f t="shared" si="769"/>
        <v xml:space="preserve">  </v>
      </c>
    </row>
    <row r="7007" spans="1:12">
      <c r="A7007">
        <f t="shared" si="763"/>
        <v>7006</v>
      </c>
      <c r="B7007">
        <f t="shared" si="764"/>
        <v>130</v>
      </c>
      <c r="C7007">
        <f t="shared" si="765"/>
        <v>40</v>
      </c>
      <c r="D7007">
        <f>INDEX(tabela!A$2:A$142,Linearizado!B7007,1)</f>
        <v>0</v>
      </c>
      <c r="E7007">
        <f>INDEX(tabela!B$1:BE$1,1,Linearizado!C7007)</f>
        <v>0</v>
      </c>
      <c r="F7007" t="str">
        <f>IF(INDEX(tabela!B$2:BC$142,B7007,C7007)="","",INDEX(tabela!B$2:BC$142,B7007,C7007))</f>
        <v/>
      </c>
      <c r="H7007" t="str">
        <f t="shared" si="766"/>
        <v/>
      </c>
      <c r="I7007" t="str">
        <f t="shared" si="767"/>
        <v/>
      </c>
      <c r="J7007" t="str">
        <f t="shared" si="768"/>
        <v/>
      </c>
      <c r="L7007" t="str">
        <f t="shared" si="769"/>
        <v xml:space="preserve">  </v>
      </c>
    </row>
    <row r="7008" spans="1:12">
      <c r="A7008">
        <f t="shared" si="763"/>
        <v>7007</v>
      </c>
      <c r="B7008">
        <f t="shared" si="764"/>
        <v>130</v>
      </c>
      <c r="C7008">
        <f t="shared" si="765"/>
        <v>41</v>
      </c>
      <c r="D7008">
        <f>INDEX(tabela!A$2:A$142,Linearizado!B7008,1)</f>
        <v>0</v>
      </c>
      <c r="E7008">
        <f>INDEX(tabela!B$1:BE$1,1,Linearizado!C7008)</f>
        <v>0</v>
      </c>
      <c r="F7008" t="str">
        <f>IF(INDEX(tabela!B$2:BC$142,B7008,C7008)="","",INDEX(tabela!B$2:BC$142,B7008,C7008))</f>
        <v/>
      </c>
      <c r="H7008" t="str">
        <f t="shared" si="766"/>
        <v/>
      </c>
      <c r="I7008" t="str">
        <f t="shared" si="767"/>
        <v/>
      </c>
      <c r="J7008" t="str">
        <f t="shared" si="768"/>
        <v/>
      </c>
      <c r="L7008" t="str">
        <f t="shared" si="769"/>
        <v xml:space="preserve">  </v>
      </c>
    </row>
    <row r="7009" spans="1:12">
      <c r="A7009">
        <f t="shared" si="763"/>
        <v>7008</v>
      </c>
      <c r="B7009">
        <f t="shared" si="764"/>
        <v>130</v>
      </c>
      <c r="C7009">
        <f t="shared" si="765"/>
        <v>42</v>
      </c>
      <c r="D7009">
        <f>INDEX(tabela!A$2:A$142,Linearizado!B7009,1)</f>
        <v>0</v>
      </c>
      <c r="E7009">
        <f>INDEX(tabela!B$1:BE$1,1,Linearizado!C7009)</f>
        <v>0</v>
      </c>
      <c r="F7009" t="str">
        <f>IF(INDEX(tabela!B$2:BC$142,B7009,C7009)="","",INDEX(tabela!B$2:BC$142,B7009,C7009))</f>
        <v/>
      </c>
      <c r="H7009" t="str">
        <f t="shared" si="766"/>
        <v/>
      </c>
      <c r="I7009" t="str">
        <f t="shared" si="767"/>
        <v/>
      </c>
      <c r="J7009" t="str">
        <f t="shared" si="768"/>
        <v/>
      </c>
      <c r="L7009" t="str">
        <f t="shared" si="769"/>
        <v xml:space="preserve">  </v>
      </c>
    </row>
    <row r="7010" spans="1:12">
      <c r="A7010">
        <f t="shared" si="763"/>
        <v>7009</v>
      </c>
      <c r="B7010">
        <f t="shared" si="764"/>
        <v>130</v>
      </c>
      <c r="C7010">
        <f t="shared" si="765"/>
        <v>43</v>
      </c>
      <c r="D7010">
        <f>INDEX(tabela!A$2:A$142,Linearizado!B7010,1)</f>
        <v>0</v>
      </c>
      <c r="E7010">
        <f>INDEX(tabela!B$1:BE$1,1,Linearizado!C7010)</f>
        <v>0</v>
      </c>
      <c r="F7010" t="str">
        <f>IF(INDEX(tabela!B$2:BC$142,B7010,C7010)="","",INDEX(tabela!B$2:BC$142,B7010,C7010))</f>
        <v/>
      </c>
      <c r="H7010" t="str">
        <f t="shared" si="766"/>
        <v/>
      </c>
      <c r="I7010" t="str">
        <f t="shared" si="767"/>
        <v/>
      </c>
      <c r="J7010" t="str">
        <f t="shared" si="768"/>
        <v/>
      </c>
      <c r="L7010" t="str">
        <f t="shared" si="769"/>
        <v xml:space="preserve">  </v>
      </c>
    </row>
    <row r="7011" spans="1:12">
      <c r="A7011">
        <f t="shared" si="763"/>
        <v>7010</v>
      </c>
      <c r="B7011">
        <f t="shared" si="764"/>
        <v>130</v>
      </c>
      <c r="C7011">
        <f t="shared" si="765"/>
        <v>44</v>
      </c>
      <c r="D7011">
        <f>INDEX(tabela!A$2:A$142,Linearizado!B7011,1)</f>
        <v>0</v>
      </c>
      <c r="E7011">
        <f>INDEX(tabela!B$1:BE$1,1,Linearizado!C7011)</f>
        <v>0</v>
      </c>
      <c r="F7011" t="str">
        <f>IF(INDEX(tabela!B$2:BC$142,B7011,C7011)="","",INDEX(tabela!B$2:BC$142,B7011,C7011))</f>
        <v/>
      </c>
      <c r="H7011" t="str">
        <f t="shared" si="766"/>
        <v/>
      </c>
      <c r="I7011" t="str">
        <f t="shared" si="767"/>
        <v/>
      </c>
      <c r="J7011" t="str">
        <f t="shared" si="768"/>
        <v/>
      </c>
      <c r="L7011" t="str">
        <f t="shared" si="769"/>
        <v xml:space="preserve">  </v>
      </c>
    </row>
    <row r="7012" spans="1:12">
      <c r="A7012">
        <f t="shared" si="763"/>
        <v>7011</v>
      </c>
      <c r="B7012">
        <f t="shared" si="764"/>
        <v>130</v>
      </c>
      <c r="C7012">
        <f t="shared" si="765"/>
        <v>45</v>
      </c>
      <c r="D7012">
        <f>INDEX(tabela!A$2:A$142,Linearizado!B7012,1)</f>
        <v>0</v>
      </c>
      <c r="E7012">
        <f>INDEX(tabela!B$1:BE$1,1,Linearizado!C7012)</f>
        <v>0</v>
      </c>
      <c r="F7012" t="str">
        <f>IF(INDEX(tabela!B$2:BC$142,B7012,C7012)="","",INDEX(tabela!B$2:BC$142,B7012,C7012))</f>
        <v/>
      </c>
      <c r="H7012" t="str">
        <f t="shared" si="766"/>
        <v/>
      </c>
      <c r="I7012" t="str">
        <f t="shared" si="767"/>
        <v/>
      </c>
      <c r="J7012" t="str">
        <f t="shared" si="768"/>
        <v/>
      </c>
      <c r="L7012" t="str">
        <f t="shared" si="769"/>
        <v xml:space="preserve">  </v>
      </c>
    </row>
    <row r="7013" spans="1:12">
      <c r="A7013">
        <f t="shared" si="763"/>
        <v>7012</v>
      </c>
      <c r="B7013">
        <f t="shared" si="764"/>
        <v>130</v>
      </c>
      <c r="C7013">
        <f t="shared" si="765"/>
        <v>46</v>
      </c>
      <c r="D7013">
        <f>INDEX(tabela!A$2:A$142,Linearizado!B7013,1)</f>
        <v>0</v>
      </c>
      <c r="E7013">
        <f>INDEX(tabela!B$1:BE$1,1,Linearizado!C7013)</f>
        <v>0</v>
      </c>
      <c r="F7013" t="str">
        <f>IF(INDEX(tabela!B$2:BC$142,B7013,C7013)="","",INDEX(tabela!B$2:BC$142,B7013,C7013))</f>
        <v/>
      </c>
      <c r="H7013" t="str">
        <f t="shared" si="766"/>
        <v/>
      </c>
      <c r="I7013" t="str">
        <f t="shared" si="767"/>
        <v/>
      </c>
      <c r="J7013" t="str">
        <f t="shared" si="768"/>
        <v/>
      </c>
      <c r="L7013" t="str">
        <f t="shared" si="769"/>
        <v xml:space="preserve">  </v>
      </c>
    </row>
    <row r="7014" spans="1:12">
      <c r="A7014">
        <f t="shared" si="763"/>
        <v>7013</v>
      </c>
      <c r="B7014">
        <f t="shared" si="764"/>
        <v>130</v>
      </c>
      <c r="C7014">
        <f t="shared" si="765"/>
        <v>47</v>
      </c>
      <c r="D7014">
        <f>INDEX(tabela!A$2:A$142,Linearizado!B7014,1)</f>
        <v>0</v>
      </c>
      <c r="E7014">
        <f>INDEX(tabela!B$1:BE$1,1,Linearizado!C7014)</f>
        <v>0</v>
      </c>
      <c r="F7014" t="str">
        <f>IF(INDEX(tabela!B$2:BC$142,B7014,C7014)="","",INDEX(tabela!B$2:BC$142,B7014,C7014))</f>
        <v/>
      </c>
      <c r="H7014" t="str">
        <f t="shared" si="766"/>
        <v/>
      </c>
      <c r="I7014" t="str">
        <f t="shared" si="767"/>
        <v/>
      </c>
      <c r="J7014" t="str">
        <f t="shared" si="768"/>
        <v/>
      </c>
      <c r="L7014" t="str">
        <f t="shared" si="769"/>
        <v xml:space="preserve">  </v>
      </c>
    </row>
    <row r="7015" spans="1:12">
      <c r="A7015">
        <f t="shared" si="763"/>
        <v>7014</v>
      </c>
      <c r="B7015">
        <f t="shared" si="764"/>
        <v>130</v>
      </c>
      <c r="C7015">
        <f t="shared" si="765"/>
        <v>48</v>
      </c>
      <c r="D7015">
        <f>INDEX(tabela!A$2:A$142,Linearizado!B7015,1)</f>
        <v>0</v>
      </c>
      <c r="E7015">
        <f>INDEX(tabela!B$1:BE$1,1,Linearizado!C7015)</f>
        <v>0</v>
      </c>
      <c r="F7015" t="str">
        <f>IF(INDEX(tabela!B$2:BC$142,B7015,C7015)="","",INDEX(tabela!B$2:BC$142,B7015,C7015))</f>
        <v/>
      </c>
      <c r="H7015" t="str">
        <f t="shared" si="766"/>
        <v/>
      </c>
      <c r="I7015" t="str">
        <f t="shared" si="767"/>
        <v/>
      </c>
      <c r="J7015" t="str">
        <f t="shared" si="768"/>
        <v/>
      </c>
      <c r="L7015" t="str">
        <f t="shared" si="769"/>
        <v xml:space="preserve">  </v>
      </c>
    </row>
    <row r="7016" spans="1:12">
      <c r="A7016">
        <f t="shared" si="763"/>
        <v>7015</v>
      </c>
      <c r="B7016">
        <f t="shared" si="764"/>
        <v>130</v>
      </c>
      <c r="C7016">
        <f t="shared" si="765"/>
        <v>49</v>
      </c>
      <c r="D7016">
        <f>INDEX(tabela!A$2:A$142,Linearizado!B7016,1)</f>
        <v>0</v>
      </c>
      <c r="E7016">
        <f>INDEX(tabela!B$1:BE$1,1,Linearizado!C7016)</f>
        <v>0</v>
      </c>
      <c r="F7016" t="str">
        <f>IF(INDEX(tabela!B$2:BC$142,B7016,C7016)="","",INDEX(tabela!B$2:BC$142,B7016,C7016))</f>
        <v/>
      </c>
      <c r="H7016" t="str">
        <f t="shared" si="766"/>
        <v/>
      </c>
      <c r="I7016" t="str">
        <f t="shared" si="767"/>
        <v/>
      </c>
      <c r="J7016" t="str">
        <f t="shared" si="768"/>
        <v/>
      </c>
      <c r="L7016" t="str">
        <f t="shared" si="769"/>
        <v xml:space="preserve">  </v>
      </c>
    </row>
    <row r="7017" spans="1:12">
      <c r="A7017">
        <f t="shared" si="763"/>
        <v>7016</v>
      </c>
      <c r="B7017">
        <f t="shared" si="764"/>
        <v>130</v>
      </c>
      <c r="C7017">
        <f t="shared" si="765"/>
        <v>50</v>
      </c>
      <c r="D7017">
        <f>INDEX(tabela!A$2:A$142,Linearizado!B7017,1)</f>
        <v>0</v>
      </c>
      <c r="E7017">
        <f>INDEX(tabela!B$1:BE$1,1,Linearizado!C7017)</f>
        <v>0</v>
      </c>
      <c r="F7017" t="str">
        <f>IF(INDEX(tabela!B$2:BC$142,B7017,C7017)="","",INDEX(tabela!B$2:BC$142,B7017,C7017))</f>
        <v/>
      </c>
      <c r="H7017" t="str">
        <f t="shared" si="766"/>
        <v/>
      </c>
      <c r="I7017" t="str">
        <f t="shared" si="767"/>
        <v/>
      </c>
      <c r="J7017" t="str">
        <f t="shared" si="768"/>
        <v/>
      </c>
      <c r="L7017" t="str">
        <f t="shared" si="769"/>
        <v xml:space="preserve">  </v>
      </c>
    </row>
    <row r="7018" spans="1:12">
      <c r="A7018">
        <f t="shared" si="763"/>
        <v>7017</v>
      </c>
      <c r="B7018">
        <f t="shared" si="764"/>
        <v>130</v>
      </c>
      <c r="C7018">
        <f t="shared" si="765"/>
        <v>51</v>
      </c>
      <c r="D7018">
        <f>INDEX(tabela!A$2:A$142,Linearizado!B7018,1)</f>
        <v>0</v>
      </c>
      <c r="E7018">
        <f>INDEX(tabela!B$1:BE$1,1,Linearizado!C7018)</f>
        <v>0</v>
      </c>
      <c r="F7018" t="str">
        <f>IF(INDEX(tabela!B$2:BC$142,B7018,C7018)="","",INDEX(tabela!B$2:BC$142,B7018,C7018))</f>
        <v/>
      </c>
      <c r="H7018" t="str">
        <f t="shared" si="766"/>
        <v/>
      </c>
      <c r="I7018" t="str">
        <f t="shared" si="767"/>
        <v/>
      </c>
      <c r="J7018" t="str">
        <f t="shared" si="768"/>
        <v/>
      </c>
      <c r="L7018" t="str">
        <f t="shared" si="769"/>
        <v xml:space="preserve">  </v>
      </c>
    </row>
    <row r="7019" spans="1:12">
      <c r="A7019">
        <f t="shared" si="763"/>
        <v>7018</v>
      </c>
      <c r="B7019">
        <f t="shared" si="764"/>
        <v>130</v>
      </c>
      <c r="C7019">
        <f t="shared" si="765"/>
        <v>52</v>
      </c>
      <c r="D7019">
        <f>INDEX(tabela!A$2:A$142,Linearizado!B7019,1)</f>
        <v>0</v>
      </c>
      <c r="E7019">
        <f>INDEX(tabela!B$1:BE$1,1,Linearizado!C7019)</f>
        <v>0</v>
      </c>
      <c r="F7019" t="str">
        <f>IF(INDEX(tabela!B$2:BC$142,B7019,C7019)="","",INDEX(tabela!B$2:BC$142,B7019,C7019))</f>
        <v/>
      </c>
      <c r="H7019" t="str">
        <f t="shared" si="766"/>
        <v/>
      </c>
      <c r="I7019" t="str">
        <f t="shared" si="767"/>
        <v/>
      </c>
      <c r="J7019" t="str">
        <f t="shared" si="768"/>
        <v/>
      </c>
      <c r="L7019" t="str">
        <f t="shared" si="769"/>
        <v xml:space="preserve">  </v>
      </c>
    </row>
    <row r="7020" spans="1:12">
      <c r="A7020">
        <f t="shared" si="763"/>
        <v>7019</v>
      </c>
      <c r="B7020">
        <f t="shared" si="764"/>
        <v>130</v>
      </c>
      <c r="C7020">
        <f t="shared" si="765"/>
        <v>53</v>
      </c>
      <c r="D7020">
        <f>INDEX(tabela!A$2:A$142,Linearizado!B7020,1)</f>
        <v>0</v>
      </c>
      <c r="E7020">
        <f>INDEX(tabela!B$1:BE$1,1,Linearizado!C7020)</f>
        <v>0</v>
      </c>
      <c r="F7020" t="str">
        <f>IF(INDEX(tabela!B$2:BC$142,B7020,C7020)="","",INDEX(tabela!B$2:BC$142,B7020,C7020))</f>
        <v/>
      </c>
      <c r="H7020" t="str">
        <f t="shared" si="766"/>
        <v/>
      </c>
      <c r="I7020" t="str">
        <f t="shared" si="767"/>
        <v/>
      </c>
      <c r="J7020" t="str">
        <f t="shared" si="768"/>
        <v/>
      </c>
      <c r="L7020" t="str">
        <f t="shared" si="769"/>
        <v xml:space="preserve">  </v>
      </c>
    </row>
    <row r="7021" spans="1:12">
      <c r="A7021">
        <f t="shared" si="763"/>
        <v>7020</v>
      </c>
      <c r="B7021">
        <f t="shared" si="764"/>
        <v>130</v>
      </c>
      <c r="C7021">
        <f t="shared" si="765"/>
        <v>54</v>
      </c>
      <c r="D7021">
        <f>INDEX(tabela!A$2:A$142,Linearizado!B7021,1)</f>
        <v>0</v>
      </c>
      <c r="E7021">
        <f>INDEX(tabela!B$1:BE$1,1,Linearizado!C7021)</f>
        <v>0</v>
      </c>
      <c r="F7021" t="str">
        <f>IF(INDEX(tabela!B$2:BC$142,B7021,C7021)="","",INDEX(tabela!B$2:BC$142,B7021,C7021))</f>
        <v/>
      </c>
      <c r="H7021" t="str">
        <f t="shared" si="766"/>
        <v/>
      </c>
      <c r="I7021" t="str">
        <f t="shared" si="767"/>
        <v/>
      </c>
      <c r="J7021" t="str">
        <f t="shared" si="768"/>
        <v/>
      </c>
      <c r="L7021" t="str">
        <f t="shared" si="769"/>
        <v xml:space="preserve">  </v>
      </c>
    </row>
    <row r="7022" spans="1:12">
      <c r="A7022">
        <f t="shared" si="763"/>
        <v>7021</v>
      </c>
      <c r="B7022">
        <f t="shared" si="764"/>
        <v>131</v>
      </c>
      <c r="C7022">
        <f t="shared" si="765"/>
        <v>1</v>
      </c>
      <c r="D7022">
        <f>INDEX(tabela!A$2:A$142,Linearizado!B7022,1)</f>
        <v>0</v>
      </c>
      <c r="E7022" t="str">
        <f>INDEX(tabela!B$1:BE$1,1,Linearizado!C7022)</f>
        <v>(</v>
      </c>
      <c r="F7022" t="str">
        <f>IF(INDEX(tabela!B$2:BC$142,B7022,C7022)="","",INDEX(tabela!B$2:BC$142,B7022,C7022))</f>
        <v/>
      </c>
      <c r="H7022" t="str">
        <f t="shared" si="766"/>
        <v/>
      </c>
      <c r="I7022" t="str">
        <f t="shared" si="767"/>
        <v/>
      </c>
      <c r="J7022" t="str">
        <f t="shared" si="768"/>
        <v/>
      </c>
      <c r="L7022" t="str">
        <f t="shared" si="769"/>
        <v xml:space="preserve">  </v>
      </c>
    </row>
    <row r="7023" spans="1:12">
      <c r="A7023">
        <f t="shared" si="763"/>
        <v>7022</v>
      </c>
      <c r="B7023">
        <f t="shared" si="764"/>
        <v>131</v>
      </c>
      <c r="C7023">
        <f t="shared" si="765"/>
        <v>2</v>
      </c>
      <c r="D7023">
        <f>INDEX(tabela!A$2:A$142,Linearizado!B7023,1)</f>
        <v>0</v>
      </c>
      <c r="E7023" t="str">
        <f>INDEX(tabela!B$1:BE$1,1,Linearizado!C7023)</f>
        <v>)</v>
      </c>
      <c r="F7023" t="str">
        <f>IF(INDEX(tabela!B$2:BC$142,B7023,C7023)="","",INDEX(tabela!B$2:BC$142,B7023,C7023))</f>
        <v/>
      </c>
      <c r="H7023" t="str">
        <f t="shared" si="766"/>
        <v/>
      </c>
      <c r="I7023" t="str">
        <f t="shared" si="767"/>
        <v/>
      </c>
      <c r="J7023" t="str">
        <f t="shared" si="768"/>
        <v/>
      </c>
      <c r="L7023" t="str">
        <f t="shared" si="769"/>
        <v xml:space="preserve">  </v>
      </c>
    </row>
    <row r="7024" spans="1:12">
      <c r="A7024">
        <f t="shared" si="763"/>
        <v>7023</v>
      </c>
      <c r="B7024">
        <f t="shared" si="764"/>
        <v>131</v>
      </c>
      <c r="C7024">
        <f t="shared" si="765"/>
        <v>3</v>
      </c>
      <c r="D7024">
        <f>INDEX(tabela!A$2:A$142,Linearizado!B7024,1)</f>
        <v>0</v>
      </c>
      <c r="E7024" t="str">
        <f>INDEX(tabela!B$1:BE$1,1,Linearizado!C7024)</f>
        <v>$</v>
      </c>
      <c r="F7024" t="str">
        <f>IF(INDEX(tabela!B$2:BC$142,B7024,C7024)="","",INDEX(tabela!B$2:BC$142,B7024,C7024))</f>
        <v/>
      </c>
      <c r="H7024" t="str">
        <f t="shared" si="766"/>
        <v/>
      </c>
      <c r="I7024" t="str">
        <f t="shared" si="767"/>
        <v/>
      </c>
      <c r="J7024" t="str">
        <f t="shared" si="768"/>
        <v/>
      </c>
      <c r="L7024" t="str">
        <f t="shared" si="769"/>
        <v xml:space="preserve">  </v>
      </c>
    </row>
    <row r="7025" spans="1:12">
      <c r="A7025">
        <f t="shared" si="763"/>
        <v>7024</v>
      </c>
      <c r="B7025">
        <f t="shared" si="764"/>
        <v>131</v>
      </c>
      <c r="C7025">
        <f t="shared" si="765"/>
        <v>4</v>
      </c>
      <c r="D7025">
        <f>INDEX(tabela!A$2:A$142,Linearizado!B7025,1)</f>
        <v>0</v>
      </c>
      <c r="E7025" t="str">
        <f>INDEX(tabela!B$1:BE$1,1,Linearizado!C7025)</f>
        <v>S'</v>
      </c>
      <c r="F7025" t="str">
        <f>IF(INDEX(tabela!B$2:BC$142,B7025,C7025)="","",INDEX(tabela!B$2:BC$142,B7025,C7025))</f>
        <v/>
      </c>
      <c r="H7025" t="str">
        <f t="shared" si="766"/>
        <v/>
      </c>
      <c r="I7025" t="str">
        <f t="shared" si="767"/>
        <v/>
      </c>
      <c r="J7025" t="str">
        <f t="shared" si="768"/>
        <v/>
      </c>
      <c r="L7025" t="str">
        <f t="shared" si="769"/>
        <v xml:space="preserve">  </v>
      </c>
    </row>
    <row r="7026" spans="1:12">
      <c r="A7026">
        <f t="shared" si="763"/>
        <v>7025</v>
      </c>
      <c r="B7026">
        <f t="shared" si="764"/>
        <v>131</v>
      </c>
      <c r="C7026">
        <f t="shared" si="765"/>
        <v>5</v>
      </c>
      <c r="D7026">
        <f>INDEX(tabela!A$2:A$142,Linearizado!B7026,1)</f>
        <v>0</v>
      </c>
      <c r="E7026" t="str">
        <f>INDEX(tabela!B$1:BE$1,1,Linearizado!C7026)</f>
        <v>S</v>
      </c>
      <c r="F7026" t="str">
        <f>IF(INDEX(tabela!B$2:BC$142,B7026,C7026)="","",INDEX(tabela!B$2:BC$142,B7026,C7026))</f>
        <v/>
      </c>
      <c r="H7026" t="str">
        <f t="shared" si="766"/>
        <v/>
      </c>
      <c r="I7026" t="str">
        <f t="shared" si="767"/>
        <v/>
      </c>
      <c r="J7026" t="str">
        <f t="shared" si="768"/>
        <v/>
      </c>
      <c r="L7026" t="str">
        <f t="shared" si="769"/>
        <v xml:space="preserve">  </v>
      </c>
    </row>
    <row r="7027" spans="1:12">
      <c r="A7027">
        <f t="shared" si="763"/>
        <v>7026</v>
      </c>
      <c r="B7027">
        <f t="shared" si="764"/>
        <v>131</v>
      </c>
      <c r="C7027">
        <f t="shared" si="765"/>
        <v>6</v>
      </c>
      <c r="D7027">
        <f>INDEX(tabela!A$2:A$142,Linearizado!B7027,1)</f>
        <v>0</v>
      </c>
      <c r="E7027" t="str">
        <f>INDEX(tabela!B$1:BE$1,1,Linearizado!C7027)</f>
        <v>A</v>
      </c>
      <c r="F7027" t="str">
        <f>IF(INDEX(tabela!B$2:BC$142,B7027,C7027)="","",INDEX(tabela!B$2:BC$142,B7027,C7027))</f>
        <v/>
      </c>
      <c r="H7027" t="str">
        <f t="shared" si="766"/>
        <v/>
      </c>
      <c r="I7027" t="str">
        <f t="shared" si="767"/>
        <v/>
      </c>
      <c r="J7027" t="str">
        <f t="shared" si="768"/>
        <v/>
      </c>
      <c r="L7027" t="str">
        <f t="shared" si="769"/>
        <v xml:space="preserve">  </v>
      </c>
    </row>
    <row r="7028" spans="1:12">
      <c r="A7028">
        <f t="shared" si="763"/>
        <v>7027</v>
      </c>
      <c r="B7028">
        <f t="shared" si="764"/>
        <v>131</v>
      </c>
      <c r="C7028">
        <f t="shared" si="765"/>
        <v>7</v>
      </c>
      <c r="D7028">
        <f>INDEX(tabela!A$2:A$142,Linearizado!B7028,1)</f>
        <v>0</v>
      </c>
      <c r="E7028">
        <f>INDEX(tabela!B$1:BE$1,1,Linearizado!C7028)</f>
        <v>0</v>
      </c>
      <c r="F7028" t="str">
        <f>IF(INDEX(tabela!B$2:BC$142,B7028,C7028)="","",INDEX(tabela!B$2:BC$142,B7028,C7028))</f>
        <v/>
      </c>
      <c r="H7028" t="str">
        <f t="shared" si="766"/>
        <v/>
      </c>
      <c r="I7028" t="str">
        <f t="shared" si="767"/>
        <v/>
      </c>
      <c r="J7028" t="str">
        <f t="shared" si="768"/>
        <v/>
      </c>
      <c r="L7028" t="str">
        <f t="shared" si="769"/>
        <v xml:space="preserve">  </v>
      </c>
    </row>
    <row r="7029" spans="1:12">
      <c r="A7029">
        <f t="shared" si="763"/>
        <v>7028</v>
      </c>
      <c r="B7029">
        <f t="shared" si="764"/>
        <v>131</v>
      </c>
      <c r="C7029">
        <f t="shared" si="765"/>
        <v>8</v>
      </c>
      <c r="D7029">
        <f>INDEX(tabela!A$2:A$142,Linearizado!B7029,1)</f>
        <v>0</v>
      </c>
      <c r="E7029">
        <f>INDEX(tabela!B$1:BE$1,1,Linearizado!C7029)</f>
        <v>0</v>
      </c>
      <c r="F7029" t="str">
        <f>IF(INDEX(tabela!B$2:BC$142,B7029,C7029)="","",INDEX(tabela!B$2:BC$142,B7029,C7029))</f>
        <v/>
      </c>
      <c r="H7029" t="str">
        <f t="shared" si="766"/>
        <v/>
      </c>
      <c r="I7029" t="str">
        <f t="shared" si="767"/>
        <v/>
      </c>
      <c r="J7029" t="str">
        <f t="shared" si="768"/>
        <v/>
      </c>
      <c r="L7029" t="str">
        <f t="shared" si="769"/>
        <v xml:space="preserve">  </v>
      </c>
    </row>
    <row r="7030" spans="1:12">
      <c r="A7030">
        <f t="shared" si="763"/>
        <v>7029</v>
      </c>
      <c r="B7030">
        <f t="shared" si="764"/>
        <v>131</v>
      </c>
      <c r="C7030">
        <f t="shared" si="765"/>
        <v>9</v>
      </c>
      <c r="D7030">
        <f>INDEX(tabela!A$2:A$142,Linearizado!B7030,1)</f>
        <v>0</v>
      </c>
      <c r="E7030">
        <f>INDEX(tabela!B$1:BE$1,1,Linearizado!C7030)</f>
        <v>0</v>
      </c>
      <c r="F7030" t="str">
        <f>IF(INDEX(tabela!B$2:BC$142,B7030,C7030)="","",INDEX(tabela!B$2:BC$142,B7030,C7030))</f>
        <v/>
      </c>
      <c r="H7030" t="str">
        <f t="shared" si="766"/>
        <v/>
      </c>
      <c r="I7030" t="str">
        <f t="shared" si="767"/>
        <v/>
      </c>
      <c r="J7030" t="str">
        <f t="shared" si="768"/>
        <v/>
      </c>
      <c r="L7030" t="str">
        <f t="shared" si="769"/>
        <v xml:space="preserve">  </v>
      </c>
    </row>
    <row r="7031" spans="1:12">
      <c r="A7031">
        <f t="shared" si="763"/>
        <v>7030</v>
      </c>
      <c r="B7031">
        <f t="shared" si="764"/>
        <v>131</v>
      </c>
      <c r="C7031">
        <f t="shared" si="765"/>
        <v>10</v>
      </c>
      <c r="D7031">
        <f>INDEX(tabela!A$2:A$142,Linearizado!B7031,1)</f>
        <v>0</v>
      </c>
      <c r="E7031">
        <f>INDEX(tabela!B$1:BE$1,1,Linearizado!C7031)</f>
        <v>0</v>
      </c>
      <c r="F7031" t="str">
        <f>IF(INDEX(tabela!B$2:BC$142,B7031,C7031)="","",INDEX(tabela!B$2:BC$142,B7031,C7031))</f>
        <v/>
      </c>
      <c r="H7031" t="str">
        <f t="shared" si="766"/>
        <v/>
      </c>
      <c r="I7031" t="str">
        <f t="shared" si="767"/>
        <v/>
      </c>
      <c r="J7031" t="str">
        <f t="shared" si="768"/>
        <v/>
      </c>
      <c r="L7031" t="str">
        <f t="shared" si="769"/>
        <v xml:space="preserve">  </v>
      </c>
    </row>
    <row r="7032" spans="1:12">
      <c r="A7032">
        <f t="shared" si="763"/>
        <v>7031</v>
      </c>
      <c r="B7032">
        <f t="shared" si="764"/>
        <v>131</v>
      </c>
      <c r="C7032">
        <f t="shared" si="765"/>
        <v>11</v>
      </c>
      <c r="D7032">
        <f>INDEX(tabela!A$2:A$142,Linearizado!B7032,1)</f>
        <v>0</v>
      </c>
      <c r="E7032">
        <f>INDEX(tabela!B$1:BE$1,1,Linearizado!C7032)</f>
        <v>0</v>
      </c>
      <c r="F7032" t="str">
        <f>IF(INDEX(tabela!B$2:BC$142,B7032,C7032)="","",INDEX(tabela!B$2:BC$142,B7032,C7032))</f>
        <v/>
      </c>
      <c r="H7032" t="str">
        <f t="shared" si="766"/>
        <v/>
      </c>
      <c r="I7032" t="str">
        <f t="shared" si="767"/>
        <v/>
      </c>
      <c r="J7032" t="str">
        <f t="shared" si="768"/>
        <v/>
      </c>
      <c r="L7032" t="str">
        <f t="shared" si="769"/>
        <v xml:space="preserve">  </v>
      </c>
    </row>
    <row r="7033" spans="1:12">
      <c r="A7033">
        <f t="shared" si="763"/>
        <v>7032</v>
      </c>
      <c r="B7033">
        <f t="shared" si="764"/>
        <v>131</v>
      </c>
      <c r="C7033">
        <f t="shared" si="765"/>
        <v>12</v>
      </c>
      <c r="D7033">
        <f>INDEX(tabela!A$2:A$142,Linearizado!B7033,1)</f>
        <v>0</v>
      </c>
      <c r="E7033">
        <f>INDEX(tabela!B$1:BE$1,1,Linearizado!C7033)</f>
        <v>0</v>
      </c>
      <c r="F7033" t="str">
        <f>IF(INDEX(tabela!B$2:BC$142,B7033,C7033)="","",INDEX(tabela!B$2:BC$142,B7033,C7033))</f>
        <v/>
      </c>
      <c r="H7033" t="str">
        <f t="shared" si="766"/>
        <v/>
      </c>
      <c r="I7033" t="str">
        <f t="shared" si="767"/>
        <v/>
      </c>
      <c r="J7033" t="str">
        <f t="shared" si="768"/>
        <v/>
      </c>
      <c r="L7033" t="str">
        <f t="shared" si="769"/>
        <v xml:space="preserve">  </v>
      </c>
    </row>
    <row r="7034" spans="1:12">
      <c r="A7034">
        <f t="shared" si="763"/>
        <v>7033</v>
      </c>
      <c r="B7034">
        <f t="shared" si="764"/>
        <v>131</v>
      </c>
      <c r="C7034">
        <f t="shared" si="765"/>
        <v>13</v>
      </c>
      <c r="D7034">
        <f>INDEX(tabela!A$2:A$142,Linearizado!B7034,1)</f>
        <v>0</v>
      </c>
      <c r="E7034">
        <f>INDEX(tabela!B$1:BE$1,1,Linearizado!C7034)</f>
        <v>0</v>
      </c>
      <c r="F7034" t="str">
        <f>IF(INDEX(tabela!B$2:BC$142,B7034,C7034)="","",INDEX(tabela!B$2:BC$142,B7034,C7034))</f>
        <v/>
      </c>
      <c r="H7034" t="str">
        <f t="shared" si="766"/>
        <v/>
      </c>
      <c r="I7034" t="str">
        <f t="shared" si="767"/>
        <v/>
      </c>
      <c r="J7034" t="str">
        <f t="shared" si="768"/>
        <v/>
      </c>
      <c r="L7034" t="str">
        <f t="shared" si="769"/>
        <v xml:space="preserve">  </v>
      </c>
    </row>
    <row r="7035" spans="1:12">
      <c r="A7035">
        <f t="shared" si="763"/>
        <v>7034</v>
      </c>
      <c r="B7035">
        <f t="shared" si="764"/>
        <v>131</v>
      </c>
      <c r="C7035">
        <f t="shared" si="765"/>
        <v>14</v>
      </c>
      <c r="D7035">
        <f>INDEX(tabela!A$2:A$142,Linearizado!B7035,1)</f>
        <v>0</v>
      </c>
      <c r="E7035">
        <f>INDEX(tabela!B$1:BE$1,1,Linearizado!C7035)</f>
        <v>0</v>
      </c>
      <c r="F7035" t="str">
        <f>IF(INDEX(tabela!B$2:BC$142,B7035,C7035)="","",INDEX(tabela!B$2:BC$142,B7035,C7035))</f>
        <v/>
      </c>
      <c r="H7035" t="str">
        <f t="shared" si="766"/>
        <v/>
      </c>
      <c r="I7035" t="str">
        <f t="shared" si="767"/>
        <v/>
      </c>
      <c r="J7035" t="str">
        <f t="shared" si="768"/>
        <v/>
      </c>
      <c r="L7035" t="str">
        <f t="shared" si="769"/>
        <v xml:space="preserve">  </v>
      </c>
    </row>
    <row r="7036" spans="1:12">
      <c r="A7036">
        <f t="shared" si="763"/>
        <v>7035</v>
      </c>
      <c r="B7036">
        <f t="shared" si="764"/>
        <v>131</v>
      </c>
      <c r="C7036">
        <f t="shared" si="765"/>
        <v>15</v>
      </c>
      <c r="D7036">
        <f>INDEX(tabela!A$2:A$142,Linearizado!B7036,1)</f>
        <v>0</v>
      </c>
      <c r="E7036">
        <f>INDEX(tabela!B$1:BE$1,1,Linearizado!C7036)</f>
        <v>0</v>
      </c>
      <c r="F7036" t="str">
        <f>IF(INDEX(tabela!B$2:BC$142,B7036,C7036)="","",INDEX(tabela!B$2:BC$142,B7036,C7036))</f>
        <v/>
      </c>
      <c r="H7036" t="str">
        <f t="shared" si="766"/>
        <v/>
      </c>
      <c r="I7036" t="str">
        <f t="shared" si="767"/>
        <v/>
      </c>
      <c r="J7036" t="str">
        <f t="shared" si="768"/>
        <v/>
      </c>
      <c r="L7036" t="str">
        <f t="shared" si="769"/>
        <v xml:space="preserve">  </v>
      </c>
    </row>
    <row r="7037" spans="1:12">
      <c r="A7037">
        <f t="shared" si="763"/>
        <v>7036</v>
      </c>
      <c r="B7037">
        <f t="shared" si="764"/>
        <v>131</v>
      </c>
      <c r="C7037">
        <f t="shared" si="765"/>
        <v>16</v>
      </c>
      <c r="D7037">
        <f>INDEX(tabela!A$2:A$142,Linearizado!B7037,1)</f>
        <v>0</v>
      </c>
      <c r="E7037">
        <f>INDEX(tabela!B$1:BE$1,1,Linearizado!C7037)</f>
        <v>0</v>
      </c>
      <c r="F7037" t="str">
        <f>IF(INDEX(tabela!B$2:BC$142,B7037,C7037)="","",INDEX(tabela!B$2:BC$142,B7037,C7037))</f>
        <v/>
      </c>
      <c r="H7037" t="str">
        <f t="shared" si="766"/>
        <v/>
      </c>
      <c r="I7037" t="str">
        <f t="shared" si="767"/>
        <v/>
      </c>
      <c r="J7037" t="str">
        <f t="shared" si="768"/>
        <v/>
      </c>
      <c r="L7037" t="str">
        <f t="shared" si="769"/>
        <v xml:space="preserve">  </v>
      </c>
    </row>
    <row r="7038" spans="1:12">
      <c r="A7038">
        <f t="shared" si="763"/>
        <v>7037</v>
      </c>
      <c r="B7038">
        <f t="shared" si="764"/>
        <v>131</v>
      </c>
      <c r="C7038">
        <f t="shared" si="765"/>
        <v>17</v>
      </c>
      <c r="D7038">
        <f>INDEX(tabela!A$2:A$142,Linearizado!B7038,1)</f>
        <v>0</v>
      </c>
      <c r="E7038">
        <f>INDEX(tabela!B$1:BE$1,1,Linearizado!C7038)</f>
        <v>0</v>
      </c>
      <c r="F7038" t="str">
        <f>IF(INDEX(tabela!B$2:BC$142,B7038,C7038)="","",INDEX(tabela!B$2:BC$142,B7038,C7038))</f>
        <v/>
      </c>
      <c r="H7038" t="str">
        <f t="shared" si="766"/>
        <v/>
      </c>
      <c r="I7038" t="str">
        <f t="shared" si="767"/>
        <v/>
      </c>
      <c r="J7038" t="str">
        <f t="shared" si="768"/>
        <v/>
      </c>
      <c r="L7038" t="str">
        <f t="shared" si="769"/>
        <v xml:space="preserve">  </v>
      </c>
    </row>
    <row r="7039" spans="1:12">
      <c r="A7039">
        <f t="shared" si="763"/>
        <v>7038</v>
      </c>
      <c r="B7039">
        <f t="shared" si="764"/>
        <v>131</v>
      </c>
      <c r="C7039">
        <f t="shared" si="765"/>
        <v>18</v>
      </c>
      <c r="D7039">
        <f>INDEX(tabela!A$2:A$142,Linearizado!B7039,1)</f>
        <v>0</v>
      </c>
      <c r="E7039">
        <f>INDEX(tabela!B$1:BE$1,1,Linearizado!C7039)</f>
        <v>0</v>
      </c>
      <c r="F7039" t="str">
        <f>IF(INDEX(tabela!B$2:BC$142,B7039,C7039)="","",INDEX(tabela!B$2:BC$142,B7039,C7039))</f>
        <v/>
      </c>
      <c r="H7039" t="str">
        <f t="shared" si="766"/>
        <v/>
      </c>
      <c r="I7039" t="str">
        <f t="shared" si="767"/>
        <v/>
      </c>
      <c r="J7039" t="str">
        <f t="shared" si="768"/>
        <v/>
      </c>
      <c r="L7039" t="str">
        <f t="shared" si="769"/>
        <v xml:space="preserve">  </v>
      </c>
    </row>
    <row r="7040" spans="1:12">
      <c r="A7040">
        <f t="shared" si="763"/>
        <v>7039</v>
      </c>
      <c r="B7040">
        <f t="shared" si="764"/>
        <v>131</v>
      </c>
      <c r="C7040">
        <f t="shared" si="765"/>
        <v>19</v>
      </c>
      <c r="D7040">
        <f>INDEX(tabela!A$2:A$142,Linearizado!B7040,1)</f>
        <v>0</v>
      </c>
      <c r="E7040">
        <f>INDEX(tabela!B$1:BE$1,1,Linearizado!C7040)</f>
        <v>0</v>
      </c>
      <c r="F7040" t="str">
        <f>IF(INDEX(tabela!B$2:BC$142,B7040,C7040)="","",INDEX(tabela!B$2:BC$142,B7040,C7040))</f>
        <v/>
      </c>
      <c r="H7040" t="str">
        <f t="shared" si="766"/>
        <v/>
      </c>
      <c r="I7040" t="str">
        <f t="shared" si="767"/>
        <v/>
      </c>
      <c r="J7040" t="str">
        <f t="shared" si="768"/>
        <v/>
      </c>
      <c r="L7040" t="str">
        <f t="shared" si="769"/>
        <v xml:space="preserve">  </v>
      </c>
    </row>
    <row r="7041" spans="1:12">
      <c r="A7041">
        <f t="shared" si="763"/>
        <v>7040</v>
      </c>
      <c r="B7041">
        <f t="shared" si="764"/>
        <v>131</v>
      </c>
      <c r="C7041">
        <f t="shared" si="765"/>
        <v>20</v>
      </c>
      <c r="D7041">
        <f>INDEX(tabela!A$2:A$142,Linearizado!B7041,1)</f>
        <v>0</v>
      </c>
      <c r="E7041">
        <f>INDEX(tabela!B$1:BE$1,1,Linearizado!C7041)</f>
        <v>0</v>
      </c>
      <c r="F7041" t="str">
        <f>IF(INDEX(tabela!B$2:BC$142,B7041,C7041)="","",INDEX(tabela!B$2:BC$142,B7041,C7041))</f>
        <v/>
      </c>
      <c r="H7041" t="str">
        <f t="shared" si="766"/>
        <v/>
      </c>
      <c r="I7041" t="str">
        <f t="shared" si="767"/>
        <v/>
      </c>
      <c r="J7041" t="str">
        <f t="shared" si="768"/>
        <v/>
      </c>
      <c r="L7041" t="str">
        <f t="shared" si="769"/>
        <v xml:space="preserve">  </v>
      </c>
    </row>
    <row r="7042" spans="1:12">
      <c r="A7042">
        <f t="shared" ref="A7042:A7105" si="770">ROW()-1</f>
        <v>7041</v>
      </c>
      <c r="B7042">
        <f t="shared" si="764"/>
        <v>131</v>
      </c>
      <c r="C7042">
        <f t="shared" si="765"/>
        <v>21</v>
      </c>
      <c r="D7042">
        <f>INDEX(tabela!A$2:A$142,Linearizado!B7042,1)</f>
        <v>0</v>
      </c>
      <c r="E7042">
        <f>INDEX(tabela!B$1:BE$1,1,Linearizado!C7042)</f>
        <v>0</v>
      </c>
      <c r="F7042" t="str">
        <f>IF(INDEX(tabela!B$2:BC$142,B7042,C7042)="","",INDEX(tabela!B$2:BC$142,B7042,C7042))</f>
        <v/>
      </c>
      <c r="H7042" t="str">
        <f t="shared" si="766"/>
        <v/>
      </c>
      <c r="I7042" t="str">
        <f t="shared" si="767"/>
        <v/>
      </c>
      <c r="J7042" t="str">
        <f t="shared" si="768"/>
        <v/>
      </c>
      <c r="L7042" t="str">
        <f t="shared" si="769"/>
        <v xml:space="preserve">  </v>
      </c>
    </row>
    <row r="7043" spans="1:12">
      <c r="A7043">
        <f t="shared" si="770"/>
        <v>7042</v>
      </c>
      <c r="B7043">
        <f t="shared" ref="B7043:B7106" si="771">CEILING(A7043/$A$1,1)</f>
        <v>131</v>
      </c>
      <c r="C7043">
        <f t="shared" ref="C7043:C7106" si="772">A7043-$A$1*(B7043-1)</f>
        <v>22</v>
      </c>
      <c r="D7043">
        <f>INDEX(tabela!A$2:A$142,Linearizado!B7043,1)</f>
        <v>0</v>
      </c>
      <c r="E7043">
        <f>INDEX(tabela!B$1:BE$1,1,Linearizado!C7043)</f>
        <v>0</v>
      </c>
      <c r="F7043" t="str">
        <f>IF(INDEX(tabela!B$2:BC$142,B7043,C7043)="","",INDEX(tabela!B$2:BC$142,B7043,C7043))</f>
        <v/>
      </c>
      <c r="H7043" t="str">
        <f t="shared" ref="H7043:H7106" si="773">IF(F7043="","",D7043)</f>
        <v/>
      </c>
      <c r="I7043" t="str">
        <f t="shared" ref="I7043:I7106" si="774">IF(F7043="","",E7043)</f>
        <v/>
      </c>
      <c r="J7043" t="str">
        <f t="shared" ref="J7043:J7106" si="775">IF(F7043="","",F7043)</f>
        <v/>
      </c>
      <c r="L7043" t="str">
        <f t="shared" ref="L7043:L7106" si="776">CONCATENATE(H7043," ",I7043," ",J7043)</f>
        <v xml:space="preserve">  </v>
      </c>
    </row>
    <row r="7044" spans="1:12">
      <c r="A7044">
        <f t="shared" si="770"/>
        <v>7043</v>
      </c>
      <c r="B7044">
        <f t="shared" si="771"/>
        <v>131</v>
      </c>
      <c r="C7044">
        <f t="shared" si="772"/>
        <v>23</v>
      </c>
      <c r="D7044">
        <f>INDEX(tabela!A$2:A$142,Linearizado!B7044,1)</f>
        <v>0</v>
      </c>
      <c r="E7044">
        <f>INDEX(tabela!B$1:BE$1,1,Linearizado!C7044)</f>
        <v>0</v>
      </c>
      <c r="F7044" t="str">
        <f>IF(INDEX(tabela!B$2:BC$142,B7044,C7044)="","",INDEX(tabela!B$2:BC$142,B7044,C7044))</f>
        <v/>
      </c>
      <c r="H7044" t="str">
        <f t="shared" si="773"/>
        <v/>
      </c>
      <c r="I7044" t="str">
        <f t="shared" si="774"/>
        <v/>
      </c>
      <c r="J7044" t="str">
        <f t="shared" si="775"/>
        <v/>
      </c>
      <c r="L7044" t="str">
        <f t="shared" si="776"/>
        <v xml:space="preserve">  </v>
      </c>
    </row>
    <row r="7045" spans="1:12">
      <c r="A7045">
        <f t="shared" si="770"/>
        <v>7044</v>
      </c>
      <c r="B7045">
        <f t="shared" si="771"/>
        <v>131</v>
      </c>
      <c r="C7045">
        <f t="shared" si="772"/>
        <v>24</v>
      </c>
      <c r="D7045">
        <f>INDEX(tabela!A$2:A$142,Linearizado!B7045,1)</f>
        <v>0</v>
      </c>
      <c r="E7045">
        <f>INDEX(tabela!B$1:BE$1,1,Linearizado!C7045)</f>
        <v>0</v>
      </c>
      <c r="F7045" t="str">
        <f>IF(INDEX(tabela!B$2:BC$142,B7045,C7045)="","",INDEX(tabela!B$2:BC$142,B7045,C7045))</f>
        <v/>
      </c>
      <c r="H7045" t="str">
        <f t="shared" si="773"/>
        <v/>
      </c>
      <c r="I7045" t="str">
        <f t="shared" si="774"/>
        <v/>
      </c>
      <c r="J7045" t="str">
        <f t="shared" si="775"/>
        <v/>
      </c>
      <c r="L7045" t="str">
        <f t="shared" si="776"/>
        <v xml:space="preserve">  </v>
      </c>
    </row>
    <row r="7046" spans="1:12">
      <c r="A7046">
        <f t="shared" si="770"/>
        <v>7045</v>
      </c>
      <c r="B7046">
        <f t="shared" si="771"/>
        <v>131</v>
      </c>
      <c r="C7046">
        <f t="shared" si="772"/>
        <v>25</v>
      </c>
      <c r="D7046">
        <f>INDEX(tabela!A$2:A$142,Linearizado!B7046,1)</f>
        <v>0</v>
      </c>
      <c r="E7046">
        <f>INDEX(tabela!B$1:BE$1,1,Linearizado!C7046)</f>
        <v>0</v>
      </c>
      <c r="F7046" t="str">
        <f>IF(INDEX(tabela!B$2:BC$142,B7046,C7046)="","",INDEX(tabela!B$2:BC$142,B7046,C7046))</f>
        <v/>
      </c>
      <c r="H7046" t="str">
        <f t="shared" si="773"/>
        <v/>
      </c>
      <c r="I7046" t="str">
        <f t="shared" si="774"/>
        <v/>
      </c>
      <c r="J7046" t="str">
        <f t="shared" si="775"/>
        <v/>
      </c>
      <c r="L7046" t="str">
        <f t="shared" si="776"/>
        <v xml:space="preserve">  </v>
      </c>
    </row>
    <row r="7047" spans="1:12">
      <c r="A7047">
        <f t="shared" si="770"/>
        <v>7046</v>
      </c>
      <c r="B7047">
        <f t="shared" si="771"/>
        <v>131</v>
      </c>
      <c r="C7047">
        <f t="shared" si="772"/>
        <v>26</v>
      </c>
      <c r="D7047">
        <f>INDEX(tabela!A$2:A$142,Linearizado!B7047,1)</f>
        <v>0</v>
      </c>
      <c r="E7047">
        <f>INDEX(tabela!B$1:BE$1,1,Linearizado!C7047)</f>
        <v>0</v>
      </c>
      <c r="F7047" t="str">
        <f>IF(INDEX(tabela!B$2:BC$142,B7047,C7047)="","",INDEX(tabela!B$2:BC$142,B7047,C7047))</f>
        <v/>
      </c>
      <c r="H7047" t="str">
        <f t="shared" si="773"/>
        <v/>
      </c>
      <c r="I7047" t="str">
        <f t="shared" si="774"/>
        <v/>
      </c>
      <c r="J7047" t="str">
        <f t="shared" si="775"/>
        <v/>
      </c>
      <c r="L7047" t="str">
        <f t="shared" si="776"/>
        <v xml:space="preserve">  </v>
      </c>
    </row>
    <row r="7048" spans="1:12">
      <c r="A7048">
        <f t="shared" si="770"/>
        <v>7047</v>
      </c>
      <c r="B7048">
        <f t="shared" si="771"/>
        <v>131</v>
      </c>
      <c r="C7048">
        <f t="shared" si="772"/>
        <v>27</v>
      </c>
      <c r="D7048">
        <f>INDEX(tabela!A$2:A$142,Linearizado!B7048,1)</f>
        <v>0</v>
      </c>
      <c r="E7048">
        <f>INDEX(tabela!B$1:BE$1,1,Linearizado!C7048)</f>
        <v>0</v>
      </c>
      <c r="F7048" t="str">
        <f>IF(INDEX(tabela!B$2:BC$142,B7048,C7048)="","",INDEX(tabela!B$2:BC$142,B7048,C7048))</f>
        <v/>
      </c>
      <c r="H7048" t="str">
        <f t="shared" si="773"/>
        <v/>
      </c>
      <c r="I7048" t="str">
        <f t="shared" si="774"/>
        <v/>
      </c>
      <c r="J7048" t="str">
        <f t="shared" si="775"/>
        <v/>
      </c>
      <c r="L7048" t="str">
        <f t="shared" si="776"/>
        <v xml:space="preserve">  </v>
      </c>
    </row>
    <row r="7049" spans="1:12">
      <c r="A7049">
        <f t="shared" si="770"/>
        <v>7048</v>
      </c>
      <c r="B7049">
        <f t="shared" si="771"/>
        <v>131</v>
      </c>
      <c r="C7049">
        <f t="shared" si="772"/>
        <v>28</v>
      </c>
      <c r="D7049">
        <f>INDEX(tabela!A$2:A$142,Linearizado!B7049,1)</f>
        <v>0</v>
      </c>
      <c r="E7049">
        <f>INDEX(tabela!B$1:BE$1,1,Linearizado!C7049)</f>
        <v>0</v>
      </c>
      <c r="F7049" t="str">
        <f>IF(INDEX(tabela!B$2:BC$142,B7049,C7049)="","",INDEX(tabela!B$2:BC$142,B7049,C7049))</f>
        <v/>
      </c>
      <c r="H7049" t="str">
        <f t="shared" si="773"/>
        <v/>
      </c>
      <c r="I7049" t="str">
        <f t="shared" si="774"/>
        <v/>
      </c>
      <c r="J7049" t="str">
        <f t="shared" si="775"/>
        <v/>
      </c>
      <c r="L7049" t="str">
        <f t="shared" si="776"/>
        <v xml:space="preserve">  </v>
      </c>
    </row>
    <row r="7050" spans="1:12">
      <c r="A7050">
        <f t="shared" si="770"/>
        <v>7049</v>
      </c>
      <c r="B7050">
        <f t="shared" si="771"/>
        <v>131</v>
      </c>
      <c r="C7050">
        <f t="shared" si="772"/>
        <v>29</v>
      </c>
      <c r="D7050">
        <f>INDEX(tabela!A$2:A$142,Linearizado!B7050,1)</f>
        <v>0</v>
      </c>
      <c r="E7050">
        <f>INDEX(tabela!B$1:BE$1,1,Linearizado!C7050)</f>
        <v>0</v>
      </c>
      <c r="F7050" t="str">
        <f>IF(INDEX(tabela!B$2:BC$142,B7050,C7050)="","",INDEX(tabela!B$2:BC$142,B7050,C7050))</f>
        <v/>
      </c>
      <c r="H7050" t="str">
        <f t="shared" si="773"/>
        <v/>
      </c>
      <c r="I7050" t="str">
        <f t="shared" si="774"/>
        <v/>
      </c>
      <c r="J7050" t="str">
        <f t="shared" si="775"/>
        <v/>
      </c>
      <c r="L7050" t="str">
        <f t="shared" si="776"/>
        <v xml:space="preserve">  </v>
      </c>
    </row>
    <row r="7051" spans="1:12">
      <c r="A7051">
        <f t="shared" si="770"/>
        <v>7050</v>
      </c>
      <c r="B7051">
        <f t="shared" si="771"/>
        <v>131</v>
      </c>
      <c r="C7051">
        <f t="shared" si="772"/>
        <v>30</v>
      </c>
      <c r="D7051">
        <f>INDEX(tabela!A$2:A$142,Linearizado!B7051,1)</f>
        <v>0</v>
      </c>
      <c r="E7051">
        <f>INDEX(tabela!B$1:BE$1,1,Linearizado!C7051)</f>
        <v>0</v>
      </c>
      <c r="F7051" t="str">
        <f>IF(INDEX(tabela!B$2:BC$142,B7051,C7051)="","",INDEX(tabela!B$2:BC$142,B7051,C7051))</f>
        <v/>
      </c>
      <c r="H7051" t="str">
        <f t="shared" si="773"/>
        <v/>
      </c>
      <c r="I7051" t="str">
        <f t="shared" si="774"/>
        <v/>
      </c>
      <c r="J7051" t="str">
        <f t="shared" si="775"/>
        <v/>
      </c>
      <c r="L7051" t="str">
        <f t="shared" si="776"/>
        <v xml:space="preserve">  </v>
      </c>
    </row>
    <row r="7052" spans="1:12">
      <c r="A7052">
        <f t="shared" si="770"/>
        <v>7051</v>
      </c>
      <c r="B7052">
        <f t="shared" si="771"/>
        <v>131</v>
      </c>
      <c r="C7052">
        <f t="shared" si="772"/>
        <v>31</v>
      </c>
      <c r="D7052">
        <f>INDEX(tabela!A$2:A$142,Linearizado!B7052,1)</f>
        <v>0</v>
      </c>
      <c r="E7052">
        <f>INDEX(tabela!B$1:BE$1,1,Linearizado!C7052)</f>
        <v>0</v>
      </c>
      <c r="F7052" t="str">
        <f>IF(INDEX(tabela!B$2:BC$142,B7052,C7052)="","",INDEX(tabela!B$2:BC$142,B7052,C7052))</f>
        <v/>
      </c>
      <c r="H7052" t="str">
        <f t="shared" si="773"/>
        <v/>
      </c>
      <c r="I7052" t="str">
        <f t="shared" si="774"/>
        <v/>
      </c>
      <c r="J7052" t="str">
        <f t="shared" si="775"/>
        <v/>
      </c>
      <c r="L7052" t="str">
        <f t="shared" si="776"/>
        <v xml:space="preserve">  </v>
      </c>
    </row>
    <row r="7053" spans="1:12">
      <c r="A7053">
        <f t="shared" si="770"/>
        <v>7052</v>
      </c>
      <c r="B7053">
        <f t="shared" si="771"/>
        <v>131</v>
      </c>
      <c r="C7053">
        <f t="shared" si="772"/>
        <v>32</v>
      </c>
      <c r="D7053">
        <f>INDEX(tabela!A$2:A$142,Linearizado!B7053,1)</f>
        <v>0</v>
      </c>
      <c r="E7053">
        <f>INDEX(tabela!B$1:BE$1,1,Linearizado!C7053)</f>
        <v>0</v>
      </c>
      <c r="F7053" t="str">
        <f>IF(INDEX(tabela!B$2:BC$142,B7053,C7053)="","",INDEX(tabela!B$2:BC$142,B7053,C7053))</f>
        <v/>
      </c>
      <c r="H7053" t="str">
        <f t="shared" si="773"/>
        <v/>
      </c>
      <c r="I7053" t="str">
        <f t="shared" si="774"/>
        <v/>
      </c>
      <c r="J7053" t="str">
        <f t="shared" si="775"/>
        <v/>
      </c>
      <c r="L7053" t="str">
        <f t="shared" si="776"/>
        <v xml:space="preserve">  </v>
      </c>
    </row>
    <row r="7054" spans="1:12">
      <c r="A7054">
        <f t="shared" si="770"/>
        <v>7053</v>
      </c>
      <c r="B7054">
        <f t="shared" si="771"/>
        <v>131</v>
      </c>
      <c r="C7054">
        <f t="shared" si="772"/>
        <v>33</v>
      </c>
      <c r="D7054">
        <f>INDEX(tabela!A$2:A$142,Linearizado!B7054,1)</f>
        <v>0</v>
      </c>
      <c r="E7054">
        <f>INDEX(tabela!B$1:BE$1,1,Linearizado!C7054)</f>
        <v>0</v>
      </c>
      <c r="F7054" t="str">
        <f>IF(INDEX(tabela!B$2:BC$142,B7054,C7054)="","",INDEX(tabela!B$2:BC$142,B7054,C7054))</f>
        <v/>
      </c>
      <c r="H7054" t="str">
        <f t="shared" si="773"/>
        <v/>
      </c>
      <c r="I7054" t="str">
        <f t="shared" si="774"/>
        <v/>
      </c>
      <c r="J7054" t="str">
        <f t="shared" si="775"/>
        <v/>
      </c>
      <c r="L7054" t="str">
        <f t="shared" si="776"/>
        <v xml:space="preserve">  </v>
      </c>
    </row>
    <row r="7055" spans="1:12">
      <c r="A7055">
        <f t="shared" si="770"/>
        <v>7054</v>
      </c>
      <c r="B7055">
        <f t="shared" si="771"/>
        <v>131</v>
      </c>
      <c r="C7055">
        <f t="shared" si="772"/>
        <v>34</v>
      </c>
      <c r="D7055">
        <f>INDEX(tabela!A$2:A$142,Linearizado!B7055,1)</f>
        <v>0</v>
      </c>
      <c r="E7055">
        <f>INDEX(tabela!B$1:BE$1,1,Linearizado!C7055)</f>
        <v>0</v>
      </c>
      <c r="F7055" t="str">
        <f>IF(INDEX(tabela!B$2:BC$142,B7055,C7055)="","",INDEX(tabela!B$2:BC$142,B7055,C7055))</f>
        <v/>
      </c>
      <c r="H7055" t="str">
        <f t="shared" si="773"/>
        <v/>
      </c>
      <c r="I7055" t="str">
        <f t="shared" si="774"/>
        <v/>
      </c>
      <c r="J7055" t="str">
        <f t="shared" si="775"/>
        <v/>
      </c>
      <c r="L7055" t="str">
        <f t="shared" si="776"/>
        <v xml:space="preserve">  </v>
      </c>
    </row>
    <row r="7056" spans="1:12">
      <c r="A7056">
        <f t="shared" si="770"/>
        <v>7055</v>
      </c>
      <c r="B7056">
        <f t="shared" si="771"/>
        <v>131</v>
      </c>
      <c r="C7056">
        <f t="shared" si="772"/>
        <v>35</v>
      </c>
      <c r="D7056">
        <f>INDEX(tabela!A$2:A$142,Linearizado!B7056,1)</f>
        <v>0</v>
      </c>
      <c r="E7056">
        <f>INDEX(tabela!B$1:BE$1,1,Linearizado!C7056)</f>
        <v>0</v>
      </c>
      <c r="F7056" t="str">
        <f>IF(INDEX(tabela!B$2:BC$142,B7056,C7056)="","",INDEX(tabela!B$2:BC$142,B7056,C7056))</f>
        <v/>
      </c>
      <c r="H7056" t="str">
        <f t="shared" si="773"/>
        <v/>
      </c>
      <c r="I7056" t="str">
        <f t="shared" si="774"/>
        <v/>
      </c>
      <c r="J7056" t="str">
        <f t="shared" si="775"/>
        <v/>
      </c>
      <c r="L7056" t="str">
        <f t="shared" si="776"/>
        <v xml:space="preserve">  </v>
      </c>
    </row>
    <row r="7057" spans="1:12">
      <c r="A7057">
        <f t="shared" si="770"/>
        <v>7056</v>
      </c>
      <c r="B7057">
        <f t="shared" si="771"/>
        <v>131</v>
      </c>
      <c r="C7057">
        <f t="shared" si="772"/>
        <v>36</v>
      </c>
      <c r="D7057">
        <f>INDEX(tabela!A$2:A$142,Linearizado!B7057,1)</f>
        <v>0</v>
      </c>
      <c r="E7057">
        <f>INDEX(tabela!B$1:BE$1,1,Linearizado!C7057)</f>
        <v>0</v>
      </c>
      <c r="F7057" t="str">
        <f>IF(INDEX(tabela!B$2:BC$142,B7057,C7057)="","",INDEX(tabela!B$2:BC$142,B7057,C7057))</f>
        <v/>
      </c>
      <c r="H7057" t="str">
        <f t="shared" si="773"/>
        <v/>
      </c>
      <c r="I7057" t="str">
        <f t="shared" si="774"/>
        <v/>
      </c>
      <c r="J7057" t="str">
        <f t="shared" si="775"/>
        <v/>
      </c>
      <c r="L7057" t="str">
        <f t="shared" si="776"/>
        <v xml:space="preserve">  </v>
      </c>
    </row>
    <row r="7058" spans="1:12">
      <c r="A7058">
        <f t="shared" si="770"/>
        <v>7057</v>
      </c>
      <c r="B7058">
        <f t="shared" si="771"/>
        <v>131</v>
      </c>
      <c r="C7058">
        <f t="shared" si="772"/>
        <v>37</v>
      </c>
      <c r="D7058">
        <f>INDEX(tabela!A$2:A$142,Linearizado!B7058,1)</f>
        <v>0</v>
      </c>
      <c r="E7058">
        <f>INDEX(tabela!B$1:BE$1,1,Linearizado!C7058)</f>
        <v>0</v>
      </c>
      <c r="F7058" t="str">
        <f>IF(INDEX(tabela!B$2:BC$142,B7058,C7058)="","",INDEX(tabela!B$2:BC$142,B7058,C7058))</f>
        <v/>
      </c>
      <c r="H7058" t="str">
        <f t="shared" si="773"/>
        <v/>
      </c>
      <c r="I7058" t="str">
        <f t="shared" si="774"/>
        <v/>
      </c>
      <c r="J7058" t="str">
        <f t="shared" si="775"/>
        <v/>
      </c>
      <c r="L7058" t="str">
        <f t="shared" si="776"/>
        <v xml:space="preserve">  </v>
      </c>
    </row>
    <row r="7059" spans="1:12">
      <c r="A7059">
        <f t="shared" si="770"/>
        <v>7058</v>
      </c>
      <c r="B7059">
        <f t="shared" si="771"/>
        <v>131</v>
      </c>
      <c r="C7059">
        <f t="shared" si="772"/>
        <v>38</v>
      </c>
      <c r="D7059">
        <f>INDEX(tabela!A$2:A$142,Linearizado!B7059,1)</f>
        <v>0</v>
      </c>
      <c r="E7059">
        <f>INDEX(tabela!B$1:BE$1,1,Linearizado!C7059)</f>
        <v>0</v>
      </c>
      <c r="F7059" t="str">
        <f>IF(INDEX(tabela!B$2:BC$142,B7059,C7059)="","",INDEX(tabela!B$2:BC$142,B7059,C7059))</f>
        <v/>
      </c>
      <c r="H7059" t="str">
        <f t="shared" si="773"/>
        <v/>
      </c>
      <c r="I7059" t="str">
        <f t="shared" si="774"/>
        <v/>
      </c>
      <c r="J7059" t="str">
        <f t="shared" si="775"/>
        <v/>
      </c>
      <c r="L7059" t="str">
        <f t="shared" si="776"/>
        <v xml:space="preserve">  </v>
      </c>
    </row>
    <row r="7060" spans="1:12">
      <c r="A7060">
        <f t="shared" si="770"/>
        <v>7059</v>
      </c>
      <c r="B7060">
        <f t="shared" si="771"/>
        <v>131</v>
      </c>
      <c r="C7060">
        <f t="shared" si="772"/>
        <v>39</v>
      </c>
      <c r="D7060">
        <f>INDEX(tabela!A$2:A$142,Linearizado!B7060,1)</f>
        <v>0</v>
      </c>
      <c r="E7060">
        <f>INDEX(tabela!B$1:BE$1,1,Linearizado!C7060)</f>
        <v>0</v>
      </c>
      <c r="F7060" t="str">
        <f>IF(INDEX(tabela!B$2:BC$142,B7060,C7060)="","",INDEX(tabela!B$2:BC$142,B7060,C7060))</f>
        <v/>
      </c>
      <c r="H7060" t="str">
        <f t="shared" si="773"/>
        <v/>
      </c>
      <c r="I7060" t="str">
        <f t="shared" si="774"/>
        <v/>
      </c>
      <c r="J7060" t="str">
        <f t="shared" si="775"/>
        <v/>
      </c>
      <c r="L7060" t="str">
        <f t="shared" si="776"/>
        <v xml:space="preserve">  </v>
      </c>
    </row>
    <row r="7061" spans="1:12">
      <c r="A7061">
        <f t="shared" si="770"/>
        <v>7060</v>
      </c>
      <c r="B7061">
        <f t="shared" si="771"/>
        <v>131</v>
      </c>
      <c r="C7061">
        <f t="shared" si="772"/>
        <v>40</v>
      </c>
      <c r="D7061">
        <f>INDEX(tabela!A$2:A$142,Linearizado!B7061,1)</f>
        <v>0</v>
      </c>
      <c r="E7061">
        <f>INDEX(tabela!B$1:BE$1,1,Linearizado!C7061)</f>
        <v>0</v>
      </c>
      <c r="F7061" t="str">
        <f>IF(INDEX(tabela!B$2:BC$142,B7061,C7061)="","",INDEX(tabela!B$2:BC$142,B7061,C7061))</f>
        <v/>
      </c>
      <c r="H7061" t="str">
        <f t="shared" si="773"/>
        <v/>
      </c>
      <c r="I7061" t="str">
        <f t="shared" si="774"/>
        <v/>
      </c>
      <c r="J7061" t="str">
        <f t="shared" si="775"/>
        <v/>
      </c>
      <c r="L7061" t="str">
        <f t="shared" si="776"/>
        <v xml:space="preserve">  </v>
      </c>
    </row>
    <row r="7062" spans="1:12">
      <c r="A7062">
        <f t="shared" si="770"/>
        <v>7061</v>
      </c>
      <c r="B7062">
        <f t="shared" si="771"/>
        <v>131</v>
      </c>
      <c r="C7062">
        <f t="shared" si="772"/>
        <v>41</v>
      </c>
      <c r="D7062">
        <f>INDEX(tabela!A$2:A$142,Linearizado!B7062,1)</f>
        <v>0</v>
      </c>
      <c r="E7062">
        <f>INDEX(tabela!B$1:BE$1,1,Linearizado!C7062)</f>
        <v>0</v>
      </c>
      <c r="F7062" t="str">
        <f>IF(INDEX(tabela!B$2:BC$142,B7062,C7062)="","",INDEX(tabela!B$2:BC$142,B7062,C7062))</f>
        <v/>
      </c>
      <c r="H7062" t="str">
        <f t="shared" si="773"/>
        <v/>
      </c>
      <c r="I7062" t="str">
        <f t="shared" si="774"/>
        <v/>
      </c>
      <c r="J7062" t="str">
        <f t="shared" si="775"/>
        <v/>
      </c>
      <c r="L7062" t="str">
        <f t="shared" si="776"/>
        <v xml:space="preserve">  </v>
      </c>
    </row>
    <row r="7063" spans="1:12">
      <c r="A7063">
        <f t="shared" si="770"/>
        <v>7062</v>
      </c>
      <c r="B7063">
        <f t="shared" si="771"/>
        <v>131</v>
      </c>
      <c r="C7063">
        <f t="shared" si="772"/>
        <v>42</v>
      </c>
      <c r="D7063">
        <f>INDEX(tabela!A$2:A$142,Linearizado!B7063,1)</f>
        <v>0</v>
      </c>
      <c r="E7063">
        <f>INDEX(tabela!B$1:BE$1,1,Linearizado!C7063)</f>
        <v>0</v>
      </c>
      <c r="F7063" t="str">
        <f>IF(INDEX(tabela!B$2:BC$142,B7063,C7063)="","",INDEX(tabela!B$2:BC$142,B7063,C7063))</f>
        <v/>
      </c>
      <c r="H7063" t="str">
        <f t="shared" si="773"/>
        <v/>
      </c>
      <c r="I7063" t="str">
        <f t="shared" si="774"/>
        <v/>
      </c>
      <c r="J7063" t="str">
        <f t="shared" si="775"/>
        <v/>
      </c>
      <c r="L7063" t="str">
        <f t="shared" si="776"/>
        <v xml:space="preserve">  </v>
      </c>
    </row>
    <row r="7064" spans="1:12">
      <c r="A7064">
        <f t="shared" si="770"/>
        <v>7063</v>
      </c>
      <c r="B7064">
        <f t="shared" si="771"/>
        <v>131</v>
      </c>
      <c r="C7064">
        <f t="shared" si="772"/>
        <v>43</v>
      </c>
      <c r="D7064">
        <f>INDEX(tabela!A$2:A$142,Linearizado!B7064,1)</f>
        <v>0</v>
      </c>
      <c r="E7064">
        <f>INDEX(tabela!B$1:BE$1,1,Linearizado!C7064)</f>
        <v>0</v>
      </c>
      <c r="F7064" t="str">
        <f>IF(INDEX(tabela!B$2:BC$142,B7064,C7064)="","",INDEX(tabela!B$2:BC$142,B7064,C7064))</f>
        <v/>
      </c>
      <c r="H7064" t="str">
        <f t="shared" si="773"/>
        <v/>
      </c>
      <c r="I7064" t="str">
        <f t="shared" si="774"/>
        <v/>
      </c>
      <c r="J7064" t="str">
        <f t="shared" si="775"/>
        <v/>
      </c>
      <c r="L7064" t="str">
        <f t="shared" si="776"/>
        <v xml:space="preserve">  </v>
      </c>
    </row>
    <row r="7065" spans="1:12">
      <c r="A7065">
        <f t="shared" si="770"/>
        <v>7064</v>
      </c>
      <c r="B7065">
        <f t="shared" si="771"/>
        <v>131</v>
      </c>
      <c r="C7065">
        <f t="shared" si="772"/>
        <v>44</v>
      </c>
      <c r="D7065">
        <f>INDEX(tabela!A$2:A$142,Linearizado!B7065,1)</f>
        <v>0</v>
      </c>
      <c r="E7065">
        <f>INDEX(tabela!B$1:BE$1,1,Linearizado!C7065)</f>
        <v>0</v>
      </c>
      <c r="F7065" t="str">
        <f>IF(INDEX(tabela!B$2:BC$142,B7065,C7065)="","",INDEX(tabela!B$2:BC$142,B7065,C7065))</f>
        <v/>
      </c>
      <c r="H7065" t="str">
        <f t="shared" si="773"/>
        <v/>
      </c>
      <c r="I7065" t="str">
        <f t="shared" si="774"/>
        <v/>
      </c>
      <c r="J7065" t="str">
        <f t="shared" si="775"/>
        <v/>
      </c>
      <c r="L7065" t="str">
        <f t="shared" si="776"/>
        <v xml:space="preserve">  </v>
      </c>
    </row>
    <row r="7066" spans="1:12">
      <c r="A7066">
        <f t="shared" si="770"/>
        <v>7065</v>
      </c>
      <c r="B7066">
        <f t="shared" si="771"/>
        <v>131</v>
      </c>
      <c r="C7066">
        <f t="shared" si="772"/>
        <v>45</v>
      </c>
      <c r="D7066">
        <f>INDEX(tabela!A$2:A$142,Linearizado!B7066,1)</f>
        <v>0</v>
      </c>
      <c r="E7066">
        <f>INDEX(tabela!B$1:BE$1,1,Linearizado!C7066)</f>
        <v>0</v>
      </c>
      <c r="F7066" t="str">
        <f>IF(INDEX(tabela!B$2:BC$142,B7066,C7066)="","",INDEX(tabela!B$2:BC$142,B7066,C7066))</f>
        <v/>
      </c>
      <c r="H7066" t="str">
        <f t="shared" si="773"/>
        <v/>
      </c>
      <c r="I7066" t="str">
        <f t="shared" si="774"/>
        <v/>
      </c>
      <c r="J7066" t="str">
        <f t="shared" si="775"/>
        <v/>
      </c>
      <c r="L7066" t="str">
        <f t="shared" si="776"/>
        <v xml:space="preserve">  </v>
      </c>
    </row>
    <row r="7067" spans="1:12">
      <c r="A7067">
        <f t="shared" si="770"/>
        <v>7066</v>
      </c>
      <c r="B7067">
        <f t="shared" si="771"/>
        <v>131</v>
      </c>
      <c r="C7067">
        <f t="shared" si="772"/>
        <v>46</v>
      </c>
      <c r="D7067">
        <f>INDEX(tabela!A$2:A$142,Linearizado!B7067,1)</f>
        <v>0</v>
      </c>
      <c r="E7067">
        <f>INDEX(tabela!B$1:BE$1,1,Linearizado!C7067)</f>
        <v>0</v>
      </c>
      <c r="F7067" t="str">
        <f>IF(INDEX(tabela!B$2:BC$142,B7067,C7067)="","",INDEX(tabela!B$2:BC$142,B7067,C7067))</f>
        <v/>
      </c>
      <c r="H7067" t="str">
        <f t="shared" si="773"/>
        <v/>
      </c>
      <c r="I7067" t="str">
        <f t="shared" si="774"/>
        <v/>
      </c>
      <c r="J7067" t="str">
        <f t="shared" si="775"/>
        <v/>
      </c>
      <c r="L7067" t="str">
        <f t="shared" si="776"/>
        <v xml:space="preserve">  </v>
      </c>
    </row>
    <row r="7068" spans="1:12">
      <c r="A7068">
        <f t="shared" si="770"/>
        <v>7067</v>
      </c>
      <c r="B7068">
        <f t="shared" si="771"/>
        <v>131</v>
      </c>
      <c r="C7068">
        <f t="shared" si="772"/>
        <v>47</v>
      </c>
      <c r="D7068">
        <f>INDEX(tabela!A$2:A$142,Linearizado!B7068,1)</f>
        <v>0</v>
      </c>
      <c r="E7068">
        <f>INDEX(tabela!B$1:BE$1,1,Linearizado!C7068)</f>
        <v>0</v>
      </c>
      <c r="F7068" t="str">
        <f>IF(INDEX(tabela!B$2:BC$142,B7068,C7068)="","",INDEX(tabela!B$2:BC$142,B7068,C7068))</f>
        <v/>
      </c>
      <c r="H7068" t="str">
        <f t="shared" si="773"/>
        <v/>
      </c>
      <c r="I7068" t="str">
        <f t="shared" si="774"/>
        <v/>
      </c>
      <c r="J7068" t="str">
        <f t="shared" si="775"/>
        <v/>
      </c>
      <c r="L7068" t="str">
        <f t="shared" si="776"/>
        <v xml:space="preserve">  </v>
      </c>
    </row>
    <row r="7069" spans="1:12">
      <c r="A7069">
        <f t="shared" si="770"/>
        <v>7068</v>
      </c>
      <c r="B7069">
        <f t="shared" si="771"/>
        <v>131</v>
      </c>
      <c r="C7069">
        <f t="shared" si="772"/>
        <v>48</v>
      </c>
      <c r="D7069">
        <f>INDEX(tabela!A$2:A$142,Linearizado!B7069,1)</f>
        <v>0</v>
      </c>
      <c r="E7069">
        <f>INDEX(tabela!B$1:BE$1,1,Linearizado!C7069)</f>
        <v>0</v>
      </c>
      <c r="F7069" t="str">
        <f>IF(INDEX(tabela!B$2:BC$142,B7069,C7069)="","",INDEX(tabela!B$2:BC$142,B7069,C7069))</f>
        <v/>
      </c>
      <c r="H7069" t="str">
        <f t="shared" si="773"/>
        <v/>
      </c>
      <c r="I7069" t="str">
        <f t="shared" si="774"/>
        <v/>
      </c>
      <c r="J7069" t="str">
        <f t="shared" si="775"/>
        <v/>
      </c>
      <c r="L7069" t="str">
        <f t="shared" si="776"/>
        <v xml:space="preserve">  </v>
      </c>
    </row>
    <row r="7070" spans="1:12">
      <c r="A7070">
        <f t="shared" si="770"/>
        <v>7069</v>
      </c>
      <c r="B7070">
        <f t="shared" si="771"/>
        <v>131</v>
      </c>
      <c r="C7070">
        <f t="shared" si="772"/>
        <v>49</v>
      </c>
      <c r="D7070">
        <f>INDEX(tabela!A$2:A$142,Linearizado!B7070,1)</f>
        <v>0</v>
      </c>
      <c r="E7070">
        <f>INDEX(tabela!B$1:BE$1,1,Linearizado!C7070)</f>
        <v>0</v>
      </c>
      <c r="F7070" t="str">
        <f>IF(INDEX(tabela!B$2:BC$142,B7070,C7070)="","",INDEX(tabela!B$2:BC$142,B7070,C7070))</f>
        <v/>
      </c>
      <c r="H7070" t="str">
        <f t="shared" si="773"/>
        <v/>
      </c>
      <c r="I7070" t="str">
        <f t="shared" si="774"/>
        <v/>
      </c>
      <c r="J7070" t="str">
        <f t="shared" si="775"/>
        <v/>
      </c>
      <c r="L7070" t="str">
        <f t="shared" si="776"/>
        <v xml:space="preserve">  </v>
      </c>
    </row>
    <row r="7071" spans="1:12">
      <c r="A7071">
        <f t="shared" si="770"/>
        <v>7070</v>
      </c>
      <c r="B7071">
        <f t="shared" si="771"/>
        <v>131</v>
      </c>
      <c r="C7071">
        <f t="shared" si="772"/>
        <v>50</v>
      </c>
      <c r="D7071">
        <f>INDEX(tabela!A$2:A$142,Linearizado!B7071,1)</f>
        <v>0</v>
      </c>
      <c r="E7071">
        <f>INDEX(tabela!B$1:BE$1,1,Linearizado!C7071)</f>
        <v>0</v>
      </c>
      <c r="F7071" t="str">
        <f>IF(INDEX(tabela!B$2:BC$142,B7071,C7071)="","",INDEX(tabela!B$2:BC$142,B7071,C7071))</f>
        <v/>
      </c>
      <c r="H7071" t="str">
        <f t="shared" si="773"/>
        <v/>
      </c>
      <c r="I7071" t="str">
        <f t="shared" si="774"/>
        <v/>
      </c>
      <c r="J7071" t="str">
        <f t="shared" si="775"/>
        <v/>
      </c>
      <c r="L7071" t="str">
        <f t="shared" si="776"/>
        <v xml:space="preserve">  </v>
      </c>
    </row>
    <row r="7072" spans="1:12">
      <c r="A7072">
        <f t="shared" si="770"/>
        <v>7071</v>
      </c>
      <c r="B7072">
        <f t="shared" si="771"/>
        <v>131</v>
      </c>
      <c r="C7072">
        <f t="shared" si="772"/>
        <v>51</v>
      </c>
      <c r="D7072">
        <f>INDEX(tabela!A$2:A$142,Linearizado!B7072,1)</f>
        <v>0</v>
      </c>
      <c r="E7072">
        <f>INDEX(tabela!B$1:BE$1,1,Linearizado!C7072)</f>
        <v>0</v>
      </c>
      <c r="F7072" t="str">
        <f>IF(INDEX(tabela!B$2:BC$142,B7072,C7072)="","",INDEX(tabela!B$2:BC$142,B7072,C7072))</f>
        <v/>
      </c>
      <c r="H7072" t="str">
        <f t="shared" si="773"/>
        <v/>
      </c>
      <c r="I7072" t="str">
        <f t="shared" si="774"/>
        <v/>
      </c>
      <c r="J7072" t="str">
        <f t="shared" si="775"/>
        <v/>
      </c>
      <c r="L7072" t="str">
        <f t="shared" si="776"/>
        <v xml:space="preserve">  </v>
      </c>
    </row>
    <row r="7073" spans="1:12">
      <c r="A7073">
        <f t="shared" si="770"/>
        <v>7072</v>
      </c>
      <c r="B7073">
        <f t="shared" si="771"/>
        <v>131</v>
      </c>
      <c r="C7073">
        <f t="shared" si="772"/>
        <v>52</v>
      </c>
      <c r="D7073">
        <f>INDEX(tabela!A$2:A$142,Linearizado!B7073,1)</f>
        <v>0</v>
      </c>
      <c r="E7073">
        <f>INDEX(tabela!B$1:BE$1,1,Linearizado!C7073)</f>
        <v>0</v>
      </c>
      <c r="F7073" t="str">
        <f>IF(INDEX(tabela!B$2:BC$142,B7073,C7073)="","",INDEX(tabela!B$2:BC$142,B7073,C7073))</f>
        <v/>
      </c>
      <c r="H7073" t="str">
        <f t="shared" si="773"/>
        <v/>
      </c>
      <c r="I7073" t="str">
        <f t="shared" si="774"/>
        <v/>
      </c>
      <c r="J7073" t="str">
        <f t="shared" si="775"/>
        <v/>
      </c>
      <c r="L7073" t="str">
        <f t="shared" si="776"/>
        <v xml:space="preserve">  </v>
      </c>
    </row>
    <row r="7074" spans="1:12">
      <c r="A7074">
        <f t="shared" si="770"/>
        <v>7073</v>
      </c>
      <c r="B7074">
        <f t="shared" si="771"/>
        <v>131</v>
      </c>
      <c r="C7074">
        <f t="shared" si="772"/>
        <v>53</v>
      </c>
      <c r="D7074">
        <f>INDEX(tabela!A$2:A$142,Linearizado!B7074,1)</f>
        <v>0</v>
      </c>
      <c r="E7074">
        <f>INDEX(tabela!B$1:BE$1,1,Linearizado!C7074)</f>
        <v>0</v>
      </c>
      <c r="F7074" t="str">
        <f>IF(INDEX(tabela!B$2:BC$142,B7074,C7074)="","",INDEX(tabela!B$2:BC$142,B7074,C7074))</f>
        <v/>
      </c>
      <c r="H7074" t="str">
        <f t="shared" si="773"/>
        <v/>
      </c>
      <c r="I7074" t="str">
        <f t="shared" si="774"/>
        <v/>
      </c>
      <c r="J7074" t="str">
        <f t="shared" si="775"/>
        <v/>
      </c>
      <c r="L7074" t="str">
        <f t="shared" si="776"/>
        <v xml:space="preserve">  </v>
      </c>
    </row>
    <row r="7075" spans="1:12">
      <c r="A7075">
        <f t="shared" si="770"/>
        <v>7074</v>
      </c>
      <c r="B7075">
        <f t="shared" si="771"/>
        <v>131</v>
      </c>
      <c r="C7075">
        <f t="shared" si="772"/>
        <v>54</v>
      </c>
      <c r="D7075">
        <f>INDEX(tabela!A$2:A$142,Linearizado!B7075,1)</f>
        <v>0</v>
      </c>
      <c r="E7075">
        <f>INDEX(tabela!B$1:BE$1,1,Linearizado!C7075)</f>
        <v>0</v>
      </c>
      <c r="F7075" t="str">
        <f>IF(INDEX(tabela!B$2:BC$142,B7075,C7075)="","",INDEX(tabela!B$2:BC$142,B7075,C7075))</f>
        <v/>
      </c>
      <c r="H7075" t="str">
        <f t="shared" si="773"/>
        <v/>
      </c>
      <c r="I7075" t="str">
        <f t="shared" si="774"/>
        <v/>
      </c>
      <c r="J7075" t="str">
        <f t="shared" si="775"/>
        <v/>
      </c>
      <c r="L7075" t="str">
        <f t="shared" si="776"/>
        <v xml:space="preserve">  </v>
      </c>
    </row>
    <row r="7076" spans="1:12">
      <c r="A7076">
        <f t="shared" si="770"/>
        <v>7075</v>
      </c>
      <c r="B7076">
        <f t="shared" si="771"/>
        <v>132</v>
      </c>
      <c r="C7076">
        <f t="shared" si="772"/>
        <v>1</v>
      </c>
      <c r="D7076">
        <f>INDEX(tabela!A$2:A$142,Linearizado!B7076,1)</f>
        <v>0</v>
      </c>
      <c r="E7076" t="str">
        <f>INDEX(tabela!B$1:BE$1,1,Linearizado!C7076)</f>
        <v>(</v>
      </c>
      <c r="F7076" t="str">
        <f>IF(INDEX(tabela!B$2:BC$142,B7076,C7076)="","",INDEX(tabela!B$2:BC$142,B7076,C7076))</f>
        <v/>
      </c>
      <c r="H7076" t="str">
        <f t="shared" si="773"/>
        <v/>
      </c>
      <c r="I7076" t="str">
        <f t="shared" si="774"/>
        <v/>
      </c>
      <c r="J7076" t="str">
        <f t="shared" si="775"/>
        <v/>
      </c>
      <c r="L7076" t="str">
        <f t="shared" si="776"/>
        <v xml:space="preserve">  </v>
      </c>
    </row>
    <row r="7077" spans="1:12">
      <c r="A7077">
        <f t="shared" si="770"/>
        <v>7076</v>
      </c>
      <c r="B7077">
        <f t="shared" si="771"/>
        <v>132</v>
      </c>
      <c r="C7077">
        <f t="shared" si="772"/>
        <v>2</v>
      </c>
      <c r="D7077">
        <f>INDEX(tabela!A$2:A$142,Linearizado!B7077,1)</f>
        <v>0</v>
      </c>
      <c r="E7077" t="str">
        <f>INDEX(tabela!B$1:BE$1,1,Linearizado!C7077)</f>
        <v>)</v>
      </c>
      <c r="F7077" t="str">
        <f>IF(INDEX(tabela!B$2:BC$142,B7077,C7077)="","",INDEX(tabela!B$2:BC$142,B7077,C7077))</f>
        <v/>
      </c>
      <c r="H7077" t="str">
        <f t="shared" si="773"/>
        <v/>
      </c>
      <c r="I7077" t="str">
        <f t="shared" si="774"/>
        <v/>
      </c>
      <c r="J7077" t="str">
        <f t="shared" si="775"/>
        <v/>
      </c>
      <c r="L7077" t="str">
        <f t="shared" si="776"/>
        <v xml:space="preserve">  </v>
      </c>
    </row>
    <row r="7078" spans="1:12">
      <c r="A7078">
        <f t="shared" si="770"/>
        <v>7077</v>
      </c>
      <c r="B7078">
        <f t="shared" si="771"/>
        <v>132</v>
      </c>
      <c r="C7078">
        <f t="shared" si="772"/>
        <v>3</v>
      </c>
      <c r="D7078">
        <f>INDEX(tabela!A$2:A$142,Linearizado!B7078,1)</f>
        <v>0</v>
      </c>
      <c r="E7078" t="str">
        <f>INDEX(tabela!B$1:BE$1,1,Linearizado!C7078)</f>
        <v>$</v>
      </c>
      <c r="F7078" t="str">
        <f>IF(INDEX(tabela!B$2:BC$142,B7078,C7078)="","",INDEX(tabela!B$2:BC$142,B7078,C7078))</f>
        <v/>
      </c>
      <c r="H7078" t="str">
        <f t="shared" si="773"/>
        <v/>
      </c>
      <c r="I7078" t="str">
        <f t="shared" si="774"/>
        <v/>
      </c>
      <c r="J7078" t="str">
        <f t="shared" si="775"/>
        <v/>
      </c>
      <c r="L7078" t="str">
        <f t="shared" si="776"/>
        <v xml:space="preserve">  </v>
      </c>
    </row>
    <row r="7079" spans="1:12">
      <c r="A7079">
        <f t="shared" si="770"/>
        <v>7078</v>
      </c>
      <c r="B7079">
        <f t="shared" si="771"/>
        <v>132</v>
      </c>
      <c r="C7079">
        <f t="shared" si="772"/>
        <v>4</v>
      </c>
      <c r="D7079">
        <f>INDEX(tabela!A$2:A$142,Linearizado!B7079,1)</f>
        <v>0</v>
      </c>
      <c r="E7079" t="str">
        <f>INDEX(tabela!B$1:BE$1,1,Linearizado!C7079)</f>
        <v>S'</v>
      </c>
      <c r="F7079" t="str">
        <f>IF(INDEX(tabela!B$2:BC$142,B7079,C7079)="","",INDEX(tabela!B$2:BC$142,B7079,C7079))</f>
        <v/>
      </c>
      <c r="H7079" t="str">
        <f t="shared" si="773"/>
        <v/>
      </c>
      <c r="I7079" t="str">
        <f t="shared" si="774"/>
        <v/>
      </c>
      <c r="J7079" t="str">
        <f t="shared" si="775"/>
        <v/>
      </c>
      <c r="L7079" t="str">
        <f t="shared" si="776"/>
        <v xml:space="preserve">  </v>
      </c>
    </row>
    <row r="7080" spans="1:12">
      <c r="A7080">
        <f t="shared" si="770"/>
        <v>7079</v>
      </c>
      <c r="B7080">
        <f t="shared" si="771"/>
        <v>132</v>
      </c>
      <c r="C7080">
        <f t="shared" si="772"/>
        <v>5</v>
      </c>
      <c r="D7080">
        <f>INDEX(tabela!A$2:A$142,Linearizado!B7080,1)</f>
        <v>0</v>
      </c>
      <c r="E7080" t="str">
        <f>INDEX(tabela!B$1:BE$1,1,Linearizado!C7080)</f>
        <v>S</v>
      </c>
      <c r="F7080" t="str">
        <f>IF(INDEX(tabela!B$2:BC$142,B7080,C7080)="","",INDEX(tabela!B$2:BC$142,B7080,C7080))</f>
        <v/>
      </c>
      <c r="H7080" t="str">
        <f t="shared" si="773"/>
        <v/>
      </c>
      <c r="I7080" t="str">
        <f t="shared" si="774"/>
        <v/>
      </c>
      <c r="J7080" t="str">
        <f t="shared" si="775"/>
        <v/>
      </c>
      <c r="L7080" t="str">
        <f t="shared" si="776"/>
        <v xml:space="preserve">  </v>
      </c>
    </row>
    <row r="7081" spans="1:12">
      <c r="A7081">
        <f t="shared" si="770"/>
        <v>7080</v>
      </c>
      <c r="B7081">
        <f t="shared" si="771"/>
        <v>132</v>
      </c>
      <c r="C7081">
        <f t="shared" si="772"/>
        <v>6</v>
      </c>
      <c r="D7081">
        <f>INDEX(tabela!A$2:A$142,Linearizado!B7081,1)</f>
        <v>0</v>
      </c>
      <c r="E7081" t="str">
        <f>INDEX(tabela!B$1:BE$1,1,Linearizado!C7081)</f>
        <v>A</v>
      </c>
      <c r="F7081" t="str">
        <f>IF(INDEX(tabela!B$2:BC$142,B7081,C7081)="","",INDEX(tabela!B$2:BC$142,B7081,C7081))</f>
        <v/>
      </c>
      <c r="H7081" t="str">
        <f t="shared" si="773"/>
        <v/>
      </c>
      <c r="I7081" t="str">
        <f t="shared" si="774"/>
        <v/>
      </c>
      <c r="J7081" t="str">
        <f t="shared" si="775"/>
        <v/>
      </c>
      <c r="L7081" t="str">
        <f t="shared" si="776"/>
        <v xml:space="preserve">  </v>
      </c>
    </row>
    <row r="7082" spans="1:12">
      <c r="A7082">
        <f t="shared" si="770"/>
        <v>7081</v>
      </c>
      <c r="B7082">
        <f t="shared" si="771"/>
        <v>132</v>
      </c>
      <c r="C7082">
        <f t="shared" si="772"/>
        <v>7</v>
      </c>
      <c r="D7082">
        <f>INDEX(tabela!A$2:A$142,Linearizado!B7082,1)</f>
        <v>0</v>
      </c>
      <c r="E7082">
        <f>INDEX(tabela!B$1:BE$1,1,Linearizado!C7082)</f>
        <v>0</v>
      </c>
      <c r="F7082" t="str">
        <f>IF(INDEX(tabela!B$2:BC$142,B7082,C7082)="","",INDEX(tabela!B$2:BC$142,B7082,C7082))</f>
        <v/>
      </c>
      <c r="H7082" t="str">
        <f t="shared" si="773"/>
        <v/>
      </c>
      <c r="I7082" t="str">
        <f t="shared" si="774"/>
        <v/>
      </c>
      <c r="J7082" t="str">
        <f t="shared" si="775"/>
        <v/>
      </c>
      <c r="L7082" t="str">
        <f t="shared" si="776"/>
        <v xml:space="preserve">  </v>
      </c>
    </row>
    <row r="7083" spans="1:12">
      <c r="A7083">
        <f t="shared" si="770"/>
        <v>7082</v>
      </c>
      <c r="B7083">
        <f t="shared" si="771"/>
        <v>132</v>
      </c>
      <c r="C7083">
        <f t="shared" si="772"/>
        <v>8</v>
      </c>
      <c r="D7083">
        <f>INDEX(tabela!A$2:A$142,Linearizado!B7083,1)</f>
        <v>0</v>
      </c>
      <c r="E7083">
        <f>INDEX(tabela!B$1:BE$1,1,Linearizado!C7083)</f>
        <v>0</v>
      </c>
      <c r="F7083" t="str">
        <f>IF(INDEX(tabela!B$2:BC$142,B7083,C7083)="","",INDEX(tabela!B$2:BC$142,B7083,C7083))</f>
        <v/>
      </c>
      <c r="H7083" t="str">
        <f t="shared" si="773"/>
        <v/>
      </c>
      <c r="I7083" t="str">
        <f t="shared" si="774"/>
        <v/>
      </c>
      <c r="J7083" t="str">
        <f t="shared" si="775"/>
        <v/>
      </c>
      <c r="L7083" t="str">
        <f t="shared" si="776"/>
        <v xml:space="preserve">  </v>
      </c>
    </row>
    <row r="7084" spans="1:12">
      <c r="A7084">
        <f t="shared" si="770"/>
        <v>7083</v>
      </c>
      <c r="B7084">
        <f t="shared" si="771"/>
        <v>132</v>
      </c>
      <c r="C7084">
        <f t="shared" si="772"/>
        <v>9</v>
      </c>
      <c r="D7084">
        <f>INDEX(tabela!A$2:A$142,Linearizado!B7084,1)</f>
        <v>0</v>
      </c>
      <c r="E7084">
        <f>INDEX(tabela!B$1:BE$1,1,Linearizado!C7084)</f>
        <v>0</v>
      </c>
      <c r="F7084" t="str">
        <f>IF(INDEX(tabela!B$2:BC$142,B7084,C7084)="","",INDEX(tabela!B$2:BC$142,B7084,C7084))</f>
        <v/>
      </c>
      <c r="H7084" t="str">
        <f t="shared" si="773"/>
        <v/>
      </c>
      <c r="I7084" t="str">
        <f t="shared" si="774"/>
        <v/>
      </c>
      <c r="J7084" t="str">
        <f t="shared" si="775"/>
        <v/>
      </c>
      <c r="L7084" t="str">
        <f t="shared" si="776"/>
        <v xml:space="preserve">  </v>
      </c>
    </row>
    <row r="7085" spans="1:12">
      <c r="A7085">
        <f t="shared" si="770"/>
        <v>7084</v>
      </c>
      <c r="B7085">
        <f t="shared" si="771"/>
        <v>132</v>
      </c>
      <c r="C7085">
        <f t="shared" si="772"/>
        <v>10</v>
      </c>
      <c r="D7085">
        <f>INDEX(tabela!A$2:A$142,Linearizado!B7085,1)</f>
        <v>0</v>
      </c>
      <c r="E7085">
        <f>INDEX(tabela!B$1:BE$1,1,Linearizado!C7085)</f>
        <v>0</v>
      </c>
      <c r="F7085" t="str">
        <f>IF(INDEX(tabela!B$2:BC$142,B7085,C7085)="","",INDEX(tabela!B$2:BC$142,B7085,C7085))</f>
        <v/>
      </c>
      <c r="H7085" t="str">
        <f t="shared" si="773"/>
        <v/>
      </c>
      <c r="I7085" t="str">
        <f t="shared" si="774"/>
        <v/>
      </c>
      <c r="J7085" t="str">
        <f t="shared" si="775"/>
        <v/>
      </c>
      <c r="L7085" t="str">
        <f t="shared" si="776"/>
        <v xml:space="preserve">  </v>
      </c>
    </row>
    <row r="7086" spans="1:12">
      <c r="A7086">
        <f t="shared" si="770"/>
        <v>7085</v>
      </c>
      <c r="B7086">
        <f t="shared" si="771"/>
        <v>132</v>
      </c>
      <c r="C7086">
        <f t="shared" si="772"/>
        <v>11</v>
      </c>
      <c r="D7086">
        <f>INDEX(tabela!A$2:A$142,Linearizado!B7086,1)</f>
        <v>0</v>
      </c>
      <c r="E7086">
        <f>INDEX(tabela!B$1:BE$1,1,Linearizado!C7086)</f>
        <v>0</v>
      </c>
      <c r="F7086" t="str">
        <f>IF(INDEX(tabela!B$2:BC$142,B7086,C7086)="","",INDEX(tabela!B$2:BC$142,B7086,C7086))</f>
        <v/>
      </c>
      <c r="H7086" t="str">
        <f t="shared" si="773"/>
        <v/>
      </c>
      <c r="I7086" t="str">
        <f t="shared" si="774"/>
        <v/>
      </c>
      <c r="J7086" t="str">
        <f t="shared" si="775"/>
        <v/>
      </c>
      <c r="L7086" t="str">
        <f t="shared" si="776"/>
        <v xml:space="preserve">  </v>
      </c>
    </row>
    <row r="7087" spans="1:12">
      <c r="A7087">
        <f t="shared" si="770"/>
        <v>7086</v>
      </c>
      <c r="B7087">
        <f t="shared" si="771"/>
        <v>132</v>
      </c>
      <c r="C7087">
        <f t="shared" si="772"/>
        <v>12</v>
      </c>
      <c r="D7087">
        <f>INDEX(tabela!A$2:A$142,Linearizado!B7087,1)</f>
        <v>0</v>
      </c>
      <c r="E7087">
        <f>INDEX(tabela!B$1:BE$1,1,Linearizado!C7087)</f>
        <v>0</v>
      </c>
      <c r="F7087" t="str">
        <f>IF(INDEX(tabela!B$2:BC$142,B7087,C7087)="","",INDEX(tabela!B$2:BC$142,B7087,C7087))</f>
        <v/>
      </c>
      <c r="H7087" t="str">
        <f t="shared" si="773"/>
        <v/>
      </c>
      <c r="I7087" t="str">
        <f t="shared" si="774"/>
        <v/>
      </c>
      <c r="J7087" t="str">
        <f t="shared" si="775"/>
        <v/>
      </c>
      <c r="L7087" t="str">
        <f t="shared" si="776"/>
        <v xml:space="preserve">  </v>
      </c>
    </row>
    <row r="7088" spans="1:12">
      <c r="A7088">
        <f t="shared" si="770"/>
        <v>7087</v>
      </c>
      <c r="B7088">
        <f t="shared" si="771"/>
        <v>132</v>
      </c>
      <c r="C7088">
        <f t="shared" si="772"/>
        <v>13</v>
      </c>
      <c r="D7088">
        <f>INDEX(tabela!A$2:A$142,Linearizado!B7088,1)</f>
        <v>0</v>
      </c>
      <c r="E7088">
        <f>INDEX(tabela!B$1:BE$1,1,Linearizado!C7088)</f>
        <v>0</v>
      </c>
      <c r="F7088" t="str">
        <f>IF(INDEX(tabela!B$2:BC$142,B7088,C7088)="","",INDEX(tabela!B$2:BC$142,B7088,C7088))</f>
        <v/>
      </c>
      <c r="H7088" t="str">
        <f t="shared" si="773"/>
        <v/>
      </c>
      <c r="I7088" t="str">
        <f t="shared" si="774"/>
        <v/>
      </c>
      <c r="J7088" t="str">
        <f t="shared" si="775"/>
        <v/>
      </c>
      <c r="L7088" t="str">
        <f t="shared" si="776"/>
        <v xml:space="preserve">  </v>
      </c>
    </row>
    <row r="7089" spans="1:12">
      <c r="A7089">
        <f t="shared" si="770"/>
        <v>7088</v>
      </c>
      <c r="B7089">
        <f t="shared" si="771"/>
        <v>132</v>
      </c>
      <c r="C7089">
        <f t="shared" si="772"/>
        <v>14</v>
      </c>
      <c r="D7089">
        <f>INDEX(tabela!A$2:A$142,Linearizado!B7089,1)</f>
        <v>0</v>
      </c>
      <c r="E7089">
        <f>INDEX(tabela!B$1:BE$1,1,Linearizado!C7089)</f>
        <v>0</v>
      </c>
      <c r="F7089" t="str">
        <f>IF(INDEX(tabela!B$2:BC$142,B7089,C7089)="","",INDEX(tabela!B$2:BC$142,B7089,C7089))</f>
        <v/>
      </c>
      <c r="H7089" t="str">
        <f t="shared" si="773"/>
        <v/>
      </c>
      <c r="I7089" t="str">
        <f t="shared" si="774"/>
        <v/>
      </c>
      <c r="J7089" t="str">
        <f t="shared" si="775"/>
        <v/>
      </c>
      <c r="L7089" t="str">
        <f t="shared" si="776"/>
        <v xml:space="preserve">  </v>
      </c>
    </row>
    <row r="7090" spans="1:12">
      <c r="A7090">
        <f t="shared" si="770"/>
        <v>7089</v>
      </c>
      <c r="B7090">
        <f t="shared" si="771"/>
        <v>132</v>
      </c>
      <c r="C7090">
        <f t="shared" si="772"/>
        <v>15</v>
      </c>
      <c r="D7090">
        <f>INDEX(tabela!A$2:A$142,Linearizado!B7090,1)</f>
        <v>0</v>
      </c>
      <c r="E7090">
        <f>INDEX(tabela!B$1:BE$1,1,Linearizado!C7090)</f>
        <v>0</v>
      </c>
      <c r="F7090" t="str">
        <f>IF(INDEX(tabela!B$2:BC$142,B7090,C7090)="","",INDEX(tabela!B$2:BC$142,B7090,C7090))</f>
        <v/>
      </c>
      <c r="H7090" t="str">
        <f t="shared" si="773"/>
        <v/>
      </c>
      <c r="I7090" t="str">
        <f t="shared" si="774"/>
        <v/>
      </c>
      <c r="J7090" t="str">
        <f t="shared" si="775"/>
        <v/>
      </c>
      <c r="L7090" t="str">
        <f t="shared" si="776"/>
        <v xml:space="preserve">  </v>
      </c>
    </row>
    <row r="7091" spans="1:12">
      <c r="A7091">
        <f t="shared" si="770"/>
        <v>7090</v>
      </c>
      <c r="B7091">
        <f t="shared" si="771"/>
        <v>132</v>
      </c>
      <c r="C7091">
        <f t="shared" si="772"/>
        <v>16</v>
      </c>
      <c r="D7091">
        <f>INDEX(tabela!A$2:A$142,Linearizado!B7091,1)</f>
        <v>0</v>
      </c>
      <c r="E7091">
        <f>INDEX(tabela!B$1:BE$1,1,Linearizado!C7091)</f>
        <v>0</v>
      </c>
      <c r="F7091" t="str">
        <f>IF(INDEX(tabela!B$2:BC$142,B7091,C7091)="","",INDEX(tabela!B$2:BC$142,B7091,C7091))</f>
        <v/>
      </c>
      <c r="H7091" t="str">
        <f t="shared" si="773"/>
        <v/>
      </c>
      <c r="I7091" t="str">
        <f t="shared" si="774"/>
        <v/>
      </c>
      <c r="J7091" t="str">
        <f t="shared" si="775"/>
        <v/>
      </c>
      <c r="L7091" t="str">
        <f t="shared" si="776"/>
        <v xml:space="preserve">  </v>
      </c>
    </row>
    <row r="7092" spans="1:12">
      <c r="A7092">
        <f t="shared" si="770"/>
        <v>7091</v>
      </c>
      <c r="B7092">
        <f t="shared" si="771"/>
        <v>132</v>
      </c>
      <c r="C7092">
        <f t="shared" si="772"/>
        <v>17</v>
      </c>
      <c r="D7092">
        <f>INDEX(tabela!A$2:A$142,Linearizado!B7092,1)</f>
        <v>0</v>
      </c>
      <c r="E7092">
        <f>INDEX(tabela!B$1:BE$1,1,Linearizado!C7092)</f>
        <v>0</v>
      </c>
      <c r="F7092" t="str">
        <f>IF(INDEX(tabela!B$2:BC$142,B7092,C7092)="","",INDEX(tabela!B$2:BC$142,B7092,C7092))</f>
        <v/>
      </c>
      <c r="H7092" t="str">
        <f t="shared" si="773"/>
        <v/>
      </c>
      <c r="I7092" t="str">
        <f t="shared" si="774"/>
        <v/>
      </c>
      <c r="J7092" t="str">
        <f t="shared" si="775"/>
        <v/>
      </c>
      <c r="L7092" t="str">
        <f t="shared" si="776"/>
        <v xml:space="preserve">  </v>
      </c>
    </row>
    <row r="7093" spans="1:12">
      <c r="A7093">
        <f t="shared" si="770"/>
        <v>7092</v>
      </c>
      <c r="B7093">
        <f t="shared" si="771"/>
        <v>132</v>
      </c>
      <c r="C7093">
        <f t="shared" si="772"/>
        <v>18</v>
      </c>
      <c r="D7093">
        <f>INDEX(tabela!A$2:A$142,Linearizado!B7093,1)</f>
        <v>0</v>
      </c>
      <c r="E7093">
        <f>INDEX(tabela!B$1:BE$1,1,Linearizado!C7093)</f>
        <v>0</v>
      </c>
      <c r="F7093" t="str">
        <f>IF(INDEX(tabela!B$2:BC$142,B7093,C7093)="","",INDEX(tabela!B$2:BC$142,B7093,C7093))</f>
        <v/>
      </c>
      <c r="H7093" t="str">
        <f t="shared" si="773"/>
        <v/>
      </c>
      <c r="I7093" t="str">
        <f t="shared" si="774"/>
        <v/>
      </c>
      <c r="J7093" t="str">
        <f t="shared" si="775"/>
        <v/>
      </c>
      <c r="L7093" t="str">
        <f t="shared" si="776"/>
        <v xml:space="preserve">  </v>
      </c>
    </row>
    <row r="7094" spans="1:12">
      <c r="A7094">
        <f t="shared" si="770"/>
        <v>7093</v>
      </c>
      <c r="B7094">
        <f t="shared" si="771"/>
        <v>132</v>
      </c>
      <c r="C7094">
        <f t="shared" si="772"/>
        <v>19</v>
      </c>
      <c r="D7094">
        <f>INDEX(tabela!A$2:A$142,Linearizado!B7094,1)</f>
        <v>0</v>
      </c>
      <c r="E7094">
        <f>INDEX(tabela!B$1:BE$1,1,Linearizado!C7094)</f>
        <v>0</v>
      </c>
      <c r="F7094" t="str">
        <f>IF(INDEX(tabela!B$2:BC$142,B7094,C7094)="","",INDEX(tabela!B$2:BC$142,B7094,C7094))</f>
        <v/>
      </c>
      <c r="H7094" t="str">
        <f t="shared" si="773"/>
        <v/>
      </c>
      <c r="I7094" t="str">
        <f t="shared" si="774"/>
        <v/>
      </c>
      <c r="J7094" t="str">
        <f t="shared" si="775"/>
        <v/>
      </c>
      <c r="L7094" t="str">
        <f t="shared" si="776"/>
        <v xml:space="preserve">  </v>
      </c>
    </row>
    <row r="7095" spans="1:12">
      <c r="A7095">
        <f t="shared" si="770"/>
        <v>7094</v>
      </c>
      <c r="B7095">
        <f t="shared" si="771"/>
        <v>132</v>
      </c>
      <c r="C7095">
        <f t="shared" si="772"/>
        <v>20</v>
      </c>
      <c r="D7095">
        <f>INDEX(tabela!A$2:A$142,Linearizado!B7095,1)</f>
        <v>0</v>
      </c>
      <c r="E7095">
        <f>INDEX(tabela!B$1:BE$1,1,Linearizado!C7095)</f>
        <v>0</v>
      </c>
      <c r="F7095" t="str">
        <f>IF(INDEX(tabela!B$2:BC$142,B7095,C7095)="","",INDEX(tabela!B$2:BC$142,B7095,C7095))</f>
        <v/>
      </c>
      <c r="H7095" t="str">
        <f t="shared" si="773"/>
        <v/>
      </c>
      <c r="I7095" t="str">
        <f t="shared" si="774"/>
        <v/>
      </c>
      <c r="J7095" t="str">
        <f t="shared" si="775"/>
        <v/>
      </c>
      <c r="L7095" t="str">
        <f t="shared" si="776"/>
        <v xml:space="preserve">  </v>
      </c>
    </row>
    <row r="7096" spans="1:12">
      <c r="A7096">
        <f t="shared" si="770"/>
        <v>7095</v>
      </c>
      <c r="B7096">
        <f t="shared" si="771"/>
        <v>132</v>
      </c>
      <c r="C7096">
        <f t="shared" si="772"/>
        <v>21</v>
      </c>
      <c r="D7096">
        <f>INDEX(tabela!A$2:A$142,Linearizado!B7096,1)</f>
        <v>0</v>
      </c>
      <c r="E7096">
        <f>INDEX(tabela!B$1:BE$1,1,Linearizado!C7096)</f>
        <v>0</v>
      </c>
      <c r="F7096" t="str">
        <f>IF(INDEX(tabela!B$2:BC$142,B7096,C7096)="","",INDEX(tabela!B$2:BC$142,B7096,C7096))</f>
        <v/>
      </c>
      <c r="H7096" t="str">
        <f t="shared" si="773"/>
        <v/>
      </c>
      <c r="I7096" t="str">
        <f t="shared" si="774"/>
        <v/>
      </c>
      <c r="J7096" t="str">
        <f t="shared" si="775"/>
        <v/>
      </c>
      <c r="L7096" t="str">
        <f t="shared" si="776"/>
        <v xml:space="preserve">  </v>
      </c>
    </row>
    <row r="7097" spans="1:12">
      <c r="A7097">
        <f t="shared" si="770"/>
        <v>7096</v>
      </c>
      <c r="B7097">
        <f t="shared" si="771"/>
        <v>132</v>
      </c>
      <c r="C7097">
        <f t="shared" si="772"/>
        <v>22</v>
      </c>
      <c r="D7097">
        <f>INDEX(tabela!A$2:A$142,Linearizado!B7097,1)</f>
        <v>0</v>
      </c>
      <c r="E7097">
        <f>INDEX(tabela!B$1:BE$1,1,Linearizado!C7097)</f>
        <v>0</v>
      </c>
      <c r="F7097" t="str">
        <f>IF(INDEX(tabela!B$2:BC$142,B7097,C7097)="","",INDEX(tabela!B$2:BC$142,B7097,C7097))</f>
        <v/>
      </c>
      <c r="H7097" t="str">
        <f t="shared" si="773"/>
        <v/>
      </c>
      <c r="I7097" t="str">
        <f t="shared" si="774"/>
        <v/>
      </c>
      <c r="J7097" t="str">
        <f t="shared" si="775"/>
        <v/>
      </c>
      <c r="L7097" t="str">
        <f t="shared" si="776"/>
        <v xml:space="preserve">  </v>
      </c>
    </row>
    <row r="7098" spans="1:12">
      <c r="A7098">
        <f t="shared" si="770"/>
        <v>7097</v>
      </c>
      <c r="B7098">
        <f t="shared" si="771"/>
        <v>132</v>
      </c>
      <c r="C7098">
        <f t="shared" si="772"/>
        <v>23</v>
      </c>
      <c r="D7098">
        <f>INDEX(tabela!A$2:A$142,Linearizado!B7098,1)</f>
        <v>0</v>
      </c>
      <c r="E7098">
        <f>INDEX(tabela!B$1:BE$1,1,Linearizado!C7098)</f>
        <v>0</v>
      </c>
      <c r="F7098" t="str">
        <f>IF(INDEX(tabela!B$2:BC$142,B7098,C7098)="","",INDEX(tabela!B$2:BC$142,B7098,C7098))</f>
        <v/>
      </c>
      <c r="H7098" t="str">
        <f t="shared" si="773"/>
        <v/>
      </c>
      <c r="I7098" t="str">
        <f t="shared" si="774"/>
        <v/>
      </c>
      <c r="J7098" t="str">
        <f t="shared" si="775"/>
        <v/>
      </c>
      <c r="L7098" t="str">
        <f t="shared" si="776"/>
        <v xml:space="preserve">  </v>
      </c>
    </row>
    <row r="7099" spans="1:12">
      <c r="A7099">
        <f t="shared" si="770"/>
        <v>7098</v>
      </c>
      <c r="B7099">
        <f t="shared" si="771"/>
        <v>132</v>
      </c>
      <c r="C7099">
        <f t="shared" si="772"/>
        <v>24</v>
      </c>
      <c r="D7099">
        <f>INDEX(tabela!A$2:A$142,Linearizado!B7099,1)</f>
        <v>0</v>
      </c>
      <c r="E7099">
        <f>INDEX(tabela!B$1:BE$1,1,Linearizado!C7099)</f>
        <v>0</v>
      </c>
      <c r="F7099" t="str">
        <f>IF(INDEX(tabela!B$2:BC$142,B7099,C7099)="","",INDEX(tabela!B$2:BC$142,B7099,C7099))</f>
        <v/>
      </c>
      <c r="H7099" t="str">
        <f t="shared" si="773"/>
        <v/>
      </c>
      <c r="I7099" t="str">
        <f t="shared" si="774"/>
        <v/>
      </c>
      <c r="J7099" t="str">
        <f t="shared" si="775"/>
        <v/>
      </c>
      <c r="L7099" t="str">
        <f t="shared" si="776"/>
        <v xml:space="preserve">  </v>
      </c>
    </row>
    <row r="7100" spans="1:12">
      <c r="A7100">
        <f t="shared" si="770"/>
        <v>7099</v>
      </c>
      <c r="B7100">
        <f t="shared" si="771"/>
        <v>132</v>
      </c>
      <c r="C7100">
        <f t="shared" si="772"/>
        <v>25</v>
      </c>
      <c r="D7100">
        <f>INDEX(tabela!A$2:A$142,Linearizado!B7100,1)</f>
        <v>0</v>
      </c>
      <c r="E7100">
        <f>INDEX(tabela!B$1:BE$1,1,Linearizado!C7100)</f>
        <v>0</v>
      </c>
      <c r="F7100" t="str">
        <f>IF(INDEX(tabela!B$2:BC$142,B7100,C7100)="","",INDEX(tabela!B$2:BC$142,B7100,C7100))</f>
        <v/>
      </c>
      <c r="H7100" t="str">
        <f t="shared" si="773"/>
        <v/>
      </c>
      <c r="I7100" t="str">
        <f t="shared" si="774"/>
        <v/>
      </c>
      <c r="J7100" t="str">
        <f t="shared" si="775"/>
        <v/>
      </c>
      <c r="L7100" t="str">
        <f t="shared" si="776"/>
        <v xml:space="preserve">  </v>
      </c>
    </row>
    <row r="7101" spans="1:12">
      <c r="A7101">
        <f t="shared" si="770"/>
        <v>7100</v>
      </c>
      <c r="B7101">
        <f t="shared" si="771"/>
        <v>132</v>
      </c>
      <c r="C7101">
        <f t="shared" si="772"/>
        <v>26</v>
      </c>
      <c r="D7101">
        <f>INDEX(tabela!A$2:A$142,Linearizado!B7101,1)</f>
        <v>0</v>
      </c>
      <c r="E7101">
        <f>INDEX(tabela!B$1:BE$1,1,Linearizado!C7101)</f>
        <v>0</v>
      </c>
      <c r="F7101" t="str">
        <f>IF(INDEX(tabela!B$2:BC$142,B7101,C7101)="","",INDEX(tabela!B$2:BC$142,B7101,C7101))</f>
        <v/>
      </c>
      <c r="H7101" t="str">
        <f t="shared" si="773"/>
        <v/>
      </c>
      <c r="I7101" t="str">
        <f t="shared" si="774"/>
        <v/>
      </c>
      <c r="J7101" t="str">
        <f t="shared" si="775"/>
        <v/>
      </c>
      <c r="L7101" t="str">
        <f t="shared" si="776"/>
        <v xml:space="preserve">  </v>
      </c>
    </row>
    <row r="7102" spans="1:12">
      <c r="A7102">
        <f t="shared" si="770"/>
        <v>7101</v>
      </c>
      <c r="B7102">
        <f t="shared" si="771"/>
        <v>132</v>
      </c>
      <c r="C7102">
        <f t="shared" si="772"/>
        <v>27</v>
      </c>
      <c r="D7102">
        <f>INDEX(tabela!A$2:A$142,Linearizado!B7102,1)</f>
        <v>0</v>
      </c>
      <c r="E7102">
        <f>INDEX(tabela!B$1:BE$1,1,Linearizado!C7102)</f>
        <v>0</v>
      </c>
      <c r="F7102" t="str">
        <f>IF(INDEX(tabela!B$2:BC$142,B7102,C7102)="","",INDEX(tabela!B$2:BC$142,B7102,C7102))</f>
        <v/>
      </c>
      <c r="H7102" t="str">
        <f t="shared" si="773"/>
        <v/>
      </c>
      <c r="I7102" t="str">
        <f t="shared" si="774"/>
        <v/>
      </c>
      <c r="J7102" t="str">
        <f t="shared" si="775"/>
        <v/>
      </c>
      <c r="L7102" t="str">
        <f t="shared" si="776"/>
        <v xml:space="preserve">  </v>
      </c>
    </row>
    <row r="7103" spans="1:12">
      <c r="A7103">
        <f t="shared" si="770"/>
        <v>7102</v>
      </c>
      <c r="B7103">
        <f t="shared" si="771"/>
        <v>132</v>
      </c>
      <c r="C7103">
        <f t="shared" si="772"/>
        <v>28</v>
      </c>
      <c r="D7103">
        <f>INDEX(tabela!A$2:A$142,Linearizado!B7103,1)</f>
        <v>0</v>
      </c>
      <c r="E7103">
        <f>INDEX(tabela!B$1:BE$1,1,Linearizado!C7103)</f>
        <v>0</v>
      </c>
      <c r="F7103" t="str">
        <f>IF(INDEX(tabela!B$2:BC$142,B7103,C7103)="","",INDEX(tabela!B$2:BC$142,B7103,C7103))</f>
        <v/>
      </c>
      <c r="H7103" t="str">
        <f t="shared" si="773"/>
        <v/>
      </c>
      <c r="I7103" t="str">
        <f t="shared" si="774"/>
        <v/>
      </c>
      <c r="J7103" t="str">
        <f t="shared" si="775"/>
        <v/>
      </c>
      <c r="L7103" t="str">
        <f t="shared" si="776"/>
        <v xml:space="preserve">  </v>
      </c>
    </row>
    <row r="7104" spans="1:12">
      <c r="A7104">
        <f t="shared" si="770"/>
        <v>7103</v>
      </c>
      <c r="B7104">
        <f t="shared" si="771"/>
        <v>132</v>
      </c>
      <c r="C7104">
        <f t="shared" si="772"/>
        <v>29</v>
      </c>
      <c r="D7104">
        <f>INDEX(tabela!A$2:A$142,Linearizado!B7104,1)</f>
        <v>0</v>
      </c>
      <c r="E7104">
        <f>INDEX(tabela!B$1:BE$1,1,Linearizado!C7104)</f>
        <v>0</v>
      </c>
      <c r="F7104" t="str">
        <f>IF(INDEX(tabela!B$2:BC$142,B7104,C7104)="","",INDEX(tabela!B$2:BC$142,B7104,C7104))</f>
        <v/>
      </c>
      <c r="H7104" t="str">
        <f t="shared" si="773"/>
        <v/>
      </c>
      <c r="I7104" t="str">
        <f t="shared" si="774"/>
        <v/>
      </c>
      <c r="J7104" t="str">
        <f t="shared" si="775"/>
        <v/>
      </c>
      <c r="L7104" t="str">
        <f t="shared" si="776"/>
        <v xml:space="preserve">  </v>
      </c>
    </row>
    <row r="7105" spans="1:12">
      <c r="A7105">
        <f t="shared" si="770"/>
        <v>7104</v>
      </c>
      <c r="B7105">
        <f t="shared" si="771"/>
        <v>132</v>
      </c>
      <c r="C7105">
        <f t="shared" si="772"/>
        <v>30</v>
      </c>
      <c r="D7105">
        <f>INDEX(tabela!A$2:A$142,Linearizado!B7105,1)</f>
        <v>0</v>
      </c>
      <c r="E7105">
        <f>INDEX(tabela!B$1:BE$1,1,Linearizado!C7105)</f>
        <v>0</v>
      </c>
      <c r="F7105" t="str">
        <f>IF(INDEX(tabela!B$2:BC$142,B7105,C7105)="","",INDEX(tabela!B$2:BC$142,B7105,C7105))</f>
        <v/>
      </c>
      <c r="H7105" t="str">
        <f t="shared" si="773"/>
        <v/>
      </c>
      <c r="I7105" t="str">
        <f t="shared" si="774"/>
        <v/>
      </c>
      <c r="J7105" t="str">
        <f t="shared" si="775"/>
        <v/>
      </c>
      <c r="L7105" t="str">
        <f t="shared" si="776"/>
        <v xml:space="preserve">  </v>
      </c>
    </row>
    <row r="7106" spans="1:12">
      <c r="A7106">
        <f t="shared" ref="A7106:A7169" si="777">ROW()-1</f>
        <v>7105</v>
      </c>
      <c r="B7106">
        <f t="shared" si="771"/>
        <v>132</v>
      </c>
      <c r="C7106">
        <f t="shared" si="772"/>
        <v>31</v>
      </c>
      <c r="D7106">
        <f>INDEX(tabela!A$2:A$142,Linearizado!B7106,1)</f>
        <v>0</v>
      </c>
      <c r="E7106">
        <f>INDEX(tabela!B$1:BE$1,1,Linearizado!C7106)</f>
        <v>0</v>
      </c>
      <c r="F7106" t="str">
        <f>IF(INDEX(tabela!B$2:BC$142,B7106,C7106)="","",INDEX(tabela!B$2:BC$142,B7106,C7106))</f>
        <v/>
      </c>
      <c r="H7106" t="str">
        <f t="shared" si="773"/>
        <v/>
      </c>
      <c r="I7106" t="str">
        <f t="shared" si="774"/>
        <v/>
      </c>
      <c r="J7106" t="str">
        <f t="shared" si="775"/>
        <v/>
      </c>
      <c r="L7106" t="str">
        <f t="shared" si="776"/>
        <v xml:space="preserve">  </v>
      </c>
    </row>
    <row r="7107" spans="1:12">
      <c r="A7107">
        <f t="shared" si="777"/>
        <v>7106</v>
      </c>
      <c r="B7107">
        <f t="shared" ref="B7107:B7170" si="778">CEILING(A7107/$A$1,1)</f>
        <v>132</v>
      </c>
      <c r="C7107">
        <f t="shared" ref="C7107:C7170" si="779">A7107-$A$1*(B7107-1)</f>
        <v>32</v>
      </c>
      <c r="D7107">
        <f>INDEX(tabela!A$2:A$142,Linearizado!B7107,1)</f>
        <v>0</v>
      </c>
      <c r="E7107">
        <f>INDEX(tabela!B$1:BE$1,1,Linearizado!C7107)</f>
        <v>0</v>
      </c>
      <c r="F7107" t="str">
        <f>IF(INDEX(tabela!B$2:BC$142,B7107,C7107)="","",INDEX(tabela!B$2:BC$142,B7107,C7107))</f>
        <v/>
      </c>
      <c r="H7107" t="str">
        <f t="shared" ref="H7107:H7170" si="780">IF(F7107="","",D7107)</f>
        <v/>
      </c>
      <c r="I7107" t="str">
        <f t="shared" ref="I7107:I7170" si="781">IF(F7107="","",E7107)</f>
        <v/>
      </c>
      <c r="J7107" t="str">
        <f t="shared" ref="J7107:J7170" si="782">IF(F7107="","",F7107)</f>
        <v/>
      </c>
      <c r="L7107" t="str">
        <f t="shared" ref="L7107:L7170" si="783">CONCATENATE(H7107," ",I7107," ",J7107)</f>
        <v xml:space="preserve">  </v>
      </c>
    </row>
    <row r="7108" spans="1:12">
      <c r="A7108">
        <f t="shared" si="777"/>
        <v>7107</v>
      </c>
      <c r="B7108">
        <f t="shared" si="778"/>
        <v>132</v>
      </c>
      <c r="C7108">
        <f t="shared" si="779"/>
        <v>33</v>
      </c>
      <c r="D7108">
        <f>INDEX(tabela!A$2:A$142,Linearizado!B7108,1)</f>
        <v>0</v>
      </c>
      <c r="E7108">
        <f>INDEX(tabela!B$1:BE$1,1,Linearizado!C7108)</f>
        <v>0</v>
      </c>
      <c r="F7108" t="str">
        <f>IF(INDEX(tabela!B$2:BC$142,B7108,C7108)="","",INDEX(tabela!B$2:BC$142,B7108,C7108))</f>
        <v/>
      </c>
      <c r="H7108" t="str">
        <f t="shared" si="780"/>
        <v/>
      </c>
      <c r="I7108" t="str">
        <f t="shared" si="781"/>
        <v/>
      </c>
      <c r="J7108" t="str">
        <f t="shared" si="782"/>
        <v/>
      </c>
      <c r="L7108" t="str">
        <f t="shared" si="783"/>
        <v xml:space="preserve">  </v>
      </c>
    </row>
    <row r="7109" spans="1:12">
      <c r="A7109">
        <f t="shared" si="777"/>
        <v>7108</v>
      </c>
      <c r="B7109">
        <f t="shared" si="778"/>
        <v>132</v>
      </c>
      <c r="C7109">
        <f t="shared" si="779"/>
        <v>34</v>
      </c>
      <c r="D7109">
        <f>INDEX(tabela!A$2:A$142,Linearizado!B7109,1)</f>
        <v>0</v>
      </c>
      <c r="E7109">
        <f>INDEX(tabela!B$1:BE$1,1,Linearizado!C7109)</f>
        <v>0</v>
      </c>
      <c r="F7109" t="str">
        <f>IF(INDEX(tabela!B$2:BC$142,B7109,C7109)="","",INDEX(tabela!B$2:BC$142,B7109,C7109))</f>
        <v/>
      </c>
      <c r="H7109" t="str">
        <f t="shared" si="780"/>
        <v/>
      </c>
      <c r="I7109" t="str">
        <f t="shared" si="781"/>
        <v/>
      </c>
      <c r="J7109" t="str">
        <f t="shared" si="782"/>
        <v/>
      </c>
      <c r="L7109" t="str">
        <f t="shared" si="783"/>
        <v xml:space="preserve">  </v>
      </c>
    </row>
    <row r="7110" spans="1:12">
      <c r="A7110">
        <f t="shared" si="777"/>
        <v>7109</v>
      </c>
      <c r="B7110">
        <f t="shared" si="778"/>
        <v>132</v>
      </c>
      <c r="C7110">
        <f t="shared" si="779"/>
        <v>35</v>
      </c>
      <c r="D7110">
        <f>INDEX(tabela!A$2:A$142,Linearizado!B7110,1)</f>
        <v>0</v>
      </c>
      <c r="E7110">
        <f>INDEX(tabela!B$1:BE$1,1,Linearizado!C7110)</f>
        <v>0</v>
      </c>
      <c r="F7110" t="str">
        <f>IF(INDEX(tabela!B$2:BC$142,B7110,C7110)="","",INDEX(tabela!B$2:BC$142,B7110,C7110))</f>
        <v/>
      </c>
      <c r="H7110" t="str">
        <f t="shared" si="780"/>
        <v/>
      </c>
      <c r="I7110" t="str">
        <f t="shared" si="781"/>
        <v/>
      </c>
      <c r="J7110" t="str">
        <f t="shared" si="782"/>
        <v/>
      </c>
      <c r="L7110" t="str">
        <f t="shared" si="783"/>
        <v xml:space="preserve">  </v>
      </c>
    </row>
    <row r="7111" spans="1:12">
      <c r="A7111">
        <f t="shared" si="777"/>
        <v>7110</v>
      </c>
      <c r="B7111">
        <f t="shared" si="778"/>
        <v>132</v>
      </c>
      <c r="C7111">
        <f t="shared" si="779"/>
        <v>36</v>
      </c>
      <c r="D7111">
        <f>INDEX(tabela!A$2:A$142,Linearizado!B7111,1)</f>
        <v>0</v>
      </c>
      <c r="E7111">
        <f>INDEX(tabela!B$1:BE$1,1,Linearizado!C7111)</f>
        <v>0</v>
      </c>
      <c r="F7111" t="str">
        <f>IF(INDEX(tabela!B$2:BC$142,B7111,C7111)="","",INDEX(tabela!B$2:BC$142,B7111,C7111))</f>
        <v/>
      </c>
      <c r="H7111" t="str">
        <f t="shared" si="780"/>
        <v/>
      </c>
      <c r="I7111" t="str">
        <f t="shared" si="781"/>
        <v/>
      </c>
      <c r="J7111" t="str">
        <f t="shared" si="782"/>
        <v/>
      </c>
      <c r="L7111" t="str">
        <f t="shared" si="783"/>
        <v xml:space="preserve">  </v>
      </c>
    </row>
    <row r="7112" spans="1:12">
      <c r="A7112">
        <f t="shared" si="777"/>
        <v>7111</v>
      </c>
      <c r="B7112">
        <f t="shared" si="778"/>
        <v>132</v>
      </c>
      <c r="C7112">
        <f t="shared" si="779"/>
        <v>37</v>
      </c>
      <c r="D7112">
        <f>INDEX(tabela!A$2:A$142,Linearizado!B7112,1)</f>
        <v>0</v>
      </c>
      <c r="E7112">
        <f>INDEX(tabela!B$1:BE$1,1,Linearizado!C7112)</f>
        <v>0</v>
      </c>
      <c r="F7112" t="str">
        <f>IF(INDEX(tabela!B$2:BC$142,B7112,C7112)="","",INDEX(tabela!B$2:BC$142,B7112,C7112))</f>
        <v/>
      </c>
      <c r="H7112" t="str">
        <f t="shared" si="780"/>
        <v/>
      </c>
      <c r="I7112" t="str">
        <f t="shared" si="781"/>
        <v/>
      </c>
      <c r="J7112" t="str">
        <f t="shared" si="782"/>
        <v/>
      </c>
      <c r="L7112" t="str">
        <f t="shared" si="783"/>
        <v xml:space="preserve">  </v>
      </c>
    </row>
    <row r="7113" spans="1:12">
      <c r="A7113">
        <f t="shared" si="777"/>
        <v>7112</v>
      </c>
      <c r="B7113">
        <f t="shared" si="778"/>
        <v>132</v>
      </c>
      <c r="C7113">
        <f t="shared" si="779"/>
        <v>38</v>
      </c>
      <c r="D7113">
        <f>INDEX(tabela!A$2:A$142,Linearizado!B7113,1)</f>
        <v>0</v>
      </c>
      <c r="E7113">
        <f>INDEX(tabela!B$1:BE$1,1,Linearizado!C7113)</f>
        <v>0</v>
      </c>
      <c r="F7113" t="str">
        <f>IF(INDEX(tabela!B$2:BC$142,B7113,C7113)="","",INDEX(tabela!B$2:BC$142,B7113,C7113))</f>
        <v/>
      </c>
      <c r="H7113" t="str">
        <f t="shared" si="780"/>
        <v/>
      </c>
      <c r="I7113" t="str">
        <f t="shared" si="781"/>
        <v/>
      </c>
      <c r="J7113" t="str">
        <f t="shared" si="782"/>
        <v/>
      </c>
      <c r="L7113" t="str">
        <f t="shared" si="783"/>
        <v xml:space="preserve">  </v>
      </c>
    </row>
    <row r="7114" spans="1:12">
      <c r="A7114">
        <f t="shared" si="777"/>
        <v>7113</v>
      </c>
      <c r="B7114">
        <f t="shared" si="778"/>
        <v>132</v>
      </c>
      <c r="C7114">
        <f t="shared" si="779"/>
        <v>39</v>
      </c>
      <c r="D7114">
        <f>INDEX(tabela!A$2:A$142,Linearizado!B7114,1)</f>
        <v>0</v>
      </c>
      <c r="E7114">
        <f>INDEX(tabela!B$1:BE$1,1,Linearizado!C7114)</f>
        <v>0</v>
      </c>
      <c r="F7114" t="str">
        <f>IF(INDEX(tabela!B$2:BC$142,B7114,C7114)="","",INDEX(tabela!B$2:BC$142,B7114,C7114))</f>
        <v/>
      </c>
      <c r="H7114" t="str">
        <f t="shared" si="780"/>
        <v/>
      </c>
      <c r="I7114" t="str">
        <f t="shared" si="781"/>
        <v/>
      </c>
      <c r="J7114" t="str">
        <f t="shared" si="782"/>
        <v/>
      </c>
      <c r="L7114" t="str">
        <f t="shared" si="783"/>
        <v xml:space="preserve">  </v>
      </c>
    </row>
    <row r="7115" spans="1:12">
      <c r="A7115">
        <f t="shared" si="777"/>
        <v>7114</v>
      </c>
      <c r="B7115">
        <f t="shared" si="778"/>
        <v>132</v>
      </c>
      <c r="C7115">
        <f t="shared" si="779"/>
        <v>40</v>
      </c>
      <c r="D7115">
        <f>INDEX(tabela!A$2:A$142,Linearizado!B7115,1)</f>
        <v>0</v>
      </c>
      <c r="E7115">
        <f>INDEX(tabela!B$1:BE$1,1,Linearizado!C7115)</f>
        <v>0</v>
      </c>
      <c r="F7115" t="str">
        <f>IF(INDEX(tabela!B$2:BC$142,B7115,C7115)="","",INDEX(tabela!B$2:BC$142,B7115,C7115))</f>
        <v/>
      </c>
      <c r="H7115" t="str">
        <f t="shared" si="780"/>
        <v/>
      </c>
      <c r="I7115" t="str">
        <f t="shared" si="781"/>
        <v/>
      </c>
      <c r="J7115" t="str">
        <f t="shared" si="782"/>
        <v/>
      </c>
      <c r="L7115" t="str">
        <f t="shared" si="783"/>
        <v xml:space="preserve">  </v>
      </c>
    </row>
    <row r="7116" spans="1:12">
      <c r="A7116">
        <f t="shared" si="777"/>
        <v>7115</v>
      </c>
      <c r="B7116">
        <f t="shared" si="778"/>
        <v>132</v>
      </c>
      <c r="C7116">
        <f t="shared" si="779"/>
        <v>41</v>
      </c>
      <c r="D7116">
        <f>INDEX(tabela!A$2:A$142,Linearizado!B7116,1)</f>
        <v>0</v>
      </c>
      <c r="E7116">
        <f>INDEX(tabela!B$1:BE$1,1,Linearizado!C7116)</f>
        <v>0</v>
      </c>
      <c r="F7116" t="str">
        <f>IF(INDEX(tabela!B$2:BC$142,B7116,C7116)="","",INDEX(tabela!B$2:BC$142,B7116,C7116))</f>
        <v/>
      </c>
      <c r="H7116" t="str">
        <f t="shared" si="780"/>
        <v/>
      </c>
      <c r="I7116" t="str">
        <f t="shared" si="781"/>
        <v/>
      </c>
      <c r="J7116" t="str">
        <f t="shared" si="782"/>
        <v/>
      </c>
      <c r="L7116" t="str">
        <f t="shared" si="783"/>
        <v xml:space="preserve">  </v>
      </c>
    </row>
    <row r="7117" spans="1:12">
      <c r="A7117">
        <f t="shared" si="777"/>
        <v>7116</v>
      </c>
      <c r="B7117">
        <f t="shared" si="778"/>
        <v>132</v>
      </c>
      <c r="C7117">
        <f t="shared" si="779"/>
        <v>42</v>
      </c>
      <c r="D7117">
        <f>INDEX(tabela!A$2:A$142,Linearizado!B7117,1)</f>
        <v>0</v>
      </c>
      <c r="E7117">
        <f>INDEX(tabela!B$1:BE$1,1,Linearizado!C7117)</f>
        <v>0</v>
      </c>
      <c r="F7117" t="str">
        <f>IF(INDEX(tabela!B$2:BC$142,B7117,C7117)="","",INDEX(tabela!B$2:BC$142,B7117,C7117))</f>
        <v/>
      </c>
      <c r="H7117" t="str">
        <f t="shared" si="780"/>
        <v/>
      </c>
      <c r="I7117" t="str">
        <f t="shared" si="781"/>
        <v/>
      </c>
      <c r="J7117" t="str">
        <f t="shared" si="782"/>
        <v/>
      </c>
      <c r="L7117" t="str">
        <f t="shared" si="783"/>
        <v xml:space="preserve">  </v>
      </c>
    </row>
    <row r="7118" spans="1:12">
      <c r="A7118">
        <f t="shared" si="777"/>
        <v>7117</v>
      </c>
      <c r="B7118">
        <f t="shared" si="778"/>
        <v>132</v>
      </c>
      <c r="C7118">
        <f t="shared" si="779"/>
        <v>43</v>
      </c>
      <c r="D7118">
        <f>INDEX(tabela!A$2:A$142,Linearizado!B7118,1)</f>
        <v>0</v>
      </c>
      <c r="E7118">
        <f>INDEX(tabela!B$1:BE$1,1,Linearizado!C7118)</f>
        <v>0</v>
      </c>
      <c r="F7118" t="str">
        <f>IF(INDEX(tabela!B$2:BC$142,B7118,C7118)="","",INDEX(tabela!B$2:BC$142,B7118,C7118))</f>
        <v/>
      </c>
      <c r="H7118" t="str">
        <f t="shared" si="780"/>
        <v/>
      </c>
      <c r="I7118" t="str">
        <f t="shared" si="781"/>
        <v/>
      </c>
      <c r="J7118" t="str">
        <f t="shared" si="782"/>
        <v/>
      </c>
      <c r="L7118" t="str">
        <f t="shared" si="783"/>
        <v xml:space="preserve">  </v>
      </c>
    </row>
    <row r="7119" spans="1:12">
      <c r="A7119">
        <f t="shared" si="777"/>
        <v>7118</v>
      </c>
      <c r="B7119">
        <f t="shared" si="778"/>
        <v>132</v>
      </c>
      <c r="C7119">
        <f t="shared" si="779"/>
        <v>44</v>
      </c>
      <c r="D7119">
        <f>INDEX(tabela!A$2:A$142,Linearizado!B7119,1)</f>
        <v>0</v>
      </c>
      <c r="E7119">
        <f>INDEX(tabela!B$1:BE$1,1,Linearizado!C7119)</f>
        <v>0</v>
      </c>
      <c r="F7119" t="str">
        <f>IF(INDEX(tabela!B$2:BC$142,B7119,C7119)="","",INDEX(tabela!B$2:BC$142,B7119,C7119))</f>
        <v/>
      </c>
      <c r="H7119" t="str">
        <f t="shared" si="780"/>
        <v/>
      </c>
      <c r="I7119" t="str">
        <f t="shared" si="781"/>
        <v/>
      </c>
      <c r="J7119" t="str">
        <f t="shared" si="782"/>
        <v/>
      </c>
      <c r="L7119" t="str">
        <f t="shared" si="783"/>
        <v xml:space="preserve">  </v>
      </c>
    </row>
    <row r="7120" spans="1:12">
      <c r="A7120">
        <f t="shared" si="777"/>
        <v>7119</v>
      </c>
      <c r="B7120">
        <f t="shared" si="778"/>
        <v>132</v>
      </c>
      <c r="C7120">
        <f t="shared" si="779"/>
        <v>45</v>
      </c>
      <c r="D7120">
        <f>INDEX(tabela!A$2:A$142,Linearizado!B7120,1)</f>
        <v>0</v>
      </c>
      <c r="E7120">
        <f>INDEX(tabela!B$1:BE$1,1,Linearizado!C7120)</f>
        <v>0</v>
      </c>
      <c r="F7120" t="str">
        <f>IF(INDEX(tabela!B$2:BC$142,B7120,C7120)="","",INDEX(tabela!B$2:BC$142,B7120,C7120))</f>
        <v/>
      </c>
      <c r="H7120" t="str">
        <f t="shared" si="780"/>
        <v/>
      </c>
      <c r="I7120" t="str">
        <f t="shared" si="781"/>
        <v/>
      </c>
      <c r="J7120" t="str">
        <f t="shared" si="782"/>
        <v/>
      </c>
      <c r="L7120" t="str">
        <f t="shared" si="783"/>
        <v xml:space="preserve">  </v>
      </c>
    </row>
    <row r="7121" spans="1:12">
      <c r="A7121">
        <f t="shared" si="777"/>
        <v>7120</v>
      </c>
      <c r="B7121">
        <f t="shared" si="778"/>
        <v>132</v>
      </c>
      <c r="C7121">
        <f t="shared" si="779"/>
        <v>46</v>
      </c>
      <c r="D7121">
        <f>INDEX(tabela!A$2:A$142,Linearizado!B7121,1)</f>
        <v>0</v>
      </c>
      <c r="E7121">
        <f>INDEX(tabela!B$1:BE$1,1,Linearizado!C7121)</f>
        <v>0</v>
      </c>
      <c r="F7121" t="str">
        <f>IF(INDEX(tabela!B$2:BC$142,B7121,C7121)="","",INDEX(tabela!B$2:BC$142,B7121,C7121))</f>
        <v/>
      </c>
      <c r="H7121" t="str">
        <f t="shared" si="780"/>
        <v/>
      </c>
      <c r="I7121" t="str">
        <f t="shared" si="781"/>
        <v/>
      </c>
      <c r="J7121" t="str">
        <f t="shared" si="782"/>
        <v/>
      </c>
      <c r="L7121" t="str">
        <f t="shared" si="783"/>
        <v xml:space="preserve">  </v>
      </c>
    </row>
    <row r="7122" spans="1:12">
      <c r="A7122">
        <f t="shared" si="777"/>
        <v>7121</v>
      </c>
      <c r="B7122">
        <f t="shared" si="778"/>
        <v>132</v>
      </c>
      <c r="C7122">
        <f t="shared" si="779"/>
        <v>47</v>
      </c>
      <c r="D7122">
        <f>INDEX(tabela!A$2:A$142,Linearizado!B7122,1)</f>
        <v>0</v>
      </c>
      <c r="E7122">
        <f>INDEX(tabela!B$1:BE$1,1,Linearizado!C7122)</f>
        <v>0</v>
      </c>
      <c r="F7122" t="str">
        <f>IF(INDEX(tabela!B$2:BC$142,B7122,C7122)="","",INDEX(tabela!B$2:BC$142,B7122,C7122))</f>
        <v/>
      </c>
      <c r="H7122" t="str">
        <f t="shared" si="780"/>
        <v/>
      </c>
      <c r="I7122" t="str">
        <f t="shared" si="781"/>
        <v/>
      </c>
      <c r="J7122" t="str">
        <f t="shared" si="782"/>
        <v/>
      </c>
      <c r="L7122" t="str">
        <f t="shared" si="783"/>
        <v xml:space="preserve">  </v>
      </c>
    </row>
    <row r="7123" spans="1:12">
      <c r="A7123">
        <f t="shared" si="777"/>
        <v>7122</v>
      </c>
      <c r="B7123">
        <f t="shared" si="778"/>
        <v>132</v>
      </c>
      <c r="C7123">
        <f t="shared" si="779"/>
        <v>48</v>
      </c>
      <c r="D7123">
        <f>INDEX(tabela!A$2:A$142,Linearizado!B7123,1)</f>
        <v>0</v>
      </c>
      <c r="E7123">
        <f>INDEX(tabela!B$1:BE$1,1,Linearizado!C7123)</f>
        <v>0</v>
      </c>
      <c r="F7123" t="str">
        <f>IF(INDEX(tabela!B$2:BC$142,B7123,C7123)="","",INDEX(tabela!B$2:BC$142,B7123,C7123))</f>
        <v/>
      </c>
      <c r="H7123" t="str">
        <f t="shared" si="780"/>
        <v/>
      </c>
      <c r="I7123" t="str">
        <f t="shared" si="781"/>
        <v/>
      </c>
      <c r="J7123" t="str">
        <f t="shared" si="782"/>
        <v/>
      </c>
      <c r="L7123" t="str">
        <f t="shared" si="783"/>
        <v xml:space="preserve">  </v>
      </c>
    </row>
    <row r="7124" spans="1:12">
      <c r="A7124">
        <f t="shared" si="777"/>
        <v>7123</v>
      </c>
      <c r="B7124">
        <f t="shared" si="778"/>
        <v>132</v>
      </c>
      <c r="C7124">
        <f t="shared" si="779"/>
        <v>49</v>
      </c>
      <c r="D7124">
        <f>INDEX(tabela!A$2:A$142,Linearizado!B7124,1)</f>
        <v>0</v>
      </c>
      <c r="E7124">
        <f>INDEX(tabela!B$1:BE$1,1,Linearizado!C7124)</f>
        <v>0</v>
      </c>
      <c r="F7124" t="str">
        <f>IF(INDEX(tabela!B$2:BC$142,B7124,C7124)="","",INDEX(tabela!B$2:BC$142,B7124,C7124))</f>
        <v/>
      </c>
      <c r="H7124" t="str">
        <f t="shared" si="780"/>
        <v/>
      </c>
      <c r="I7124" t="str">
        <f t="shared" si="781"/>
        <v/>
      </c>
      <c r="J7124" t="str">
        <f t="shared" si="782"/>
        <v/>
      </c>
      <c r="L7124" t="str">
        <f t="shared" si="783"/>
        <v xml:space="preserve">  </v>
      </c>
    </row>
    <row r="7125" spans="1:12">
      <c r="A7125">
        <f t="shared" si="777"/>
        <v>7124</v>
      </c>
      <c r="B7125">
        <f t="shared" si="778"/>
        <v>132</v>
      </c>
      <c r="C7125">
        <f t="shared" si="779"/>
        <v>50</v>
      </c>
      <c r="D7125">
        <f>INDEX(tabela!A$2:A$142,Linearizado!B7125,1)</f>
        <v>0</v>
      </c>
      <c r="E7125">
        <f>INDEX(tabela!B$1:BE$1,1,Linearizado!C7125)</f>
        <v>0</v>
      </c>
      <c r="F7125" t="str">
        <f>IF(INDEX(tabela!B$2:BC$142,B7125,C7125)="","",INDEX(tabela!B$2:BC$142,B7125,C7125))</f>
        <v/>
      </c>
      <c r="H7125" t="str">
        <f t="shared" si="780"/>
        <v/>
      </c>
      <c r="I7125" t="str">
        <f t="shared" si="781"/>
        <v/>
      </c>
      <c r="J7125" t="str">
        <f t="shared" si="782"/>
        <v/>
      </c>
      <c r="L7125" t="str">
        <f t="shared" si="783"/>
        <v xml:space="preserve">  </v>
      </c>
    </row>
    <row r="7126" spans="1:12">
      <c r="A7126">
        <f t="shared" si="777"/>
        <v>7125</v>
      </c>
      <c r="B7126">
        <f t="shared" si="778"/>
        <v>132</v>
      </c>
      <c r="C7126">
        <f t="shared" si="779"/>
        <v>51</v>
      </c>
      <c r="D7126">
        <f>INDEX(tabela!A$2:A$142,Linearizado!B7126,1)</f>
        <v>0</v>
      </c>
      <c r="E7126">
        <f>INDEX(tabela!B$1:BE$1,1,Linearizado!C7126)</f>
        <v>0</v>
      </c>
      <c r="F7126" t="str">
        <f>IF(INDEX(tabela!B$2:BC$142,B7126,C7126)="","",INDEX(tabela!B$2:BC$142,B7126,C7126))</f>
        <v/>
      </c>
      <c r="H7126" t="str">
        <f t="shared" si="780"/>
        <v/>
      </c>
      <c r="I7126" t="str">
        <f t="shared" si="781"/>
        <v/>
      </c>
      <c r="J7126" t="str">
        <f t="shared" si="782"/>
        <v/>
      </c>
      <c r="L7126" t="str">
        <f t="shared" si="783"/>
        <v xml:space="preserve">  </v>
      </c>
    </row>
    <row r="7127" spans="1:12">
      <c r="A7127">
        <f t="shared" si="777"/>
        <v>7126</v>
      </c>
      <c r="B7127">
        <f t="shared" si="778"/>
        <v>132</v>
      </c>
      <c r="C7127">
        <f t="shared" si="779"/>
        <v>52</v>
      </c>
      <c r="D7127">
        <f>INDEX(tabela!A$2:A$142,Linearizado!B7127,1)</f>
        <v>0</v>
      </c>
      <c r="E7127">
        <f>INDEX(tabela!B$1:BE$1,1,Linearizado!C7127)</f>
        <v>0</v>
      </c>
      <c r="F7127" t="str">
        <f>IF(INDEX(tabela!B$2:BC$142,B7127,C7127)="","",INDEX(tabela!B$2:BC$142,B7127,C7127))</f>
        <v/>
      </c>
      <c r="H7127" t="str">
        <f t="shared" si="780"/>
        <v/>
      </c>
      <c r="I7127" t="str">
        <f t="shared" si="781"/>
        <v/>
      </c>
      <c r="J7127" t="str">
        <f t="shared" si="782"/>
        <v/>
      </c>
      <c r="L7127" t="str">
        <f t="shared" si="783"/>
        <v xml:space="preserve">  </v>
      </c>
    </row>
    <row r="7128" spans="1:12">
      <c r="A7128">
        <f t="shared" si="777"/>
        <v>7127</v>
      </c>
      <c r="B7128">
        <f t="shared" si="778"/>
        <v>132</v>
      </c>
      <c r="C7128">
        <f t="shared" si="779"/>
        <v>53</v>
      </c>
      <c r="D7128">
        <f>INDEX(tabela!A$2:A$142,Linearizado!B7128,1)</f>
        <v>0</v>
      </c>
      <c r="E7128">
        <f>INDEX(tabela!B$1:BE$1,1,Linearizado!C7128)</f>
        <v>0</v>
      </c>
      <c r="F7128" t="str">
        <f>IF(INDEX(tabela!B$2:BC$142,B7128,C7128)="","",INDEX(tabela!B$2:BC$142,B7128,C7128))</f>
        <v/>
      </c>
      <c r="H7128" t="str">
        <f t="shared" si="780"/>
        <v/>
      </c>
      <c r="I7128" t="str">
        <f t="shared" si="781"/>
        <v/>
      </c>
      <c r="J7128" t="str">
        <f t="shared" si="782"/>
        <v/>
      </c>
      <c r="L7128" t="str">
        <f t="shared" si="783"/>
        <v xml:space="preserve">  </v>
      </c>
    </row>
    <row r="7129" spans="1:12">
      <c r="A7129">
        <f t="shared" si="777"/>
        <v>7128</v>
      </c>
      <c r="B7129">
        <f t="shared" si="778"/>
        <v>132</v>
      </c>
      <c r="C7129">
        <f t="shared" si="779"/>
        <v>54</v>
      </c>
      <c r="D7129">
        <f>INDEX(tabela!A$2:A$142,Linearizado!B7129,1)</f>
        <v>0</v>
      </c>
      <c r="E7129">
        <f>INDEX(tabela!B$1:BE$1,1,Linearizado!C7129)</f>
        <v>0</v>
      </c>
      <c r="F7129" t="str">
        <f>IF(INDEX(tabela!B$2:BC$142,B7129,C7129)="","",INDEX(tabela!B$2:BC$142,B7129,C7129))</f>
        <v/>
      </c>
      <c r="H7129" t="str">
        <f t="shared" si="780"/>
        <v/>
      </c>
      <c r="I7129" t="str">
        <f t="shared" si="781"/>
        <v/>
      </c>
      <c r="J7129" t="str">
        <f t="shared" si="782"/>
        <v/>
      </c>
      <c r="L7129" t="str">
        <f t="shared" si="783"/>
        <v xml:space="preserve">  </v>
      </c>
    </row>
    <row r="7130" spans="1:12">
      <c r="A7130">
        <f t="shared" si="777"/>
        <v>7129</v>
      </c>
      <c r="B7130">
        <f t="shared" si="778"/>
        <v>133</v>
      </c>
      <c r="C7130">
        <f t="shared" si="779"/>
        <v>1</v>
      </c>
      <c r="D7130">
        <f>INDEX(tabela!A$2:A$142,Linearizado!B7130,1)</f>
        <v>0</v>
      </c>
      <c r="E7130" t="str">
        <f>INDEX(tabela!B$1:BE$1,1,Linearizado!C7130)</f>
        <v>(</v>
      </c>
      <c r="F7130" t="str">
        <f>IF(INDEX(tabela!B$2:BC$142,B7130,C7130)="","",INDEX(tabela!B$2:BC$142,B7130,C7130))</f>
        <v/>
      </c>
      <c r="H7130" t="str">
        <f t="shared" si="780"/>
        <v/>
      </c>
      <c r="I7130" t="str">
        <f t="shared" si="781"/>
        <v/>
      </c>
      <c r="J7130" t="str">
        <f t="shared" si="782"/>
        <v/>
      </c>
      <c r="L7130" t="str">
        <f t="shared" si="783"/>
        <v xml:space="preserve">  </v>
      </c>
    </row>
    <row r="7131" spans="1:12">
      <c r="A7131">
        <f t="shared" si="777"/>
        <v>7130</v>
      </c>
      <c r="B7131">
        <f t="shared" si="778"/>
        <v>133</v>
      </c>
      <c r="C7131">
        <f t="shared" si="779"/>
        <v>2</v>
      </c>
      <c r="D7131">
        <f>INDEX(tabela!A$2:A$142,Linearizado!B7131,1)</f>
        <v>0</v>
      </c>
      <c r="E7131" t="str">
        <f>INDEX(tabela!B$1:BE$1,1,Linearizado!C7131)</f>
        <v>)</v>
      </c>
      <c r="F7131" t="str">
        <f>IF(INDEX(tabela!B$2:BC$142,B7131,C7131)="","",INDEX(tabela!B$2:BC$142,B7131,C7131))</f>
        <v/>
      </c>
      <c r="H7131" t="str">
        <f t="shared" si="780"/>
        <v/>
      </c>
      <c r="I7131" t="str">
        <f t="shared" si="781"/>
        <v/>
      </c>
      <c r="J7131" t="str">
        <f t="shared" si="782"/>
        <v/>
      </c>
      <c r="L7131" t="str">
        <f t="shared" si="783"/>
        <v xml:space="preserve">  </v>
      </c>
    </row>
    <row r="7132" spans="1:12">
      <c r="A7132">
        <f t="shared" si="777"/>
        <v>7131</v>
      </c>
      <c r="B7132">
        <f t="shared" si="778"/>
        <v>133</v>
      </c>
      <c r="C7132">
        <f t="shared" si="779"/>
        <v>3</v>
      </c>
      <c r="D7132">
        <f>INDEX(tabela!A$2:A$142,Linearizado!B7132,1)</f>
        <v>0</v>
      </c>
      <c r="E7132" t="str">
        <f>INDEX(tabela!B$1:BE$1,1,Linearizado!C7132)</f>
        <v>$</v>
      </c>
      <c r="F7132" t="str">
        <f>IF(INDEX(tabela!B$2:BC$142,B7132,C7132)="","",INDEX(tabela!B$2:BC$142,B7132,C7132))</f>
        <v/>
      </c>
      <c r="H7132" t="str">
        <f t="shared" si="780"/>
        <v/>
      </c>
      <c r="I7132" t="str">
        <f t="shared" si="781"/>
        <v/>
      </c>
      <c r="J7132" t="str">
        <f t="shared" si="782"/>
        <v/>
      </c>
      <c r="L7132" t="str">
        <f t="shared" si="783"/>
        <v xml:space="preserve">  </v>
      </c>
    </row>
    <row r="7133" spans="1:12">
      <c r="A7133">
        <f t="shared" si="777"/>
        <v>7132</v>
      </c>
      <c r="B7133">
        <f t="shared" si="778"/>
        <v>133</v>
      </c>
      <c r="C7133">
        <f t="shared" si="779"/>
        <v>4</v>
      </c>
      <c r="D7133">
        <f>INDEX(tabela!A$2:A$142,Linearizado!B7133,1)</f>
        <v>0</v>
      </c>
      <c r="E7133" t="str">
        <f>INDEX(tabela!B$1:BE$1,1,Linearizado!C7133)</f>
        <v>S'</v>
      </c>
      <c r="F7133" t="str">
        <f>IF(INDEX(tabela!B$2:BC$142,B7133,C7133)="","",INDEX(tabela!B$2:BC$142,B7133,C7133))</f>
        <v/>
      </c>
      <c r="H7133" t="str">
        <f t="shared" si="780"/>
        <v/>
      </c>
      <c r="I7133" t="str">
        <f t="shared" si="781"/>
        <v/>
      </c>
      <c r="J7133" t="str">
        <f t="shared" si="782"/>
        <v/>
      </c>
      <c r="L7133" t="str">
        <f t="shared" si="783"/>
        <v xml:space="preserve">  </v>
      </c>
    </row>
    <row r="7134" spans="1:12">
      <c r="A7134">
        <f t="shared" si="777"/>
        <v>7133</v>
      </c>
      <c r="B7134">
        <f t="shared" si="778"/>
        <v>133</v>
      </c>
      <c r="C7134">
        <f t="shared" si="779"/>
        <v>5</v>
      </c>
      <c r="D7134">
        <f>INDEX(tabela!A$2:A$142,Linearizado!B7134,1)</f>
        <v>0</v>
      </c>
      <c r="E7134" t="str">
        <f>INDEX(tabela!B$1:BE$1,1,Linearizado!C7134)</f>
        <v>S</v>
      </c>
      <c r="F7134" t="str">
        <f>IF(INDEX(tabela!B$2:BC$142,B7134,C7134)="","",INDEX(tabela!B$2:BC$142,B7134,C7134))</f>
        <v/>
      </c>
      <c r="H7134" t="str">
        <f t="shared" si="780"/>
        <v/>
      </c>
      <c r="I7134" t="str">
        <f t="shared" si="781"/>
        <v/>
      </c>
      <c r="J7134" t="str">
        <f t="shared" si="782"/>
        <v/>
      </c>
      <c r="L7134" t="str">
        <f t="shared" si="783"/>
        <v xml:space="preserve">  </v>
      </c>
    </row>
    <row r="7135" spans="1:12">
      <c r="A7135">
        <f t="shared" si="777"/>
        <v>7134</v>
      </c>
      <c r="B7135">
        <f t="shared" si="778"/>
        <v>133</v>
      </c>
      <c r="C7135">
        <f t="shared" si="779"/>
        <v>6</v>
      </c>
      <c r="D7135">
        <f>INDEX(tabela!A$2:A$142,Linearizado!B7135,1)</f>
        <v>0</v>
      </c>
      <c r="E7135" t="str">
        <f>INDEX(tabela!B$1:BE$1,1,Linearizado!C7135)</f>
        <v>A</v>
      </c>
      <c r="F7135" t="str">
        <f>IF(INDEX(tabela!B$2:BC$142,B7135,C7135)="","",INDEX(tabela!B$2:BC$142,B7135,C7135))</f>
        <v/>
      </c>
      <c r="H7135" t="str">
        <f t="shared" si="780"/>
        <v/>
      </c>
      <c r="I7135" t="str">
        <f t="shared" si="781"/>
        <v/>
      </c>
      <c r="J7135" t="str">
        <f t="shared" si="782"/>
        <v/>
      </c>
      <c r="L7135" t="str">
        <f t="shared" si="783"/>
        <v xml:space="preserve">  </v>
      </c>
    </row>
    <row r="7136" spans="1:12">
      <c r="A7136">
        <f t="shared" si="777"/>
        <v>7135</v>
      </c>
      <c r="B7136">
        <f t="shared" si="778"/>
        <v>133</v>
      </c>
      <c r="C7136">
        <f t="shared" si="779"/>
        <v>7</v>
      </c>
      <c r="D7136">
        <f>INDEX(tabela!A$2:A$142,Linearizado!B7136,1)</f>
        <v>0</v>
      </c>
      <c r="E7136">
        <f>INDEX(tabela!B$1:BE$1,1,Linearizado!C7136)</f>
        <v>0</v>
      </c>
      <c r="F7136" t="str">
        <f>IF(INDEX(tabela!B$2:BC$142,B7136,C7136)="","",INDEX(tabela!B$2:BC$142,B7136,C7136))</f>
        <v/>
      </c>
      <c r="H7136" t="str">
        <f t="shared" si="780"/>
        <v/>
      </c>
      <c r="I7136" t="str">
        <f t="shared" si="781"/>
        <v/>
      </c>
      <c r="J7136" t="str">
        <f t="shared" si="782"/>
        <v/>
      </c>
      <c r="L7136" t="str">
        <f t="shared" si="783"/>
        <v xml:space="preserve">  </v>
      </c>
    </row>
    <row r="7137" spans="1:12">
      <c r="A7137">
        <f t="shared" si="777"/>
        <v>7136</v>
      </c>
      <c r="B7137">
        <f t="shared" si="778"/>
        <v>133</v>
      </c>
      <c r="C7137">
        <f t="shared" si="779"/>
        <v>8</v>
      </c>
      <c r="D7137">
        <f>INDEX(tabela!A$2:A$142,Linearizado!B7137,1)</f>
        <v>0</v>
      </c>
      <c r="E7137">
        <f>INDEX(tabela!B$1:BE$1,1,Linearizado!C7137)</f>
        <v>0</v>
      </c>
      <c r="F7137" t="str">
        <f>IF(INDEX(tabela!B$2:BC$142,B7137,C7137)="","",INDEX(tabela!B$2:BC$142,B7137,C7137))</f>
        <v/>
      </c>
      <c r="H7137" t="str">
        <f t="shared" si="780"/>
        <v/>
      </c>
      <c r="I7137" t="str">
        <f t="shared" si="781"/>
        <v/>
      </c>
      <c r="J7137" t="str">
        <f t="shared" si="782"/>
        <v/>
      </c>
      <c r="L7137" t="str">
        <f t="shared" si="783"/>
        <v xml:space="preserve">  </v>
      </c>
    </row>
    <row r="7138" spans="1:12">
      <c r="A7138">
        <f t="shared" si="777"/>
        <v>7137</v>
      </c>
      <c r="B7138">
        <f t="shared" si="778"/>
        <v>133</v>
      </c>
      <c r="C7138">
        <f t="shared" si="779"/>
        <v>9</v>
      </c>
      <c r="D7138">
        <f>INDEX(tabela!A$2:A$142,Linearizado!B7138,1)</f>
        <v>0</v>
      </c>
      <c r="E7138">
        <f>INDEX(tabela!B$1:BE$1,1,Linearizado!C7138)</f>
        <v>0</v>
      </c>
      <c r="F7138" t="str">
        <f>IF(INDEX(tabela!B$2:BC$142,B7138,C7138)="","",INDEX(tabela!B$2:BC$142,B7138,C7138))</f>
        <v/>
      </c>
      <c r="H7138" t="str">
        <f t="shared" si="780"/>
        <v/>
      </c>
      <c r="I7138" t="str">
        <f t="shared" si="781"/>
        <v/>
      </c>
      <c r="J7138" t="str">
        <f t="shared" si="782"/>
        <v/>
      </c>
      <c r="L7138" t="str">
        <f t="shared" si="783"/>
        <v xml:space="preserve">  </v>
      </c>
    </row>
    <row r="7139" spans="1:12">
      <c r="A7139">
        <f t="shared" si="777"/>
        <v>7138</v>
      </c>
      <c r="B7139">
        <f t="shared" si="778"/>
        <v>133</v>
      </c>
      <c r="C7139">
        <f t="shared" si="779"/>
        <v>10</v>
      </c>
      <c r="D7139">
        <f>INDEX(tabela!A$2:A$142,Linearizado!B7139,1)</f>
        <v>0</v>
      </c>
      <c r="E7139">
        <f>INDEX(tabela!B$1:BE$1,1,Linearizado!C7139)</f>
        <v>0</v>
      </c>
      <c r="F7139" t="str">
        <f>IF(INDEX(tabela!B$2:BC$142,B7139,C7139)="","",INDEX(tabela!B$2:BC$142,B7139,C7139))</f>
        <v/>
      </c>
      <c r="H7139" t="str">
        <f t="shared" si="780"/>
        <v/>
      </c>
      <c r="I7139" t="str">
        <f t="shared" si="781"/>
        <v/>
      </c>
      <c r="J7139" t="str">
        <f t="shared" si="782"/>
        <v/>
      </c>
      <c r="L7139" t="str">
        <f t="shared" si="783"/>
        <v xml:space="preserve">  </v>
      </c>
    </row>
    <row r="7140" spans="1:12">
      <c r="A7140">
        <f t="shared" si="777"/>
        <v>7139</v>
      </c>
      <c r="B7140">
        <f t="shared" si="778"/>
        <v>133</v>
      </c>
      <c r="C7140">
        <f t="shared" si="779"/>
        <v>11</v>
      </c>
      <c r="D7140">
        <f>INDEX(tabela!A$2:A$142,Linearizado!B7140,1)</f>
        <v>0</v>
      </c>
      <c r="E7140">
        <f>INDEX(tabela!B$1:BE$1,1,Linearizado!C7140)</f>
        <v>0</v>
      </c>
      <c r="F7140" t="str">
        <f>IF(INDEX(tabela!B$2:BC$142,B7140,C7140)="","",INDEX(tabela!B$2:BC$142,B7140,C7140))</f>
        <v/>
      </c>
      <c r="H7140" t="str">
        <f t="shared" si="780"/>
        <v/>
      </c>
      <c r="I7140" t="str">
        <f t="shared" si="781"/>
        <v/>
      </c>
      <c r="J7140" t="str">
        <f t="shared" si="782"/>
        <v/>
      </c>
      <c r="L7140" t="str">
        <f t="shared" si="783"/>
        <v xml:space="preserve">  </v>
      </c>
    </row>
    <row r="7141" spans="1:12">
      <c r="A7141">
        <f t="shared" si="777"/>
        <v>7140</v>
      </c>
      <c r="B7141">
        <f t="shared" si="778"/>
        <v>133</v>
      </c>
      <c r="C7141">
        <f t="shared" si="779"/>
        <v>12</v>
      </c>
      <c r="D7141">
        <f>INDEX(tabela!A$2:A$142,Linearizado!B7141,1)</f>
        <v>0</v>
      </c>
      <c r="E7141">
        <f>INDEX(tabela!B$1:BE$1,1,Linearizado!C7141)</f>
        <v>0</v>
      </c>
      <c r="F7141" t="str">
        <f>IF(INDEX(tabela!B$2:BC$142,B7141,C7141)="","",INDEX(tabela!B$2:BC$142,B7141,C7141))</f>
        <v/>
      </c>
      <c r="H7141" t="str">
        <f t="shared" si="780"/>
        <v/>
      </c>
      <c r="I7141" t="str">
        <f t="shared" si="781"/>
        <v/>
      </c>
      <c r="J7141" t="str">
        <f t="shared" si="782"/>
        <v/>
      </c>
      <c r="L7141" t="str">
        <f t="shared" si="783"/>
        <v xml:space="preserve">  </v>
      </c>
    </row>
    <row r="7142" spans="1:12">
      <c r="A7142">
        <f t="shared" si="777"/>
        <v>7141</v>
      </c>
      <c r="B7142">
        <f t="shared" si="778"/>
        <v>133</v>
      </c>
      <c r="C7142">
        <f t="shared" si="779"/>
        <v>13</v>
      </c>
      <c r="D7142">
        <f>INDEX(tabela!A$2:A$142,Linearizado!B7142,1)</f>
        <v>0</v>
      </c>
      <c r="E7142">
        <f>INDEX(tabela!B$1:BE$1,1,Linearizado!C7142)</f>
        <v>0</v>
      </c>
      <c r="F7142" t="str">
        <f>IF(INDEX(tabela!B$2:BC$142,B7142,C7142)="","",INDEX(tabela!B$2:BC$142,B7142,C7142))</f>
        <v/>
      </c>
      <c r="H7142" t="str">
        <f t="shared" si="780"/>
        <v/>
      </c>
      <c r="I7142" t="str">
        <f t="shared" si="781"/>
        <v/>
      </c>
      <c r="J7142" t="str">
        <f t="shared" si="782"/>
        <v/>
      </c>
      <c r="L7142" t="str">
        <f t="shared" si="783"/>
        <v xml:space="preserve">  </v>
      </c>
    </row>
    <row r="7143" spans="1:12">
      <c r="A7143">
        <f t="shared" si="777"/>
        <v>7142</v>
      </c>
      <c r="B7143">
        <f t="shared" si="778"/>
        <v>133</v>
      </c>
      <c r="C7143">
        <f t="shared" si="779"/>
        <v>14</v>
      </c>
      <c r="D7143">
        <f>INDEX(tabela!A$2:A$142,Linearizado!B7143,1)</f>
        <v>0</v>
      </c>
      <c r="E7143">
        <f>INDEX(tabela!B$1:BE$1,1,Linearizado!C7143)</f>
        <v>0</v>
      </c>
      <c r="F7143" t="str">
        <f>IF(INDEX(tabela!B$2:BC$142,B7143,C7143)="","",INDEX(tabela!B$2:BC$142,B7143,C7143))</f>
        <v/>
      </c>
      <c r="H7143" t="str">
        <f t="shared" si="780"/>
        <v/>
      </c>
      <c r="I7143" t="str">
        <f t="shared" si="781"/>
        <v/>
      </c>
      <c r="J7143" t="str">
        <f t="shared" si="782"/>
        <v/>
      </c>
      <c r="L7143" t="str">
        <f t="shared" si="783"/>
        <v xml:space="preserve">  </v>
      </c>
    </row>
    <row r="7144" spans="1:12">
      <c r="A7144">
        <f t="shared" si="777"/>
        <v>7143</v>
      </c>
      <c r="B7144">
        <f t="shared" si="778"/>
        <v>133</v>
      </c>
      <c r="C7144">
        <f t="shared" si="779"/>
        <v>15</v>
      </c>
      <c r="D7144">
        <f>INDEX(tabela!A$2:A$142,Linearizado!B7144,1)</f>
        <v>0</v>
      </c>
      <c r="E7144">
        <f>INDEX(tabela!B$1:BE$1,1,Linearizado!C7144)</f>
        <v>0</v>
      </c>
      <c r="F7144" t="str">
        <f>IF(INDEX(tabela!B$2:BC$142,B7144,C7144)="","",INDEX(tabela!B$2:BC$142,B7144,C7144))</f>
        <v/>
      </c>
      <c r="H7144" t="str">
        <f t="shared" si="780"/>
        <v/>
      </c>
      <c r="I7144" t="str">
        <f t="shared" si="781"/>
        <v/>
      </c>
      <c r="J7144" t="str">
        <f t="shared" si="782"/>
        <v/>
      </c>
      <c r="L7144" t="str">
        <f t="shared" si="783"/>
        <v xml:space="preserve">  </v>
      </c>
    </row>
    <row r="7145" spans="1:12">
      <c r="A7145">
        <f t="shared" si="777"/>
        <v>7144</v>
      </c>
      <c r="B7145">
        <f t="shared" si="778"/>
        <v>133</v>
      </c>
      <c r="C7145">
        <f t="shared" si="779"/>
        <v>16</v>
      </c>
      <c r="D7145">
        <f>INDEX(tabela!A$2:A$142,Linearizado!B7145,1)</f>
        <v>0</v>
      </c>
      <c r="E7145">
        <f>INDEX(tabela!B$1:BE$1,1,Linearizado!C7145)</f>
        <v>0</v>
      </c>
      <c r="F7145" t="str">
        <f>IF(INDEX(tabela!B$2:BC$142,B7145,C7145)="","",INDEX(tabela!B$2:BC$142,B7145,C7145))</f>
        <v/>
      </c>
      <c r="H7145" t="str">
        <f t="shared" si="780"/>
        <v/>
      </c>
      <c r="I7145" t="str">
        <f t="shared" si="781"/>
        <v/>
      </c>
      <c r="J7145" t="str">
        <f t="shared" si="782"/>
        <v/>
      </c>
      <c r="L7145" t="str">
        <f t="shared" si="783"/>
        <v xml:space="preserve">  </v>
      </c>
    </row>
    <row r="7146" spans="1:12">
      <c r="A7146">
        <f t="shared" si="777"/>
        <v>7145</v>
      </c>
      <c r="B7146">
        <f t="shared" si="778"/>
        <v>133</v>
      </c>
      <c r="C7146">
        <f t="shared" si="779"/>
        <v>17</v>
      </c>
      <c r="D7146">
        <f>INDEX(tabela!A$2:A$142,Linearizado!B7146,1)</f>
        <v>0</v>
      </c>
      <c r="E7146">
        <f>INDEX(tabela!B$1:BE$1,1,Linearizado!C7146)</f>
        <v>0</v>
      </c>
      <c r="F7146" t="str">
        <f>IF(INDEX(tabela!B$2:BC$142,B7146,C7146)="","",INDEX(tabela!B$2:BC$142,B7146,C7146))</f>
        <v/>
      </c>
      <c r="H7146" t="str">
        <f t="shared" si="780"/>
        <v/>
      </c>
      <c r="I7146" t="str">
        <f t="shared" si="781"/>
        <v/>
      </c>
      <c r="J7146" t="str">
        <f t="shared" si="782"/>
        <v/>
      </c>
      <c r="L7146" t="str">
        <f t="shared" si="783"/>
        <v xml:space="preserve">  </v>
      </c>
    </row>
    <row r="7147" spans="1:12">
      <c r="A7147">
        <f t="shared" si="777"/>
        <v>7146</v>
      </c>
      <c r="B7147">
        <f t="shared" si="778"/>
        <v>133</v>
      </c>
      <c r="C7147">
        <f t="shared" si="779"/>
        <v>18</v>
      </c>
      <c r="D7147">
        <f>INDEX(tabela!A$2:A$142,Linearizado!B7147,1)</f>
        <v>0</v>
      </c>
      <c r="E7147">
        <f>INDEX(tabela!B$1:BE$1,1,Linearizado!C7147)</f>
        <v>0</v>
      </c>
      <c r="F7147" t="str">
        <f>IF(INDEX(tabela!B$2:BC$142,B7147,C7147)="","",INDEX(tabela!B$2:BC$142,B7147,C7147))</f>
        <v/>
      </c>
      <c r="H7147" t="str">
        <f t="shared" si="780"/>
        <v/>
      </c>
      <c r="I7147" t="str">
        <f t="shared" si="781"/>
        <v/>
      </c>
      <c r="J7147" t="str">
        <f t="shared" si="782"/>
        <v/>
      </c>
      <c r="L7147" t="str">
        <f t="shared" si="783"/>
        <v xml:space="preserve">  </v>
      </c>
    </row>
    <row r="7148" spans="1:12">
      <c r="A7148">
        <f t="shared" si="777"/>
        <v>7147</v>
      </c>
      <c r="B7148">
        <f t="shared" si="778"/>
        <v>133</v>
      </c>
      <c r="C7148">
        <f t="shared" si="779"/>
        <v>19</v>
      </c>
      <c r="D7148">
        <f>INDEX(tabela!A$2:A$142,Linearizado!B7148,1)</f>
        <v>0</v>
      </c>
      <c r="E7148">
        <f>INDEX(tabela!B$1:BE$1,1,Linearizado!C7148)</f>
        <v>0</v>
      </c>
      <c r="F7148" t="str">
        <f>IF(INDEX(tabela!B$2:BC$142,B7148,C7148)="","",INDEX(tabela!B$2:BC$142,B7148,C7148))</f>
        <v/>
      </c>
      <c r="H7148" t="str">
        <f t="shared" si="780"/>
        <v/>
      </c>
      <c r="I7148" t="str">
        <f t="shared" si="781"/>
        <v/>
      </c>
      <c r="J7148" t="str">
        <f t="shared" si="782"/>
        <v/>
      </c>
      <c r="L7148" t="str">
        <f t="shared" si="783"/>
        <v xml:space="preserve">  </v>
      </c>
    </row>
    <row r="7149" spans="1:12">
      <c r="A7149">
        <f t="shared" si="777"/>
        <v>7148</v>
      </c>
      <c r="B7149">
        <f t="shared" si="778"/>
        <v>133</v>
      </c>
      <c r="C7149">
        <f t="shared" si="779"/>
        <v>20</v>
      </c>
      <c r="D7149">
        <f>INDEX(tabela!A$2:A$142,Linearizado!B7149,1)</f>
        <v>0</v>
      </c>
      <c r="E7149">
        <f>INDEX(tabela!B$1:BE$1,1,Linearizado!C7149)</f>
        <v>0</v>
      </c>
      <c r="F7149" t="str">
        <f>IF(INDEX(tabela!B$2:BC$142,B7149,C7149)="","",INDEX(tabela!B$2:BC$142,B7149,C7149))</f>
        <v/>
      </c>
      <c r="H7149" t="str">
        <f t="shared" si="780"/>
        <v/>
      </c>
      <c r="I7149" t="str">
        <f t="shared" si="781"/>
        <v/>
      </c>
      <c r="J7149" t="str">
        <f t="shared" si="782"/>
        <v/>
      </c>
      <c r="L7149" t="str">
        <f t="shared" si="783"/>
        <v xml:space="preserve">  </v>
      </c>
    </row>
    <row r="7150" spans="1:12">
      <c r="A7150">
        <f t="shared" si="777"/>
        <v>7149</v>
      </c>
      <c r="B7150">
        <f t="shared" si="778"/>
        <v>133</v>
      </c>
      <c r="C7150">
        <f t="shared" si="779"/>
        <v>21</v>
      </c>
      <c r="D7150">
        <f>INDEX(tabela!A$2:A$142,Linearizado!B7150,1)</f>
        <v>0</v>
      </c>
      <c r="E7150">
        <f>INDEX(tabela!B$1:BE$1,1,Linearizado!C7150)</f>
        <v>0</v>
      </c>
      <c r="F7150" t="str">
        <f>IF(INDEX(tabela!B$2:BC$142,B7150,C7150)="","",INDEX(tabela!B$2:BC$142,B7150,C7150))</f>
        <v/>
      </c>
      <c r="H7150" t="str">
        <f t="shared" si="780"/>
        <v/>
      </c>
      <c r="I7150" t="str">
        <f t="shared" si="781"/>
        <v/>
      </c>
      <c r="J7150" t="str">
        <f t="shared" si="782"/>
        <v/>
      </c>
      <c r="L7150" t="str">
        <f t="shared" si="783"/>
        <v xml:space="preserve">  </v>
      </c>
    </row>
    <row r="7151" spans="1:12">
      <c r="A7151">
        <f t="shared" si="777"/>
        <v>7150</v>
      </c>
      <c r="B7151">
        <f t="shared" si="778"/>
        <v>133</v>
      </c>
      <c r="C7151">
        <f t="shared" si="779"/>
        <v>22</v>
      </c>
      <c r="D7151">
        <f>INDEX(tabela!A$2:A$142,Linearizado!B7151,1)</f>
        <v>0</v>
      </c>
      <c r="E7151">
        <f>INDEX(tabela!B$1:BE$1,1,Linearizado!C7151)</f>
        <v>0</v>
      </c>
      <c r="F7151" t="str">
        <f>IF(INDEX(tabela!B$2:BC$142,B7151,C7151)="","",INDEX(tabela!B$2:BC$142,B7151,C7151))</f>
        <v/>
      </c>
      <c r="H7151" t="str">
        <f t="shared" si="780"/>
        <v/>
      </c>
      <c r="I7151" t="str">
        <f t="shared" si="781"/>
        <v/>
      </c>
      <c r="J7151" t="str">
        <f t="shared" si="782"/>
        <v/>
      </c>
      <c r="L7151" t="str">
        <f t="shared" si="783"/>
        <v xml:space="preserve">  </v>
      </c>
    </row>
    <row r="7152" spans="1:12">
      <c r="A7152">
        <f t="shared" si="777"/>
        <v>7151</v>
      </c>
      <c r="B7152">
        <f t="shared" si="778"/>
        <v>133</v>
      </c>
      <c r="C7152">
        <f t="shared" si="779"/>
        <v>23</v>
      </c>
      <c r="D7152">
        <f>INDEX(tabela!A$2:A$142,Linearizado!B7152,1)</f>
        <v>0</v>
      </c>
      <c r="E7152">
        <f>INDEX(tabela!B$1:BE$1,1,Linearizado!C7152)</f>
        <v>0</v>
      </c>
      <c r="F7152" t="str">
        <f>IF(INDEX(tabela!B$2:BC$142,B7152,C7152)="","",INDEX(tabela!B$2:BC$142,B7152,C7152))</f>
        <v/>
      </c>
      <c r="H7152" t="str">
        <f t="shared" si="780"/>
        <v/>
      </c>
      <c r="I7152" t="str">
        <f t="shared" si="781"/>
        <v/>
      </c>
      <c r="J7152" t="str">
        <f t="shared" si="782"/>
        <v/>
      </c>
      <c r="L7152" t="str">
        <f t="shared" si="783"/>
        <v xml:space="preserve">  </v>
      </c>
    </row>
    <row r="7153" spans="1:12">
      <c r="A7153">
        <f t="shared" si="777"/>
        <v>7152</v>
      </c>
      <c r="B7153">
        <f t="shared" si="778"/>
        <v>133</v>
      </c>
      <c r="C7153">
        <f t="shared" si="779"/>
        <v>24</v>
      </c>
      <c r="D7153">
        <f>INDEX(tabela!A$2:A$142,Linearizado!B7153,1)</f>
        <v>0</v>
      </c>
      <c r="E7153">
        <f>INDEX(tabela!B$1:BE$1,1,Linearizado!C7153)</f>
        <v>0</v>
      </c>
      <c r="F7153" t="str">
        <f>IF(INDEX(tabela!B$2:BC$142,B7153,C7153)="","",INDEX(tabela!B$2:BC$142,B7153,C7153))</f>
        <v/>
      </c>
      <c r="H7153" t="str">
        <f t="shared" si="780"/>
        <v/>
      </c>
      <c r="I7153" t="str">
        <f t="shared" si="781"/>
        <v/>
      </c>
      <c r="J7153" t="str">
        <f t="shared" si="782"/>
        <v/>
      </c>
      <c r="L7153" t="str">
        <f t="shared" si="783"/>
        <v xml:space="preserve">  </v>
      </c>
    </row>
    <row r="7154" spans="1:12">
      <c r="A7154">
        <f t="shared" si="777"/>
        <v>7153</v>
      </c>
      <c r="B7154">
        <f t="shared" si="778"/>
        <v>133</v>
      </c>
      <c r="C7154">
        <f t="shared" si="779"/>
        <v>25</v>
      </c>
      <c r="D7154">
        <f>INDEX(tabela!A$2:A$142,Linearizado!B7154,1)</f>
        <v>0</v>
      </c>
      <c r="E7154">
        <f>INDEX(tabela!B$1:BE$1,1,Linearizado!C7154)</f>
        <v>0</v>
      </c>
      <c r="F7154" t="str">
        <f>IF(INDEX(tabela!B$2:BC$142,B7154,C7154)="","",INDEX(tabela!B$2:BC$142,B7154,C7154))</f>
        <v/>
      </c>
      <c r="H7154" t="str">
        <f t="shared" si="780"/>
        <v/>
      </c>
      <c r="I7154" t="str">
        <f t="shared" si="781"/>
        <v/>
      </c>
      <c r="J7154" t="str">
        <f t="shared" si="782"/>
        <v/>
      </c>
      <c r="L7154" t="str">
        <f t="shared" si="783"/>
        <v xml:space="preserve">  </v>
      </c>
    </row>
    <row r="7155" spans="1:12">
      <c r="A7155">
        <f t="shared" si="777"/>
        <v>7154</v>
      </c>
      <c r="B7155">
        <f t="shared" si="778"/>
        <v>133</v>
      </c>
      <c r="C7155">
        <f t="shared" si="779"/>
        <v>26</v>
      </c>
      <c r="D7155">
        <f>INDEX(tabela!A$2:A$142,Linearizado!B7155,1)</f>
        <v>0</v>
      </c>
      <c r="E7155">
        <f>INDEX(tabela!B$1:BE$1,1,Linearizado!C7155)</f>
        <v>0</v>
      </c>
      <c r="F7155" t="str">
        <f>IF(INDEX(tabela!B$2:BC$142,B7155,C7155)="","",INDEX(tabela!B$2:BC$142,B7155,C7155))</f>
        <v/>
      </c>
      <c r="H7155" t="str">
        <f t="shared" si="780"/>
        <v/>
      </c>
      <c r="I7155" t="str">
        <f t="shared" si="781"/>
        <v/>
      </c>
      <c r="J7155" t="str">
        <f t="shared" si="782"/>
        <v/>
      </c>
      <c r="L7155" t="str">
        <f t="shared" si="783"/>
        <v xml:space="preserve">  </v>
      </c>
    </row>
    <row r="7156" spans="1:12">
      <c r="A7156">
        <f t="shared" si="777"/>
        <v>7155</v>
      </c>
      <c r="B7156">
        <f t="shared" si="778"/>
        <v>133</v>
      </c>
      <c r="C7156">
        <f t="shared" si="779"/>
        <v>27</v>
      </c>
      <c r="D7156">
        <f>INDEX(tabela!A$2:A$142,Linearizado!B7156,1)</f>
        <v>0</v>
      </c>
      <c r="E7156">
        <f>INDEX(tabela!B$1:BE$1,1,Linearizado!C7156)</f>
        <v>0</v>
      </c>
      <c r="F7156" t="str">
        <f>IF(INDEX(tabela!B$2:BC$142,B7156,C7156)="","",INDEX(tabela!B$2:BC$142,B7156,C7156))</f>
        <v/>
      </c>
      <c r="H7156" t="str">
        <f t="shared" si="780"/>
        <v/>
      </c>
      <c r="I7156" t="str">
        <f t="shared" si="781"/>
        <v/>
      </c>
      <c r="J7156" t="str">
        <f t="shared" si="782"/>
        <v/>
      </c>
      <c r="L7156" t="str">
        <f t="shared" si="783"/>
        <v xml:space="preserve">  </v>
      </c>
    </row>
    <row r="7157" spans="1:12">
      <c r="A7157">
        <f t="shared" si="777"/>
        <v>7156</v>
      </c>
      <c r="B7157">
        <f t="shared" si="778"/>
        <v>133</v>
      </c>
      <c r="C7157">
        <f t="shared" si="779"/>
        <v>28</v>
      </c>
      <c r="D7157">
        <f>INDEX(tabela!A$2:A$142,Linearizado!B7157,1)</f>
        <v>0</v>
      </c>
      <c r="E7157">
        <f>INDEX(tabela!B$1:BE$1,1,Linearizado!C7157)</f>
        <v>0</v>
      </c>
      <c r="F7157" t="str">
        <f>IF(INDEX(tabela!B$2:BC$142,B7157,C7157)="","",INDEX(tabela!B$2:BC$142,B7157,C7157))</f>
        <v/>
      </c>
      <c r="H7157" t="str">
        <f t="shared" si="780"/>
        <v/>
      </c>
      <c r="I7157" t="str">
        <f t="shared" si="781"/>
        <v/>
      </c>
      <c r="J7157" t="str">
        <f t="shared" si="782"/>
        <v/>
      </c>
      <c r="L7157" t="str">
        <f t="shared" si="783"/>
        <v xml:space="preserve">  </v>
      </c>
    </row>
    <row r="7158" spans="1:12">
      <c r="A7158">
        <f t="shared" si="777"/>
        <v>7157</v>
      </c>
      <c r="B7158">
        <f t="shared" si="778"/>
        <v>133</v>
      </c>
      <c r="C7158">
        <f t="shared" si="779"/>
        <v>29</v>
      </c>
      <c r="D7158">
        <f>INDEX(tabela!A$2:A$142,Linearizado!B7158,1)</f>
        <v>0</v>
      </c>
      <c r="E7158">
        <f>INDEX(tabela!B$1:BE$1,1,Linearizado!C7158)</f>
        <v>0</v>
      </c>
      <c r="F7158" t="str">
        <f>IF(INDEX(tabela!B$2:BC$142,B7158,C7158)="","",INDEX(tabela!B$2:BC$142,B7158,C7158))</f>
        <v/>
      </c>
      <c r="H7158" t="str">
        <f t="shared" si="780"/>
        <v/>
      </c>
      <c r="I7158" t="str">
        <f t="shared" si="781"/>
        <v/>
      </c>
      <c r="J7158" t="str">
        <f t="shared" si="782"/>
        <v/>
      </c>
      <c r="L7158" t="str">
        <f t="shared" si="783"/>
        <v xml:space="preserve">  </v>
      </c>
    </row>
    <row r="7159" spans="1:12">
      <c r="A7159">
        <f t="shared" si="777"/>
        <v>7158</v>
      </c>
      <c r="B7159">
        <f t="shared" si="778"/>
        <v>133</v>
      </c>
      <c r="C7159">
        <f t="shared" si="779"/>
        <v>30</v>
      </c>
      <c r="D7159">
        <f>INDEX(tabela!A$2:A$142,Linearizado!B7159,1)</f>
        <v>0</v>
      </c>
      <c r="E7159">
        <f>INDEX(tabela!B$1:BE$1,1,Linearizado!C7159)</f>
        <v>0</v>
      </c>
      <c r="F7159" t="str">
        <f>IF(INDEX(tabela!B$2:BC$142,B7159,C7159)="","",INDEX(tabela!B$2:BC$142,B7159,C7159))</f>
        <v/>
      </c>
      <c r="H7159" t="str">
        <f t="shared" si="780"/>
        <v/>
      </c>
      <c r="I7159" t="str">
        <f t="shared" si="781"/>
        <v/>
      </c>
      <c r="J7159" t="str">
        <f t="shared" si="782"/>
        <v/>
      </c>
      <c r="L7159" t="str">
        <f t="shared" si="783"/>
        <v xml:space="preserve">  </v>
      </c>
    </row>
    <row r="7160" spans="1:12">
      <c r="A7160">
        <f t="shared" si="777"/>
        <v>7159</v>
      </c>
      <c r="B7160">
        <f t="shared" si="778"/>
        <v>133</v>
      </c>
      <c r="C7160">
        <f t="shared" si="779"/>
        <v>31</v>
      </c>
      <c r="D7160">
        <f>INDEX(tabela!A$2:A$142,Linearizado!B7160,1)</f>
        <v>0</v>
      </c>
      <c r="E7160">
        <f>INDEX(tabela!B$1:BE$1,1,Linearizado!C7160)</f>
        <v>0</v>
      </c>
      <c r="F7160" t="str">
        <f>IF(INDEX(tabela!B$2:BC$142,B7160,C7160)="","",INDEX(tabela!B$2:BC$142,B7160,C7160))</f>
        <v/>
      </c>
      <c r="H7160" t="str">
        <f t="shared" si="780"/>
        <v/>
      </c>
      <c r="I7160" t="str">
        <f t="shared" si="781"/>
        <v/>
      </c>
      <c r="J7160" t="str">
        <f t="shared" si="782"/>
        <v/>
      </c>
      <c r="L7160" t="str">
        <f t="shared" si="783"/>
        <v xml:space="preserve">  </v>
      </c>
    </row>
    <row r="7161" spans="1:12">
      <c r="A7161">
        <f t="shared" si="777"/>
        <v>7160</v>
      </c>
      <c r="B7161">
        <f t="shared" si="778"/>
        <v>133</v>
      </c>
      <c r="C7161">
        <f t="shared" si="779"/>
        <v>32</v>
      </c>
      <c r="D7161">
        <f>INDEX(tabela!A$2:A$142,Linearizado!B7161,1)</f>
        <v>0</v>
      </c>
      <c r="E7161">
        <f>INDEX(tabela!B$1:BE$1,1,Linearizado!C7161)</f>
        <v>0</v>
      </c>
      <c r="F7161" t="str">
        <f>IF(INDEX(tabela!B$2:BC$142,B7161,C7161)="","",INDEX(tabela!B$2:BC$142,B7161,C7161))</f>
        <v/>
      </c>
      <c r="H7161" t="str">
        <f t="shared" si="780"/>
        <v/>
      </c>
      <c r="I7161" t="str">
        <f t="shared" si="781"/>
        <v/>
      </c>
      <c r="J7161" t="str">
        <f t="shared" si="782"/>
        <v/>
      </c>
      <c r="L7161" t="str">
        <f t="shared" si="783"/>
        <v xml:space="preserve">  </v>
      </c>
    </row>
    <row r="7162" spans="1:12">
      <c r="A7162">
        <f t="shared" si="777"/>
        <v>7161</v>
      </c>
      <c r="B7162">
        <f t="shared" si="778"/>
        <v>133</v>
      </c>
      <c r="C7162">
        <f t="shared" si="779"/>
        <v>33</v>
      </c>
      <c r="D7162">
        <f>INDEX(tabela!A$2:A$142,Linearizado!B7162,1)</f>
        <v>0</v>
      </c>
      <c r="E7162">
        <f>INDEX(tabela!B$1:BE$1,1,Linearizado!C7162)</f>
        <v>0</v>
      </c>
      <c r="F7162" t="str">
        <f>IF(INDEX(tabela!B$2:BC$142,B7162,C7162)="","",INDEX(tabela!B$2:BC$142,B7162,C7162))</f>
        <v/>
      </c>
      <c r="H7162" t="str">
        <f t="shared" si="780"/>
        <v/>
      </c>
      <c r="I7162" t="str">
        <f t="shared" si="781"/>
        <v/>
      </c>
      <c r="J7162" t="str">
        <f t="shared" si="782"/>
        <v/>
      </c>
      <c r="L7162" t="str">
        <f t="shared" si="783"/>
        <v xml:space="preserve">  </v>
      </c>
    </row>
    <row r="7163" spans="1:12">
      <c r="A7163">
        <f t="shared" si="777"/>
        <v>7162</v>
      </c>
      <c r="B7163">
        <f t="shared" si="778"/>
        <v>133</v>
      </c>
      <c r="C7163">
        <f t="shared" si="779"/>
        <v>34</v>
      </c>
      <c r="D7163">
        <f>INDEX(tabela!A$2:A$142,Linearizado!B7163,1)</f>
        <v>0</v>
      </c>
      <c r="E7163">
        <f>INDEX(tabela!B$1:BE$1,1,Linearizado!C7163)</f>
        <v>0</v>
      </c>
      <c r="F7163" t="str">
        <f>IF(INDEX(tabela!B$2:BC$142,B7163,C7163)="","",INDEX(tabela!B$2:BC$142,B7163,C7163))</f>
        <v/>
      </c>
      <c r="H7163" t="str">
        <f t="shared" si="780"/>
        <v/>
      </c>
      <c r="I7163" t="str">
        <f t="shared" si="781"/>
        <v/>
      </c>
      <c r="J7163" t="str">
        <f t="shared" si="782"/>
        <v/>
      </c>
      <c r="L7163" t="str">
        <f t="shared" si="783"/>
        <v xml:space="preserve">  </v>
      </c>
    </row>
    <row r="7164" spans="1:12">
      <c r="A7164">
        <f t="shared" si="777"/>
        <v>7163</v>
      </c>
      <c r="B7164">
        <f t="shared" si="778"/>
        <v>133</v>
      </c>
      <c r="C7164">
        <f t="shared" si="779"/>
        <v>35</v>
      </c>
      <c r="D7164">
        <f>INDEX(tabela!A$2:A$142,Linearizado!B7164,1)</f>
        <v>0</v>
      </c>
      <c r="E7164">
        <f>INDEX(tabela!B$1:BE$1,1,Linearizado!C7164)</f>
        <v>0</v>
      </c>
      <c r="F7164" t="str">
        <f>IF(INDEX(tabela!B$2:BC$142,B7164,C7164)="","",INDEX(tabela!B$2:BC$142,B7164,C7164))</f>
        <v/>
      </c>
      <c r="H7164" t="str">
        <f t="shared" si="780"/>
        <v/>
      </c>
      <c r="I7164" t="str">
        <f t="shared" si="781"/>
        <v/>
      </c>
      <c r="J7164" t="str">
        <f t="shared" si="782"/>
        <v/>
      </c>
      <c r="L7164" t="str">
        <f t="shared" si="783"/>
        <v xml:space="preserve">  </v>
      </c>
    </row>
    <row r="7165" spans="1:12">
      <c r="A7165">
        <f t="shared" si="777"/>
        <v>7164</v>
      </c>
      <c r="B7165">
        <f t="shared" si="778"/>
        <v>133</v>
      </c>
      <c r="C7165">
        <f t="shared" si="779"/>
        <v>36</v>
      </c>
      <c r="D7165">
        <f>INDEX(tabela!A$2:A$142,Linearizado!B7165,1)</f>
        <v>0</v>
      </c>
      <c r="E7165">
        <f>INDEX(tabela!B$1:BE$1,1,Linearizado!C7165)</f>
        <v>0</v>
      </c>
      <c r="F7165" t="str">
        <f>IF(INDEX(tabela!B$2:BC$142,B7165,C7165)="","",INDEX(tabela!B$2:BC$142,B7165,C7165))</f>
        <v/>
      </c>
      <c r="H7165" t="str">
        <f t="shared" si="780"/>
        <v/>
      </c>
      <c r="I7165" t="str">
        <f t="shared" si="781"/>
        <v/>
      </c>
      <c r="J7165" t="str">
        <f t="shared" si="782"/>
        <v/>
      </c>
      <c r="L7165" t="str">
        <f t="shared" si="783"/>
        <v xml:space="preserve">  </v>
      </c>
    </row>
    <row r="7166" spans="1:12">
      <c r="A7166">
        <f t="shared" si="777"/>
        <v>7165</v>
      </c>
      <c r="B7166">
        <f t="shared" si="778"/>
        <v>133</v>
      </c>
      <c r="C7166">
        <f t="shared" si="779"/>
        <v>37</v>
      </c>
      <c r="D7166">
        <f>INDEX(tabela!A$2:A$142,Linearizado!B7166,1)</f>
        <v>0</v>
      </c>
      <c r="E7166">
        <f>INDEX(tabela!B$1:BE$1,1,Linearizado!C7166)</f>
        <v>0</v>
      </c>
      <c r="F7166" t="str">
        <f>IF(INDEX(tabela!B$2:BC$142,B7166,C7166)="","",INDEX(tabela!B$2:BC$142,B7166,C7166))</f>
        <v/>
      </c>
      <c r="H7166" t="str">
        <f t="shared" si="780"/>
        <v/>
      </c>
      <c r="I7166" t="str">
        <f t="shared" si="781"/>
        <v/>
      </c>
      <c r="J7166" t="str">
        <f t="shared" si="782"/>
        <v/>
      </c>
      <c r="L7166" t="str">
        <f t="shared" si="783"/>
        <v xml:space="preserve">  </v>
      </c>
    </row>
    <row r="7167" spans="1:12">
      <c r="A7167">
        <f t="shared" si="777"/>
        <v>7166</v>
      </c>
      <c r="B7167">
        <f t="shared" si="778"/>
        <v>133</v>
      </c>
      <c r="C7167">
        <f t="shared" si="779"/>
        <v>38</v>
      </c>
      <c r="D7167">
        <f>INDEX(tabela!A$2:A$142,Linearizado!B7167,1)</f>
        <v>0</v>
      </c>
      <c r="E7167">
        <f>INDEX(tabela!B$1:BE$1,1,Linearizado!C7167)</f>
        <v>0</v>
      </c>
      <c r="F7167" t="str">
        <f>IF(INDEX(tabela!B$2:BC$142,B7167,C7167)="","",INDEX(tabela!B$2:BC$142,B7167,C7167))</f>
        <v/>
      </c>
      <c r="H7167" t="str">
        <f t="shared" si="780"/>
        <v/>
      </c>
      <c r="I7167" t="str">
        <f t="shared" si="781"/>
        <v/>
      </c>
      <c r="J7167" t="str">
        <f t="shared" si="782"/>
        <v/>
      </c>
      <c r="L7167" t="str">
        <f t="shared" si="783"/>
        <v xml:space="preserve">  </v>
      </c>
    </row>
    <row r="7168" spans="1:12">
      <c r="A7168">
        <f t="shared" si="777"/>
        <v>7167</v>
      </c>
      <c r="B7168">
        <f t="shared" si="778"/>
        <v>133</v>
      </c>
      <c r="C7168">
        <f t="shared" si="779"/>
        <v>39</v>
      </c>
      <c r="D7168">
        <f>INDEX(tabela!A$2:A$142,Linearizado!B7168,1)</f>
        <v>0</v>
      </c>
      <c r="E7168">
        <f>INDEX(tabela!B$1:BE$1,1,Linearizado!C7168)</f>
        <v>0</v>
      </c>
      <c r="F7168" t="str">
        <f>IF(INDEX(tabela!B$2:BC$142,B7168,C7168)="","",INDEX(tabela!B$2:BC$142,B7168,C7168))</f>
        <v/>
      </c>
      <c r="H7168" t="str">
        <f t="shared" si="780"/>
        <v/>
      </c>
      <c r="I7168" t="str">
        <f t="shared" si="781"/>
        <v/>
      </c>
      <c r="J7168" t="str">
        <f t="shared" si="782"/>
        <v/>
      </c>
      <c r="L7168" t="str">
        <f t="shared" si="783"/>
        <v xml:space="preserve">  </v>
      </c>
    </row>
    <row r="7169" spans="1:12">
      <c r="A7169">
        <f t="shared" si="777"/>
        <v>7168</v>
      </c>
      <c r="B7169">
        <f t="shared" si="778"/>
        <v>133</v>
      </c>
      <c r="C7169">
        <f t="shared" si="779"/>
        <v>40</v>
      </c>
      <c r="D7169">
        <f>INDEX(tabela!A$2:A$142,Linearizado!B7169,1)</f>
        <v>0</v>
      </c>
      <c r="E7169">
        <f>INDEX(tabela!B$1:BE$1,1,Linearizado!C7169)</f>
        <v>0</v>
      </c>
      <c r="F7169" t="str">
        <f>IF(INDEX(tabela!B$2:BC$142,B7169,C7169)="","",INDEX(tabela!B$2:BC$142,B7169,C7169))</f>
        <v/>
      </c>
      <c r="H7169" t="str">
        <f t="shared" si="780"/>
        <v/>
      </c>
      <c r="I7169" t="str">
        <f t="shared" si="781"/>
        <v/>
      </c>
      <c r="J7169" t="str">
        <f t="shared" si="782"/>
        <v/>
      </c>
      <c r="L7169" t="str">
        <f t="shared" si="783"/>
        <v xml:space="preserve">  </v>
      </c>
    </row>
    <row r="7170" spans="1:12">
      <c r="A7170">
        <f t="shared" ref="A7170:A7233" si="784">ROW()-1</f>
        <v>7169</v>
      </c>
      <c r="B7170">
        <f t="shared" si="778"/>
        <v>133</v>
      </c>
      <c r="C7170">
        <f t="shared" si="779"/>
        <v>41</v>
      </c>
      <c r="D7170">
        <f>INDEX(tabela!A$2:A$142,Linearizado!B7170,1)</f>
        <v>0</v>
      </c>
      <c r="E7170">
        <f>INDEX(tabela!B$1:BE$1,1,Linearizado!C7170)</f>
        <v>0</v>
      </c>
      <c r="F7170" t="str">
        <f>IF(INDEX(tabela!B$2:BC$142,B7170,C7170)="","",INDEX(tabela!B$2:BC$142,B7170,C7170))</f>
        <v/>
      </c>
      <c r="H7170" t="str">
        <f t="shared" si="780"/>
        <v/>
      </c>
      <c r="I7170" t="str">
        <f t="shared" si="781"/>
        <v/>
      </c>
      <c r="J7170" t="str">
        <f t="shared" si="782"/>
        <v/>
      </c>
      <c r="L7170" t="str">
        <f t="shared" si="783"/>
        <v xml:space="preserve">  </v>
      </c>
    </row>
    <row r="7171" spans="1:12">
      <c r="A7171">
        <f t="shared" si="784"/>
        <v>7170</v>
      </c>
      <c r="B7171">
        <f t="shared" ref="B7171:B7234" si="785">CEILING(A7171/$A$1,1)</f>
        <v>133</v>
      </c>
      <c r="C7171">
        <f t="shared" ref="C7171:C7234" si="786">A7171-$A$1*(B7171-1)</f>
        <v>42</v>
      </c>
      <c r="D7171">
        <f>INDEX(tabela!A$2:A$142,Linearizado!B7171,1)</f>
        <v>0</v>
      </c>
      <c r="E7171">
        <f>INDEX(tabela!B$1:BE$1,1,Linearizado!C7171)</f>
        <v>0</v>
      </c>
      <c r="F7171" t="str">
        <f>IF(INDEX(tabela!B$2:BC$142,B7171,C7171)="","",INDEX(tabela!B$2:BC$142,B7171,C7171))</f>
        <v/>
      </c>
      <c r="H7171" t="str">
        <f t="shared" ref="H7171:H7234" si="787">IF(F7171="","",D7171)</f>
        <v/>
      </c>
      <c r="I7171" t="str">
        <f t="shared" ref="I7171:I7234" si="788">IF(F7171="","",E7171)</f>
        <v/>
      </c>
      <c r="J7171" t="str">
        <f t="shared" ref="J7171:J7234" si="789">IF(F7171="","",F7171)</f>
        <v/>
      </c>
      <c r="L7171" t="str">
        <f t="shared" ref="L7171:L7234" si="790">CONCATENATE(H7171," ",I7171," ",J7171)</f>
        <v xml:space="preserve">  </v>
      </c>
    </row>
    <row r="7172" spans="1:12">
      <c r="A7172">
        <f t="shared" si="784"/>
        <v>7171</v>
      </c>
      <c r="B7172">
        <f t="shared" si="785"/>
        <v>133</v>
      </c>
      <c r="C7172">
        <f t="shared" si="786"/>
        <v>43</v>
      </c>
      <c r="D7172">
        <f>INDEX(tabela!A$2:A$142,Linearizado!B7172,1)</f>
        <v>0</v>
      </c>
      <c r="E7172">
        <f>INDEX(tabela!B$1:BE$1,1,Linearizado!C7172)</f>
        <v>0</v>
      </c>
      <c r="F7172" t="str">
        <f>IF(INDEX(tabela!B$2:BC$142,B7172,C7172)="","",INDEX(tabela!B$2:BC$142,B7172,C7172))</f>
        <v/>
      </c>
      <c r="H7172" t="str">
        <f t="shared" si="787"/>
        <v/>
      </c>
      <c r="I7172" t="str">
        <f t="shared" si="788"/>
        <v/>
      </c>
      <c r="J7172" t="str">
        <f t="shared" si="789"/>
        <v/>
      </c>
      <c r="L7172" t="str">
        <f t="shared" si="790"/>
        <v xml:space="preserve">  </v>
      </c>
    </row>
    <row r="7173" spans="1:12">
      <c r="A7173">
        <f t="shared" si="784"/>
        <v>7172</v>
      </c>
      <c r="B7173">
        <f t="shared" si="785"/>
        <v>133</v>
      </c>
      <c r="C7173">
        <f t="shared" si="786"/>
        <v>44</v>
      </c>
      <c r="D7173">
        <f>INDEX(tabela!A$2:A$142,Linearizado!B7173,1)</f>
        <v>0</v>
      </c>
      <c r="E7173">
        <f>INDEX(tabela!B$1:BE$1,1,Linearizado!C7173)</f>
        <v>0</v>
      </c>
      <c r="F7173" t="str">
        <f>IF(INDEX(tabela!B$2:BC$142,B7173,C7173)="","",INDEX(tabela!B$2:BC$142,B7173,C7173))</f>
        <v/>
      </c>
      <c r="H7173" t="str">
        <f t="shared" si="787"/>
        <v/>
      </c>
      <c r="I7173" t="str">
        <f t="shared" si="788"/>
        <v/>
      </c>
      <c r="J7173" t="str">
        <f t="shared" si="789"/>
        <v/>
      </c>
      <c r="L7173" t="str">
        <f t="shared" si="790"/>
        <v xml:space="preserve">  </v>
      </c>
    </row>
    <row r="7174" spans="1:12">
      <c r="A7174">
        <f t="shared" si="784"/>
        <v>7173</v>
      </c>
      <c r="B7174">
        <f t="shared" si="785"/>
        <v>133</v>
      </c>
      <c r="C7174">
        <f t="shared" si="786"/>
        <v>45</v>
      </c>
      <c r="D7174">
        <f>INDEX(tabela!A$2:A$142,Linearizado!B7174,1)</f>
        <v>0</v>
      </c>
      <c r="E7174">
        <f>INDEX(tabela!B$1:BE$1,1,Linearizado!C7174)</f>
        <v>0</v>
      </c>
      <c r="F7174" t="str">
        <f>IF(INDEX(tabela!B$2:BC$142,B7174,C7174)="","",INDEX(tabela!B$2:BC$142,B7174,C7174))</f>
        <v/>
      </c>
      <c r="H7174" t="str">
        <f t="shared" si="787"/>
        <v/>
      </c>
      <c r="I7174" t="str">
        <f t="shared" si="788"/>
        <v/>
      </c>
      <c r="J7174" t="str">
        <f t="shared" si="789"/>
        <v/>
      </c>
      <c r="L7174" t="str">
        <f t="shared" si="790"/>
        <v xml:space="preserve">  </v>
      </c>
    </row>
    <row r="7175" spans="1:12">
      <c r="A7175">
        <f t="shared" si="784"/>
        <v>7174</v>
      </c>
      <c r="B7175">
        <f t="shared" si="785"/>
        <v>133</v>
      </c>
      <c r="C7175">
        <f t="shared" si="786"/>
        <v>46</v>
      </c>
      <c r="D7175">
        <f>INDEX(tabela!A$2:A$142,Linearizado!B7175,1)</f>
        <v>0</v>
      </c>
      <c r="E7175">
        <f>INDEX(tabela!B$1:BE$1,1,Linearizado!C7175)</f>
        <v>0</v>
      </c>
      <c r="F7175" t="str">
        <f>IF(INDEX(tabela!B$2:BC$142,B7175,C7175)="","",INDEX(tabela!B$2:BC$142,B7175,C7175))</f>
        <v/>
      </c>
      <c r="H7175" t="str">
        <f t="shared" si="787"/>
        <v/>
      </c>
      <c r="I7175" t="str">
        <f t="shared" si="788"/>
        <v/>
      </c>
      <c r="J7175" t="str">
        <f t="shared" si="789"/>
        <v/>
      </c>
      <c r="L7175" t="str">
        <f t="shared" si="790"/>
        <v xml:space="preserve">  </v>
      </c>
    </row>
    <row r="7176" spans="1:12">
      <c r="A7176">
        <f t="shared" si="784"/>
        <v>7175</v>
      </c>
      <c r="B7176">
        <f t="shared" si="785"/>
        <v>133</v>
      </c>
      <c r="C7176">
        <f t="shared" si="786"/>
        <v>47</v>
      </c>
      <c r="D7176">
        <f>INDEX(tabela!A$2:A$142,Linearizado!B7176,1)</f>
        <v>0</v>
      </c>
      <c r="E7176">
        <f>INDEX(tabela!B$1:BE$1,1,Linearizado!C7176)</f>
        <v>0</v>
      </c>
      <c r="F7176" t="str">
        <f>IF(INDEX(tabela!B$2:BC$142,B7176,C7176)="","",INDEX(tabela!B$2:BC$142,B7176,C7176))</f>
        <v/>
      </c>
      <c r="H7176" t="str">
        <f t="shared" si="787"/>
        <v/>
      </c>
      <c r="I7176" t="str">
        <f t="shared" si="788"/>
        <v/>
      </c>
      <c r="J7176" t="str">
        <f t="shared" si="789"/>
        <v/>
      </c>
      <c r="L7176" t="str">
        <f t="shared" si="790"/>
        <v xml:space="preserve">  </v>
      </c>
    </row>
    <row r="7177" spans="1:12">
      <c r="A7177">
        <f t="shared" si="784"/>
        <v>7176</v>
      </c>
      <c r="B7177">
        <f t="shared" si="785"/>
        <v>133</v>
      </c>
      <c r="C7177">
        <f t="shared" si="786"/>
        <v>48</v>
      </c>
      <c r="D7177">
        <f>INDEX(tabela!A$2:A$142,Linearizado!B7177,1)</f>
        <v>0</v>
      </c>
      <c r="E7177">
        <f>INDEX(tabela!B$1:BE$1,1,Linearizado!C7177)</f>
        <v>0</v>
      </c>
      <c r="F7177" t="str">
        <f>IF(INDEX(tabela!B$2:BC$142,B7177,C7177)="","",INDEX(tabela!B$2:BC$142,B7177,C7177))</f>
        <v/>
      </c>
      <c r="H7177" t="str">
        <f t="shared" si="787"/>
        <v/>
      </c>
      <c r="I7177" t="str">
        <f t="shared" si="788"/>
        <v/>
      </c>
      <c r="J7177" t="str">
        <f t="shared" si="789"/>
        <v/>
      </c>
      <c r="L7177" t="str">
        <f t="shared" si="790"/>
        <v xml:space="preserve">  </v>
      </c>
    </row>
    <row r="7178" spans="1:12">
      <c r="A7178">
        <f t="shared" si="784"/>
        <v>7177</v>
      </c>
      <c r="B7178">
        <f t="shared" si="785"/>
        <v>133</v>
      </c>
      <c r="C7178">
        <f t="shared" si="786"/>
        <v>49</v>
      </c>
      <c r="D7178">
        <f>INDEX(tabela!A$2:A$142,Linearizado!B7178,1)</f>
        <v>0</v>
      </c>
      <c r="E7178">
        <f>INDEX(tabela!B$1:BE$1,1,Linearizado!C7178)</f>
        <v>0</v>
      </c>
      <c r="F7178" t="str">
        <f>IF(INDEX(tabela!B$2:BC$142,B7178,C7178)="","",INDEX(tabela!B$2:BC$142,B7178,C7178))</f>
        <v/>
      </c>
      <c r="H7178" t="str">
        <f t="shared" si="787"/>
        <v/>
      </c>
      <c r="I7178" t="str">
        <f t="shared" si="788"/>
        <v/>
      </c>
      <c r="J7178" t="str">
        <f t="shared" si="789"/>
        <v/>
      </c>
      <c r="L7178" t="str">
        <f t="shared" si="790"/>
        <v xml:space="preserve">  </v>
      </c>
    </row>
    <row r="7179" spans="1:12">
      <c r="A7179">
        <f t="shared" si="784"/>
        <v>7178</v>
      </c>
      <c r="B7179">
        <f t="shared" si="785"/>
        <v>133</v>
      </c>
      <c r="C7179">
        <f t="shared" si="786"/>
        <v>50</v>
      </c>
      <c r="D7179">
        <f>INDEX(tabela!A$2:A$142,Linearizado!B7179,1)</f>
        <v>0</v>
      </c>
      <c r="E7179">
        <f>INDEX(tabela!B$1:BE$1,1,Linearizado!C7179)</f>
        <v>0</v>
      </c>
      <c r="F7179" t="str">
        <f>IF(INDEX(tabela!B$2:BC$142,B7179,C7179)="","",INDEX(tabela!B$2:BC$142,B7179,C7179))</f>
        <v/>
      </c>
      <c r="H7179" t="str">
        <f t="shared" si="787"/>
        <v/>
      </c>
      <c r="I7179" t="str">
        <f t="shared" si="788"/>
        <v/>
      </c>
      <c r="J7179" t="str">
        <f t="shared" si="789"/>
        <v/>
      </c>
      <c r="L7179" t="str">
        <f t="shared" si="790"/>
        <v xml:space="preserve">  </v>
      </c>
    </row>
    <row r="7180" spans="1:12">
      <c r="A7180">
        <f t="shared" si="784"/>
        <v>7179</v>
      </c>
      <c r="B7180">
        <f t="shared" si="785"/>
        <v>133</v>
      </c>
      <c r="C7180">
        <f t="shared" si="786"/>
        <v>51</v>
      </c>
      <c r="D7180">
        <f>INDEX(tabela!A$2:A$142,Linearizado!B7180,1)</f>
        <v>0</v>
      </c>
      <c r="E7180">
        <f>INDEX(tabela!B$1:BE$1,1,Linearizado!C7180)</f>
        <v>0</v>
      </c>
      <c r="F7180" t="str">
        <f>IF(INDEX(tabela!B$2:BC$142,B7180,C7180)="","",INDEX(tabela!B$2:BC$142,B7180,C7180))</f>
        <v/>
      </c>
      <c r="H7180" t="str">
        <f t="shared" si="787"/>
        <v/>
      </c>
      <c r="I7180" t="str">
        <f t="shared" si="788"/>
        <v/>
      </c>
      <c r="J7180" t="str">
        <f t="shared" si="789"/>
        <v/>
      </c>
      <c r="L7180" t="str">
        <f t="shared" si="790"/>
        <v xml:space="preserve">  </v>
      </c>
    </row>
    <row r="7181" spans="1:12">
      <c r="A7181">
        <f t="shared" si="784"/>
        <v>7180</v>
      </c>
      <c r="B7181">
        <f t="shared" si="785"/>
        <v>133</v>
      </c>
      <c r="C7181">
        <f t="shared" si="786"/>
        <v>52</v>
      </c>
      <c r="D7181">
        <f>INDEX(tabela!A$2:A$142,Linearizado!B7181,1)</f>
        <v>0</v>
      </c>
      <c r="E7181">
        <f>INDEX(tabela!B$1:BE$1,1,Linearizado!C7181)</f>
        <v>0</v>
      </c>
      <c r="F7181" t="str">
        <f>IF(INDEX(tabela!B$2:BC$142,B7181,C7181)="","",INDEX(tabela!B$2:BC$142,B7181,C7181))</f>
        <v/>
      </c>
      <c r="H7181" t="str">
        <f t="shared" si="787"/>
        <v/>
      </c>
      <c r="I7181" t="str">
        <f t="shared" si="788"/>
        <v/>
      </c>
      <c r="J7181" t="str">
        <f t="shared" si="789"/>
        <v/>
      </c>
      <c r="L7181" t="str">
        <f t="shared" si="790"/>
        <v xml:space="preserve">  </v>
      </c>
    </row>
    <row r="7182" spans="1:12">
      <c r="A7182">
        <f t="shared" si="784"/>
        <v>7181</v>
      </c>
      <c r="B7182">
        <f t="shared" si="785"/>
        <v>133</v>
      </c>
      <c r="C7182">
        <f t="shared" si="786"/>
        <v>53</v>
      </c>
      <c r="D7182">
        <f>INDEX(tabela!A$2:A$142,Linearizado!B7182,1)</f>
        <v>0</v>
      </c>
      <c r="E7182">
        <f>INDEX(tabela!B$1:BE$1,1,Linearizado!C7182)</f>
        <v>0</v>
      </c>
      <c r="F7182" t="str">
        <f>IF(INDEX(tabela!B$2:BC$142,B7182,C7182)="","",INDEX(tabela!B$2:BC$142,B7182,C7182))</f>
        <v/>
      </c>
      <c r="H7182" t="str">
        <f t="shared" si="787"/>
        <v/>
      </c>
      <c r="I7182" t="str">
        <f t="shared" si="788"/>
        <v/>
      </c>
      <c r="J7182" t="str">
        <f t="shared" si="789"/>
        <v/>
      </c>
      <c r="L7182" t="str">
        <f t="shared" si="790"/>
        <v xml:space="preserve">  </v>
      </c>
    </row>
    <row r="7183" spans="1:12">
      <c r="A7183">
        <f t="shared" si="784"/>
        <v>7182</v>
      </c>
      <c r="B7183">
        <f t="shared" si="785"/>
        <v>133</v>
      </c>
      <c r="C7183">
        <f t="shared" si="786"/>
        <v>54</v>
      </c>
      <c r="D7183">
        <f>INDEX(tabela!A$2:A$142,Linearizado!B7183,1)</f>
        <v>0</v>
      </c>
      <c r="E7183">
        <f>INDEX(tabela!B$1:BE$1,1,Linearizado!C7183)</f>
        <v>0</v>
      </c>
      <c r="F7183" t="str">
        <f>IF(INDEX(tabela!B$2:BC$142,B7183,C7183)="","",INDEX(tabela!B$2:BC$142,B7183,C7183))</f>
        <v/>
      </c>
      <c r="H7183" t="str">
        <f t="shared" si="787"/>
        <v/>
      </c>
      <c r="I7183" t="str">
        <f t="shared" si="788"/>
        <v/>
      </c>
      <c r="J7183" t="str">
        <f t="shared" si="789"/>
        <v/>
      </c>
      <c r="L7183" t="str">
        <f t="shared" si="790"/>
        <v xml:space="preserve">  </v>
      </c>
    </row>
    <row r="7184" spans="1:12">
      <c r="A7184">
        <f t="shared" si="784"/>
        <v>7183</v>
      </c>
      <c r="B7184">
        <f t="shared" si="785"/>
        <v>134</v>
      </c>
      <c r="C7184">
        <f t="shared" si="786"/>
        <v>1</v>
      </c>
      <c r="D7184">
        <f>INDEX(tabela!A$2:A$142,Linearizado!B7184,1)</f>
        <v>0</v>
      </c>
      <c r="E7184" t="str">
        <f>INDEX(tabela!B$1:BE$1,1,Linearizado!C7184)</f>
        <v>(</v>
      </c>
      <c r="F7184" t="str">
        <f>IF(INDEX(tabela!B$2:BC$142,B7184,C7184)="","",INDEX(tabela!B$2:BC$142,B7184,C7184))</f>
        <v/>
      </c>
      <c r="H7184" t="str">
        <f t="shared" si="787"/>
        <v/>
      </c>
      <c r="I7184" t="str">
        <f t="shared" si="788"/>
        <v/>
      </c>
      <c r="J7184" t="str">
        <f t="shared" si="789"/>
        <v/>
      </c>
      <c r="L7184" t="str">
        <f t="shared" si="790"/>
        <v xml:space="preserve">  </v>
      </c>
    </row>
    <row r="7185" spans="1:12">
      <c r="A7185">
        <f t="shared" si="784"/>
        <v>7184</v>
      </c>
      <c r="B7185">
        <f t="shared" si="785"/>
        <v>134</v>
      </c>
      <c r="C7185">
        <f t="shared" si="786"/>
        <v>2</v>
      </c>
      <c r="D7185">
        <f>INDEX(tabela!A$2:A$142,Linearizado!B7185,1)</f>
        <v>0</v>
      </c>
      <c r="E7185" t="str">
        <f>INDEX(tabela!B$1:BE$1,1,Linearizado!C7185)</f>
        <v>)</v>
      </c>
      <c r="F7185" t="str">
        <f>IF(INDEX(tabela!B$2:BC$142,B7185,C7185)="","",INDEX(tabela!B$2:BC$142,B7185,C7185))</f>
        <v/>
      </c>
      <c r="H7185" t="str">
        <f t="shared" si="787"/>
        <v/>
      </c>
      <c r="I7185" t="str">
        <f t="shared" si="788"/>
        <v/>
      </c>
      <c r="J7185" t="str">
        <f t="shared" si="789"/>
        <v/>
      </c>
      <c r="L7185" t="str">
        <f t="shared" si="790"/>
        <v xml:space="preserve">  </v>
      </c>
    </row>
    <row r="7186" spans="1:12">
      <c r="A7186">
        <f t="shared" si="784"/>
        <v>7185</v>
      </c>
      <c r="B7186">
        <f t="shared" si="785"/>
        <v>134</v>
      </c>
      <c r="C7186">
        <f t="shared" si="786"/>
        <v>3</v>
      </c>
      <c r="D7186">
        <f>INDEX(tabela!A$2:A$142,Linearizado!B7186,1)</f>
        <v>0</v>
      </c>
      <c r="E7186" t="str">
        <f>INDEX(tabela!B$1:BE$1,1,Linearizado!C7186)</f>
        <v>$</v>
      </c>
      <c r="F7186" t="str">
        <f>IF(INDEX(tabela!B$2:BC$142,B7186,C7186)="","",INDEX(tabela!B$2:BC$142,B7186,C7186))</f>
        <v/>
      </c>
      <c r="H7186" t="str">
        <f t="shared" si="787"/>
        <v/>
      </c>
      <c r="I7186" t="str">
        <f t="shared" si="788"/>
        <v/>
      </c>
      <c r="J7186" t="str">
        <f t="shared" si="789"/>
        <v/>
      </c>
      <c r="L7186" t="str">
        <f t="shared" si="790"/>
        <v xml:space="preserve">  </v>
      </c>
    </row>
    <row r="7187" spans="1:12">
      <c r="A7187">
        <f t="shared" si="784"/>
        <v>7186</v>
      </c>
      <c r="B7187">
        <f t="shared" si="785"/>
        <v>134</v>
      </c>
      <c r="C7187">
        <f t="shared" si="786"/>
        <v>4</v>
      </c>
      <c r="D7187">
        <f>INDEX(tabela!A$2:A$142,Linearizado!B7187,1)</f>
        <v>0</v>
      </c>
      <c r="E7187" t="str">
        <f>INDEX(tabela!B$1:BE$1,1,Linearizado!C7187)</f>
        <v>S'</v>
      </c>
      <c r="F7187" t="str">
        <f>IF(INDEX(tabela!B$2:BC$142,B7187,C7187)="","",INDEX(tabela!B$2:BC$142,B7187,C7187))</f>
        <v/>
      </c>
      <c r="H7187" t="str">
        <f t="shared" si="787"/>
        <v/>
      </c>
      <c r="I7187" t="str">
        <f t="shared" si="788"/>
        <v/>
      </c>
      <c r="J7187" t="str">
        <f t="shared" si="789"/>
        <v/>
      </c>
      <c r="L7187" t="str">
        <f t="shared" si="790"/>
        <v xml:space="preserve">  </v>
      </c>
    </row>
    <row r="7188" spans="1:12">
      <c r="A7188">
        <f t="shared" si="784"/>
        <v>7187</v>
      </c>
      <c r="B7188">
        <f t="shared" si="785"/>
        <v>134</v>
      </c>
      <c r="C7188">
        <f t="shared" si="786"/>
        <v>5</v>
      </c>
      <c r="D7188">
        <f>INDEX(tabela!A$2:A$142,Linearizado!B7188,1)</f>
        <v>0</v>
      </c>
      <c r="E7188" t="str">
        <f>INDEX(tabela!B$1:BE$1,1,Linearizado!C7188)</f>
        <v>S</v>
      </c>
      <c r="F7188" t="str">
        <f>IF(INDEX(tabela!B$2:BC$142,B7188,C7188)="","",INDEX(tabela!B$2:BC$142,B7188,C7188))</f>
        <v/>
      </c>
      <c r="H7188" t="str">
        <f t="shared" si="787"/>
        <v/>
      </c>
      <c r="I7188" t="str">
        <f t="shared" si="788"/>
        <v/>
      </c>
      <c r="J7188" t="str">
        <f t="shared" si="789"/>
        <v/>
      </c>
      <c r="L7188" t="str">
        <f t="shared" si="790"/>
        <v xml:space="preserve">  </v>
      </c>
    </row>
    <row r="7189" spans="1:12">
      <c r="A7189">
        <f t="shared" si="784"/>
        <v>7188</v>
      </c>
      <c r="B7189">
        <f t="shared" si="785"/>
        <v>134</v>
      </c>
      <c r="C7189">
        <f t="shared" si="786"/>
        <v>6</v>
      </c>
      <c r="D7189">
        <f>INDEX(tabela!A$2:A$142,Linearizado!B7189,1)</f>
        <v>0</v>
      </c>
      <c r="E7189" t="str">
        <f>INDEX(tabela!B$1:BE$1,1,Linearizado!C7189)</f>
        <v>A</v>
      </c>
      <c r="F7189" t="str">
        <f>IF(INDEX(tabela!B$2:BC$142,B7189,C7189)="","",INDEX(tabela!B$2:BC$142,B7189,C7189))</f>
        <v/>
      </c>
      <c r="H7189" t="str">
        <f t="shared" si="787"/>
        <v/>
      </c>
      <c r="I7189" t="str">
        <f t="shared" si="788"/>
        <v/>
      </c>
      <c r="J7189" t="str">
        <f t="shared" si="789"/>
        <v/>
      </c>
      <c r="L7189" t="str">
        <f t="shared" si="790"/>
        <v xml:space="preserve">  </v>
      </c>
    </row>
    <row r="7190" spans="1:12">
      <c r="A7190">
        <f t="shared" si="784"/>
        <v>7189</v>
      </c>
      <c r="B7190">
        <f t="shared" si="785"/>
        <v>134</v>
      </c>
      <c r="C7190">
        <f t="shared" si="786"/>
        <v>7</v>
      </c>
      <c r="D7190">
        <f>INDEX(tabela!A$2:A$142,Linearizado!B7190,1)</f>
        <v>0</v>
      </c>
      <c r="E7190">
        <f>INDEX(tabela!B$1:BE$1,1,Linearizado!C7190)</f>
        <v>0</v>
      </c>
      <c r="F7190" t="str">
        <f>IF(INDEX(tabela!B$2:BC$142,B7190,C7190)="","",INDEX(tabela!B$2:BC$142,B7190,C7190))</f>
        <v/>
      </c>
      <c r="H7190" t="str">
        <f t="shared" si="787"/>
        <v/>
      </c>
      <c r="I7190" t="str">
        <f t="shared" si="788"/>
        <v/>
      </c>
      <c r="J7190" t="str">
        <f t="shared" si="789"/>
        <v/>
      </c>
      <c r="L7190" t="str">
        <f t="shared" si="790"/>
        <v xml:space="preserve">  </v>
      </c>
    </row>
    <row r="7191" spans="1:12">
      <c r="A7191">
        <f t="shared" si="784"/>
        <v>7190</v>
      </c>
      <c r="B7191">
        <f t="shared" si="785"/>
        <v>134</v>
      </c>
      <c r="C7191">
        <f t="shared" si="786"/>
        <v>8</v>
      </c>
      <c r="D7191">
        <f>INDEX(tabela!A$2:A$142,Linearizado!B7191,1)</f>
        <v>0</v>
      </c>
      <c r="E7191">
        <f>INDEX(tabela!B$1:BE$1,1,Linearizado!C7191)</f>
        <v>0</v>
      </c>
      <c r="F7191" t="str">
        <f>IF(INDEX(tabela!B$2:BC$142,B7191,C7191)="","",INDEX(tabela!B$2:BC$142,B7191,C7191))</f>
        <v/>
      </c>
      <c r="H7191" t="str">
        <f t="shared" si="787"/>
        <v/>
      </c>
      <c r="I7191" t="str">
        <f t="shared" si="788"/>
        <v/>
      </c>
      <c r="J7191" t="str">
        <f t="shared" si="789"/>
        <v/>
      </c>
      <c r="L7191" t="str">
        <f t="shared" si="790"/>
        <v xml:space="preserve">  </v>
      </c>
    </row>
    <row r="7192" spans="1:12">
      <c r="A7192">
        <f t="shared" si="784"/>
        <v>7191</v>
      </c>
      <c r="B7192">
        <f t="shared" si="785"/>
        <v>134</v>
      </c>
      <c r="C7192">
        <f t="shared" si="786"/>
        <v>9</v>
      </c>
      <c r="D7192">
        <f>INDEX(tabela!A$2:A$142,Linearizado!B7192,1)</f>
        <v>0</v>
      </c>
      <c r="E7192">
        <f>INDEX(tabela!B$1:BE$1,1,Linearizado!C7192)</f>
        <v>0</v>
      </c>
      <c r="F7192" t="str">
        <f>IF(INDEX(tabela!B$2:BC$142,B7192,C7192)="","",INDEX(tabela!B$2:BC$142,B7192,C7192))</f>
        <v/>
      </c>
      <c r="H7192" t="str">
        <f t="shared" si="787"/>
        <v/>
      </c>
      <c r="I7192" t="str">
        <f t="shared" si="788"/>
        <v/>
      </c>
      <c r="J7192" t="str">
        <f t="shared" si="789"/>
        <v/>
      </c>
      <c r="L7192" t="str">
        <f t="shared" si="790"/>
        <v xml:space="preserve">  </v>
      </c>
    </row>
    <row r="7193" spans="1:12">
      <c r="A7193">
        <f t="shared" si="784"/>
        <v>7192</v>
      </c>
      <c r="B7193">
        <f t="shared" si="785"/>
        <v>134</v>
      </c>
      <c r="C7193">
        <f t="shared" si="786"/>
        <v>10</v>
      </c>
      <c r="D7193">
        <f>INDEX(tabela!A$2:A$142,Linearizado!B7193,1)</f>
        <v>0</v>
      </c>
      <c r="E7193">
        <f>INDEX(tabela!B$1:BE$1,1,Linearizado!C7193)</f>
        <v>0</v>
      </c>
      <c r="F7193" t="str">
        <f>IF(INDEX(tabela!B$2:BC$142,B7193,C7193)="","",INDEX(tabela!B$2:BC$142,B7193,C7193))</f>
        <v/>
      </c>
      <c r="H7193" t="str">
        <f t="shared" si="787"/>
        <v/>
      </c>
      <c r="I7193" t="str">
        <f t="shared" si="788"/>
        <v/>
      </c>
      <c r="J7193" t="str">
        <f t="shared" si="789"/>
        <v/>
      </c>
      <c r="L7193" t="str">
        <f t="shared" si="790"/>
        <v xml:space="preserve">  </v>
      </c>
    </row>
    <row r="7194" spans="1:12">
      <c r="A7194">
        <f t="shared" si="784"/>
        <v>7193</v>
      </c>
      <c r="B7194">
        <f t="shared" si="785"/>
        <v>134</v>
      </c>
      <c r="C7194">
        <f t="shared" si="786"/>
        <v>11</v>
      </c>
      <c r="D7194">
        <f>INDEX(tabela!A$2:A$142,Linearizado!B7194,1)</f>
        <v>0</v>
      </c>
      <c r="E7194">
        <f>INDEX(tabela!B$1:BE$1,1,Linearizado!C7194)</f>
        <v>0</v>
      </c>
      <c r="F7194" t="str">
        <f>IF(INDEX(tabela!B$2:BC$142,B7194,C7194)="","",INDEX(tabela!B$2:BC$142,B7194,C7194))</f>
        <v/>
      </c>
      <c r="H7194" t="str">
        <f t="shared" si="787"/>
        <v/>
      </c>
      <c r="I7194" t="str">
        <f t="shared" si="788"/>
        <v/>
      </c>
      <c r="J7194" t="str">
        <f t="shared" si="789"/>
        <v/>
      </c>
      <c r="L7194" t="str">
        <f t="shared" si="790"/>
        <v xml:space="preserve">  </v>
      </c>
    </row>
    <row r="7195" spans="1:12">
      <c r="A7195">
        <f t="shared" si="784"/>
        <v>7194</v>
      </c>
      <c r="B7195">
        <f t="shared" si="785"/>
        <v>134</v>
      </c>
      <c r="C7195">
        <f t="shared" si="786"/>
        <v>12</v>
      </c>
      <c r="D7195">
        <f>INDEX(tabela!A$2:A$142,Linearizado!B7195,1)</f>
        <v>0</v>
      </c>
      <c r="E7195">
        <f>INDEX(tabela!B$1:BE$1,1,Linearizado!C7195)</f>
        <v>0</v>
      </c>
      <c r="F7195" t="str">
        <f>IF(INDEX(tabela!B$2:BC$142,B7195,C7195)="","",INDEX(tabela!B$2:BC$142,B7195,C7195))</f>
        <v/>
      </c>
      <c r="H7195" t="str">
        <f t="shared" si="787"/>
        <v/>
      </c>
      <c r="I7195" t="str">
        <f t="shared" si="788"/>
        <v/>
      </c>
      <c r="J7195" t="str">
        <f t="shared" si="789"/>
        <v/>
      </c>
      <c r="L7195" t="str">
        <f t="shared" si="790"/>
        <v xml:space="preserve">  </v>
      </c>
    </row>
    <row r="7196" spans="1:12">
      <c r="A7196">
        <f t="shared" si="784"/>
        <v>7195</v>
      </c>
      <c r="B7196">
        <f t="shared" si="785"/>
        <v>134</v>
      </c>
      <c r="C7196">
        <f t="shared" si="786"/>
        <v>13</v>
      </c>
      <c r="D7196">
        <f>INDEX(tabela!A$2:A$142,Linearizado!B7196,1)</f>
        <v>0</v>
      </c>
      <c r="E7196">
        <f>INDEX(tabela!B$1:BE$1,1,Linearizado!C7196)</f>
        <v>0</v>
      </c>
      <c r="F7196" t="str">
        <f>IF(INDEX(tabela!B$2:BC$142,B7196,C7196)="","",INDEX(tabela!B$2:BC$142,B7196,C7196))</f>
        <v/>
      </c>
      <c r="H7196" t="str">
        <f t="shared" si="787"/>
        <v/>
      </c>
      <c r="I7196" t="str">
        <f t="shared" si="788"/>
        <v/>
      </c>
      <c r="J7196" t="str">
        <f t="shared" si="789"/>
        <v/>
      </c>
      <c r="L7196" t="str">
        <f t="shared" si="790"/>
        <v xml:space="preserve">  </v>
      </c>
    </row>
    <row r="7197" spans="1:12">
      <c r="A7197">
        <f t="shared" si="784"/>
        <v>7196</v>
      </c>
      <c r="B7197">
        <f t="shared" si="785"/>
        <v>134</v>
      </c>
      <c r="C7197">
        <f t="shared" si="786"/>
        <v>14</v>
      </c>
      <c r="D7197">
        <f>INDEX(tabela!A$2:A$142,Linearizado!B7197,1)</f>
        <v>0</v>
      </c>
      <c r="E7197">
        <f>INDEX(tabela!B$1:BE$1,1,Linearizado!C7197)</f>
        <v>0</v>
      </c>
      <c r="F7197" t="str">
        <f>IF(INDEX(tabela!B$2:BC$142,B7197,C7197)="","",INDEX(tabela!B$2:BC$142,B7197,C7197))</f>
        <v/>
      </c>
      <c r="H7197" t="str">
        <f t="shared" si="787"/>
        <v/>
      </c>
      <c r="I7197" t="str">
        <f t="shared" si="788"/>
        <v/>
      </c>
      <c r="J7197" t="str">
        <f t="shared" si="789"/>
        <v/>
      </c>
      <c r="L7197" t="str">
        <f t="shared" si="790"/>
        <v xml:space="preserve">  </v>
      </c>
    </row>
    <row r="7198" spans="1:12">
      <c r="A7198">
        <f t="shared" si="784"/>
        <v>7197</v>
      </c>
      <c r="B7198">
        <f t="shared" si="785"/>
        <v>134</v>
      </c>
      <c r="C7198">
        <f t="shared" si="786"/>
        <v>15</v>
      </c>
      <c r="D7198">
        <f>INDEX(tabela!A$2:A$142,Linearizado!B7198,1)</f>
        <v>0</v>
      </c>
      <c r="E7198">
        <f>INDEX(tabela!B$1:BE$1,1,Linearizado!C7198)</f>
        <v>0</v>
      </c>
      <c r="F7198" t="str">
        <f>IF(INDEX(tabela!B$2:BC$142,B7198,C7198)="","",INDEX(tabela!B$2:BC$142,B7198,C7198))</f>
        <v/>
      </c>
      <c r="H7198" t="str">
        <f t="shared" si="787"/>
        <v/>
      </c>
      <c r="I7198" t="str">
        <f t="shared" si="788"/>
        <v/>
      </c>
      <c r="J7198" t="str">
        <f t="shared" si="789"/>
        <v/>
      </c>
      <c r="L7198" t="str">
        <f t="shared" si="790"/>
        <v xml:space="preserve">  </v>
      </c>
    </row>
    <row r="7199" spans="1:12">
      <c r="A7199">
        <f t="shared" si="784"/>
        <v>7198</v>
      </c>
      <c r="B7199">
        <f t="shared" si="785"/>
        <v>134</v>
      </c>
      <c r="C7199">
        <f t="shared" si="786"/>
        <v>16</v>
      </c>
      <c r="D7199">
        <f>INDEX(tabela!A$2:A$142,Linearizado!B7199,1)</f>
        <v>0</v>
      </c>
      <c r="E7199">
        <f>INDEX(tabela!B$1:BE$1,1,Linearizado!C7199)</f>
        <v>0</v>
      </c>
      <c r="F7199" t="str">
        <f>IF(INDEX(tabela!B$2:BC$142,B7199,C7199)="","",INDEX(tabela!B$2:BC$142,B7199,C7199))</f>
        <v/>
      </c>
      <c r="H7199" t="str">
        <f t="shared" si="787"/>
        <v/>
      </c>
      <c r="I7199" t="str">
        <f t="shared" si="788"/>
        <v/>
      </c>
      <c r="J7199" t="str">
        <f t="shared" si="789"/>
        <v/>
      </c>
      <c r="L7199" t="str">
        <f t="shared" si="790"/>
        <v xml:space="preserve">  </v>
      </c>
    </row>
    <row r="7200" spans="1:12">
      <c r="A7200">
        <f t="shared" si="784"/>
        <v>7199</v>
      </c>
      <c r="B7200">
        <f t="shared" si="785"/>
        <v>134</v>
      </c>
      <c r="C7200">
        <f t="shared" si="786"/>
        <v>17</v>
      </c>
      <c r="D7200">
        <f>INDEX(tabela!A$2:A$142,Linearizado!B7200,1)</f>
        <v>0</v>
      </c>
      <c r="E7200">
        <f>INDEX(tabela!B$1:BE$1,1,Linearizado!C7200)</f>
        <v>0</v>
      </c>
      <c r="F7200" t="str">
        <f>IF(INDEX(tabela!B$2:BC$142,B7200,C7200)="","",INDEX(tabela!B$2:BC$142,B7200,C7200))</f>
        <v/>
      </c>
      <c r="H7200" t="str">
        <f t="shared" si="787"/>
        <v/>
      </c>
      <c r="I7200" t="str">
        <f t="shared" si="788"/>
        <v/>
      </c>
      <c r="J7200" t="str">
        <f t="shared" si="789"/>
        <v/>
      </c>
      <c r="L7200" t="str">
        <f t="shared" si="790"/>
        <v xml:space="preserve">  </v>
      </c>
    </row>
    <row r="7201" spans="1:12">
      <c r="A7201">
        <f t="shared" si="784"/>
        <v>7200</v>
      </c>
      <c r="B7201">
        <f t="shared" si="785"/>
        <v>134</v>
      </c>
      <c r="C7201">
        <f t="shared" si="786"/>
        <v>18</v>
      </c>
      <c r="D7201">
        <f>INDEX(tabela!A$2:A$142,Linearizado!B7201,1)</f>
        <v>0</v>
      </c>
      <c r="E7201">
        <f>INDEX(tabela!B$1:BE$1,1,Linearizado!C7201)</f>
        <v>0</v>
      </c>
      <c r="F7201" t="str">
        <f>IF(INDEX(tabela!B$2:BC$142,B7201,C7201)="","",INDEX(tabela!B$2:BC$142,B7201,C7201))</f>
        <v/>
      </c>
      <c r="H7201" t="str">
        <f t="shared" si="787"/>
        <v/>
      </c>
      <c r="I7201" t="str">
        <f t="shared" si="788"/>
        <v/>
      </c>
      <c r="J7201" t="str">
        <f t="shared" si="789"/>
        <v/>
      </c>
      <c r="L7201" t="str">
        <f t="shared" si="790"/>
        <v xml:space="preserve">  </v>
      </c>
    </row>
    <row r="7202" spans="1:12">
      <c r="A7202">
        <f t="shared" si="784"/>
        <v>7201</v>
      </c>
      <c r="B7202">
        <f t="shared" si="785"/>
        <v>134</v>
      </c>
      <c r="C7202">
        <f t="shared" si="786"/>
        <v>19</v>
      </c>
      <c r="D7202">
        <f>INDEX(tabela!A$2:A$142,Linearizado!B7202,1)</f>
        <v>0</v>
      </c>
      <c r="E7202">
        <f>INDEX(tabela!B$1:BE$1,1,Linearizado!C7202)</f>
        <v>0</v>
      </c>
      <c r="F7202" t="str">
        <f>IF(INDEX(tabela!B$2:BC$142,B7202,C7202)="","",INDEX(tabela!B$2:BC$142,B7202,C7202))</f>
        <v/>
      </c>
      <c r="H7202" t="str">
        <f t="shared" si="787"/>
        <v/>
      </c>
      <c r="I7202" t="str">
        <f t="shared" si="788"/>
        <v/>
      </c>
      <c r="J7202" t="str">
        <f t="shared" si="789"/>
        <v/>
      </c>
      <c r="L7202" t="str">
        <f t="shared" si="790"/>
        <v xml:space="preserve">  </v>
      </c>
    </row>
    <row r="7203" spans="1:12">
      <c r="A7203">
        <f t="shared" si="784"/>
        <v>7202</v>
      </c>
      <c r="B7203">
        <f t="shared" si="785"/>
        <v>134</v>
      </c>
      <c r="C7203">
        <f t="shared" si="786"/>
        <v>20</v>
      </c>
      <c r="D7203">
        <f>INDEX(tabela!A$2:A$142,Linearizado!B7203,1)</f>
        <v>0</v>
      </c>
      <c r="E7203">
        <f>INDEX(tabela!B$1:BE$1,1,Linearizado!C7203)</f>
        <v>0</v>
      </c>
      <c r="F7203" t="str">
        <f>IF(INDEX(tabela!B$2:BC$142,B7203,C7203)="","",INDEX(tabela!B$2:BC$142,B7203,C7203))</f>
        <v/>
      </c>
      <c r="H7203" t="str">
        <f t="shared" si="787"/>
        <v/>
      </c>
      <c r="I7203" t="str">
        <f t="shared" si="788"/>
        <v/>
      </c>
      <c r="J7203" t="str">
        <f t="shared" si="789"/>
        <v/>
      </c>
      <c r="L7203" t="str">
        <f t="shared" si="790"/>
        <v xml:space="preserve">  </v>
      </c>
    </row>
    <row r="7204" spans="1:12">
      <c r="A7204">
        <f t="shared" si="784"/>
        <v>7203</v>
      </c>
      <c r="B7204">
        <f t="shared" si="785"/>
        <v>134</v>
      </c>
      <c r="C7204">
        <f t="shared" si="786"/>
        <v>21</v>
      </c>
      <c r="D7204">
        <f>INDEX(tabela!A$2:A$142,Linearizado!B7204,1)</f>
        <v>0</v>
      </c>
      <c r="E7204">
        <f>INDEX(tabela!B$1:BE$1,1,Linearizado!C7204)</f>
        <v>0</v>
      </c>
      <c r="F7204" t="str">
        <f>IF(INDEX(tabela!B$2:BC$142,B7204,C7204)="","",INDEX(tabela!B$2:BC$142,B7204,C7204))</f>
        <v/>
      </c>
      <c r="H7204" t="str">
        <f t="shared" si="787"/>
        <v/>
      </c>
      <c r="I7204" t="str">
        <f t="shared" si="788"/>
        <v/>
      </c>
      <c r="J7204" t="str">
        <f t="shared" si="789"/>
        <v/>
      </c>
      <c r="L7204" t="str">
        <f t="shared" si="790"/>
        <v xml:space="preserve">  </v>
      </c>
    </row>
    <row r="7205" spans="1:12">
      <c r="A7205">
        <f t="shared" si="784"/>
        <v>7204</v>
      </c>
      <c r="B7205">
        <f t="shared" si="785"/>
        <v>134</v>
      </c>
      <c r="C7205">
        <f t="shared" si="786"/>
        <v>22</v>
      </c>
      <c r="D7205">
        <f>INDEX(tabela!A$2:A$142,Linearizado!B7205,1)</f>
        <v>0</v>
      </c>
      <c r="E7205">
        <f>INDEX(tabela!B$1:BE$1,1,Linearizado!C7205)</f>
        <v>0</v>
      </c>
      <c r="F7205" t="str">
        <f>IF(INDEX(tabela!B$2:BC$142,B7205,C7205)="","",INDEX(tabela!B$2:BC$142,B7205,C7205))</f>
        <v/>
      </c>
      <c r="H7205" t="str">
        <f t="shared" si="787"/>
        <v/>
      </c>
      <c r="I7205" t="str">
        <f t="shared" si="788"/>
        <v/>
      </c>
      <c r="J7205" t="str">
        <f t="shared" si="789"/>
        <v/>
      </c>
      <c r="L7205" t="str">
        <f t="shared" si="790"/>
        <v xml:space="preserve">  </v>
      </c>
    </row>
    <row r="7206" spans="1:12">
      <c r="A7206">
        <f t="shared" si="784"/>
        <v>7205</v>
      </c>
      <c r="B7206">
        <f t="shared" si="785"/>
        <v>134</v>
      </c>
      <c r="C7206">
        <f t="shared" si="786"/>
        <v>23</v>
      </c>
      <c r="D7206">
        <f>INDEX(tabela!A$2:A$142,Linearizado!B7206,1)</f>
        <v>0</v>
      </c>
      <c r="E7206">
        <f>INDEX(tabela!B$1:BE$1,1,Linearizado!C7206)</f>
        <v>0</v>
      </c>
      <c r="F7206" t="str">
        <f>IF(INDEX(tabela!B$2:BC$142,B7206,C7206)="","",INDEX(tabela!B$2:BC$142,B7206,C7206))</f>
        <v/>
      </c>
      <c r="H7206" t="str">
        <f t="shared" si="787"/>
        <v/>
      </c>
      <c r="I7206" t="str">
        <f t="shared" si="788"/>
        <v/>
      </c>
      <c r="J7206" t="str">
        <f t="shared" si="789"/>
        <v/>
      </c>
      <c r="L7206" t="str">
        <f t="shared" si="790"/>
        <v xml:space="preserve">  </v>
      </c>
    </row>
    <row r="7207" spans="1:12">
      <c r="A7207">
        <f t="shared" si="784"/>
        <v>7206</v>
      </c>
      <c r="B7207">
        <f t="shared" si="785"/>
        <v>134</v>
      </c>
      <c r="C7207">
        <f t="shared" si="786"/>
        <v>24</v>
      </c>
      <c r="D7207">
        <f>INDEX(tabela!A$2:A$142,Linearizado!B7207,1)</f>
        <v>0</v>
      </c>
      <c r="E7207">
        <f>INDEX(tabela!B$1:BE$1,1,Linearizado!C7207)</f>
        <v>0</v>
      </c>
      <c r="F7207" t="str">
        <f>IF(INDEX(tabela!B$2:BC$142,B7207,C7207)="","",INDEX(tabela!B$2:BC$142,B7207,C7207))</f>
        <v/>
      </c>
      <c r="H7207" t="str">
        <f t="shared" si="787"/>
        <v/>
      </c>
      <c r="I7207" t="str">
        <f t="shared" si="788"/>
        <v/>
      </c>
      <c r="J7207" t="str">
        <f t="shared" si="789"/>
        <v/>
      </c>
      <c r="L7207" t="str">
        <f t="shared" si="790"/>
        <v xml:space="preserve">  </v>
      </c>
    </row>
    <row r="7208" spans="1:12">
      <c r="A7208">
        <f t="shared" si="784"/>
        <v>7207</v>
      </c>
      <c r="B7208">
        <f t="shared" si="785"/>
        <v>134</v>
      </c>
      <c r="C7208">
        <f t="shared" si="786"/>
        <v>25</v>
      </c>
      <c r="D7208">
        <f>INDEX(tabela!A$2:A$142,Linearizado!B7208,1)</f>
        <v>0</v>
      </c>
      <c r="E7208">
        <f>INDEX(tabela!B$1:BE$1,1,Linearizado!C7208)</f>
        <v>0</v>
      </c>
      <c r="F7208" t="str">
        <f>IF(INDEX(tabela!B$2:BC$142,B7208,C7208)="","",INDEX(tabela!B$2:BC$142,B7208,C7208))</f>
        <v/>
      </c>
      <c r="H7208" t="str">
        <f t="shared" si="787"/>
        <v/>
      </c>
      <c r="I7208" t="str">
        <f t="shared" si="788"/>
        <v/>
      </c>
      <c r="J7208" t="str">
        <f t="shared" si="789"/>
        <v/>
      </c>
      <c r="L7208" t="str">
        <f t="shared" si="790"/>
        <v xml:space="preserve">  </v>
      </c>
    </row>
    <row r="7209" spans="1:12">
      <c r="A7209">
        <f t="shared" si="784"/>
        <v>7208</v>
      </c>
      <c r="B7209">
        <f t="shared" si="785"/>
        <v>134</v>
      </c>
      <c r="C7209">
        <f t="shared" si="786"/>
        <v>26</v>
      </c>
      <c r="D7209">
        <f>INDEX(tabela!A$2:A$142,Linearizado!B7209,1)</f>
        <v>0</v>
      </c>
      <c r="E7209">
        <f>INDEX(tabela!B$1:BE$1,1,Linearizado!C7209)</f>
        <v>0</v>
      </c>
      <c r="F7209" t="str">
        <f>IF(INDEX(tabela!B$2:BC$142,B7209,C7209)="","",INDEX(tabela!B$2:BC$142,B7209,C7209))</f>
        <v/>
      </c>
      <c r="H7209" t="str">
        <f t="shared" si="787"/>
        <v/>
      </c>
      <c r="I7209" t="str">
        <f t="shared" si="788"/>
        <v/>
      </c>
      <c r="J7209" t="str">
        <f t="shared" si="789"/>
        <v/>
      </c>
      <c r="L7209" t="str">
        <f t="shared" si="790"/>
        <v xml:space="preserve">  </v>
      </c>
    </row>
    <row r="7210" spans="1:12">
      <c r="A7210">
        <f t="shared" si="784"/>
        <v>7209</v>
      </c>
      <c r="B7210">
        <f t="shared" si="785"/>
        <v>134</v>
      </c>
      <c r="C7210">
        <f t="shared" si="786"/>
        <v>27</v>
      </c>
      <c r="D7210">
        <f>INDEX(tabela!A$2:A$142,Linearizado!B7210,1)</f>
        <v>0</v>
      </c>
      <c r="E7210">
        <f>INDEX(tabela!B$1:BE$1,1,Linearizado!C7210)</f>
        <v>0</v>
      </c>
      <c r="F7210" t="str">
        <f>IF(INDEX(tabela!B$2:BC$142,B7210,C7210)="","",INDEX(tabela!B$2:BC$142,B7210,C7210))</f>
        <v/>
      </c>
      <c r="H7210" t="str">
        <f t="shared" si="787"/>
        <v/>
      </c>
      <c r="I7210" t="str">
        <f t="shared" si="788"/>
        <v/>
      </c>
      <c r="J7210" t="str">
        <f t="shared" si="789"/>
        <v/>
      </c>
      <c r="L7210" t="str">
        <f t="shared" si="790"/>
        <v xml:space="preserve">  </v>
      </c>
    </row>
    <row r="7211" spans="1:12">
      <c r="A7211">
        <f t="shared" si="784"/>
        <v>7210</v>
      </c>
      <c r="B7211">
        <f t="shared" si="785"/>
        <v>134</v>
      </c>
      <c r="C7211">
        <f t="shared" si="786"/>
        <v>28</v>
      </c>
      <c r="D7211">
        <f>INDEX(tabela!A$2:A$142,Linearizado!B7211,1)</f>
        <v>0</v>
      </c>
      <c r="E7211">
        <f>INDEX(tabela!B$1:BE$1,1,Linearizado!C7211)</f>
        <v>0</v>
      </c>
      <c r="F7211" t="str">
        <f>IF(INDEX(tabela!B$2:BC$142,B7211,C7211)="","",INDEX(tabela!B$2:BC$142,B7211,C7211))</f>
        <v/>
      </c>
      <c r="H7211" t="str">
        <f t="shared" si="787"/>
        <v/>
      </c>
      <c r="I7211" t="str">
        <f t="shared" si="788"/>
        <v/>
      </c>
      <c r="J7211" t="str">
        <f t="shared" si="789"/>
        <v/>
      </c>
      <c r="L7211" t="str">
        <f t="shared" si="790"/>
        <v xml:space="preserve">  </v>
      </c>
    </row>
    <row r="7212" spans="1:12">
      <c r="A7212">
        <f t="shared" si="784"/>
        <v>7211</v>
      </c>
      <c r="B7212">
        <f t="shared" si="785"/>
        <v>134</v>
      </c>
      <c r="C7212">
        <f t="shared" si="786"/>
        <v>29</v>
      </c>
      <c r="D7212">
        <f>INDEX(tabela!A$2:A$142,Linearizado!B7212,1)</f>
        <v>0</v>
      </c>
      <c r="E7212">
        <f>INDEX(tabela!B$1:BE$1,1,Linearizado!C7212)</f>
        <v>0</v>
      </c>
      <c r="F7212" t="str">
        <f>IF(INDEX(tabela!B$2:BC$142,B7212,C7212)="","",INDEX(tabela!B$2:BC$142,B7212,C7212))</f>
        <v/>
      </c>
      <c r="H7212" t="str">
        <f t="shared" si="787"/>
        <v/>
      </c>
      <c r="I7212" t="str">
        <f t="shared" si="788"/>
        <v/>
      </c>
      <c r="J7212" t="str">
        <f t="shared" si="789"/>
        <v/>
      </c>
      <c r="L7212" t="str">
        <f t="shared" si="790"/>
        <v xml:space="preserve">  </v>
      </c>
    </row>
    <row r="7213" spans="1:12">
      <c r="A7213">
        <f t="shared" si="784"/>
        <v>7212</v>
      </c>
      <c r="B7213">
        <f t="shared" si="785"/>
        <v>134</v>
      </c>
      <c r="C7213">
        <f t="shared" si="786"/>
        <v>30</v>
      </c>
      <c r="D7213">
        <f>INDEX(tabela!A$2:A$142,Linearizado!B7213,1)</f>
        <v>0</v>
      </c>
      <c r="E7213">
        <f>INDEX(tabela!B$1:BE$1,1,Linearizado!C7213)</f>
        <v>0</v>
      </c>
      <c r="F7213" t="str">
        <f>IF(INDEX(tabela!B$2:BC$142,B7213,C7213)="","",INDEX(tabela!B$2:BC$142,B7213,C7213))</f>
        <v/>
      </c>
      <c r="H7213" t="str">
        <f t="shared" si="787"/>
        <v/>
      </c>
      <c r="I7213" t="str">
        <f t="shared" si="788"/>
        <v/>
      </c>
      <c r="J7213" t="str">
        <f t="shared" si="789"/>
        <v/>
      </c>
      <c r="L7213" t="str">
        <f t="shared" si="790"/>
        <v xml:space="preserve">  </v>
      </c>
    </row>
    <row r="7214" spans="1:12">
      <c r="A7214">
        <f t="shared" si="784"/>
        <v>7213</v>
      </c>
      <c r="B7214">
        <f t="shared" si="785"/>
        <v>134</v>
      </c>
      <c r="C7214">
        <f t="shared" si="786"/>
        <v>31</v>
      </c>
      <c r="D7214">
        <f>INDEX(tabela!A$2:A$142,Linearizado!B7214,1)</f>
        <v>0</v>
      </c>
      <c r="E7214">
        <f>INDEX(tabela!B$1:BE$1,1,Linearizado!C7214)</f>
        <v>0</v>
      </c>
      <c r="F7214" t="str">
        <f>IF(INDEX(tabela!B$2:BC$142,B7214,C7214)="","",INDEX(tabela!B$2:BC$142,B7214,C7214))</f>
        <v/>
      </c>
      <c r="H7214" t="str">
        <f t="shared" si="787"/>
        <v/>
      </c>
      <c r="I7214" t="str">
        <f t="shared" si="788"/>
        <v/>
      </c>
      <c r="J7214" t="str">
        <f t="shared" si="789"/>
        <v/>
      </c>
      <c r="L7214" t="str">
        <f t="shared" si="790"/>
        <v xml:space="preserve">  </v>
      </c>
    </row>
    <row r="7215" spans="1:12">
      <c r="A7215">
        <f t="shared" si="784"/>
        <v>7214</v>
      </c>
      <c r="B7215">
        <f t="shared" si="785"/>
        <v>134</v>
      </c>
      <c r="C7215">
        <f t="shared" si="786"/>
        <v>32</v>
      </c>
      <c r="D7215">
        <f>INDEX(tabela!A$2:A$142,Linearizado!B7215,1)</f>
        <v>0</v>
      </c>
      <c r="E7215">
        <f>INDEX(tabela!B$1:BE$1,1,Linearizado!C7215)</f>
        <v>0</v>
      </c>
      <c r="F7215" t="str">
        <f>IF(INDEX(tabela!B$2:BC$142,B7215,C7215)="","",INDEX(tabela!B$2:BC$142,B7215,C7215))</f>
        <v/>
      </c>
      <c r="H7215" t="str">
        <f t="shared" si="787"/>
        <v/>
      </c>
      <c r="I7215" t="str">
        <f t="shared" si="788"/>
        <v/>
      </c>
      <c r="J7215" t="str">
        <f t="shared" si="789"/>
        <v/>
      </c>
      <c r="L7215" t="str">
        <f t="shared" si="790"/>
        <v xml:space="preserve">  </v>
      </c>
    </row>
    <row r="7216" spans="1:12">
      <c r="A7216">
        <f t="shared" si="784"/>
        <v>7215</v>
      </c>
      <c r="B7216">
        <f t="shared" si="785"/>
        <v>134</v>
      </c>
      <c r="C7216">
        <f t="shared" si="786"/>
        <v>33</v>
      </c>
      <c r="D7216">
        <f>INDEX(tabela!A$2:A$142,Linearizado!B7216,1)</f>
        <v>0</v>
      </c>
      <c r="E7216">
        <f>INDEX(tabela!B$1:BE$1,1,Linearizado!C7216)</f>
        <v>0</v>
      </c>
      <c r="F7216" t="str">
        <f>IF(INDEX(tabela!B$2:BC$142,B7216,C7216)="","",INDEX(tabela!B$2:BC$142,B7216,C7216))</f>
        <v/>
      </c>
      <c r="H7216" t="str">
        <f t="shared" si="787"/>
        <v/>
      </c>
      <c r="I7216" t="str">
        <f t="shared" si="788"/>
        <v/>
      </c>
      <c r="J7216" t="str">
        <f t="shared" si="789"/>
        <v/>
      </c>
      <c r="L7216" t="str">
        <f t="shared" si="790"/>
        <v xml:space="preserve">  </v>
      </c>
    </row>
    <row r="7217" spans="1:12">
      <c r="A7217">
        <f t="shared" si="784"/>
        <v>7216</v>
      </c>
      <c r="B7217">
        <f t="shared" si="785"/>
        <v>134</v>
      </c>
      <c r="C7217">
        <f t="shared" si="786"/>
        <v>34</v>
      </c>
      <c r="D7217">
        <f>INDEX(tabela!A$2:A$142,Linearizado!B7217,1)</f>
        <v>0</v>
      </c>
      <c r="E7217">
        <f>INDEX(tabela!B$1:BE$1,1,Linearizado!C7217)</f>
        <v>0</v>
      </c>
      <c r="F7217" t="str">
        <f>IF(INDEX(tabela!B$2:BC$142,B7217,C7217)="","",INDEX(tabela!B$2:BC$142,B7217,C7217))</f>
        <v/>
      </c>
      <c r="H7217" t="str">
        <f t="shared" si="787"/>
        <v/>
      </c>
      <c r="I7217" t="str">
        <f t="shared" si="788"/>
        <v/>
      </c>
      <c r="J7217" t="str">
        <f t="shared" si="789"/>
        <v/>
      </c>
      <c r="L7217" t="str">
        <f t="shared" si="790"/>
        <v xml:space="preserve">  </v>
      </c>
    </row>
    <row r="7218" spans="1:12">
      <c r="A7218">
        <f t="shared" si="784"/>
        <v>7217</v>
      </c>
      <c r="B7218">
        <f t="shared" si="785"/>
        <v>134</v>
      </c>
      <c r="C7218">
        <f t="shared" si="786"/>
        <v>35</v>
      </c>
      <c r="D7218">
        <f>INDEX(tabela!A$2:A$142,Linearizado!B7218,1)</f>
        <v>0</v>
      </c>
      <c r="E7218">
        <f>INDEX(tabela!B$1:BE$1,1,Linearizado!C7218)</f>
        <v>0</v>
      </c>
      <c r="F7218" t="str">
        <f>IF(INDEX(tabela!B$2:BC$142,B7218,C7218)="","",INDEX(tabela!B$2:BC$142,B7218,C7218))</f>
        <v/>
      </c>
      <c r="H7218" t="str">
        <f t="shared" si="787"/>
        <v/>
      </c>
      <c r="I7218" t="str">
        <f t="shared" si="788"/>
        <v/>
      </c>
      <c r="J7218" t="str">
        <f t="shared" si="789"/>
        <v/>
      </c>
      <c r="L7218" t="str">
        <f t="shared" si="790"/>
        <v xml:space="preserve">  </v>
      </c>
    </row>
    <row r="7219" spans="1:12">
      <c r="A7219">
        <f t="shared" si="784"/>
        <v>7218</v>
      </c>
      <c r="B7219">
        <f t="shared" si="785"/>
        <v>134</v>
      </c>
      <c r="C7219">
        <f t="shared" si="786"/>
        <v>36</v>
      </c>
      <c r="D7219">
        <f>INDEX(tabela!A$2:A$142,Linearizado!B7219,1)</f>
        <v>0</v>
      </c>
      <c r="E7219">
        <f>INDEX(tabela!B$1:BE$1,1,Linearizado!C7219)</f>
        <v>0</v>
      </c>
      <c r="F7219" t="str">
        <f>IF(INDEX(tabela!B$2:BC$142,B7219,C7219)="","",INDEX(tabela!B$2:BC$142,B7219,C7219))</f>
        <v/>
      </c>
      <c r="H7219" t="str">
        <f t="shared" si="787"/>
        <v/>
      </c>
      <c r="I7219" t="str">
        <f t="shared" si="788"/>
        <v/>
      </c>
      <c r="J7219" t="str">
        <f t="shared" si="789"/>
        <v/>
      </c>
      <c r="L7219" t="str">
        <f t="shared" si="790"/>
        <v xml:space="preserve">  </v>
      </c>
    </row>
    <row r="7220" spans="1:12">
      <c r="A7220">
        <f t="shared" si="784"/>
        <v>7219</v>
      </c>
      <c r="B7220">
        <f t="shared" si="785"/>
        <v>134</v>
      </c>
      <c r="C7220">
        <f t="shared" si="786"/>
        <v>37</v>
      </c>
      <c r="D7220">
        <f>INDEX(tabela!A$2:A$142,Linearizado!B7220,1)</f>
        <v>0</v>
      </c>
      <c r="E7220">
        <f>INDEX(tabela!B$1:BE$1,1,Linearizado!C7220)</f>
        <v>0</v>
      </c>
      <c r="F7220" t="str">
        <f>IF(INDEX(tabela!B$2:BC$142,B7220,C7220)="","",INDEX(tabela!B$2:BC$142,B7220,C7220))</f>
        <v/>
      </c>
      <c r="H7220" t="str">
        <f t="shared" si="787"/>
        <v/>
      </c>
      <c r="I7220" t="str">
        <f t="shared" si="788"/>
        <v/>
      </c>
      <c r="J7220" t="str">
        <f t="shared" si="789"/>
        <v/>
      </c>
      <c r="L7220" t="str">
        <f t="shared" si="790"/>
        <v xml:space="preserve">  </v>
      </c>
    </row>
    <row r="7221" spans="1:12">
      <c r="A7221">
        <f t="shared" si="784"/>
        <v>7220</v>
      </c>
      <c r="B7221">
        <f t="shared" si="785"/>
        <v>134</v>
      </c>
      <c r="C7221">
        <f t="shared" si="786"/>
        <v>38</v>
      </c>
      <c r="D7221">
        <f>INDEX(tabela!A$2:A$142,Linearizado!B7221,1)</f>
        <v>0</v>
      </c>
      <c r="E7221">
        <f>INDEX(tabela!B$1:BE$1,1,Linearizado!C7221)</f>
        <v>0</v>
      </c>
      <c r="F7221" t="str">
        <f>IF(INDEX(tabela!B$2:BC$142,B7221,C7221)="","",INDEX(tabela!B$2:BC$142,B7221,C7221))</f>
        <v/>
      </c>
      <c r="H7221" t="str">
        <f t="shared" si="787"/>
        <v/>
      </c>
      <c r="I7221" t="str">
        <f t="shared" si="788"/>
        <v/>
      </c>
      <c r="J7221" t="str">
        <f t="shared" si="789"/>
        <v/>
      </c>
      <c r="L7221" t="str">
        <f t="shared" si="790"/>
        <v xml:space="preserve">  </v>
      </c>
    </row>
    <row r="7222" spans="1:12">
      <c r="A7222">
        <f t="shared" si="784"/>
        <v>7221</v>
      </c>
      <c r="B7222">
        <f t="shared" si="785"/>
        <v>134</v>
      </c>
      <c r="C7222">
        <f t="shared" si="786"/>
        <v>39</v>
      </c>
      <c r="D7222">
        <f>INDEX(tabela!A$2:A$142,Linearizado!B7222,1)</f>
        <v>0</v>
      </c>
      <c r="E7222">
        <f>INDEX(tabela!B$1:BE$1,1,Linearizado!C7222)</f>
        <v>0</v>
      </c>
      <c r="F7222" t="str">
        <f>IF(INDEX(tabela!B$2:BC$142,B7222,C7222)="","",INDEX(tabela!B$2:BC$142,B7222,C7222))</f>
        <v/>
      </c>
      <c r="H7222" t="str">
        <f t="shared" si="787"/>
        <v/>
      </c>
      <c r="I7222" t="str">
        <f t="shared" si="788"/>
        <v/>
      </c>
      <c r="J7222" t="str">
        <f t="shared" si="789"/>
        <v/>
      </c>
      <c r="L7222" t="str">
        <f t="shared" si="790"/>
        <v xml:space="preserve">  </v>
      </c>
    </row>
    <row r="7223" spans="1:12">
      <c r="A7223">
        <f t="shared" si="784"/>
        <v>7222</v>
      </c>
      <c r="B7223">
        <f t="shared" si="785"/>
        <v>134</v>
      </c>
      <c r="C7223">
        <f t="shared" si="786"/>
        <v>40</v>
      </c>
      <c r="D7223">
        <f>INDEX(tabela!A$2:A$142,Linearizado!B7223,1)</f>
        <v>0</v>
      </c>
      <c r="E7223">
        <f>INDEX(tabela!B$1:BE$1,1,Linearizado!C7223)</f>
        <v>0</v>
      </c>
      <c r="F7223" t="str">
        <f>IF(INDEX(tabela!B$2:BC$142,B7223,C7223)="","",INDEX(tabela!B$2:BC$142,B7223,C7223))</f>
        <v/>
      </c>
      <c r="H7223" t="str">
        <f t="shared" si="787"/>
        <v/>
      </c>
      <c r="I7223" t="str">
        <f t="shared" si="788"/>
        <v/>
      </c>
      <c r="J7223" t="str">
        <f t="shared" si="789"/>
        <v/>
      </c>
      <c r="L7223" t="str">
        <f t="shared" si="790"/>
        <v xml:space="preserve">  </v>
      </c>
    </row>
    <row r="7224" spans="1:12">
      <c r="A7224">
        <f t="shared" si="784"/>
        <v>7223</v>
      </c>
      <c r="B7224">
        <f t="shared" si="785"/>
        <v>134</v>
      </c>
      <c r="C7224">
        <f t="shared" si="786"/>
        <v>41</v>
      </c>
      <c r="D7224">
        <f>INDEX(tabela!A$2:A$142,Linearizado!B7224,1)</f>
        <v>0</v>
      </c>
      <c r="E7224">
        <f>INDEX(tabela!B$1:BE$1,1,Linearizado!C7224)</f>
        <v>0</v>
      </c>
      <c r="F7224" t="str">
        <f>IF(INDEX(tabela!B$2:BC$142,B7224,C7224)="","",INDEX(tabela!B$2:BC$142,B7224,C7224))</f>
        <v/>
      </c>
      <c r="H7224" t="str">
        <f t="shared" si="787"/>
        <v/>
      </c>
      <c r="I7224" t="str">
        <f t="shared" si="788"/>
        <v/>
      </c>
      <c r="J7224" t="str">
        <f t="shared" si="789"/>
        <v/>
      </c>
      <c r="L7224" t="str">
        <f t="shared" si="790"/>
        <v xml:space="preserve">  </v>
      </c>
    </row>
    <row r="7225" spans="1:12">
      <c r="A7225">
        <f t="shared" si="784"/>
        <v>7224</v>
      </c>
      <c r="B7225">
        <f t="shared" si="785"/>
        <v>134</v>
      </c>
      <c r="C7225">
        <f t="shared" si="786"/>
        <v>42</v>
      </c>
      <c r="D7225">
        <f>INDEX(tabela!A$2:A$142,Linearizado!B7225,1)</f>
        <v>0</v>
      </c>
      <c r="E7225">
        <f>INDEX(tabela!B$1:BE$1,1,Linearizado!C7225)</f>
        <v>0</v>
      </c>
      <c r="F7225" t="str">
        <f>IF(INDEX(tabela!B$2:BC$142,B7225,C7225)="","",INDEX(tabela!B$2:BC$142,B7225,C7225))</f>
        <v/>
      </c>
      <c r="H7225" t="str">
        <f t="shared" si="787"/>
        <v/>
      </c>
      <c r="I7225" t="str">
        <f t="shared" si="788"/>
        <v/>
      </c>
      <c r="J7225" t="str">
        <f t="shared" si="789"/>
        <v/>
      </c>
      <c r="L7225" t="str">
        <f t="shared" si="790"/>
        <v xml:space="preserve">  </v>
      </c>
    </row>
    <row r="7226" spans="1:12">
      <c r="A7226">
        <f t="shared" si="784"/>
        <v>7225</v>
      </c>
      <c r="B7226">
        <f t="shared" si="785"/>
        <v>134</v>
      </c>
      <c r="C7226">
        <f t="shared" si="786"/>
        <v>43</v>
      </c>
      <c r="D7226">
        <f>INDEX(tabela!A$2:A$142,Linearizado!B7226,1)</f>
        <v>0</v>
      </c>
      <c r="E7226">
        <f>INDEX(tabela!B$1:BE$1,1,Linearizado!C7226)</f>
        <v>0</v>
      </c>
      <c r="F7226" t="str">
        <f>IF(INDEX(tabela!B$2:BC$142,B7226,C7226)="","",INDEX(tabela!B$2:BC$142,B7226,C7226))</f>
        <v/>
      </c>
      <c r="H7226" t="str">
        <f t="shared" si="787"/>
        <v/>
      </c>
      <c r="I7226" t="str">
        <f t="shared" si="788"/>
        <v/>
      </c>
      <c r="J7226" t="str">
        <f t="shared" si="789"/>
        <v/>
      </c>
      <c r="L7226" t="str">
        <f t="shared" si="790"/>
        <v xml:space="preserve">  </v>
      </c>
    </row>
    <row r="7227" spans="1:12">
      <c r="A7227">
        <f t="shared" si="784"/>
        <v>7226</v>
      </c>
      <c r="B7227">
        <f t="shared" si="785"/>
        <v>134</v>
      </c>
      <c r="C7227">
        <f t="shared" si="786"/>
        <v>44</v>
      </c>
      <c r="D7227">
        <f>INDEX(tabela!A$2:A$142,Linearizado!B7227,1)</f>
        <v>0</v>
      </c>
      <c r="E7227">
        <f>INDEX(tabela!B$1:BE$1,1,Linearizado!C7227)</f>
        <v>0</v>
      </c>
      <c r="F7227" t="str">
        <f>IF(INDEX(tabela!B$2:BC$142,B7227,C7227)="","",INDEX(tabela!B$2:BC$142,B7227,C7227))</f>
        <v/>
      </c>
      <c r="H7227" t="str">
        <f t="shared" si="787"/>
        <v/>
      </c>
      <c r="I7227" t="str">
        <f t="shared" si="788"/>
        <v/>
      </c>
      <c r="J7227" t="str">
        <f t="shared" si="789"/>
        <v/>
      </c>
      <c r="L7227" t="str">
        <f t="shared" si="790"/>
        <v xml:space="preserve">  </v>
      </c>
    </row>
    <row r="7228" spans="1:12">
      <c r="A7228">
        <f t="shared" si="784"/>
        <v>7227</v>
      </c>
      <c r="B7228">
        <f t="shared" si="785"/>
        <v>134</v>
      </c>
      <c r="C7228">
        <f t="shared" si="786"/>
        <v>45</v>
      </c>
      <c r="D7228">
        <f>INDEX(tabela!A$2:A$142,Linearizado!B7228,1)</f>
        <v>0</v>
      </c>
      <c r="E7228">
        <f>INDEX(tabela!B$1:BE$1,1,Linearizado!C7228)</f>
        <v>0</v>
      </c>
      <c r="F7228" t="str">
        <f>IF(INDEX(tabela!B$2:BC$142,B7228,C7228)="","",INDEX(tabela!B$2:BC$142,B7228,C7228))</f>
        <v/>
      </c>
      <c r="H7228" t="str">
        <f t="shared" si="787"/>
        <v/>
      </c>
      <c r="I7228" t="str">
        <f t="shared" si="788"/>
        <v/>
      </c>
      <c r="J7228" t="str">
        <f t="shared" si="789"/>
        <v/>
      </c>
      <c r="L7228" t="str">
        <f t="shared" si="790"/>
        <v xml:space="preserve">  </v>
      </c>
    </row>
    <row r="7229" spans="1:12">
      <c r="A7229">
        <f t="shared" si="784"/>
        <v>7228</v>
      </c>
      <c r="B7229">
        <f t="shared" si="785"/>
        <v>134</v>
      </c>
      <c r="C7229">
        <f t="shared" si="786"/>
        <v>46</v>
      </c>
      <c r="D7229">
        <f>INDEX(tabela!A$2:A$142,Linearizado!B7229,1)</f>
        <v>0</v>
      </c>
      <c r="E7229">
        <f>INDEX(tabela!B$1:BE$1,1,Linearizado!C7229)</f>
        <v>0</v>
      </c>
      <c r="F7229" t="str">
        <f>IF(INDEX(tabela!B$2:BC$142,B7229,C7229)="","",INDEX(tabela!B$2:BC$142,B7229,C7229))</f>
        <v/>
      </c>
      <c r="H7229" t="str">
        <f t="shared" si="787"/>
        <v/>
      </c>
      <c r="I7229" t="str">
        <f t="shared" si="788"/>
        <v/>
      </c>
      <c r="J7229" t="str">
        <f t="shared" si="789"/>
        <v/>
      </c>
      <c r="L7229" t="str">
        <f t="shared" si="790"/>
        <v xml:space="preserve">  </v>
      </c>
    </row>
    <row r="7230" spans="1:12">
      <c r="A7230">
        <f t="shared" si="784"/>
        <v>7229</v>
      </c>
      <c r="B7230">
        <f t="shared" si="785"/>
        <v>134</v>
      </c>
      <c r="C7230">
        <f t="shared" si="786"/>
        <v>47</v>
      </c>
      <c r="D7230">
        <f>INDEX(tabela!A$2:A$142,Linearizado!B7230,1)</f>
        <v>0</v>
      </c>
      <c r="E7230">
        <f>INDEX(tabela!B$1:BE$1,1,Linearizado!C7230)</f>
        <v>0</v>
      </c>
      <c r="F7230" t="str">
        <f>IF(INDEX(tabela!B$2:BC$142,B7230,C7230)="","",INDEX(tabela!B$2:BC$142,B7230,C7230))</f>
        <v/>
      </c>
      <c r="H7230" t="str">
        <f t="shared" si="787"/>
        <v/>
      </c>
      <c r="I7230" t="str">
        <f t="shared" si="788"/>
        <v/>
      </c>
      <c r="J7230" t="str">
        <f t="shared" si="789"/>
        <v/>
      </c>
      <c r="L7230" t="str">
        <f t="shared" si="790"/>
        <v xml:space="preserve">  </v>
      </c>
    </row>
    <row r="7231" spans="1:12">
      <c r="A7231">
        <f t="shared" si="784"/>
        <v>7230</v>
      </c>
      <c r="B7231">
        <f t="shared" si="785"/>
        <v>134</v>
      </c>
      <c r="C7231">
        <f t="shared" si="786"/>
        <v>48</v>
      </c>
      <c r="D7231">
        <f>INDEX(tabela!A$2:A$142,Linearizado!B7231,1)</f>
        <v>0</v>
      </c>
      <c r="E7231">
        <f>INDEX(tabela!B$1:BE$1,1,Linearizado!C7231)</f>
        <v>0</v>
      </c>
      <c r="F7231" t="str">
        <f>IF(INDEX(tabela!B$2:BC$142,B7231,C7231)="","",INDEX(tabela!B$2:BC$142,B7231,C7231))</f>
        <v/>
      </c>
      <c r="H7231" t="str">
        <f t="shared" si="787"/>
        <v/>
      </c>
      <c r="I7231" t="str">
        <f t="shared" si="788"/>
        <v/>
      </c>
      <c r="J7231" t="str">
        <f t="shared" si="789"/>
        <v/>
      </c>
      <c r="L7231" t="str">
        <f t="shared" si="790"/>
        <v xml:space="preserve">  </v>
      </c>
    </row>
    <row r="7232" spans="1:12">
      <c r="A7232">
        <f t="shared" si="784"/>
        <v>7231</v>
      </c>
      <c r="B7232">
        <f t="shared" si="785"/>
        <v>134</v>
      </c>
      <c r="C7232">
        <f t="shared" si="786"/>
        <v>49</v>
      </c>
      <c r="D7232">
        <f>INDEX(tabela!A$2:A$142,Linearizado!B7232,1)</f>
        <v>0</v>
      </c>
      <c r="E7232">
        <f>INDEX(tabela!B$1:BE$1,1,Linearizado!C7232)</f>
        <v>0</v>
      </c>
      <c r="F7232" t="str">
        <f>IF(INDEX(tabela!B$2:BC$142,B7232,C7232)="","",INDEX(tabela!B$2:BC$142,B7232,C7232))</f>
        <v/>
      </c>
      <c r="H7232" t="str">
        <f t="shared" si="787"/>
        <v/>
      </c>
      <c r="I7232" t="str">
        <f t="shared" si="788"/>
        <v/>
      </c>
      <c r="J7232" t="str">
        <f t="shared" si="789"/>
        <v/>
      </c>
      <c r="L7232" t="str">
        <f t="shared" si="790"/>
        <v xml:space="preserve">  </v>
      </c>
    </row>
    <row r="7233" spans="1:12">
      <c r="A7233">
        <f t="shared" si="784"/>
        <v>7232</v>
      </c>
      <c r="B7233">
        <f t="shared" si="785"/>
        <v>134</v>
      </c>
      <c r="C7233">
        <f t="shared" si="786"/>
        <v>50</v>
      </c>
      <c r="D7233">
        <f>INDEX(tabela!A$2:A$142,Linearizado!B7233,1)</f>
        <v>0</v>
      </c>
      <c r="E7233">
        <f>INDEX(tabela!B$1:BE$1,1,Linearizado!C7233)</f>
        <v>0</v>
      </c>
      <c r="F7233" t="str">
        <f>IF(INDEX(tabela!B$2:BC$142,B7233,C7233)="","",INDEX(tabela!B$2:BC$142,B7233,C7233))</f>
        <v/>
      </c>
      <c r="H7233" t="str">
        <f t="shared" si="787"/>
        <v/>
      </c>
      <c r="I7233" t="str">
        <f t="shared" si="788"/>
        <v/>
      </c>
      <c r="J7233" t="str">
        <f t="shared" si="789"/>
        <v/>
      </c>
      <c r="L7233" t="str">
        <f t="shared" si="790"/>
        <v xml:space="preserve">  </v>
      </c>
    </row>
    <row r="7234" spans="1:12">
      <c r="A7234">
        <f t="shared" ref="A7234:A7297" si="791">ROW()-1</f>
        <v>7233</v>
      </c>
      <c r="B7234">
        <f t="shared" si="785"/>
        <v>134</v>
      </c>
      <c r="C7234">
        <f t="shared" si="786"/>
        <v>51</v>
      </c>
      <c r="D7234">
        <f>INDEX(tabela!A$2:A$142,Linearizado!B7234,1)</f>
        <v>0</v>
      </c>
      <c r="E7234">
        <f>INDEX(tabela!B$1:BE$1,1,Linearizado!C7234)</f>
        <v>0</v>
      </c>
      <c r="F7234" t="str">
        <f>IF(INDEX(tabela!B$2:BC$142,B7234,C7234)="","",INDEX(tabela!B$2:BC$142,B7234,C7234))</f>
        <v/>
      </c>
      <c r="H7234" t="str">
        <f t="shared" si="787"/>
        <v/>
      </c>
      <c r="I7234" t="str">
        <f t="shared" si="788"/>
        <v/>
      </c>
      <c r="J7234" t="str">
        <f t="shared" si="789"/>
        <v/>
      </c>
      <c r="L7234" t="str">
        <f t="shared" si="790"/>
        <v xml:space="preserve">  </v>
      </c>
    </row>
    <row r="7235" spans="1:12">
      <c r="A7235">
        <f t="shared" si="791"/>
        <v>7234</v>
      </c>
      <c r="B7235">
        <f t="shared" ref="B7235:B7298" si="792">CEILING(A7235/$A$1,1)</f>
        <v>134</v>
      </c>
      <c r="C7235">
        <f t="shared" ref="C7235:C7298" si="793">A7235-$A$1*(B7235-1)</f>
        <v>52</v>
      </c>
      <c r="D7235">
        <f>INDEX(tabela!A$2:A$142,Linearizado!B7235,1)</f>
        <v>0</v>
      </c>
      <c r="E7235">
        <f>INDEX(tabela!B$1:BE$1,1,Linearizado!C7235)</f>
        <v>0</v>
      </c>
      <c r="F7235" t="str">
        <f>IF(INDEX(tabela!B$2:BC$142,B7235,C7235)="","",INDEX(tabela!B$2:BC$142,B7235,C7235))</f>
        <v/>
      </c>
      <c r="H7235" t="str">
        <f t="shared" ref="H7235:H7298" si="794">IF(F7235="","",D7235)</f>
        <v/>
      </c>
      <c r="I7235" t="str">
        <f t="shared" ref="I7235:I7298" si="795">IF(F7235="","",E7235)</f>
        <v/>
      </c>
      <c r="J7235" t="str">
        <f t="shared" ref="J7235:J7298" si="796">IF(F7235="","",F7235)</f>
        <v/>
      </c>
      <c r="L7235" t="str">
        <f t="shared" ref="L7235:L7298" si="797">CONCATENATE(H7235," ",I7235," ",J7235)</f>
        <v xml:space="preserve">  </v>
      </c>
    </row>
    <row r="7236" spans="1:12">
      <c r="A7236">
        <f t="shared" si="791"/>
        <v>7235</v>
      </c>
      <c r="B7236">
        <f t="shared" si="792"/>
        <v>134</v>
      </c>
      <c r="C7236">
        <f t="shared" si="793"/>
        <v>53</v>
      </c>
      <c r="D7236">
        <f>INDEX(tabela!A$2:A$142,Linearizado!B7236,1)</f>
        <v>0</v>
      </c>
      <c r="E7236">
        <f>INDEX(tabela!B$1:BE$1,1,Linearizado!C7236)</f>
        <v>0</v>
      </c>
      <c r="F7236" t="str">
        <f>IF(INDEX(tabela!B$2:BC$142,B7236,C7236)="","",INDEX(tabela!B$2:BC$142,B7236,C7236))</f>
        <v/>
      </c>
      <c r="H7236" t="str">
        <f t="shared" si="794"/>
        <v/>
      </c>
      <c r="I7236" t="str">
        <f t="shared" si="795"/>
        <v/>
      </c>
      <c r="J7236" t="str">
        <f t="shared" si="796"/>
        <v/>
      </c>
      <c r="L7236" t="str">
        <f t="shared" si="797"/>
        <v xml:space="preserve">  </v>
      </c>
    </row>
    <row r="7237" spans="1:12">
      <c r="A7237">
        <f t="shared" si="791"/>
        <v>7236</v>
      </c>
      <c r="B7237">
        <f t="shared" si="792"/>
        <v>134</v>
      </c>
      <c r="C7237">
        <f t="shared" si="793"/>
        <v>54</v>
      </c>
      <c r="D7237">
        <f>INDEX(tabela!A$2:A$142,Linearizado!B7237,1)</f>
        <v>0</v>
      </c>
      <c r="E7237">
        <f>INDEX(tabela!B$1:BE$1,1,Linearizado!C7237)</f>
        <v>0</v>
      </c>
      <c r="F7237" t="str">
        <f>IF(INDEX(tabela!B$2:BC$142,B7237,C7237)="","",INDEX(tabela!B$2:BC$142,B7237,C7237))</f>
        <v/>
      </c>
      <c r="H7237" t="str">
        <f t="shared" si="794"/>
        <v/>
      </c>
      <c r="I7237" t="str">
        <f t="shared" si="795"/>
        <v/>
      </c>
      <c r="J7237" t="str">
        <f t="shared" si="796"/>
        <v/>
      </c>
      <c r="L7237" t="str">
        <f t="shared" si="797"/>
        <v xml:space="preserve">  </v>
      </c>
    </row>
    <row r="7238" spans="1:12">
      <c r="A7238">
        <f t="shared" si="791"/>
        <v>7237</v>
      </c>
      <c r="B7238">
        <f t="shared" si="792"/>
        <v>135</v>
      </c>
      <c r="C7238">
        <f t="shared" si="793"/>
        <v>1</v>
      </c>
      <c r="D7238">
        <f>INDEX(tabela!A$2:A$142,Linearizado!B7238,1)</f>
        <v>0</v>
      </c>
      <c r="E7238" t="str">
        <f>INDEX(tabela!B$1:BE$1,1,Linearizado!C7238)</f>
        <v>(</v>
      </c>
      <c r="F7238" t="str">
        <f>IF(INDEX(tabela!B$2:BC$142,B7238,C7238)="","",INDEX(tabela!B$2:BC$142,B7238,C7238))</f>
        <v/>
      </c>
      <c r="H7238" t="str">
        <f t="shared" si="794"/>
        <v/>
      </c>
      <c r="I7238" t="str">
        <f t="shared" si="795"/>
        <v/>
      </c>
      <c r="J7238" t="str">
        <f t="shared" si="796"/>
        <v/>
      </c>
      <c r="L7238" t="str">
        <f t="shared" si="797"/>
        <v xml:space="preserve">  </v>
      </c>
    </row>
    <row r="7239" spans="1:12">
      <c r="A7239">
        <f t="shared" si="791"/>
        <v>7238</v>
      </c>
      <c r="B7239">
        <f t="shared" si="792"/>
        <v>135</v>
      </c>
      <c r="C7239">
        <f t="shared" si="793"/>
        <v>2</v>
      </c>
      <c r="D7239">
        <f>INDEX(tabela!A$2:A$142,Linearizado!B7239,1)</f>
        <v>0</v>
      </c>
      <c r="E7239" t="str">
        <f>INDEX(tabela!B$1:BE$1,1,Linearizado!C7239)</f>
        <v>)</v>
      </c>
      <c r="F7239" t="str">
        <f>IF(INDEX(tabela!B$2:BC$142,B7239,C7239)="","",INDEX(tabela!B$2:BC$142,B7239,C7239))</f>
        <v/>
      </c>
      <c r="H7239" t="str">
        <f t="shared" si="794"/>
        <v/>
      </c>
      <c r="I7239" t="str">
        <f t="shared" si="795"/>
        <v/>
      </c>
      <c r="J7239" t="str">
        <f t="shared" si="796"/>
        <v/>
      </c>
      <c r="L7239" t="str">
        <f t="shared" si="797"/>
        <v xml:space="preserve">  </v>
      </c>
    </row>
    <row r="7240" spans="1:12">
      <c r="A7240">
        <f t="shared" si="791"/>
        <v>7239</v>
      </c>
      <c r="B7240">
        <f t="shared" si="792"/>
        <v>135</v>
      </c>
      <c r="C7240">
        <f t="shared" si="793"/>
        <v>3</v>
      </c>
      <c r="D7240">
        <f>INDEX(tabela!A$2:A$142,Linearizado!B7240,1)</f>
        <v>0</v>
      </c>
      <c r="E7240" t="str">
        <f>INDEX(tabela!B$1:BE$1,1,Linearizado!C7240)</f>
        <v>$</v>
      </c>
      <c r="F7240" t="str">
        <f>IF(INDEX(tabela!B$2:BC$142,B7240,C7240)="","",INDEX(tabela!B$2:BC$142,B7240,C7240))</f>
        <v/>
      </c>
      <c r="H7240" t="str">
        <f t="shared" si="794"/>
        <v/>
      </c>
      <c r="I7240" t="str">
        <f t="shared" si="795"/>
        <v/>
      </c>
      <c r="J7240" t="str">
        <f t="shared" si="796"/>
        <v/>
      </c>
      <c r="L7240" t="str">
        <f t="shared" si="797"/>
        <v xml:space="preserve">  </v>
      </c>
    </row>
    <row r="7241" spans="1:12">
      <c r="A7241">
        <f t="shared" si="791"/>
        <v>7240</v>
      </c>
      <c r="B7241">
        <f t="shared" si="792"/>
        <v>135</v>
      </c>
      <c r="C7241">
        <f t="shared" si="793"/>
        <v>4</v>
      </c>
      <c r="D7241">
        <f>INDEX(tabela!A$2:A$142,Linearizado!B7241,1)</f>
        <v>0</v>
      </c>
      <c r="E7241" t="str">
        <f>INDEX(tabela!B$1:BE$1,1,Linearizado!C7241)</f>
        <v>S'</v>
      </c>
      <c r="F7241" t="str">
        <f>IF(INDEX(tabela!B$2:BC$142,B7241,C7241)="","",INDEX(tabela!B$2:BC$142,B7241,C7241))</f>
        <v/>
      </c>
      <c r="H7241" t="str">
        <f t="shared" si="794"/>
        <v/>
      </c>
      <c r="I7241" t="str">
        <f t="shared" si="795"/>
        <v/>
      </c>
      <c r="J7241" t="str">
        <f t="shared" si="796"/>
        <v/>
      </c>
      <c r="L7241" t="str">
        <f t="shared" si="797"/>
        <v xml:space="preserve">  </v>
      </c>
    </row>
    <row r="7242" spans="1:12">
      <c r="A7242">
        <f t="shared" si="791"/>
        <v>7241</v>
      </c>
      <c r="B7242">
        <f t="shared" si="792"/>
        <v>135</v>
      </c>
      <c r="C7242">
        <f t="shared" si="793"/>
        <v>5</v>
      </c>
      <c r="D7242">
        <f>INDEX(tabela!A$2:A$142,Linearizado!B7242,1)</f>
        <v>0</v>
      </c>
      <c r="E7242" t="str">
        <f>INDEX(tabela!B$1:BE$1,1,Linearizado!C7242)</f>
        <v>S</v>
      </c>
      <c r="F7242" t="str">
        <f>IF(INDEX(tabela!B$2:BC$142,B7242,C7242)="","",INDEX(tabela!B$2:BC$142,B7242,C7242))</f>
        <v/>
      </c>
      <c r="H7242" t="str">
        <f t="shared" si="794"/>
        <v/>
      </c>
      <c r="I7242" t="str">
        <f t="shared" si="795"/>
        <v/>
      </c>
      <c r="J7242" t="str">
        <f t="shared" si="796"/>
        <v/>
      </c>
      <c r="L7242" t="str">
        <f t="shared" si="797"/>
        <v xml:space="preserve">  </v>
      </c>
    </row>
    <row r="7243" spans="1:12">
      <c r="A7243">
        <f t="shared" si="791"/>
        <v>7242</v>
      </c>
      <c r="B7243">
        <f t="shared" si="792"/>
        <v>135</v>
      </c>
      <c r="C7243">
        <f t="shared" si="793"/>
        <v>6</v>
      </c>
      <c r="D7243">
        <f>INDEX(tabela!A$2:A$142,Linearizado!B7243,1)</f>
        <v>0</v>
      </c>
      <c r="E7243" t="str">
        <f>INDEX(tabela!B$1:BE$1,1,Linearizado!C7243)</f>
        <v>A</v>
      </c>
      <c r="F7243" t="str">
        <f>IF(INDEX(tabela!B$2:BC$142,B7243,C7243)="","",INDEX(tabela!B$2:BC$142,B7243,C7243))</f>
        <v/>
      </c>
      <c r="H7243" t="str">
        <f t="shared" si="794"/>
        <v/>
      </c>
      <c r="I7243" t="str">
        <f t="shared" si="795"/>
        <v/>
      </c>
      <c r="J7243" t="str">
        <f t="shared" si="796"/>
        <v/>
      </c>
      <c r="L7243" t="str">
        <f t="shared" si="797"/>
        <v xml:space="preserve">  </v>
      </c>
    </row>
    <row r="7244" spans="1:12">
      <c r="A7244">
        <f t="shared" si="791"/>
        <v>7243</v>
      </c>
      <c r="B7244">
        <f t="shared" si="792"/>
        <v>135</v>
      </c>
      <c r="C7244">
        <f t="shared" si="793"/>
        <v>7</v>
      </c>
      <c r="D7244">
        <f>INDEX(tabela!A$2:A$142,Linearizado!B7244,1)</f>
        <v>0</v>
      </c>
      <c r="E7244">
        <f>INDEX(tabela!B$1:BE$1,1,Linearizado!C7244)</f>
        <v>0</v>
      </c>
      <c r="F7244" t="str">
        <f>IF(INDEX(tabela!B$2:BC$142,B7244,C7244)="","",INDEX(tabela!B$2:BC$142,B7244,C7244))</f>
        <v/>
      </c>
      <c r="H7244" t="str">
        <f t="shared" si="794"/>
        <v/>
      </c>
      <c r="I7244" t="str">
        <f t="shared" si="795"/>
        <v/>
      </c>
      <c r="J7244" t="str">
        <f t="shared" si="796"/>
        <v/>
      </c>
      <c r="L7244" t="str">
        <f t="shared" si="797"/>
        <v xml:space="preserve">  </v>
      </c>
    </row>
    <row r="7245" spans="1:12">
      <c r="A7245">
        <f t="shared" si="791"/>
        <v>7244</v>
      </c>
      <c r="B7245">
        <f t="shared" si="792"/>
        <v>135</v>
      </c>
      <c r="C7245">
        <f t="shared" si="793"/>
        <v>8</v>
      </c>
      <c r="D7245">
        <f>INDEX(tabela!A$2:A$142,Linearizado!B7245,1)</f>
        <v>0</v>
      </c>
      <c r="E7245">
        <f>INDEX(tabela!B$1:BE$1,1,Linearizado!C7245)</f>
        <v>0</v>
      </c>
      <c r="F7245" t="str">
        <f>IF(INDEX(tabela!B$2:BC$142,B7245,C7245)="","",INDEX(tabela!B$2:BC$142,B7245,C7245))</f>
        <v/>
      </c>
      <c r="H7245" t="str">
        <f t="shared" si="794"/>
        <v/>
      </c>
      <c r="I7245" t="str">
        <f t="shared" si="795"/>
        <v/>
      </c>
      <c r="J7245" t="str">
        <f t="shared" si="796"/>
        <v/>
      </c>
      <c r="L7245" t="str">
        <f t="shared" si="797"/>
        <v xml:space="preserve">  </v>
      </c>
    </row>
    <row r="7246" spans="1:12">
      <c r="A7246">
        <f t="shared" si="791"/>
        <v>7245</v>
      </c>
      <c r="B7246">
        <f t="shared" si="792"/>
        <v>135</v>
      </c>
      <c r="C7246">
        <f t="shared" si="793"/>
        <v>9</v>
      </c>
      <c r="D7246">
        <f>INDEX(tabela!A$2:A$142,Linearizado!B7246,1)</f>
        <v>0</v>
      </c>
      <c r="E7246">
        <f>INDEX(tabela!B$1:BE$1,1,Linearizado!C7246)</f>
        <v>0</v>
      </c>
      <c r="F7246" t="str">
        <f>IF(INDEX(tabela!B$2:BC$142,B7246,C7246)="","",INDEX(tabela!B$2:BC$142,B7246,C7246))</f>
        <v/>
      </c>
      <c r="H7246" t="str">
        <f t="shared" si="794"/>
        <v/>
      </c>
      <c r="I7246" t="str">
        <f t="shared" si="795"/>
        <v/>
      </c>
      <c r="J7246" t="str">
        <f t="shared" si="796"/>
        <v/>
      </c>
      <c r="L7246" t="str">
        <f t="shared" si="797"/>
        <v xml:space="preserve">  </v>
      </c>
    </row>
    <row r="7247" spans="1:12">
      <c r="A7247">
        <f t="shared" si="791"/>
        <v>7246</v>
      </c>
      <c r="B7247">
        <f t="shared" si="792"/>
        <v>135</v>
      </c>
      <c r="C7247">
        <f t="shared" si="793"/>
        <v>10</v>
      </c>
      <c r="D7247">
        <f>INDEX(tabela!A$2:A$142,Linearizado!B7247,1)</f>
        <v>0</v>
      </c>
      <c r="E7247">
        <f>INDEX(tabela!B$1:BE$1,1,Linearizado!C7247)</f>
        <v>0</v>
      </c>
      <c r="F7247" t="str">
        <f>IF(INDEX(tabela!B$2:BC$142,B7247,C7247)="","",INDEX(tabela!B$2:BC$142,B7247,C7247))</f>
        <v/>
      </c>
      <c r="H7247" t="str">
        <f t="shared" si="794"/>
        <v/>
      </c>
      <c r="I7247" t="str">
        <f t="shared" si="795"/>
        <v/>
      </c>
      <c r="J7247" t="str">
        <f t="shared" si="796"/>
        <v/>
      </c>
      <c r="L7247" t="str">
        <f t="shared" si="797"/>
        <v xml:space="preserve">  </v>
      </c>
    </row>
    <row r="7248" spans="1:12">
      <c r="A7248">
        <f t="shared" si="791"/>
        <v>7247</v>
      </c>
      <c r="B7248">
        <f t="shared" si="792"/>
        <v>135</v>
      </c>
      <c r="C7248">
        <f t="shared" si="793"/>
        <v>11</v>
      </c>
      <c r="D7248">
        <f>INDEX(tabela!A$2:A$142,Linearizado!B7248,1)</f>
        <v>0</v>
      </c>
      <c r="E7248">
        <f>INDEX(tabela!B$1:BE$1,1,Linearizado!C7248)</f>
        <v>0</v>
      </c>
      <c r="F7248" t="str">
        <f>IF(INDEX(tabela!B$2:BC$142,B7248,C7248)="","",INDEX(tabela!B$2:BC$142,B7248,C7248))</f>
        <v/>
      </c>
      <c r="H7248" t="str">
        <f t="shared" si="794"/>
        <v/>
      </c>
      <c r="I7248" t="str">
        <f t="shared" si="795"/>
        <v/>
      </c>
      <c r="J7248" t="str">
        <f t="shared" si="796"/>
        <v/>
      </c>
      <c r="L7248" t="str">
        <f t="shared" si="797"/>
        <v xml:space="preserve">  </v>
      </c>
    </row>
    <row r="7249" spans="1:12">
      <c r="A7249">
        <f t="shared" si="791"/>
        <v>7248</v>
      </c>
      <c r="B7249">
        <f t="shared" si="792"/>
        <v>135</v>
      </c>
      <c r="C7249">
        <f t="shared" si="793"/>
        <v>12</v>
      </c>
      <c r="D7249">
        <f>INDEX(tabela!A$2:A$142,Linearizado!B7249,1)</f>
        <v>0</v>
      </c>
      <c r="E7249">
        <f>INDEX(tabela!B$1:BE$1,1,Linearizado!C7249)</f>
        <v>0</v>
      </c>
      <c r="F7249" t="str">
        <f>IF(INDEX(tabela!B$2:BC$142,B7249,C7249)="","",INDEX(tabela!B$2:BC$142,B7249,C7249))</f>
        <v/>
      </c>
      <c r="H7249" t="str">
        <f t="shared" si="794"/>
        <v/>
      </c>
      <c r="I7249" t="str">
        <f t="shared" si="795"/>
        <v/>
      </c>
      <c r="J7249" t="str">
        <f t="shared" si="796"/>
        <v/>
      </c>
      <c r="L7249" t="str">
        <f t="shared" si="797"/>
        <v xml:space="preserve">  </v>
      </c>
    </row>
    <row r="7250" spans="1:12">
      <c r="A7250">
        <f t="shared" si="791"/>
        <v>7249</v>
      </c>
      <c r="B7250">
        <f t="shared" si="792"/>
        <v>135</v>
      </c>
      <c r="C7250">
        <f t="shared" si="793"/>
        <v>13</v>
      </c>
      <c r="D7250">
        <f>INDEX(tabela!A$2:A$142,Linearizado!B7250,1)</f>
        <v>0</v>
      </c>
      <c r="E7250">
        <f>INDEX(tabela!B$1:BE$1,1,Linearizado!C7250)</f>
        <v>0</v>
      </c>
      <c r="F7250" t="str">
        <f>IF(INDEX(tabela!B$2:BC$142,B7250,C7250)="","",INDEX(tabela!B$2:BC$142,B7250,C7250))</f>
        <v/>
      </c>
      <c r="H7250" t="str">
        <f t="shared" si="794"/>
        <v/>
      </c>
      <c r="I7250" t="str">
        <f t="shared" si="795"/>
        <v/>
      </c>
      <c r="J7250" t="str">
        <f t="shared" si="796"/>
        <v/>
      </c>
      <c r="L7250" t="str">
        <f t="shared" si="797"/>
        <v xml:space="preserve">  </v>
      </c>
    </row>
    <row r="7251" spans="1:12">
      <c r="A7251">
        <f t="shared" si="791"/>
        <v>7250</v>
      </c>
      <c r="B7251">
        <f t="shared" si="792"/>
        <v>135</v>
      </c>
      <c r="C7251">
        <f t="shared" si="793"/>
        <v>14</v>
      </c>
      <c r="D7251">
        <f>INDEX(tabela!A$2:A$142,Linearizado!B7251,1)</f>
        <v>0</v>
      </c>
      <c r="E7251">
        <f>INDEX(tabela!B$1:BE$1,1,Linearizado!C7251)</f>
        <v>0</v>
      </c>
      <c r="F7251" t="str">
        <f>IF(INDEX(tabela!B$2:BC$142,B7251,C7251)="","",INDEX(tabela!B$2:BC$142,B7251,C7251))</f>
        <v/>
      </c>
      <c r="H7251" t="str">
        <f t="shared" si="794"/>
        <v/>
      </c>
      <c r="I7251" t="str">
        <f t="shared" si="795"/>
        <v/>
      </c>
      <c r="J7251" t="str">
        <f t="shared" si="796"/>
        <v/>
      </c>
      <c r="L7251" t="str">
        <f t="shared" si="797"/>
        <v xml:space="preserve">  </v>
      </c>
    </row>
    <row r="7252" spans="1:12">
      <c r="A7252">
        <f t="shared" si="791"/>
        <v>7251</v>
      </c>
      <c r="B7252">
        <f t="shared" si="792"/>
        <v>135</v>
      </c>
      <c r="C7252">
        <f t="shared" si="793"/>
        <v>15</v>
      </c>
      <c r="D7252">
        <f>INDEX(tabela!A$2:A$142,Linearizado!B7252,1)</f>
        <v>0</v>
      </c>
      <c r="E7252">
        <f>INDEX(tabela!B$1:BE$1,1,Linearizado!C7252)</f>
        <v>0</v>
      </c>
      <c r="F7252" t="str">
        <f>IF(INDEX(tabela!B$2:BC$142,B7252,C7252)="","",INDEX(tabela!B$2:BC$142,B7252,C7252))</f>
        <v/>
      </c>
      <c r="H7252" t="str">
        <f t="shared" si="794"/>
        <v/>
      </c>
      <c r="I7252" t="str">
        <f t="shared" si="795"/>
        <v/>
      </c>
      <c r="J7252" t="str">
        <f t="shared" si="796"/>
        <v/>
      </c>
      <c r="L7252" t="str">
        <f t="shared" si="797"/>
        <v xml:space="preserve">  </v>
      </c>
    </row>
    <row r="7253" spans="1:12">
      <c r="A7253">
        <f t="shared" si="791"/>
        <v>7252</v>
      </c>
      <c r="B7253">
        <f t="shared" si="792"/>
        <v>135</v>
      </c>
      <c r="C7253">
        <f t="shared" si="793"/>
        <v>16</v>
      </c>
      <c r="D7253">
        <f>INDEX(tabela!A$2:A$142,Linearizado!B7253,1)</f>
        <v>0</v>
      </c>
      <c r="E7253">
        <f>INDEX(tabela!B$1:BE$1,1,Linearizado!C7253)</f>
        <v>0</v>
      </c>
      <c r="F7253" t="str">
        <f>IF(INDEX(tabela!B$2:BC$142,B7253,C7253)="","",INDEX(tabela!B$2:BC$142,B7253,C7253))</f>
        <v/>
      </c>
      <c r="H7253" t="str">
        <f t="shared" si="794"/>
        <v/>
      </c>
      <c r="I7253" t="str">
        <f t="shared" si="795"/>
        <v/>
      </c>
      <c r="J7253" t="str">
        <f t="shared" si="796"/>
        <v/>
      </c>
      <c r="L7253" t="str">
        <f t="shared" si="797"/>
        <v xml:space="preserve">  </v>
      </c>
    </row>
    <row r="7254" spans="1:12">
      <c r="A7254">
        <f t="shared" si="791"/>
        <v>7253</v>
      </c>
      <c r="B7254">
        <f t="shared" si="792"/>
        <v>135</v>
      </c>
      <c r="C7254">
        <f t="shared" si="793"/>
        <v>17</v>
      </c>
      <c r="D7254">
        <f>INDEX(tabela!A$2:A$142,Linearizado!B7254,1)</f>
        <v>0</v>
      </c>
      <c r="E7254">
        <f>INDEX(tabela!B$1:BE$1,1,Linearizado!C7254)</f>
        <v>0</v>
      </c>
      <c r="F7254" t="str">
        <f>IF(INDEX(tabela!B$2:BC$142,B7254,C7254)="","",INDEX(tabela!B$2:BC$142,B7254,C7254))</f>
        <v/>
      </c>
      <c r="H7254" t="str">
        <f t="shared" si="794"/>
        <v/>
      </c>
      <c r="I7254" t="str">
        <f t="shared" si="795"/>
        <v/>
      </c>
      <c r="J7254" t="str">
        <f t="shared" si="796"/>
        <v/>
      </c>
      <c r="L7254" t="str">
        <f t="shared" si="797"/>
        <v xml:space="preserve">  </v>
      </c>
    </row>
    <row r="7255" spans="1:12">
      <c r="A7255">
        <f t="shared" si="791"/>
        <v>7254</v>
      </c>
      <c r="B7255">
        <f t="shared" si="792"/>
        <v>135</v>
      </c>
      <c r="C7255">
        <f t="shared" si="793"/>
        <v>18</v>
      </c>
      <c r="D7255">
        <f>INDEX(tabela!A$2:A$142,Linearizado!B7255,1)</f>
        <v>0</v>
      </c>
      <c r="E7255">
        <f>INDEX(tabela!B$1:BE$1,1,Linearizado!C7255)</f>
        <v>0</v>
      </c>
      <c r="F7255" t="str">
        <f>IF(INDEX(tabela!B$2:BC$142,B7255,C7255)="","",INDEX(tabela!B$2:BC$142,B7255,C7255))</f>
        <v/>
      </c>
      <c r="H7255" t="str">
        <f t="shared" si="794"/>
        <v/>
      </c>
      <c r="I7255" t="str">
        <f t="shared" si="795"/>
        <v/>
      </c>
      <c r="J7255" t="str">
        <f t="shared" si="796"/>
        <v/>
      </c>
      <c r="L7255" t="str">
        <f t="shared" si="797"/>
        <v xml:space="preserve">  </v>
      </c>
    </row>
    <row r="7256" spans="1:12">
      <c r="A7256">
        <f t="shared" si="791"/>
        <v>7255</v>
      </c>
      <c r="B7256">
        <f t="shared" si="792"/>
        <v>135</v>
      </c>
      <c r="C7256">
        <f t="shared" si="793"/>
        <v>19</v>
      </c>
      <c r="D7256">
        <f>INDEX(tabela!A$2:A$142,Linearizado!B7256,1)</f>
        <v>0</v>
      </c>
      <c r="E7256">
        <f>INDEX(tabela!B$1:BE$1,1,Linearizado!C7256)</f>
        <v>0</v>
      </c>
      <c r="F7256" t="str">
        <f>IF(INDEX(tabela!B$2:BC$142,B7256,C7256)="","",INDEX(tabela!B$2:BC$142,B7256,C7256))</f>
        <v/>
      </c>
      <c r="H7256" t="str">
        <f t="shared" si="794"/>
        <v/>
      </c>
      <c r="I7256" t="str">
        <f t="shared" si="795"/>
        <v/>
      </c>
      <c r="J7256" t="str">
        <f t="shared" si="796"/>
        <v/>
      </c>
      <c r="L7256" t="str">
        <f t="shared" si="797"/>
        <v xml:space="preserve">  </v>
      </c>
    </row>
    <row r="7257" spans="1:12">
      <c r="A7257">
        <f t="shared" si="791"/>
        <v>7256</v>
      </c>
      <c r="B7257">
        <f t="shared" si="792"/>
        <v>135</v>
      </c>
      <c r="C7257">
        <f t="shared" si="793"/>
        <v>20</v>
      </c>
      <c r="D7257">
        <f>INDEX(tabela!A$2:A$142,Linearizado!B7257,1)</f>
        <v>0</v>
      </c>
      <c r="E7257">
        <f>INDEX(tabela!B$1:BE$1,1,Linearizado!C7257)</f>
        <v>0</v>
      </c>
      <c r="F7257" t="str">
        <f>IF(INDEX(tabela!B$2:BC$142,B7257,C7257)="","",INDEX(tabela!B$2:BC$142,B7257,C7257))</f>
        <v/>
      </c>
      <c r="H7257" t="str">
        <f t="shared" si="794"/>
        <v/>
      </c>
      <c r="I7257" t="str">
        <f t="shared" si="795"/>
        <v/>
      </c>
      <c r="J7257" t="str">
        <f t="shared" si="796"/>
        <v/>
      </c>
      <c r="L7257" t="str">
        <f t="shared" si="797"/>
        <v xml:space="preserve">  </v>
      </c>
    </row>
    <row r="7258" spans="1:12">
      <c r="A7258">
        <f t="shared" si="791"/>
        <v>7257</v>
      </c>
      <c r="B7258">
        <f t="shared" si="792"/>
        <v>135</v>
      </c>
      <c r="C7258">
        <f t="shared" si="793"/>
        <v>21</v>
      </c>
      <c r="D7258">
        <f>INDEX(tabela!A$2:A$142,Linearizado!B7258,1)</f>
        <v>0</v>
      </c>
      <c r="E7258">
        <f>INDEX(tabela!B$1:BE$1,1,Linearizado!C7258)</f>
        <v>0</v>
      </c>
      <c r="F7258" t="str">
        <f>IF(INDEX(tabela!B$2:BC$142,B7258,C7258)="","",INDEX(tabela!B$2:BC$142,B7258,C7258))</f>
        <v/>
      </c>
      <c r="H7258" t="str">
        <f t="shared" si="794"/>
        <v/>
      </c>
      <c r="I7258" t="str">
        <f t="shared" si="795"/>
        <v/>
      </c>
      <c r="J7258" t="str">
        <f t="shared" si="796"/>
        <v/>
      </c>
      <c r="L7258" t="str">
        <f t="shared" si="797"/>
        <v xml:space="preserve">  </v>
      </c>
    </row>
    <row r="7259" spans="1:12">
      <c r="A7259">
        <f t="shared" si="791"/>
        <v>7258</v>
      </c>
      <c r="B7259">
        <f t="shared" si="792"/>
        <v>135</v>
      </c>
      <c r="C7259">
        <f t="shared" si="793"/>
        <v>22</v>
      </c>
      <c r="D7259">
        <f>INDEX(tabela!A$2:A$142,Linearizado!B7259,1)</f>
        <v>0</v>
      </c>
      <c r="E7259">
        <f>INDEX(tabela!B$1:BE$1,1,Linearizado!C7259)</f>
        <v>0</v>
      </c>
      <c r="F7259" t="str">
        <f>IF(INDEX(tabela!B$2:BC$142,B7259,C7259)="","",INDEX(tabela!B$2:BC$142,B7259,C7259))</f>
        <v/>
      </c>
      <c r="H7259" t="str">
        <f t="shared" si="794"/>
        <v/>
      </c>
      <c r="I7259" t="str">
        <f t="shared" si="795"/>
        <v/>
      </c>
      <c r="J7259" t="str">
        <f t="shared" si="796"/>
        <v/>
      </c>
      <c r="L7259" t="str">
        <f t="shared" si="797"/>
        <v xml:space="preserve">  </v>
      </c>
    </row>
    <row r="7260" spans="1:12">
      <c r="A7260">
        <f t="shared" si="791"/>
        <v>7259</v>
      </c>
      <c r="B7260">
        <f t="shared" si="792"/>
        <v>135</v>
      </c>
      <c r="C7260">
        <f t="shared" si="793"/>
        <v>23</v>
      </c>
      <c r="D7260">
        <f>INDEX(tabela!A$2:A$142,Linearizado!B7260,1)</f>
        <v>0</v>
      </c>
      <c r="E7260">
        <f>INDEX(tabela!B$1:BE$1,1,Linearizado!C7260)</f>
        <v>0</v>
      </c>
      <c r="F7260" t="str">
        <f>IF(INDEX(tabela!B$2:BC$142,B7260,C7260)="","",INDEX(tabela!B$2:BC$142,B7260,C7260))</f>
        <v/>
      </c>
      <c r="H7260" t="str">
        <f t="shared" si="794"/>
        <v/>
      </c>
      <c r="I7260" t="str">
        <f t="shared" si="795"/>
        <v/>
      </c>
      <c r="J7260" t="str">
        <f t="shared" si="796"/>
        <v/>
      </c>
      <c r="L7260" t="str">
        <f t="shared" si="797"/>
        <v xml:space="preserve">  </v>
      </c>
    </row>
    <row r="7261" spans="1:12">
      <c r="A7261">
        <f t="shared" si="791"/>
        <v>7260</v>
      </c>
      <c r="B7261">
        <f t="shared" si="792"/>
        <v>135</v>
      </c>
      <c r="C7261">
        <f t="shared" si="793"/>
        <v>24</v>
      </c>
      <c r="D7261">
        <f>INDEX(tabela!A$2:A$142,Linearizado!B7261,1)</f>
        <v>0</v>
      </c>
      <c r="E7261">
        <f>INDEX(tabela!B$1:BE$1,1,Linearizado!C7261)</f>
        <v>0</v>
      </c>
      <c r="F7261" t="str">
        <f>IF(INDEX(tabela!B$2:BC$142,B7261,C7261)="","",INDEX(tabela!B$2:BC$142,B7261,C7261))</f>
        <v/>
      </c>
      <c r="H7261" t="str">
        <f t="shared" si="794"/>
        <v/>
      </c>
      <c r="I7261" t="str">
        <f t="shared" si="795"/>
        <v/>
      </c>
      <c r="J7261" t="str">
        <f t="shared" si="796"/>
        <v/>
      </c>
      <c r="L7261" t="str">
        <f t="shared" si="797"/>
        <v xml:space="preserve">  </v>
      </c>
    </row>
    <row r="7262" spans="1:12">
      <c r="A7262">
        <f t="shared" si="791"/>
        <v>7261</v>
      </c>
      <c r="B7262">
        <f t="shared" si="792"/>
        <v>135</v>
      </c>
      <c r="C7262">
        <f t="shared" si="793"/>
        <v>25</v>
      </c>
      <c r="D7262">
        <f>INDEX(tabela!A$2:A$142,Linearizado!B7262,1)</f>
        <v>0</v>
      </c>
      <c r="E7262">
        <f>INDEX(tabela!B$1:BE$1,1,Linearizado!C7262)</f>
        <v>0</v>
      </c>
      <c r="F7262" t="str">
        <f>IF(INDEX(tabela!B$2:BC$142,B7262,C7262)="","",INDEX(tabela!B$2:BC$142,B7262,C7262))</f>
        <v/>
      </c>
      <c r="H7262" t="str">
        <f t="shared" si="794"/>
        <v/>
      </c>
      <c r="I7262" t="str">
        <f t="shared" si="795"/>
        <v/>
      </c>
      <c r="J7262" t="str">
        <f t="shared" si="796"/>
        <v/>
      </c>
      <c r="L7262" t="str">
        <f t="shared" si="797"/>
        <v xml:space="preserve">  </v>
      </c>
    </row>
    <row r="7263" spans="1:12">
      <c r="A7263">
        <f t="shared" si="791"/>
        <v>7262</v>
      </c>
      <c r="B7263">
        <f t="shared" si="792"/>
        <v>135</v>
      </c>
      <c r="C7263">
        <f t="shared" si="793"/>
        <v>26</v>
      </c>
      <c r="D7263">
        <f>INDEX(tabela!A$2:A$142,Linearizado!B7263,1)</f>
        <v>0</v>
      </c>
      <c r="E7263">
        <f>INDEX(tabela!B$1:BE$1,1,Linearizado!C7263)</f>
        <v>0</v>
      </c>
      <c r="F7263" t="str">
        <f>IF(INDEX(tabela!B$2:BC$142,B7263,C7263)="","",INDEX(tabela!B$2:BC$142,B7263,C7263))</f>
        <v/>
      </c>
      <c r="H7263" t="str">
        <f t="shared" si="794"/>
        <v/>
      </c>
      <c r="I7263" t="str">
        <f t="shared" si="795"/>
        <v/>
      </c>
      <c r="J7263" t="str">
        <f t="shared" si="796"/>
        <v/>
      </c>
      <c r="L7263" t="str">
        <f t="shared" si="797"/>
        <v xml:space="preserve">  </v>
      </c>
    </row>
    <row r="7264" spans="1:12">
      <c r="A7264">
        <f t="shared" si="791"/>
        <v>7263</v>
      </c>
      <c r="B7264">
        <f t="shared" si="792"/>
        <v>135</v>
      </c>
      <c r="C7264">
        <f t="shared" si="793"/>
        <v>27</v>
      </c>
      <c r="D7264">
        <f>INDEX(tabela!A$2:A$142,Linearizado!B7264,1)</f>
        <v>0</v>
      </c>
      <c r="E7264">
        <f>INDEX(tabela!B$1:BE$1,1,Linearizado!C7264)</f>
        <v>0</v>
      </c>
      <c r="F7264" t="str">
        <f>IF(INDEX(tabela!B$2:BC$142,B7264,C7264)="","",INDEX(tabela!B$2:BC$142,B7264,C7264))</f>
        <v/>
      </c>
      <c r="H7264" t="str">
        <f t="shared" si="794"/>
        <v/>
      </c>
      <c r="I7264" t="str">
        <f t="shared" si="795"/>
        <v/>
      </c>
      <c r="J7264" t="str">
        <f t="shared" si="796"/>
        <v/>
      </c>
      <c r="L7264" t="str">
        <f t="shared" si="797"/>
        <v xml:space="preserve">  </v>
      </c>
    </row>
    <row r="7265" spans="1:12">
      <c r="A7265">
        <f t="shared" si="791"/>
        <v>7264</v>
      </c>
      <c r="B7265">
        <f t="shared" si="792"/>
        <v>135</v>
      </c>
      <c r="C7265">
        <f t="shared" si="793"/>
        <v>28</v>
      </c>
      <c r="D7265">
        <f>INDEX(tabela!A$2:A$142,Linearizado!B7265,1)</f>
        <v>0</v>
      </c>
      <c r="E7265">
        <f>INDEX(tabela!B$1:BE$1,1,Linearizado!C7265)</f>
        <v>0</v>
      </c>
      <c r="F7265" t="str">
        <f>IF(INDEX(tabela!B$2:BC$142,B7265,C7265)="","",INDEX(tabela!B$2:BC$142,B7265,C7265))</f>
        <v/>
      </c>
      <c r="H7265" t="str">
        <f t="shared" si="794"/>
        <v/>
      </c>
      <c r="I7265" t="str">
        <f t="shared" si="795"/>
        <v/>
      </c>
      <c r="J7265" t="str">
        <f t="shared" si="796"/>
        <v/>
      </c>
      <c r="L7265" t="str">
        <f t="shared" si="797"/>
        <v xml:space="preserve">  </v>
      </c>
    </row>
    <row r="7266" spans="1:12">
      <c r="A7266">
        <f t="shared" si="791"/>
        <v>7265</v>
      </c>
      <c r="B7266">
        <f t="shared" si="792"/>
        <v>135</v>
      </c>
      <c r="C7266">
        <f t="shared" si="793"/>
        <v>29</v>
      </c>
      <c r="D7266">
        <f>INDEX(tabela!A$2:A$142,Linearizado!B7266,1)</f>
        <v>0</v>
      </c>
      <c r="E7266">
        <f>INDEX(tabela!B$1:BE$1,1,Linearizado!C7266)</f>
        <v>0</v>
      </c>
      <c r="F7266" t="str">
        <f>IF(INDEX(tabela!B$2:BC$142,B7266,C7266)="","",INDEX(tabela!B$2:BC$142,B7266,C7266))</f>
        <v/>
      </c>
      <c r="H7266" t="str">
        <f t="shared" si="794"/>
        <v/>
      </c>
      <c r="I7266" t="str">
        <f t="shared" si="795"/>
        <v/>
      </c>
      <c r="J7266" t="str">
        <f t="shared" si="796"/>
        <v/>
      </c>
      <c r="L7266" t="str">
        <f t="shared" si="797"/>
        <v xml:space="preserve">  </v>
      </c>
    </row>
    <row r="7267" spans="1:12">
      <c r="A7267">
        <f t="shared" si="791"/>
        <v>7266</v>
      </c>
      <c r="B7267">
        <f t="shared" si="792"/>
        <v>135</v>
      </c>
      <c r="C7267">
        <f t="shared" si="793"/>
        <v>30</v>
      </c>
      <c r="D7267">
        <f>INDEX(tabela!A$2:A$142,Linearizado!B7267,1)</f>
        <v>0</v>
      </c>
      <c r="E7267">
        <f>INDEX(tabela!B$1:BE$1,1,Linearizado!C7267)</f>
        <v>0</v>
      </c>
      <c r="F7267" t="str">
        <f>IF(INDEX(tabela!B$2:BC$142,B7267,C7267)="","",INDEX(tabela!B$2:BC$142,B7267,C7267))</f>
        <v/>
      </c>
      <c r="H7267" t="str">
        <f t="shared" si="794"/>
        <v/>
      </c>
      <c r="I7267" t="str">
        <f t="shared" si="795"/>
        <v/>
      </c>
      <c r="J7267" t="str">
        <f t="shared" si="796"/>
        <v/>
      </c>
      <c r="L7267" t="str">
        <f t="shared" si="797"/>
        <v xml:space="preserve">  </v>
      </c>
    </row>
    <row r="7268" spans="1:12">
      <c r="A7268">
        <f t="shared" si="791"/>
        <v>7267</v>
      </c>
      <c r="B7268">
        <f t="shared" si="792"/>
        <v>135</v>
      </c>
      <c r="C7268">
        <f t="shared" si="793"/>
        <v>31</v>
      </c>
      <c r="D7268">
        <f>INDEX(tabela!A$2:A$142,Linearizado!B7268,1)</f>
        <v>0</v>
      </c>
      <c r="E7268">
        <f>INDEX(tabela!B$1:BE$1,1,Linearizado!C7268)</f>
        <v>0</v>
      </c>
      <c r="F7268" t="str">
        <f>IF(INDEX(tabela!B$2:BC$142,B7268,C7268)="","",INDEX(tabela!B$2:BC$142,B7268,C7268))</f>
        <v/>
      </c>
      <c r="H7268" t="str">
        <f t="shared" si="794"/>
        <v/>
      </c>
      <c r="I7268" t="str">
        <f t="shared" si="795"/>
        <v/>
      </c>
      <c r="J7268" t="str">
        <f t="shared" si="796"/>
        <v/>
      </c>
      <c r="L7268" t="str">
        <f t="shared" si="797"/>
        <v xml:space="preserve">  </v>
      </c>
    </row>
    <row r="7269" spans="1:12">
      <c r="A7269">
        <f t="shared" si="791"/>
        <v>7268</v>
      </c>
      <c r="B7269">
        <f t="shared" si="792"/>
        <v>135</v>
      </c>
      <c r="C7269">
        <f t="shared" si="793"/>
        <v>32</v>
      </c>
      <c r="D7269">
        <f>INDEX(tabela!A$2:A$142,Linearizado!B7269,1)</f>
        <v>0</v>
      </c>
      <c r="E7269">
        <f>INDEX(tabela!B$1:BE$1,1,Linearizado!C7269)</f>
        <v>0</v>
      </c>
      <c r="F7269" t="str">
        <f>IF(INDEX(tabela!B$2:BC$142,B7269,C7269)="","",INDEX(tabela!B$2:BC$142,B7269,C7269))</f>
        <v/>
      </c>
      <c r="H7269" t="str">
        <f t="shared" si="794"/>
        <v/>
      </c>
      <c r="I7269" t="str">
        <f t="shared" si="795"/>
        <v/>
      </c>
      <c r="J7269" t="str">
        <f t="shared" si="796"/>
        <v/>
      </c>
      <c r="L7269" t="str">
        <f t="shared" si="797"/>
        <v xml:space="preserve">  </v>
      </c>
    </row>
    <row r="7270" spans="1:12">
      <c r="A7270">
        <f t="shared" si="791"/>
        <v>7269</v>
      </c>
      <c r="B7270">
        <f t="shared" si="792"/>
        <v>135</v>
      </c>
      <c r="C7270">
        <f t="shared" si="793"/>
        <v>33</v>
      </c>
      <c r="D7270">
        <f>INDEX(tabela!A$2:A$142,Linearizado!B7270,1)</f>
        <v>0</v>
      </c>
      <c r="E7270">
        <f>INDEX(tabela!B$1:BE$1,1,Linearizado!C7270)</f>
        <v>0</v>
      </c>
      <c r="F7270" t="str">
        <f>IF(INDEX(tabela!B$2:BC$142,B7270,C7270)="","",INDEX(tabela!B$2:BC$142,B7270,C7270))</f>
        <v/>
      </c>
      <c r="H7270" t="str">
        <f t="shared" si="794"/>
        <v/>
      </c>
      <c r="I7270" t="str">
        <f t="shared" si="795"/>
        <v/>
      </c>
      <c r="J7270" t="str">
        <f t="shared" si="796"/>
        <v/>
      </c>
      <c r="L7270" t="str">
        <f t="shared" si="797"/>
        <v xml:space="preserve">  </v>
      </c>
    </row>
    <row r="7271" spans="1:12">
      <c r="A7271">
        <f t="shared" si="791"/>
        <v>7270</v>
      </c>
      <c r="B7271">
        <f t="shared" si="792"/>
        <v>135</v>
      </c>
      <c r="C7271">
        <f t="shared" si="793"/>
        <v>34</v>
      </c>
      <c r="D7271">
        <f>INDEX(tabela!A$2:A$142,Linearizado!B7271,1)</f>
        <v>0</v>
      </c>
      <c r="E7271">
        <f>INDEX(tabela!B$1:BE$1,1,Linearizado!C7271)</f>
        <v>0</v>
      </c>
      <c r="F7271" t="str">
        <f>IF(INDEX(tabela!B$2:BC$142,B7271,C7271)="","",INDEX(tabela!B$2:BC$142,B7271,C7271))</f>
        <v/>
      </c>
      <c r="H7271" t="str">
        <f t="shared" si="794"/>
        <v/>
      </c>
      <c r="I7271" t="str">
        <f t="shared" si="795"/>
        <v/>
      </c>
      <c r="J7271" t="str">
        <f t="shared" si="796"/>
        <v/>
      </c>
      <c r="L7271" t="str">
        <f t="shared" si="797"/>
        <v xml:space="preserve">  </v>
      </c>
    </row>
    <row r="7272" spans="1:12">
      <c r="A7272">
        <f t="shared" si="791"/>
        <v>7271</v>
      </c>
      <c r="B7272">
        <f t="shared" si="792"/>
        <v>135</v>
      </c>
      <c r="C7272">
        <f t="shared" si="793"/>
        <v>35</v>
      </c>
      <c r="D7272">
        <f>INDEX(tabela!A$2:A$142,Linearizado!B7272,1)</f>
        <v>0</v>
      </c>
      <c r="E7272">
        <f>INDEX(tabela!B$1:BE$1,1,Linearizado!C7272)</f>
        <v>0</v>
      </c>
      <c r="F7272" t="str">
        <f>IF(INDEX(tabela!B$2:BC$142,B7272,C7272)="","",INDEX(tabela!B$2:BC$142,B7272,C7272))</f>
        <v/>
      </c>
      <c r="H7272" t="str">
        <f t="shared" si="794"/>
        <v/>
      </c>
      <c r="I7272" t="str">
        <f t="shared" si="795"/>
        <v/>
      </c>
      <c r="J7272" t="str">
        <f t="shared" si="796"/>
        <v/>
      </c>
      <c r="L7272" t="str">
        <f t="shared" si="797"/>
        <v xml:space="preserve">  </v>
      </c>
    </row>
    <row r="7273" spans="1:12">
      <c r="A7273">
        <f t="shared" si="791"/>
        <v>7272</v>
      </c>
      <c r="B7273">
        <f t="shared" si="792"/>
        <v>135</v>
      </c>
      <c r="C7273">
        <f t="shared" si="793"/>
        <v>36</v>
      </c>
      <c r="D7273">
        <f>INDEX(tabela!A$2:A$142,Linearizado!B7273,1)</f>
        <v>0</v>
      </c>
      <c r="E7273">
        <f>INDEX(tabela!B$1:BE$1,1,Linearizado!C7273)</f>
        <v>0</v>
      </c>
      <c r="F7273" t="str">
        <f>IF(INDEX(tabela!B$2:BC$142,B7273,C7273)="","",INDEX(tabela!B$2:BC$142,B7273,C7273))</f>
        <v/>
      </c>
      <c r="H7273" t="str">
        <f t="shared" si="794"/>
        <v/>
      </c>
      <c r="I7273" t="str">
        <f t="shared" si="795"/>
        <v/>
      </c>
      <c r="J7273" t="str">
        <f t="shared" si="796"/>
        <v/>
      </c>
      <c r="L7273" t="str">
        <f t="shared" si="797"/>
        <v xml:space="preserve">  </v>
      </c>
    </row>
    <row r="7274" spans="1:12">
      <c r="A7274">
        <f t="shared" si="791"/>
        <v>7273</v>
      </c>
      <c r="B7274">
        <f t="shared" si="792"/>
        <v>135</v>
      </c>
      <c r="C7274">
        <f t="shared" si="793"/>
        <v>37</v>
      </c>
      <c r="D7274">
        <f>INDEX(tabela!A$2:A$142,Linearizado!B7274,1)</f>
        <v>0</v>
      </c>
      <c r="E7274">
        <f>INDEX(tabela!B$1:BE$1,1,Linearizado!C7274)</f>
        <v>0</v>
      </c>
      <c r="F7274" t="str">
        <f>IF(INDEX(tabela!B$2:BC$142,B7274,C7274)="","",INDEX(tabela!B$2:BC$142,B7274,C7274))</f>
        <v/>
      </c>
      <c r="H7274" t="str">
        <f t="shared" si="794"/>
        <v/>
      </c>
      <c r="I7274" t="str">
        <f t="shared" si="795"/>
        <v/>
      </c>
      <c r="J7274" t="str">
        <f t="shared" si="796"/>
        <v/>
      </c>
      <c r="L7274" t="str">
        <f t="shared" si="797"/>
        <v xml:space="preserve">  </v>
      </c>
    </row>
    <row r="7275" spans="1:12">
      <c r="A7275">
        <f t="shared" si="791"/>
        <v>7274</v>
      </c>
      <c r="B7275">
        <f t="shared" si="792"/>
        <v>135</v>
      </c>
      <c r="C7275">
        <f t="shared" si="793"/>
        <v>38</v>
      </c>
      <c r="D7275">
        <f>INDEX(tabela!A$2:A$142,Linearizado!B7275,1)</f>
        <v>0</v>
      </c>
      <c r="E7275">
        <f>INDEX(tabela!B$1:BE$1,1,Linearizado!C7275)</f>
        <v>0</v>
      </c>
      <c r="F7275" t="str">
        <f>IF(INDEX(tabela!B$2:BC$142,B7275,C7275)="","",INDEX(tabela!B$2:BC$142,B7275,C7275))</f>
        <v/>
      </c>
      <c r="H7275" t="str">
        <f t="shared" si="794"/>
        <v/>
      </c>
      <c r="I7275" t="str">
        <f t="shared" si="795"/>
        <v/>
      </c>
      <c r="J7275" t="str">
        <f t="shared" si="796"/>
        <v/>
      </c>
      <c r="L7275" t="str">
        <f t="shared" si="797"/>
        <v xml:space="preserve">  </v>
      </c>
    </row>
    <row r="7276" spans="1:12">
      <c r="A7276">
        <f t="shared" si="791"/>
        <v>7275</v>
      </c>
      <c r="B7276">
        <f t="shared" si="792"/>
        <v>135</v>
      </c>
      <c r="C7276">
        <f t="shared" si="793"/>
        <v>39</v>
      </c>
      <c r="D7276">
        <f>INDEX(tabela!A$2:A$142,Linearizado!B7276,1)</f>
        <v>0</v>
      </c>
      <c r="E7276">
        <f>INDEX(tabela!B$1:BE$1,1,Linearizado!C7276)</f>
        <v>0</v>
      </c>
      <c r="F7276" t="str">
        <f>IF(INDEX(tabela!B$2:BC$142,B7276,C7276)="","",INDEX(tabela!B$2:BC$142,B7276,C7276))</f>
        <v/>
      </c>
      <c r="H7276" t="str">
        <f t="shared" si="794"/>
        <v/>
      </c>
      <c r="I7276" t="str">
        <f t="shared" si="795"/>
        <v/>
      </c>
      <c r="J7276" t="str">
        <f t="shared" si="796"/>
        <v/>
      </c>
      <c r="L7276" t="str">
        <f t="shared" si="797"/>
        <v xml:space="preserve">  </v>
      </c>
    </row>
    <row r="7277" spans="1:12">
      <c r="A7277">
        <f t="shared" si="791"/>
        <v>7276</v>
      </c>
      <c r="B7277">
        <f t="shared" si="792"/>
        <v>135</v>
      </c>
      <c r="C7277">
        <f t="shared" si="793"/>
        <v>40</v>
      </c>
      <c r="D7277">
        <f>INDEX(tabela!A$2:A$142,Linearizado!B7277,1)</f>
        <v>0</v>
      </c>
      <c r="E7277">
        <f>INDEX(tabela!B$1:BE$1,1,Linearizado!C7277)</f>
        <v>0</v>
      </c>
      <c r="F7277" t="str">
        <f>IF(INDEX(tabela!B$2:BC$142,B7277,C7277)="","",INDEX(tabela!B$2:BC$142,B7277,C7277))</f>
        <v/>
      </c>
      <c r="H7277" t="str">
        <f t="shared" si="794"/>
        <v/>
      </c>
      <c r="I7277" t="str">
        <f t="shared" si="795"/>
        <v/>
      </c>
      <c r="J7277" t="str">
        <f t="shared" si="796"/>
        <v/>
      </c>
      <c r="L7277" t="str">
        <f t="shared" si="797"/>
        <v xml:space="preserve">  </v>
      </c>
    </row>
    <row r="7278" spans="1:12">
      <c r="A7278">
        <f t="shared" si="791"/>
        <v>7277</v>
      </c>
      <c r="B7278">
        <f t="shared" si="792"/>
        <v>135</v>
      </c>
      <c r="C7278">
        <f t="shared" si="793"/>
        <v>41</v>
      </c>
      <c r="D7278">
        <f>INDEX(tabela!A$2:A$142,Linearizado!B7278,1)</f>
        <v>0</v>
      </c>
      <c r="E7278">
        <f>INDEX(tabela!B$1:BE$1,1,Linearizado!C7278)</f>
        <v>0</v>
      </c>
      <c r="F7278" t="str">
        <f>IF(INDEX(tabela!B$2:BC$142,B7278,C7278)="","",INDEX(tabela!B$2:BC$142,B7278,C7278))</f>
        <v/>
      </c>
      <c r="H7278" t="str">
        <f t="shared" si="794"/>
        <v/>
      </c>
      <c r="I7278" t="str">
        <f t="shared" si="795"/>
        <v/>
      </c>
      <c r="J7278" t="str">
        <f t="shared" si="796"/>
        <v/>
      </c>
      <c r="L7278" t="str">
        <f t="shared" si="797"/>
        <v xml:space="preserve">  </v>
      </c>
    </row>
    <row r="7279" spans="1:12">
      <c r="A7279">
        <f t="shared" si="791"/>
        <v>7278</v>
      </c>
      <c r="B7279">
        <f t="shared" si="792"/>
        <v>135</v>
      </c>
      <c r="C7279">
        <f t="shared" si="793"/>
        <v>42</v>
      </c>
      <c r="D7279">
        <f>INDEX(tabela!A$2:A$142,Linearizado!B7279,1)</f>
        <v>0</v>
      </c>
      <c r="E7279">
        <f>INDEX(tabela!B$1:BE$1,1,Linearizado!C7279)</f>
        <v>0</v>
      </c>
      <c r="F7279" t="str">
        <f>IF(INDEX(tabela!B$2:BC$142,B7279,C7279)="","",INDEX(tabela!B$2:BC$142,B7279,C7279))</f>
        <v/>
      </c>
      <c r="H7279" t="str">
        <f t="shared" si="794"/>
        <v/>
      </c>
      <c r="I7279" t="str">
        <f t="shared" si="795"/>
        <v/>
      </c>
      <c r="J7279" t="str">
        <f t="shared" si="796"/>
        <v/>
      </c>
      <c r="L7279" t="str">
        <f t="shared" si="797"/>
        <v xml:space="preserve">  </v>
      </c>
    </row>
    <row r="7280" spans="1:12">
      <c r="A7280">
        <f t="shared" si="791"/>
        <v>7279</v>
      </c>
      <c r="B7280">
        <f t="shared" si="792"/>
        <v>135</v>
      </c>
      <c r="C7280">
        <f t="shared" si="793"/>
        <v>43</v>
      </c>
      <c r="D7280">
        <f>INDEX(tabela!A$2:A$142,Linearizado!B7280,1)</f>
        <v>0</v>
      </c>
      <c r="E7280">
        <f>INDEX(tabela!B$1:BE$1,1,Linearizado!C7280)</f>
        <v>0</v>
      </c>
      <c r="F7280" t="str">
        <f>IF(INDEX(tabela!B$2:BC$142,B7280,C7280)="","",INDEX(tabela!B$2:BC$142,B7280,C7280))</f>
        <v/>
      </c>
      <c r="H7280" t="str">
        <f t="shared" si="794"/>
        <v/>
      </c>
      <c r="I7280" t="str">
        <f t="shared" si="795"/>
        <v/>
      </c>
      <c r="J7280" t="str">
        <f t="shared" si="796"/>
        <v/>
      </c>
      <c r="L7280" t="str">
        <f t="shared" si="797"/>
        <v xml:space="preserve">  </v>
      </c>
    </row>
    <row r="7281" spans="1:12">
      <c r="A7281">
        <f t="shared" si="791"/>
        <v>7280</v>
      </c>
      <c r="B7281">
        <f t="shared" si="792"/>
        <v>135</v>
      </c>
      <c r="C7281">
        <f t="shared" si="793"/>
        <v>44</v>
      </c>
      <c r="D7281">
        <f>INDEX(tabela!A$2:A$142,Linearizado!B7281,1)</f>
        <v>0</v>
      </c>
      <c r="E7281">
        <f>INDEX(tabela!B$1:BE$1,1,Linearizado!C7281)</f>
        <v>0</v>
      </c>
      <c r="F7281" t="str">
        <f>IF(INDEX(tabela!B$2:BC$142,B7281,C7281)="","",INDEX(tabela!B$2:BC$142,B7281,C7281))</f>
        <v/>
      </c>
      <c r="H7281" t="str">
        <f t="shared" si="794"/>
        <v/>
      </c>
      <c r="I7281" t="str">
        <f t="shared" si="795"/>
        <v/>
      </c>
      <c r="J7281" t="str">
        <f t="shared" si="796"/>
        <v/>
      </c>
      <c r="L7281" t="str">
        <f t="shared" si="797"/>
        <v xml:space="preserve">  </v>
      </c>
    </row>
    <row r="7282" spans="1:12">
      <c r="A7282">
        <f t="shared" si="791"/>
        <v>7281</v>
      </c>
      <c r="B7282">
        <f t="shared" si="792"/>
        <v>135</v>
      </c>
      <c r="C7282">
        <f t="shared" si="793"/>
        <v>45</v>
      </c>
      <c r="D7282">
        <f>INDEX(tabela!A$2:A$142,Linearizado!B7282,1)</f>
        <v>0</v>
      </c>
      <c r="E7282">
        <f>INDEX(tabela!B$1:BE$1,1,Linearizado!C7282)</f>
        <v>0</v>
      </c>
      <c r="F7282" t="str">
        <f>IF(INDEX(tabela!B$2:BC$142,B7282,C7282)="","",INDEX(tabela!B$2:BC$142,B7282,C7282))</f>
        <v/>
      </c>
      <c r="H7282" t="str">
        <f t="shared" si="794"/>
        <v/>
      </c>
      <c r="I7282" t="str">
        <f t="shared" si="795"/>
        <v/>
      </c>
      <c r="J7282" t="str">
        <f t="shared" si="796"/>
        <v/>
      </c>
      <c r="L7282" t="str">
        <f t="shared" si="797"/>
        <v xml:space="preserve">  </v>
      </c>
    </row>
    <row r="7283" spans="1:12">
      <c r="A7283">
        <f t="shared" si="791"/>
        <v>7282</v>
      </c>
      <c r="B7283">
        <f t="shared" si="792"/>
        <v>135</v>
      </c>
      <c r="C7283">
        <f t="shared" si="793"/>
        <v>46</v>
      </c>
      <c r="D7283">
        <f>INDEX(tabela!A$2:A$142,Linearizado!B7283,1)</f>
        <v>0</v>
      </c>
      <c r="E7283">
        <f>INDEX(tabela!B$1:BE$1,1,Linearizado!C7283)</f>
        <v>0</v>
      </c>
      <c r="F7283" t="str">
        <f>IF(INDEX(tabela!B$2:BC$142,B7283,C7283)="","",INDEX(tabela!B$2:BC$142,B7283,C7283))</f>
        <v/>
      </c>
      <c r="H7283" t="str">
        <f t="shared" si="794"/>
        <v/>
      </c>
      <c r="I7283" t="str">
        <f t="shared" si="795"/>
        <v/>
      </c>
      <c r="J7283" t="str">
        <f t="shared" si="796"/>
        <v/>
      </c>
      <c r="L7283" t="str">
        <f t="shared" si="797"/>
        <v xml:space="preserve">  </v>
      </c>
    </row>
    <row r="7284" spans="1:12">
      <c r="A7284">
        <f t="shared" si="791"/>
        <v>7283</v>
      </c>
      <c r="B7284">
        <f t="shared" si="792"/>
        <v>135</v>
      </c>
      <c r="C7284">
        <f t="shared" si="793"/>
        <v>47</v>
      </c>
      <c r="D7284">
        <f>INDEX(tabela!A$2:A$142,Linearizado!B7284,1)</f>
        <v>0</v>
      </c>
      <c r="E7284">
        <f>INDEX(tabela!B$1:BE$1,1,Linearizado!C7284)</f>
        <v>0</v>
      </c>
      <c r="F7284" t="str">
        <f>IF(INDEX(tabela!B$2:BC$142,B7284,C7284)="","",INDEX(tabela!B$2:BC$142,B7284,C7284))</f>
        <v/>
      </c>
      <c r="H7284" t="str">
        <f t="shared" si="794"/>
        <v/>
      </c>
      <c r="I7284" t="str">
        <f t="shared" si="795"/>
        <v/>
      </c>
      <c r="J7284" t="str">
        <f t="shared" si="796"/>
        <v/>
      </c>
      <c r="L7284" t="str">
        <f t="shared" si="797"/>
        <v xml:space="preserve">  </v>
      </c>
    </row>
    <row r="7285" spans="1:12">
      <c r="A7285">
        <f t="shared" si="791"/>
        <v>7284</v>
      </c>
      <c r="B7285">
        <f t="shared" si="792"/>
        <v>135</v>
      </c>
      <c r="C7285">
        <f t="shared" si="793"/>
        <v>48</v>
      </c>
      <c r="D7285">
        <f>INDEX(tabela!A$2:A$142,Linearizado!B7285,1)</f>
        <v>0</v>
      </c>
      <c r="E7285">
        <f>INDEX(tabela!B$1:BE$1,1,Linearizado!C7285)</f>
        <v>0</v>
      </c>
      <c r="F7285" t="str">
        <f>IF(INDEX(tabela!B$2:BC$142,B7285,C7285)="","",INDEX(tabela!B$2:BC$142,B7285,C7285))</f>
        <v/>
      </c>
      <c r="H7285" t="str">
        <f t="shared" si="794"/>
        <v/>
      </c>
      <c r="I7285" t="str">
        <f t="shared" si="795"/>
        <v/>
      </c>
      <c r="J7285" t="str">
        <f t="shared" si="796"/>
        <v/>
      </c>
      <c r="L7285" t="str">
        <f t="shared" si="797"/>
        <v xml:space="preserve">  </v>
      </c>
    </row>
    <row r="7286" spans="1:12">
      <c r="A7286">
        <f t="shared" si="791"/>
        <v>7285</v>
      </c>
      <c r="B7286">
        <f t="shared" si="792"/>
        <v>135</v>
      </c>
      <c r="C7286">
        <f t="shared" si="793"/>
        <v>49</v>
      </c>
      <c r="D7286">
        <f>INDEX(tabela!A$2:A$142,Linearizado!B7286,1)</f>
        <v>0</v>
      </c>
      <c r="E7286">
        <f>INDEX(tabela!B$1:BE$1,1,Linearizado!C7286)</f>
        <v>0</v>
      </c>
      <c r="F7286" t="str">
        <f>IF(INDEX(tabela!B$2:BC$142,B7286,C7286)="","",INDEX(tabela!B$2:BC$142,B7286,C7286))</f>
        <v/>
      </c>
      <c r="H7286" t="str">
        <f t="shared" si="794"/>
        <v/>
      </c>
      <c r="I7286" t="str">
        <f t="shared" si="795"/>
        <v/>
      </c>
      <c r="J7286" t="str">
        <f t="shared" si="796"/>
        <v/>
      </c>
      <c r="L7286" t="str">
        <f t="shared" si="797"/>
        <v xml:space="preserve">  </v>
      </c>
    </row>
    <row r="7287" spans="1:12">
      <c r="A7287">
        <f t="shared" si="791"/>
        <v>7286</v>
      </c>
      <c r="B7287">
        <f t="shared" si="792"/>
        <v>135</v>
      </c>
      <c r="C7287">
        <f t="shared" si="793"/>
        <v>50</v>
      </c>
      <c r="D7287">
        <f>INDEX(tabela!A$2:A$142,Linearizado!B7287,1)</f>
        <v>0</v>
      </c>
      <c r="E7287">
        <f>INDEX(tabela!B$1:BE$1,1,Linearizado!C7287)</f>
        <v>0</v>
      </c>
      <c r="F7287" t="str">
        <f>IF(INDEX(tabela!B$2:BC$142,B7287,C7287)="","",INDEX(tabela!B$2:BC$142,B7287,C7287))</f>
        <v/>
      </c>
      <c r="H7287" t="str">
        <f t="shared" si="794"/>
        <v/>
      </c>
      <c r="I7287" t="str">
        <f t="shared" si="795"/>
        <v/>
      </c>
      <c r="J7287" t="str">
        <f t="shared" si="796"/>
        <v/>
      </c>
      <c r="L7287" t="str">
        <f t="shared" si="797"/>
        <v xml:space="preserve">  </v>
      </c>
    </row>
    <row r="7288" spans="1:12">
      <c r="A7288">
        <f t="shared" si="791"/>
        <v>7287</v>
      </c>
      <c r="B7288">
        <f t="shared" si="792"/>
        <v>135</v>
      </c>
      <c r="C7288">
        <f t="shared" si="793"/>
        <v>51</v>
      </c>
      <c r="D7288">
        <f>INDEX(tabela!A$2:A$142,Linearizado!B7288,1)</f>
        <v>0</v>
      </c>
      <c r="E7288">
        <f>INDEX(tabela!B$1:BE$1,1,Linearizado!C7288)</f>
        <v>0</v>
      </c>
      <c r="F7288" t="str">
        <f>IF(INDEX(tabela!B$2:BC$142,B7288,C7288)="","",INDEX(tabela!B$2:BC$142,B7288,C7288))</f>
        <v/>
      </c>
      <c r="H7288" t="str">
        <f t="shared" si="794"/>
        <v/>
      </c>
      <c r="I7288" t="str">
        <f t="shared" si="795"/>
        <v/>
      </c>
      <c r="J7288" t="str">
        <f t="shared" si="796"/>
        <v/>
      </c>
      <c r="L7288" t="str">
        <f t="shared" si="797"/>
        <v xml:space="preserve">  </v>
      </c>
    </row>
    <row r="7289" spans="1:12">
      <c r="A7289">
        <f t="shared" si="791"/>
        <v>7288</v>
      </c>
      <c r="B7289">
        <f t="shared" si="792"/>
        <v>135</v>
      </c>
      <c r="C7289">
        <f t="shared" si="793"/>
        <v>52</v>
      </c>
      <c r="D7289">
        <f>INDEX(tabela!A$2:A$142,Linearizado!B7289,1)</f>
        <v>0</v>
      </c>
      <c r="E7289">
        <f>INDEX(tabela!B$1:BE$1,1,Linearizado!C7289)</f>
        <v>0</v>
      </c>
      <c r="F7289" t="str">
        <f>IF(INDEX(tabela!B$2:BC$142,B7289,C7289)="","",INDEX(tabela!B$2:BC$142,B7289,C7289))</f>
        <v/>
      </c>
      <c r="H7289" t="str">
        <f t="shared" si="794"/>
        <v/>
      </c>
      <c r="I7289" t="str">
        <f t="shared" si="795"/>
        <v/>
      </c>
      <c r="J7289" t="str">
        <f t="shared" si="796"/>
        <v/>
      </c>
      <c r="L7289" t="str">
        <f t="shared" si="797"/>
        <v xml:space="preserve">  </v>
      </c>
    </row>
    <row r="7290" spans="1:12">
      <c r="A7290">
        <f t="shared" si="791"/>
        <v>7289</v>
      </c>
      <c r="B7290">
        <f t="shared" si="792"/>
        <v>135</v>
      </c>
      <c r="C7290">
        <f t="shared" si="793"/>
        <v>53</v>
      </c>
      <c r="D7290">
        <f>INDEX(tabela!A$2:A$142,Linearizado!B7290,1)</f>
        <v>0</v>
      </c>
      <c r="E7290">
        <f>INDEX(tabela!B$1:BE$1,1,Linearizado!C7290)</f>
        <v>0</v>
      </c>
      <c r="F7290" t="str">
        <f>IF(INDEX(tabela!B$2:BC$142,B7290,C7290)="","",INDEX(tabela!B$2:BC$142,B7290,C7290))</f>
        <v/>
      </c>
      <c r="H7290" t="str">
        <f t="shared" si="794"/>
        <v/>
      </c>
      <c r="I7290" t="str">
        <f t="shared" si="795"/>
        <v/>
      </c>
      <c r="J7290" t="str">
        <f t="shared" si="796"/>
        <v/>
      </c>
      <c r="L7290" t="str">
        <f t="shared" si="797"/>
        <v xml:space="preserve">  </v>
      </c>
    </row>
    <row r="7291" spans="1:12">
      <c r="A7291">
        <f t="shared" si="791"/>
        <v>7290</v>
      </c>
      <c r="B7291">
        <f t="shared" si="792"/>
        <v>135</v>
      </c>
      <c r="C7291">
        <f t="shared" si="793"/>
        <v>54</v>
      </c>
      <c r="D7291">
        <f>INDEX(tabela!A$2:A$142,Linearizado!B7291,1)</f>
        <v>0</v>
      </c>
      <c r="E7291">
        <f>INDEX(tabela!B$1:BE$1,1,Linearizado!C7291)</f>
        <v>0</v>
      </c>
      <c r="F7291" t="str">
        <f>IF(INDEX(tabela!B$2:BC$142,B7291,C7291)="","",INDEX(tabela!B$2:BC$142,B7291,C7291))</f>
        <v/>
      </c>
      <c r="H7291" t="str">
        <f t="shared" si="794"/>
        <v/>
      </c>
      <c r="I7291" t="str">
        <f t="shared" si="795"/>
        <v/>
      </c>
      <c r="J7291" t="str">
        <f t="shared" si="796"/>
        <v/>
      </c>
      <c r="L7291" t="str">
        <f t="shared" si="797"/>
        <v xml:space="preserve">  </v>
      </c>
    </row>
    <row r="7292" spans="1:12">
      <c r="A7292">
        <f t="shared" si="791"/>
        <v>7291</v>
      </c>
      <c r="B7292">
        <f t="shared" si="792"/>
        <v>136</v>
      </c>
      <c r="C7292">
        <f t="shared" si="793"/>
        <v>1</v>
      </c>
      <c r="D7292">
        <f>INDEX(tabela!A$2:A$142,Linearizado!B7292,1)</f>
        <v>0</v>
      </c>
      <c r="E7292" t="str">
        <f>INDEX(tabela!B$1:BE$1,1,Linearizado!C7292)</f>
        <v>(</v>
      </c>
      <c r="F7292" t="str">
        <f>IF(INDEX(tabela!B$2:BC$142,B7292,C7292)="","",INDEX(tabela!B$2:BC$142,B7292,C7292))</f>
        <v/>
      </c>
      <c r="H7292" t="str">
        <f t="shared" si="794"/>
        <v/>
      </c>
      <c r="I7292" t="str">
        <f t="shared" si="795"/>
        <v/>
      </c>
      <c r="J7292" t="str">
        <f t="shared" si="796"/>
        <v/>
      </c>
      <c r="L7292" t="str">
        <f t="shared" si="797"/>
        <v xml:space="preserve">  </v>
      </c>
    </row>
    <row r="7293" spans="1:12">
      <c r="A7293">
        <f t="shared" si="791"/>
        <v>7292</v>
      </c>
      <c r="B7293">
        <f t="shared" si="792"/>
        <v>136</v>
      </c>
      <c r="C7293">
        <f t="shared" si="793"/>
        <v>2</v>
      </c>
      <c r="D7293">
        <f>INDEX(tabela!A$2:A$142,Linearizado!B7293,1)</f>
        <v>0</v>
      </c>
      <c r="E7293" t="str">
        <f>INDEX(tabela!B$1:BE$1,1,Linearizado!C7293)</f>
        <v>)</v>
      </c>
      <c r="F7293" t="str">
        <f>IF(INDEX(tabela!B$2:BC$142,B7293,C7293)="","",INDEX(tabela!B$2:BC$142,B7293,C7293))</f>
        <v/>
      </c>
      <c r="H7293" t="str">
        <f t="shared" si="794"/>
        <v/>
      </c>
      <c r="I7293" t="str">
        <f t="shared" si="795"/>
        <v/>
      </c>
      <c r="J7293" t="str">
        <f t="shared" si="796"/>
        <v/>
      </c>
      <c r="L7293" t="str">
        <f t="shared" si="797"/>
        <v xml:space="preserve">  </v>
      </c>
    </row>
    <row r="7294" spans="1:12">
      <c r="A7294">
        <f t="shared" si="791"/>
        <v>7293</v>
      </c>
      <c r="B7294">
        <f t="shared" si="792"/>
        <v>136</v>
      </c>
      <c r="C7294">
        <f t="shared" si="793"/>
        <v>3</v>
      </c>
      <c r="D7294">
        <f>INDEX(tabela!A$2:A$142,Linearizado!B7294,1)</f>
        <v>0</v>
      </c>
      <c r="E7294" t="str">
        <f>INDEX(tabela!B$1:BE$1,1,Linearizado!C7294)</f>
        <v>$</v>
      </c>
      <c r="F7294" t="str">
        <f>IF(INDEX(tabela!B$2:BC$142,B7294,C7294)="","",INDEX(tabela!B$2:BC$142,B7294,C7294))</f>
        <v/>
      </c>
      <c r="H7294" t="str">
        <f t="shared" si="794"/>
        <v/>
      </c>
      <c r="I7294" t="str">
        <f t="shared" si="795"/>
        <v/>
      </c>
      <c r="J7294" t="str">
        <f t="shared" si="796"/>
        <v/>
      </c>
      <c r="L7294" t="str">
        <f t="shared" si="797"/>
        <v xml:space="preserve">  </v>
      </c>
    </row>
    <row r="7295" spans="1:12">
      <c r="A7295">
        <f t="shared" si="791"/>
        <v>7294</v>
      </c>
      <c r="B7295">
        <f t="shared" si="792"/>
        <v>136</v>
      </c>
      <c r="C7295">
        <f t="shared" si="793"/>
        <v>4</v>
      </c>
      <c r="D7295">
        <f>INDEX(tabela!A$2:A$142,Linearizado!B7295,1)</f>
        <v>0</v>
      </c>
      <c r="E7295" t="str">
        <f>INDEX(tabela!B$1:BE$1,1,Linearizado!C7295)</f>
        <v>S'</v>
      </c>
      <c r="F7295" t="str">
        <f>IF(INDEX(tabela!B$2:BC$142,B7295,C7295)="","",INDEX(tabela!B$2:BC$142,B7295,C7295))</f>
        <v/>
      </c>
      <c r="H7295" t="str">
        <f t="shared" si="794"/>
        <v/>
      </c>
      <c r="I7295" t="str">
        <f t="shared" si="795"/>
        <v/>
      </c>
      <c r="J7295" t="str">
        <f t="shared" si="796"/>
        <v/>
      </c>
      <c r="L7295" t="str">
        <f t="shared" si="797"/>
        <v xml:space="preserve">  </v>
      </c>
    </row>
    <row r="7296" spans="1:12">
      <c r="A7296">
        <f t="shared" si="791"/>
        <v>7295</v>
      </c>
      <c r="B7296">
        <f t="shared" si="792"/>
        <v>136</v>
      </c>
      <c r="C7296">
        <f t="shared" si="793"/>
        <v>5</v>
      </c>
      <c r="D7296">
        <f>INDEX(tabela!A$2:A$142,Linearizado!B7296,1)</f>
        <v>0</v>
      </c>
      <c r="E7296" t="str">
        <f>INDEX(tabela!B$1:BE$1,1,Linearizado!C7296)</f>
        <v>S</v>
      </c>
      <c r="F7296" t="str">
        <f>IF(INDEX(tabela!B$2:BC$142,B7296,C7296)="","",INDEX(tabela!B$2:BC$142,B7296,C7296))</f>
        <v/>
      </c>
      <c r="H7296" t="str">
        <f t="shared" si="794"/>
        <v/>
      </c>
      <c r="I7296" t="str">
        <f t="shared" si="795"/>
        <v/>
      </c>
      <c r="J7296" t="str">
        <f t="shared" si="796"/>
        <v/>
      </c>
      <c r="L7296" t="str">
        <f t="shared" si="797"/>
        <v xml:space="preserve">  </v>
      </c>
    </row>
    <row r="7297" spans="1:12">
      <c r="A7297">
        <f t="shared" si="791"/>
        <v>7296</v>
      </c>
      <c r="B7297">
        <f t="shared" si="792"/>
        <v>136</v>
      </c>
      <c r="C7297">
        <f t="shared" si="793"/>
        <v>6</v>
      </c>
      <c r="D7297">
        <f>INDEX(tabela!A$2:A$142,Linearizado!B7297,1)</f>
        <v>0</v>
      </c>
      <c r="E7297" t="str">
        <f>INDEX(tabela!B$1:BE$1,1,Linearizado!C7297)</f>
        <v>A</v>
      </c>
      <c r="F7297" t="str">
        <f>IF(INDEX(tabela!B$2:BC$142,B7297,C7297)="","",INDEX(tabela!B$2:BC$142,B7297,C7297))</f>
        <v/>
      </c>
      <c r="H7297" t="str">
        <f t="shared" si="794"/>
        <v/>
      </c>
      <c r="I7297" t="str">
        <f t="shared" si="795"/>
        <v/>
      </c>
      <c r="J7297" t="str">
        <f t="shared" si="796"/>
        <v/>
      </c>
      <c r="L7297" t="str">
        <f t="shared" si="797"/>
        <v xml:space="preserve">  </v>
      </c>
    </row>
    <row r="7298" spans="1:12">
      <c r="A7298">
        <f t="shared" ref="A7298:A7361" si="798">ROW()-1</f>
        <v>7297</v>
      </c>
      <c r="B7298">
        <f t="shared" si="792"/>
        <v>136</v>
      </c>
      <c r="C7298">
        <f t="shared" si="793"/>
        <v>7</v>
      </c>
      <c r="D7298">
        <f>INDEX(tabela!A$2:A$142,Linearizado!B7298,1)</f>
        <v>0</v>
      </c>
      <c r="E7298">
        <f>INDEX(tabela!B$1:BE$1,1,Linearizado!C7298)</f>
        <v>0</v>
      </c>
      <c r="F7298" t="str">
        <f>IF(INDEX(tabela!B$2:BC$142,B7298,C7298)="","",INDEX(tabela!B$2:BC$142,B7298,C7298))</f>
        <v/>
      </c>
      <c r="H7298" t="str">
        <f t="shared" si="794"/>
        <v/>
      </c>
      <c r="I7298" t="str">
        <f t="shared" si="795"/>
        <v/>
      </c>
      <c r="J7298" t="str">
        <f t="shared" si="796"/>
        <v/>
      </c>
      <c r="L7298" t="str">
        <f t="shared" si="797"/>
        <v xml:space="preserve">  </v>
      </c>
    </row>
    <row r="7299" spans="1:12">
      <c r="A7299">
        <f t="shared" si="798"/>
        <v>7298</v>
      </c>
      <c r="B7299">
        <f t="shared" ref="B7299:B7362" si="799">CEILING(A7299/$A$1,1)</f>
        <v>136</v>
      </c>
      <c r="C7299">
        <f t="shared" ref="C7299:C7362" si="800">A7299-$A$1*(B7299-1)</f>
        <v>8</v>
      </c>
      <c r="D7299">
        <f>INDEX(tabela!A$2:A$142,Linearizado!B7299,1)</f>
        <v>0</v>
      </c>
      <c r="E7299">
        <f>INDEX(tabela!B$1:BE$1,1,Linearizado!C7299)</f>
        <v>0</v>
      </c>
      <c r="F7299" t="str">
        <f>IF(INDEX(tabela!B$2:BC$142,B7299,C7299)="","",INDEX(tabela!B$2:BC$142,B7299,C7299))</f>
        <v/>
      </c>
      <c r="H7299" t="str">
        <f t="shared" ref="H7299:H7362" si="801">IF(F7299="","",D7299)</f>
        <v/>
      </c>
      <c r="I7299" t="str">
        <f t="shared" ref="I7299:I7362" si="802">IF(F7299="","",E7299)</f>
        <v/>
      </c>
      <c r="J7299" t="str">
        <f t="shared" ref="J7299:J7362" si="803">IF(F7299="","",F7299)</f>
        <v/>
      </c>
      <c r="L7299" t="str">
        <f t="shared" ref="L7299:L7362" si="804">CONCATENATE(H7299," ",I7299," ",J7299)</f>
        <v xml:space="preserve">  </v>
      </c>
    </row>
    <row r="7300" spans="1:12">
      <c r="A7300">
        <f t="shared" si="798"/>
        <v>7299</v>
      </c>
      <c r="B7300">
        <f t="shared" si="799"/>
        <v>136</v>
      </c>
      <c r="C7300">
        <f t="shared" si="800"/>
        <v>9</v>
      </c>
      <c r="D7300">
        <f>INDEX(tabela!A$2:A$142,Linearizado!B7300,1)</f>
        <v>0</v>
      </c>
      <c r="E7300">
        <f>INDEX(tabela!B$1:BE$1,1,Linearizado!C7300)</f>
        <v>0</v>
      </c>
      <c r="F7300" t="str">
        <f>IF(INDEX(tabela!B$2:BC$142,B7300,C7300)="","",INDEX(tabela!B$2:BC$142,B7300,C7300))</f>
        <v/>
      </c>
      <c r="H7300" t="str">
        <f t="shared" si="801"/>
        <v/>
      </c>
      <c r="I7300" t="str">
        <f t="shared" si="802"/>
        <v/>
      </c>
      <c r="J7300" t="str">
        <f t="shared" si="803"/>
        <v/>
      </c>
      <c r="L7300" t="str">
        <f t="shared" si="804"/>
        <v xml:space="preserve">  </v>
      </c>
    </row>
    <row r="7301" spans="1:12">
      <c r="A7301">
        <f t="shared" si="798"/>
        <v>7300</v>
      </c>
      <c r="B7301">
        <f t="shared" si="799"/>
        <v>136</v>
      </c>
      <c r="C7301">
        <f t="shared" si="800"/>
        <v>10</v>
      </c>
      <c r="D7301">
        <f>INDEX(tabela!A$2:A$142,Linearizado!B7301,1)</f>
        <v>0</v>
      </c>
      <c r="E7301">
        <f>INDEX(tabela!B$1:BE$1,1,Linearizado!C7301)</f>
        <v>0</v>
      </c>
      <c r="F7301" t="str">
        <f>IF(INDEX(tabela!B$2:BC$142,B7301,C7301)="","",INDEX(tabela!B$2:BC$142,B7301,C7301))</f>
        <v/>
      </c>
      <c r="H7301" t="str">
        <f t="shared" si="801"/>
        <v/>
      </c>
      <c r="I7301" t="str">
        <f t="shared" si="802"/>
        <v/>
      </c>
      <c r="J7301" t="str">
        <f t="shared" si="803"/>
        <v/>
      </c>
      <c r="L7301" t="str">
        <f t="shared" si="804"/>
        <v xml:space="preserve">  </v>
      </c>
    </row>
    <row r="7302" spans="1:12">
      <c r="A7302">
        <f t="shared" si="798"/>
        <v>7301</v>
      </c>
      <c r="B7302">
        <f t="shared" si="799"/>
        <v>136</v>
      </c>
      <c r="C7302">
        <f t="shared" si="800"/>
        <v>11</v>
      </c>
      <c r="D7302">
        <f>INDEX(tabela!A$2:A$142,Linearizado!B7302,1)</f>
        <v>0</v>
      </c>
      <c r="E7302">
        <f>INDEX(tabela!B$1:BE$1,1,Linearizado!C7302)</f>
        <v>0</v>
      </c>
      <c r="F7302" t="str">
        <f>IF(INDEX(tabela!B$2:BC$142,B7302,C7302)="","",INDEX(tabela!B$2:BC$142,B7302,C7302))</f>
        <v/>
      </c>
      <c r="H7302" t="str">
        <f t="shared" si="801"/>
        <v/>
      </c>
      <c r="I7302" t="str">
        <f t="shared" si="802"/>
        <v/>
      </c>
      <c r="J7302" t="str">
        <f t="shared" si="803"/>
        <v/>
      </c>
      <c r="L7302" t="str">
        <f t="shared" si="804"/>
        <v xml:space="preserve">  </v>
      </c>
    </row>
    <row r="7303" spans="1:12">
      <c r="A7303">
        <f t="shared" si="798"/>
        <v>7302</v>
      </c>
      <c r="B7303">
        <f t="shared" si="799"/>
        <v>136</v>
      </c>
      <c r="C7303">
        <f t="shared" si="800"/>
        <v>12</v>
      </c>
      <c r="D7303">
        <f>INDEX(tabela!A$2:A$142,Linearizado!B7303,1)</f>
        <v>0</v>
      </c>
      <c r="E7303">
        <f>INDEX(tabela!B$1:BE$1,1,Linearizado!C7303)</f>
        <v>0</v>
      </c>
      <c r="F7303" t="str">
        <f>IF(INDEX(tabela!B$2:BC$142,B7303,C7303)="","",INDEX(tabela!B$2:BC$142,B7303,C7303))</f>
        <v/>
      </c>
      <c r="H7303" t="str">
        <f t="shared" si="801"/>
        <v/>
      </c>
      <c r="I7303" t="str">
        <f t="shared" si="802"/>
        <v/>
      </c>
      <c r="J7303" t="str">
        <f t="shared" si="803"/>
        <v/>
      </c>
      <c r="L7303" t="str">
        <f t="shared" si="804"/>
        <v xml:space="preserve">  </v>
      </c>
    </row>
    <row r="7304" spans="1:12">
      <c r="A7304">
        <f t="shared" si="798"/>
        <v>7303</v>
      </c>
      <c r="B7304">
        <f t="shared" si="799"/>
        <v>136</v>
      </c>
      <c r="C7304">
        <f t="shared" si="800"/>
        <v>13</v>
      </c>
      <c r="D7304">
        <f>INDEX(tabela!A$2:A$142,Linearizado!B7304,1)</f>
        <v>0</v>
      </c>
      <c r="E7304">
        <f>INDEX(tabela!B$1:BE$1,1,Linearizado!C7304)</f>
        <v>0</v>
      </c>
      <c r="F7304" t="str">
        <f>IF(INDEX(tabela!B$2:BC$142,B7304,C7304)="","",INDEX(tabela!B$2:BC$142,B7304,C7304))</f>
        <v/>
      </c>
      <c r="H7304" t="str">
        <f t="shared" si="801"/>
        <v/>
      </c>
      <c r="I7304" t="str">
        <f t="shared" si="802"/>
        <v/>
      </c>
      <c r="J7304" t="str">
        <f t="shared" si="803"/>
        <v/>
      </c>
      <c r="L7304" t="str">
        <f t="shared" si="804"/>
        <v xml:space="preserve">  </v>
      </c>
    </row>
    <row r="7305" spans="1:12">
      <c r="A7305">
        <f t="shared" si="798"/>
        <v>7304</v>
      </c>
      <c r="B7305">
        <f t="shared" si="799"/>
        <v>136</v>
      </c>
      <c r="C7305">
        <f t="shared" si="800"/>
        <v>14</v>
      </c>
      <c r="D7305">
        <f>INDEX(tabela!A$2:A$142,Linearizado!B7305,1)</f>
        <v>0</v>
      </c>
      <c r="E7305">
        <f>INDEX(tabela!B$1:BE$1,1,Linearizado!C7305)</f>
        <v>0</v>
      </c>
      <c r="F7305" t="str">
        <f>IF(INDEX(tabela!B$2:BC$142,B7305,C7305)="","",INDEX(tabela!B$2:BC$142,B7305,C7305))</f>
        <v/>
      </c>
      <c r="H7305" t="str">
        <f t="shared" si="801"/>
        <v/>
      </c>
      <c r="I7305" t="str">
        <f t="shared" si="802"/>
        <v/>
      </c>
      <c r="J7305" t="str">
        <f t="shared" si="803"/>
        <v/>
      </c>
      <c r="L7305" t="str">
        <f t="shared" si="804"/>
        <v xml:space="preserve">  </v>
      </c>
    </row>
    <row r="7306" spans="1:12">
      <c r="A7306">
        <f t="shared" si="798"/>
        <v>7305</v>
      </c>
      <c r="B7306">
        <f t="shared" si="799"/>
        <v>136</v>
      </c>
      <c r="C7306">
        <f t="shared" si="800"/>
        <v>15</v>
      </c>
      <c r="D7306">
        <f>INDEX(tabela!A$2:A$142,Linearizado!B7306,1)</f>
        <v>0</v>
      </c>
      <c r="E7306">
        <f>INDEX(tabela!B$1:BE$1,1,Linearizado!C7306)</f>
        <v>0</v>
      </c>
      <c r="F7306" t="str">
        <f>IF(INDEX(tabela!B$2:BC$142,B7306,C7306)="","",INDEX(tabela!B$2:BC$142,B7306,C7306))</f>
        <v/>
      </c>
      <c r="H7306" t="str">
        <f t="shared" si="801"/>
        <v/>
      </c>
      <c r="I7306" t="str">
        <f t="shared" si="802"/>
        <v/>
      </c>
      <c r="J7306" t="str">
        <f t="shared" si="803"/>
        <v/>
      </c>
      <c r="L7306" t="str">
        <f t="shared" si="804"/>
        <v xml:space="preserve">  </v>
      </c>
    </row>
    <row r="7307" spans="1:12">
      <c r="A7307">
        <f t="shared" si="798"/>
        <v>7306</v>
      </c>
      <c r="B7307">
        <f t="shared" si="799"/>
        <v>136</v>
      </c>
      <c r="C7307">
        <f t="shared" si="800"/>
        <v>16</v>
      </c>
      <c r="D7307">
        <f>INDEX(tabela!A$2:A$142,Linearizado!B7307,1)</f>
        <v>0</v>
      </c>
      <c r="E7307">
        <f>INDEX(tabela!B$1:BE$1,1,Linearizado!C7307)</f>
        <v>0</v>
      </c>
      <c r="F7307" t="str">
        <f>IF(INDEX(tabela!B$2:BC$142,B7307,C7307)="","",INDEX(tabela!B$2:BC$142,B7307,C7307))</f>
        <v/>
      </c>
      <c r="H7307" t="str">
        <f t="shared" si="801"/>
        <v/>
      </c>
      <c r="I7307" t="str">
        <f t="shared" si="802"/>
        <v/>
      </c>
      <c r="J7307" t="str">
        <f t="shared" si="803"/>
        <v/>
      </c>
      <c r="L7307" t="str">
        <f t="shared" si="804"/>
        <v xml:space="preserve">  </v>
      </c>
    </row>
    <row r="7308" spans="1:12">
      <c r="A7308">
        <f t="shared" si="798"/>
        <v>7307</v>
      </c>
      <c r="B7308">
        <f t="shared" si="799"/>
        <v>136</v>
      </c>
      <c r="C7308">
        <f t="shared" si="800"/>
        <v>17</v>
      </c>
      <c r="D7308">
        <f>INDEX(tabela!A$2:A$142,Linearizado!B7308,1)</f>
        <v>0</v>
      </c>
      <c r="E7308">
        <f>INDEX(tabela!B$1:BE$1,1,Linearizado!C7308)</f>
        <v>0</v>
      </c>
      <c r="F7308" t="str">
        <f>IF(INDEX(tabela!B$2:BC$142,B7308,C7308)="","",INDEX(tabela!B$2:BC$142,B7308,C7308))</f>
        <v/>
      </c>
      <c r="H7308" t="str">
        <f t="shared" si="801"/>
        <v/>
      </c>
      <c r="I7308" t="str">
        <f t="shared" si="802"/>
        <v/>
      </c>
      <c r="J7308" t="str">
        <f t="shared" si="803"/>
        <v/>
      </c>
      <c r="L7308" t="str">
        <f t="shared" si="804"/>
        <v xml:space="preserve">  </v>
      </c>
    </row>
    <row r="7309" spans="1:12">
      <c r="A7309">
        <f t="shared" si="798"/>
        <v>7308</v>
      </c>
      <c r="B7309">
        <f t="shared" si="799"/>
        <v>136</v>
      </c>
      <c r="C7309">
        <f t="shared" si="800"/>
        <v>18</v>
      </c>
      <c r="D7309">
        <f>INDEX(tabela!A$2:A$142,Linearizado!B7309,1)</f>
        <v>0</v>
      </c>
      <c r="E7309">
        <f>INDEX(tabela!B$1:BE$1,1,Linearizado!C7309)</f>
        <v>0</v>
      </c>
      <c r="F7309" t="str">
        <f>IF(INDEX(tabela!B$2:BC$142,B7309,C7309)="","",INDEX(tabela!B$2:BC$142,B7309,C7309))</f>
        <v/>
      </c>
      <c r="H7309" t="str">
        <f t="shared" si="801"/>
        <v/>
      </c>
      <c r="I7309" t="str">
        <f t="shared" si="802"/>
        <v/>
      </c>
      <c r="J7309" t="str">
        <f t="shared" si="803"/>
        <v/>
      </c>
      <c r="L7309" t="str">
        <f t="shared" si="804"/>
        <v xml:space="preserve">  </v>
      </c>
    </row>
    <row r="7310" spans="1:12">
      <c r="A7310">
        <f t="shared" si="798"/>
        <v>7309</v>
      </c>
      <c r="B7310">
        <f t="shared" si="799"/>
        <v>136</v>
      </c>
      <c r="C7310">
        <f t="shared" si="800"/>
        <v>19</v>
      </c>
      <c r="D7310">
        <f>INDEX(tabela!A$2:A$142,Linearizado!B7310,1)</f>
        <v>0</v>
      </c>
      <c r="E7310">
        <f>INDEX(tabela!B$1:BE$1,1,Linearizado!C7310)</f>
        <v>0</v>
      </c>
      <c r="F7310" t="str">
        <f>IF(INDEX(tabela!B$2:BC$142,B7310,C7310)="","",INDEX(tabela!B$2:BC$142,B7310,C7310))</f>
        <v/>
      </c>
      <c r="H7310" t="str">
        <f t="shared" si="801"/>
        <v/>
      </c>
      <c r="I7310" t="str">
        <f t="shared" si="802"/>
        <v/>
      </c>
      <c r="J7310" t="str">
        <f t="shared" si="803"/>
        <v/>
      </c>
      <c r="L7310" t="str">
        <f t="shared" si="804"/>
        <v xml:space="preserve">  </v>
      </c>
    </row>
    <row r="7311" spans="1:12">
      <c r="A7311">
        <f t="shared" si="798"/>
        <v>7310</v>
      </c>
      <c r="B7311">
        <f t="shared" si="799"/>
        <v>136</v>
      </c>
      <c r="C7311">
        <f t="shared" si="800"/>
        <v>20</v>
      </c>
      <c r="D7311">
        <f>INDEX(tabela!A$2:A$142,Linearizado!B7311,1)</f>
        <v>0</v>
      </c>
      <c r="E7311">
        <f>INDEX(tabela!B$1:BE$1,1,Linearizado!C7311)</f>
        <v>0</v>
      </c>
      <c r="F7311" t="str">
        <f>IF(INDEX(tabela!B$2:BC$142,B7311,C7311)="","",INDEX(tabela!B$2:BC$142,B7311,C7311))</f>
        <v/>
      </c>
      <c r="H7311" t="str">
        <f t="shared" si="801"/>
        <v/>
      </c>
      <c r="I7311" t="str">
        <f t="shared" si="802"/>
        <v/>
      </c>
      <c r="J7311" t="str">
        <f t="shared" si="803"/>
        <v/>
      </c>
      <c r="L7311" t="str">
        <f t="shared" si="804"/>
        <v xml:space="preserve">  </v>
      </c>
    </row>
    <row r="7312" spans="1:12">
      <c r="A7312">
        <f t="shared" si="798"/>
        <v>7311</v>
      </c>
      <c r="B7312">
        <f t="shared" si="799"/>
        <v>136</v>
      </c>
      <c r="C7312">
        <f t="shared" si="800"/>
        <v>21</v>
      </c>
      <c r="D7312">
        <f>INDEX(tabela!A$2:A$142,Linearizado!B7312,1)</f>
        <v>0</v>
      </c>
      <c r="E7312">
        <f>INDEX(tabela!B$1:BE$1,1,Linearizado!C7312)</f>
        <v>0</v>
      </c>
      <c r="F7312" t="str">
        <f>IF(INDEX(tabela!B$2:BC$142,B7312,C7312)="","",INDEX(tabela!B$2:BC$142,B7312,C7312))</f>
        <v/>
      </c>
      <c r="H7312" t="str">
        <f t="shared" si="801"/>
        <v/>
      </c>
      <c r="I7312" t="str">
        <f t="shared" si="802"/>
        <v/>
      </c>
      <c r="J7312" t="str">
        <f t="shared" si="803"/>
        <v/>
      </c>
      <c r="L7312" t="str">
        <f t="shared" si="804"/>
        <v xml:space="preserve">  </v>
      </c>
    </row>
    <row r="7313" spans="1:12">
      <c r="A7313">
        <f t="shared" si="798"/>
        <v>7312</v>
      </c>
      <c r="B7313">
        <f t="shared" si="799"/>
        <v>136</v>
      </c>
      <c r="C7313">
        <f t="shared" si="800"/>
        <v>22</v>
      </c>
      <c r="D7313">
        <f>INDEX(tabela!A$2:A$142,Linearizado!B7313,1)</f>
        <v>0</v>
      </c>
      <c r="E7313">
        <f>INDEX(tabela!B$1:BE$1,1,Linearizado!C7313)</f>
        <v>0</v>
      </c>
      <c r="F7313" t="str">
        <f>IF(INDEX(tabela!B$2:BC$142,B7313,C7313)="","",INDEX(tabela!B$2:BC$142,B7313,C7313))</f>
        <v/>
      </c>
      <c r="H7313" t="str">
        <f t="shared" si="801"/>
        <v/>
      </c>
      <c r="I7313" t="str">
        <f t="shared" si="802"/>
        <v/>
      </c>
      <c r="J7313" t="str">
        <f t="shared" si="803"/>
        <v/>
      </c>
      <c r="L7313" t="str">
        <f t="shared" si="804"/>
        <v xml:space="preserve">  </v>
      </c>
    </row>
    <row r="7314" spans="1:12">
      <c r="A7314">
        <f t="shared" si="798"/>
        <v>7313</v>
      </c>
      <c r="B7314">
        <f t="shared" si="799"/>
        <v>136</v>
      </c>
      <c r="C7314">
        <f t="shared" si="800"/>
        <v>23</v>
      </c>
      <c r="D7314">
        <f>INDEX(tabela!A$2:A$142,Linearizado!B7314,1)</f>
        <v>0</v>
      </c>
      <c r="E7314">
        <f>INDEX(tabela!B$1:BE$1,1,Linearizado!C7314)</f>
        <v>0</v>
      </c>
      <c r="F7314" t="str">
        <f>IF(INDEX(tabela!B$2:BC$142,B7314,C7314)="","",INDEX(tabela!B$2:BC$142,B7314,C7314))</f>
        <v/>
      </c>
      <c r="H7314" t="str">
        <f t="shared" si="801"/>
        <v/>
      </c>
      <c r="I7314" t="str">
        <f t="shared" si="802"/>
        <v/>
      </c>
      <c r="J7314" t="str">
        <f t="shared" si="803"/>
        <v/>
      </c>
      <c r="L7314" t="str">
        <f t="shared" si="804"/>
        <v xml:space="preserve">  </v>
      </c>
    </row>
    <row r="7315" spans="1:12">
      <c r="A7315">
        <f t="shared" si="798"/>
        <v>7314</v>
      </c>
      <c r="B7315">
        <f t="shared" si="799"/>
        <v>136</v>
      </c>
      <c r="C7315">
        <f t="shared" si="800"/>
        <v>24</v>
      </c>
      <c r="D7315">
        <f>INDEX(tabela!A$2:A$142,Linearizado!B7315,1)</f>
        <v>0</v>
      </c>
      <c r="E7315">
        <f>INDEX(tabela!B$1:BE$1,1,Linearizado!C7315)</f>
        <v>0</v>
      </c>
      <c r="F7315" t="str">
        <f>IF(INDEX(tabela!B$2:BC$142,B7315,C7315)="","",INDEX(tabela!B$2:BC$142,B7315,C7315))</f>
        <v/>
      </c>
      <c r="H7315" t="str">
        <f t="shared" si="801"/>
        <v/>
      </c>
      <c r="I7315" t="str">
        <f t="shared" si="802"/>
        <v/>
      </c>
      <c r="J7315" t="str">
        <f t="shared" si="803"/>
        <v/>
      </c>
      <c r="L7315" t="str">
        <f t="shared" si="804"/>
        <v xml:space="preserve">  </v>
      </c>
    </row>
    <row r="7316" spans="1:12">
      <c r="A7316">
        <f t="shared" si="798"/>
        <v>7315</v>
      </c>
      <c r="B7316">
        <f t="shared" si="799"/>
        <v>136</v>
      </c>
      <c r="C7316">
        <f t="shared" si="800"/>
        <v>25</v>
      </c>
      <c r="D7316">
        <f>INDEX(tabela!A$2:A$142,Linearizado!B7316,1)</f>
        <v>0</v>
      </c>
      <c r="E7316">
        <f>INDEX(tabela!B$1:BE$1,1,Linearizado!C7316)</f>
        <v>0</v>
      </c>
      <c r="F7316" t="str">
        <f>IF(INDEX(tabela!B$2:BC$142,B7316,C7316)="","",INDEX(tabela!B$2:BC$142,B7316,C7316))</f>
        <v/>
      </c>
      <c r="H7316" t="str">
        <f t="shared" si="801"/>
        <v/>
      </c>
      <c r="I7316" t="str">
        <f t="shared" si="802"/>
        <v/>
      </c>
      <c r="J7316" t="str">
        <f t="shared" si="803"/>
        <v/>
      </c>
      <c r="L7316" t="str">
        <f t="shared" si="804"/>
        <v xml:space="preserve">  </v>
      </c>
    </row>
    <row r="7317" spans="1:12">
      <c r="A7317">
        <f t="shared" si="798"/>
        <v>7316</v>
      </c>
      <c r="B7317">
        <f t="shared" si="799"/>
        <v>136</v>
      </c>
      <c r="C7317">
        <f t="shared" si="800"/>
        <v>26</v>
      </c>
      <c r="D7317">
        <f>INDEX(tabela!A$2:A$142,Linearizado!B7317,1)</f>
        <v>0</v>
      </c>
      <c r="E7317">
        <f>INDEX(tabela!B$1:BE$1,1,Linearizado!C7317)</f>
        <v>0</v>
      </c>
      <c r="F7317" t="str">
        <f>IF(INDEX(tabela!B$2:BC$142,B7317,C7317)="","",INDEX(tabela!B$2:BC$142,B7317,C7317))</f>
        <v/>
      </c>
      <c r="H7317" t="str">
        <f t="shared" si="801"/>
        <v/>
      </c>
      <c r="I7317" t="str">
        <f t="shared" si="802"/>
        <v/>
      </c>
      <c r="J7317" t="str">
        <f t="shared" si="803"/>
        <v/>
      </c>
      <c r="L7317" t="str">
        <f t="shared" si="804"/>
        <v xml:space="preserve">  </v>
      </c>
    </row>
    <row r="7318" spans="1:12">
      <c r="A7318">
        <f t="shared" si="798"/>
        <v>7317</v>
      </c>
      <c r="B7318">
        <f t="shared" si="799"/>
        <v>136</v>
      </c>
      <c r="C7318">
        <f t="shared" si="800"/>
        <v>27</v>
      </c>
      <c r="D7318">
        <f>INDEX(tabela!A$2:A$142,Linearizado!B7318,1)</f>
        <v>0</v>
      </c>
      <c r="E7318">
        <f>INDEX(tabela!B$1:BE$1,1,Linearizado!C7318)</f>
        <v>0</v>
      </c>
      <c r="F7318" t="str">
        <f>IF(INDEX(tabela!B$2:BC$142,B7318,C7318)="","",INDEX(tabela!B$2:BC$142,B7318,C7318))</f>
        <v/>
      </c>
      <c r="H7318" t="str">
        <f t="shared" si="801"/>
        <v/>
      </c>
      <c r="I7318" t="str">
        <f t="shared" si="802"/>
        <v/>
      </c>
      <c r="J7318" t="str">
        <f t="shared" si="803"/>
        <v/>
      </c>
      <c r="L7318" t="str">
        <f t="shared" si="804"/>
        <v xml:space="preserve">  </v>
      </c>
    </row>
    <row r="7319" spans="1:12">
      <c r="A7319">
        <f t="shared" si="798"/>
        <v>7318</v>
      </c>
      <c r="B7319">
        <f t="shared" si="799"/>
        <v>136</v>
      </c>
      <c r="C7319">
        <f t="shared" si="800"/>
        <v>28</v>
      </c>
      <c r="D7319">
        <f>INDEX(tabela!A$2:A$142,Linearizado!B7319,1)</f>
        <v>0</v>
      </c>
      <c r="E7319">
        <f>INDEX(tabela!B$1:BE$1,1,Linearizado!C7319)</f>
        <v>0</v>
      </c>
      <c r="F7319" t="str">
        <f>IF(INDEX(tabela!B$2:BC$142,B7319,C7319)="","",INDEX(tabela!B$2:BC$142,B7319,C7319))</f>
        <v/>
      </c>
      <c r="H7319" t="str">
        <f t="shared" si="801"/>
        <v/>
      </c>
      <c r="I7319" t="str">
        <f t="shared" si="802"/>
        <v/>
      </c>
      <c r="J7319" t="str">
        <f t="shared" si="803"/>
        <v/>
      </c>
      <c r="L7319" t="str">
        <f t="shared" si="804"/>
        <v xml:space="preserve">  </v>
      </c>
    </row>
    <row r="7320" spans="1:12">
      <c r="A7320">
        <f t="shared" si="798"/>
        <v>7319</v>
      </c>
      <c r="B7320">
        <f t="shared" si="799"/>
        <v>136</v>
      </c>
      <c r="C7320">
        <f t="shared" si="800"/>
        <v>29</v>
      </c>
      <c r="D7320">
        <f>INDEX(tabela!A$2:A$142,Linearizado!B7320,1)</f>
        <v>0</v>
      </c>
      <c r="E7320">
        <f>INDEX(tabela!B$1:BE$1,1,Linearizado!C7320)</f>
        <v>0</v>
      </c>
      <c r="F7320" t="str">
        <f>IF(INDEX(tabela!B$2:BC$142,B7320,C7320)="","",INDEX(tabela!B$2:BC$142,B7320,C7320))</f>
        <v/>
      </c>
      <c r="H7320" t="str">
        <f t="shared" si="801"/>
        <v/>
      </c>
      <c r="I7320" t="str">
        <f t="shared" si="802"/>
        <v/>
      </c>
      <c r="J7320" t="str">
        <f t="shared" si="803"/>
        <v/>
      </c>
      <c r="L7320" t="str">
        <f t="shared" si="804"/>
        <v xml:space="preserve">  </v>
      </c>
    </row>
    <row r="7321" spans="1:12">
      <c r="A7321">
        <f t="shared" si="798"/>
        <v>7320</v>
      </c>
      <c r="B7321">
        <f t="shared" si="799"/>
        <v>136</v>
      </c>
      <c r="C7321">
        <f t="shared" si="800"/>
        <v>30</v>
      </c>
      <c r="D7321">
        <f>INDEX(tabela!A$2:A$142,Linearizado!B7321,1)</f>
        <v>0</v>
      </c>
      <c r="E7321">
        <f>INDEX(tabela!B$1:BE$1,1,Linearizado!C7321)</f>
        <v>0</v>
      </c>
      <c r="F7321" t="str">
        <f>IF(INDEX(tabela!B$2:BC$142,B7321,C7321)="","",INDEX(tabela!B$2:BC$142,B7321,C7321))</f>
        <v/>
      </c>
      <c r="H7321" t="str">
        <f t="shared" si="801"/>
        <v/>
      </c>
      <c r="I7321" t="str">
        <f t="shared" si="802"/>
        <v/>
      </c>
      <c r="J7321" t="str">
        <f t="shared" si="803"/>
        <v/>
      </c>
      <c r="L7321" t="str">
        <f t="shared" si="804"/>
        <v xml:space="preserve">  </v>
      </c>
    </row>
    <row r="7322" spans="1:12">
      <c r="A7322">
        <f t="shared" si="798"/>
        <v>7321</v>
      </c>
      <c r="B7322">
        <f t="shared" si="799"/>
        <v>136</v>
      </c>
      <c r="C7322">
        <f t="shared" si="800"/>
        <v>31</v>
      </c>
      <c r="D7322">
        <f>INDEX(tabela!A$2:A$142,Linearizado!B7322,1)</f>
        <v>0</v>
      </c>
      <c r="E7322">
        <f>INDEX(tabela!B$1:BE$1,1,Linearizado!C7322)</f>
        <v>0</v>
      </c>
      <c r="F7322" t="str">
        <f>IF(INDEX(tabela!B$2:BC$142,B7322,C7322)="","",INDEX(tabela!B$2:BC$142,B7322,C7322))</f>
        <v/>
      </c>
      <c r="H7322" t="str">
        <f t="shared" si="801"/>
        <v/>
      </c>
      <c r="I7322" t="str">
        <f t="shared" si="802"/>
        <v/>
      </c>
      <c r="J7322" t="str">
        <f t="shared" si="803"/>
        <v/>
      </c>
      <c r="L7322" t="str">
        <f t="shared" si="804"/>
        <v xml:space="preserve">  </v>
      </c>
    </row>
    <row r="7323" spans="1:12">
      <c r="A7323">
        <f t="shared" si="798"/>
        <v>7322</v>
      </c>
      <c r="B7323">
        <f t="shared" si="799"/>
        <v>136</v>
      </c>
      <c r="C7323">
        <f t="shared" si="800"/>
        <v>32</v>
      </c>
      <c r="D7323">
        <f>INDEX(tabela!A$2:A$142,Linearizado!B7323,1)</f>
        <v>0</v>
      </c>
      <c r="E7323">
        <f>INDEX(tabela!B$1:BE$1,1,Linearizado!C7323)</f>
        <v>0</v>
      </c>
      <c r="F7323" t="str">
        <f>IF(INDEX(tabela!B$2:BC$142,B7323,C7323)="","",INDEX(tabela!B$2:BC$142,B7323,C7323))</f>
        <v/>
      </c>
      <c r="H7323" t="str">
        <f t="shared" si="801"/>
        <v/>
      </c>
      <c r="I7323" t="str">
        <f t="shared" si="802"/>
        <v/>
      </c>
      <c r="J7323" t="str">
        <f t="shared" si="803"/>
        <v/>
      </c>
      <c r="L7323" t="str">
        <f t="shared" si="804"/>
        <v xml:space="preserve">  </v>
      </c>
    </row>
    <row r="7324" spans="1:12">
      <c r="A7324">
        <f t="shared" si="798"/>
        <v>7323</v>
      </c>
      <c r="B7324">
        <f t="shared" si="799"/>
        <v>136</v>
      </c>
      <c r="C7324">
        <f t="shared" si="800"/>
        <v>33</v>
      </c>
      <c r="D7324">
        <f>INDEX(tabela!A$2:A$142,Linearizado!B7324,1)</f>
        <v>0</v>
      </c>
      <c r="E7324">
        <f>INDEX(tabela!B$1:BE$1,1,Linearizado!C7324)</f>
        <v>0</v>
      </c>
      <c r="F7324" t="str">
        <f>IF(INDEX(tabela!B$2:BC$142,B7324,C7324)="","",INDEX(tabela!B$2:BC$142,B7324,C7324))</f>
        <v/>
      </c>
      <c r="H7324" t="str">
        <f t="shared" si="801"/>
        <v/>
      </c>
      <c r="I7324" t="str">
        <f t="shared" si="802"/>
        <v/>
      </c>
      <c r="J7324" t="str">
        <f t="shared" si="803"/>
        <v/>
      </c>
      <c r="L7324" t="str">
        <f t="shared" si="804"/>
        <v xml:space="preserve">  </v>
      </c>
    </row>
    <row r="7325" spans="1:12">
      <c r="A7325">
        <f t="shared" si="798"/>
        <v>7324</v>
      </c>
      <c r="B7325">
        <f t="shared" si="799"/>
        <v>136</v>
      </c>
      <c r="C7325">
        <f t="shared" si="800"/>
        <v>34</v>
      </c>
      <c r="D7325">
        <f>INDEX(tabela!A$2:A$142,Linearizado!B7325,1)</f>
        <v>0</v>
      </c>
      <c r="E7325">
        <f>INDEX(tabela!B$1:BE$1,1,Linearizado!C7325)</f>
        <v>0</v>
      </c>
      <c r="F7325" t="str">
        <f>IF(INDEX(tabela!B$2:BC$142,B7325,C7325)="","",INDEX(tabela!B$2:BC$142,B7325,C7325))</f>
        <v/>
      </c>
      <c r="H7325" t="str">
        <f t="shared" si="801"/>
        <v/>
      </c>
      <c r="I7325" t="str">
        <f t="shared" si="802"/>
        <v/>
      </c>
      <c r="J7325" t="str">
        <f t="shared" si="803"/>
        <v/>
      </c>
      <c r="L7325" t="str">
        <f t="shared" si="804"/>
        <v xml:space="preserve">  </v>
      </c>
    </row>
    <row r="7326" spans="1:12">
      <c r="A7326">
        <f t="shared" si="798"/>
        <v>7325</v>
      </c>
      <c r="B7326">
        <f t="shared" si="799"/>
        <v>136</v>
      </c>
      <c r="C7326">
        <f t="shared" si="800"/>
        <v>35</v>
      </c>
      <c r="D7326">
        <f>INDEX(tabela!A$2:A$142,Linearizado!B7326,1)</f>
        <v>0</v>
      </c>
      <c r="E7326">
        <f>INDEX(tabela!B$1:BE$1,1,Linearizado!C7326)</f>
        <v>0</v>
      </c>
      <c r="F7326" t="str">
        <f>IF(INDEX(tabela!B$2:BC$142,B7326,C7326)="","",INDEX(tabela!B$2:BC$142,B7326,C7326))</f>
        <v/>
      </c>
      <c r="H7326" t="str">
        <f t="shared" si="801"/>
        <v/>
      </c>
      <c r="I7326" t="str">
        <f t="shared" si="802"/>
        <v/>
      </c>
      <c r="J7326" t="str">
        <f t="shared" si="803"/>
        <v/>
      </c>
      <c r="L7326" t="str">
        <f t="shared" si="804"/>
        <v xml:space="preserve">  </v>
      </c>
    </row>
    <row r="7327" spans="1:12">
      <c r="A7327">
        <f t="shared" si="798"/>
        <v>7326</v>
      </c>
      <c r="B7327">
        <f t="shared" si="799"/>
        <v>136</v>
      </c>
      <c r="C7327">
        <f t="shared" si="800"/>
        <v>36</v>
      </c>
      <c r="D7327">
        <f>INDEX(tabela!A$2:A$142,Linearizado!B7327,1)</f>
        <v>0</v>
      </c>
      <c r="E7327">
        <f>INDEX(tabela!B$1:BE$1,1,Linearizado!C7327)</f>
        <v>0</v>
      </c>
      <c r="F7327" t="str">
        <f>IF(INDEX(tabela!B$2:BC$142,B7327,C7327)="","",INDEX(tabela!B$2:BC$142,B7327,C7327))</f>
        <v/>
      </c>
      <c r="H7327" t="str">
        <f t="shared" si="801"/>
        <v/>
      </c>
      <c r="I7327" t="str">
        <f t="shared" si="802"/>
        <v/>
      </c>
      <c r="J7327" t="str">
        <f t="shared" si="803"/>
        <v/>
      </c>
      <c r="L7327" t="str">
        <f t="shared" si="804"/>
        <v xml:space="preserve">  </v>
      </c>
    </row>
    <row r="7328" spans="1:12">
      <c r="A7328">
        <f t="shared" si="798"/>
        <v>7327</v>
      </c>
      <c r="B7328">
        <f t="shared" si="799"/>
        <v>136</v>
      </c>
      <c r="C7328">
        <f t="shared" si="800"/>
        <v>37</v>
      </c>
      <c r="D7328">
        <f>INDEX(tabela!A$2:A$142,Linearizado!B7328,1)</f>
        <v>0</v>
      </c>
      <c r="E7328">
        <f>INDEX(tabela!B$1:BE$1,1,Linearizado!C7328)</f>
        <v>0</v>
      </c>
      <c r="F7328" t="str">
        <f>IF(INDEX(tabela!B$2:BC$142,B7328,C7328)="","",INDEX(tabela!B$2:BC$142,B7328,C7328))</f>
        <v/>
      </c>
      <c r="H7328" t="str">
        <f t="shared" si="801"/>
        <v/>
      </c>
      <c r="I7328" t="str">
        <f t="shared" si="802"/>
        <v/>
      </c>
      <c r="J7328" t="str">
        <f t="shared" si="803"/>
        <v/>
      </c>
      <c r="L7328" t="str">
        <f t="shared" si="804"/>
        <v xml:space="preserve">  </v>
      </c>
    </row>
    <row r="7329" spans="1:12">
      <c r="A7329">
        <f t="shared" si="798"/>
        <v>7328</v>
      </c>
      <c r="B7329">
        <f t="shared" si="799"/>
        <v>136</v>
      </c>
      <c r="C7329">
        <f t="shared" si="800"/>
        <v>38</v>
      </c>
      <c r="D7329">
        <f>INDEX(tabela!A$2:A$142,Linearizado!B7329,1)</f>
        <v>0</v>
      </c>
      <c r="E7329">
        <f>INDEX(tabela!B$1:BE$1,1,Linearizado!C7329)</f>
        <v>0</v>
      </c>
      <c r="F7329" t="str">
        <f>IF(INDEX(tabela!B$2:BC$142,B7329,C7329)="","",INDEX(tabela!B$2:BC$142,B7329,C7329))</f>
        <v/>
      </c>
      <c r="H7329" t="str">
        <f t="shared" si="801"/>
        <v/>
      </c>
      <c r="I7329" t="str">
        <f t="shared" si="802"/>
        <v/>
      </c>
      <c r="J7329" t="str">
        <f t="shared" si="803"/>
        <v/>
      </c>
      <c r="L7329" t="str">
        <f t="shared" si="804"/>
        <v xml:space="preserve">  </v>
      </c>
    </row>
    <row r="7330" spans="1:12">
      <c r="A7330">
        <f t="shared" si="798"/>
        <v>7329</v>
      </c>
      <c r="B7330">
        <f t="shared" si="799"/>
        <v>136</v>
      </c>
      <c r="C7330">
        <f t="shared" si="800"/>
        <v>39</v>
      </c>
      <c r="D7330">
        <f>INDEX(tabela!A$2:A$142,Linearizado!B7330,1)</f>
        <v>0</v>
      </c>
      <c r="E7330">
        <f>INDEX(tabela!B$1:BE$1,1,Linearizado!C7330)</f>
        <v>0</v>
      </c>
      <c r="F7330" t="str">
        <f>IF(INDEX(tabela!B$2:BC$142,B7330,C7330)="","",INDEX(tabela!B$2:BC$142,B7330,C7330))</f>
        <v/>
      </c>
      <c r="H7330" t="str">
        <f t="shared" si="801"/>
        <v/>
      </c>
      <c r="I7330" t="str">
        <f t="shared" si="802"/>
        <v/>
      </c>
      <c r="J7330" t="str">
        <f t="shared" si="803"/>
        <v/>
      </c>
      <c r="L7330" t="str">
        <f t="shared" si="804"/>
        <v xml:space="preserve">  </v>
      </c>
    </row>
    <row r="7331" spans="1:12">
      <c r="A7331">
        <f t="shared" si="798"/>
        <v>7330</v>
      </c>
      <c r="B7331">
        <f t="shared" si="799"/>
        <v>136</v>
      </c>
      <c r="C7331">
        <f t="shared" si="800"/>
        <v>40</v>
      </c>
      <c r="D7331">
        <f>INDEX(tabela!A$2:A$142,Linearizado!B7331,1)</f>
        <v>0</v>
      </c>
      <c r="E7331">
        <f>INDEX(tabela!B$1:BE$1,1,Linearizado!C7331)</f>
        <v>0</v>
      </c>
      <c r="F7331" t="str">
        <f>IF(INDEX(tabela!B$2:BC$142,B7331,C7331)="","",INDEX(tabela!B$2:BC$142,B7331,C7331))</f>
        <v/>
      </c>
      <c r="H7331" t="str">
        <f t="shared" si="801"/>
        <v/>
      </c>
      <c r="I7331" t="str">
        <f t="shared" si="802"/>
        <v/>
      </c>
      <c r="J7331" t="str">
        <f t="shared" si="803"/>
        <v/>
      </c>
      <c r="L7331" t="str">
        <f t="shared" si="804"/>
        <v xml:space="preserve">  </v>
      </c>
    </row>
    <row r="7332" spans="1:12">
      <c r="A7332">
        <f t="shared" si="798"/>
        <v>7331</v>
      </c>
      <c r="B7332">
        <f t="shared" si="799"/>
        <v>136</v>
      </c>
      <c r="C7332">
        <f t="shared" si="800"/>
        <v>41</v>
      </c>
      <c r="D7332">
        <f>INDEX(tabela!A$2:A$142,Linearizado!B7332,1)</f>
        <v>0</v>
      </c>
      <c r="E7332">
        <f>INDEX(tabela!B$1:BE$1,1,Linearizado!C7332)</f>
        <v>0</v>
      </c>
      <c r="F7332" t="str">
        <f>IF(INDEX(tabela!B$2:BC$142,B7332,C7332)="","",INDEX(tabela!B$2:BC$142,B7332,C7332))</f>
        <v/>
      </c>
      <c r="H7332" t="str">
        <f t="shared" si="801"/>
        <v/>
      </c>
      <c r="I7332" t="str">
        <f t="shared" si="802"/>
        <v/>
      </c>
      <c r="J7332" t="str">
        <f t="shared" si="803"/>
        <v/>
      </c>
      <c r="L7332" t="str">
        <f t="shared" si="804"/>
        <v xml:space="preserve">  </v>
      </c>
    </row>
    <row r="7333" spans="1:12">
      <c r="A7333">
        <f t="shared" si="798"/>
        <v>7332</v>
      </c>
      <c r="B7333">
        <f t="shared" si="799"/>
        <v>136</v>
      </c>
      <c r="C7333">
        <f t="shared" si="800"/>
        <v>42</v>
      </c>
      <c r="D7333">
        <f>INDEX(tabela!A$2:A$142,Linearizado!B7333,1)</f>
        <v>0</v>
      </c>
      <c r="E7333">
        <f>INDEX(tabela!B$1:BE$1,1,Linearizado!C7333)</f>
        <v>0</v>
      </c>
      <c r="F7333" t="str">
        <f>IF(INDEX(tabela!B$2:BC$142,B7333,C7333)="","",INDEX(tabela!B$2:BC$142,B7333,C7333))</f>
        <v/>
      </c>
      <c r="H7333" t="str">
        <f t="shared" si="801"/>
        <v/>
      </c>
      <c r="I7333" t="str">
        <f t="shared" si="802"/>
        <v/>
      </c>
      <c r="J7333" t="str">
        <f t="shared" si="803"/>
        <v/>
      </c>
      <c r="L7333" t="str">
        <f t="shared" si="804"/>
        <v xml:space="preserve">  </v>
      </c>
    </row>
    <row r="7334" spans="1:12">
      <c r="A7334">
        <f t="shared" si="798"/>
        <v>7333</v>
      </c>
      <c r="B7334">
        <f t="shared" si="799"/>
        <v>136</v>
      </c>
      <c r="C7334">
        <f t="shared" si="800"/>
        <v>43</v>
      </c>
      <c r="D7334">
        <f>INDEX(tabela!A$2:A$142,Linearizado!B7334,1)</f>
        <v>0</v>
      </c>
      <c r="E7334">
        <f>INDEX(tabela!B$1:BE$1,1,Linearizado!C7334)</f>
        <v>0</v>
      </c>
      <c r="F7334" t="str">
        <f>IF(INDEX(tabela!B$2:BC$142,B7334,C7334)="","",INDEX(tabela!B$2:BC$142,B7334,C7334))</f>
        <v/>
      </c>
      <c r="H7334" t="str">
        <f t="shared" si="801"/>
        <v/>
      </c>
      <c r="I7334" t="str">
        <f t="shared" si="802"/>
        <v/>
      </c>
      <c r="J7334" t="str">
        <f t="shared" si="803"/>
        <v/>
      </c>
      <c r="L7334" t="str">
        <f t="shared" si="804"/>
        <v xml:space="preserve">  </v>
      </c>
    </row>
    <row r="7335" spans="1:12">
      <c r="A7335">
        <f t="shared" si="798"/>
        <v>7334</v>
      </c>
      <c r="B7335">
        <f t="shared" si="799"/>
        <v>136</v>
      </c>
      <c r="C7335">
        <f t="shared" si="800"/>
        <v>44</v>
      </c>
      <c r="D7335">
        <f>INDEX(tabela!A$2:A$142,Linearizado!B7335,1)</f>
        <v>0</v>
      </c>
      <c r="E7335">
        <f>INDEX(tabela!B$1:BE$1,1,Linearizado!C7335)</f>
        <v>0</v>
      </c>
      <c r="F7335" t="str">
        <f>IF(INDEX(tabela!B$2:BC$142,B7335,C7335)="","",INDEX(tabela!B$2:BC$142,B7335,C7335))</f>
        <v/>
      </c>
      <c r="H7335" t="str">
        <f t="shared" si="801"/>
        <v/>
      </c>
      <c r="I7335" t="str">
        <f t="shared" si="802"/>
        <v/>
      </c>
      <c r="J7335" t="str">
        <f t="shared" si="803"/>
        <v/>
      </c>
      <c r="L7335" t="str">
        <f t="shared" si="804"/>
        <v xml:space="preserve">  </v>
      </c>
    </row>
    <row r="7336" spans="1:12">
      <c r="A7336">
        <f t="shared" si="798"/>
        <v>7335</v>
      </c>
      <c r="B7336">
        <f t="shared" si="799"/>
        <v>136</v>
      </c>
      <c r="C7336">
        <f t="shared" si="800"/>
        <v>45</v>
      </c>
      <c r="D7336">
        <f>INDEX(tabela!A$2:A$142,Linearizado!B7336,1)</f>
        <v>0</v>
      </c>
      <c r="E7336">
        <f>INDEX(tabela!B$1:BE$1,1,Linearizado!C7336)</f>
        <v>0</v>
      </c>
      <c r="F7336" t="str">
        <f>IF(INDEX(tabela!B$2:BC$142,B7336,C7336)="","",INDEX(tabela!B$2:BC$142,B7336,C7336))</f>
        <v/>
      </c>
      <c r="H7336" t="str">
        <f t="shared" si="801"/>
        <v/>
      </c>
      <c r="I7336" t="str">
        <f t="shared" si="802"/>
        <v/>
      </c>
      <c r="J7336" t="str">
        <f t="shared" si="803"/>
        <v/>
      </c>
      <c r="L7336" t="str">
        <f t="shared" si="804"/>
        <v xml:space="preserve">  </v>
      </c>
    </row>
    <row r="7337" spans="1:12">
      <c r="A7337">
        <f t="shared" si="798"/>
        <v>7336</v>
      </c>
      <c r="B7337">
        <f t="shared" si="799"/>
        <v>136</v>
      </c>
      <c r="C7337">
        <f t="shared" si="800"/>
        <v>46</v>
      </c>
      <c r="D7337">
        <f>INDEX(tabela!A$2:A$142,Linearizado!B7337,1)</f>
        <v>0</v>
      </c>
      <c r="E7337">
        <f>INDEX(tabela!B$1:BE$1,1,Linearizado!C7337)</f>
        <v>0</v>
      </c>
      <c r="F7337" t="str">
        <f>IF(INDEX(tabela!B$2:BC$142,B7337,C7337)="","",INDEX(tabela!B$2:BC$142,B7337,C7337))</f>
        <v/>
      </c>
      <c r="H7337" t="str">
        <f t="shared" si="801"/>
        <v/>
      </c>
      <c r="I7337" t="str">
        <f t="shared" si="802"/>
        <v/>
      </c>
      <c r="J7337" t="str">
        <f t="shared" si="803"/>
        <v/>
      </c>
      <c r="L7337" t="str">
        <f t="shared" si="804"/>
        <v xml:space="preserve">  </v>
      </c>
    </row>
    <row r="7338" spans="1:12">
      <c r="A7338">
        <f t="shared" si="798"/>
        <v>7337</v>
      </c>
      <c r="B7338">
        <f t="shared" si="799"/>
        <v>136</v>
      </c>
      <c r="C7338">
        <f t="shared" si="800"/>
        <v>47</v>
      </c>
      <c r="D7338">
        <f>INDEX(tabela!A$2:A$142,Linearizado!B7338,1)</f>
        <v>0</v>
      </c>
      <c r="E7338">
        <f>INDEX(tabela!B$1:BE$1,1,Linearizado!C7338)</f>
        <v>0</v>
      </c>
      <c r="F7338" t="str">
        <f>IF(INDEX(tabela!B$2:BC$142,B7338,C7338)="","",INDEX(tabela!B$2:BC$142,B7338,C7338))</f>
        <v/>
      </c>
      <c r="H7338" t="str">
        <f t="shared" si="801"/>
        <v/>
      </c>
      <c r="I7338" t="str">
        <f t="shared" si="802"/>
        <v/>
      </c>
      <c r="J7338" t="str">
        <f t="shared" si="803"/>
        <v/>
      </c>
      <c r="L7338" t="str">
        <f t="shared" si="804"/>
        <v xml:space="preserve">  </v>
      </c>
    </row>
    <row r="7339" spans="1:12">
      <c r="A7339">
        <f t="shared" si="798"/>
        <v>7338</v>
      </c>
      <c r="B7339">
        <f t="shared" si="799"/>
        <v>136</v>
      </c>
      <c r="C7339">
        <f t="shared" si="800"/>
        <v>48</v>
      </c>
      <c r="D7339">
        <f>INDEX(tabela!A$2:A$142,Linearizado!B7339,1)</f>
        <v>0</v>
      </c>
      <c r="E7339">
        <f>INDEX(tabela!B$1:BE$1,1,Linearizado!C7339)</f>
        <v>0</v>
      </c>
      <c r="F7339" t="str">
        <f>IF(INDEX(tabela!B$2:BC$142,B7339,C7339)="","",INDEX(tabela!B$2:BC$142,B7339,C7339))</f>
        <v/>
      </c>
      <c r="H7339" t="str">
        <f t="shared" si="801"/>
        <v/>
      </c>
      <c r="I7339" t="str">
        <f t="shared" si="802"/>
        <v/>
      </c>
      <c r="J7339" t="str">
        <f t="shared" si="803"/>
        <v/>
      </c>
      <c r="L7339" t="str">
        <f t="shared" si="804"/>
        <v xml:space="preserve">  </v>
      </c>
    </row>
    <row r="7340" spans="1:12">
      <c r="A7340">
        <f t="shared" si="798"/>
        <v>7339</v>
      </c>
      <c r="B7340">
        <f t="shared" si="799"/>
        <v>136</v>
      </c>
      <c r="C7340">
        <f t="shared" si="800"/>
        <v>49</v>
      </c>
      <c r="D7340">
        <f>INDEX(tabela!A$2:A$142,Linearizado!B7340,1)</f>
        <v>0</v>
      </c>
      <c r="E7340">
        <f>INDEX(tabela!B$1:BE$1,1,Linearizado!C7340)</f>
        <v>0</v>
      </c>
      <c r="F7340" t="str">
        <f>IF(INDEX(tabela!B$2:BC$142,B7340,C7340)="","",INDEX(tabela!B$2:BC$142,B7340,C7340))</f>
        <v/>
      </c>
      <c r="H7340" t="str">
        <f t="shared" si="801"/>
        <v/>
      </c>
      <c r="I7340" t="str">
        <f t="shared" si="802"/>
        <v/>
      </c>
      <c r="J7340" t="str">
        <f t="shared" si="803"/>
        <v/>
      </c>
      <c r="L7340" t="str">
        <f t="shared" si="804"/>
        <v xml:space="preserve">  </v>
      </c>
    </row>
    <row r="7341" spans="1:12">
      <c r="A7341">
        <f t="shared" si="798"/>
        <v>7340</v>
      </c>
      <c r="B7341">
        <f t="shared" si="799"/>
        <v>136</v>
      </c>
      <c r="C7341">
        <f t="shared" si="800"/>
        <v>50</v>
      </c>
      <c r="D7341">
        <f>INDEX(tabela!A$2:A$142,Linearizado!B7341,1)</f>
        <v>0</v>
      </c>
      <c r="E7341">
        <f>INDEX(tabela!B$1:BE$1,1,Linearizado!C7341)</f>
        <v>0</v>
      </c>
      <c r="F7341" t="str">
        <f>IF(INDEX(tabela!B$2:BC$142,B7341,C7341)="","",INDEX(tabela!B$2:BC$142,B7341,C7341))</f>
        <v/>
      </c>
      <c r="H7341" t="str">
        <f t="shared" si="801"/>
        <v/>
      </c>
      <c r="I7341" t="str">
        <f t="shared" si="802"/>
        <v/>
      </c>
      <c r="J7341" t="str">
        <f t="shared" si="803"/>
        <v/>
      </c>
      <c r="L7341" t="str">
        <f t="shared" si="804"/>
        <v xml:space="preserve">  </v>
      </c>
    </row>
    <row r="7342" spans="1:12">
      <c r="A7342">
        <f t="shared" si="798"/>
        <v>7341</v>
      </c>
      <c r="B7342">
        <f t="shared" si="799"/>
        <v>136</v>
      </c>
      <c r="C7342">
        <f t="shared" si="800"/>
        <v>51</v>
      </c>
      <c r="D7342">
        <f>INDEX(tabela!A$2:A$142,Linearizado!B7342,1)</f>
        <v>0</v>
      </c>
      <c r="E7342">
        <f>INDEX(tabela!B$1:BE$1,1,Linearizado!C7342)</f>
        <v>0</v>
      </c>
      <c r="F7342" t="str">
        <f>IF(INDEX(tabela!B$2:BC$142,B7342,C7342)="","",INDEX(tabela!B$2:BC$142,B7342,C7342))</f>
        <v/>
      </c>
      <c r="H7342" t="str">
        <f t="shared" si="801"/>
        <v/>
      </c>
      <c r="I7342" t="str">
        <f t="shared" si="802"/>
        <v/>
      </c>
      <c r="J7342" t="str">
        <f t="shared" si="803"/>
        <v/>
      </c>
      <c r="L7342" t="str">
        <f t="shared" si="804"/>
        <v xml:space="preserve">  </v>
      </c>
    </row>
    <row r="7343" spans="1:12">
      <c r="A7343">
        <f t="shared" si="798"/>
        <v>7342</v>
      </c>
      <c r="B7343">
        <f t="shared" si="799"/>
        <v>136</v>
      </c>
      <c r="C7343">
        <f t="shared" si="800"/>
        <v>52</v>
      </c>
      <c r="D7343">
        <f>INDEX(tabela!A$2:A$142,Linearizado!B7343,1)</f>
        <v>0</v>
      </c>
      <c r="E7343">
        <f>INDEX(tabela!B$1:BE$1,1,Linearizado!C7343)</f>
        <v>0</v>
      </c>
      <c r="F7343" t="str">
        <f>IF(INDEX(tabela!B$2:BC$142,B7343,C7343)="","",INDEX(tabela!B$2:BC$142,B7343,C7343))</f>
        <v/>
      </c>
      <c r="H7343" t="str">
        <f t="shared" si="801"/>
        <v/>
      </c>
      <c r="I7343" t="str">
        <f t="shared" si="802"/>
        <v/>
      </c>
      <c r="J7343" t="str">
        <f t="shared" si="803"/>
        <v/>
      </c>
      <c r="L7343" t="str">
        <f t="shared" si="804"/>
        <v xml:space="preserve">  </v>
      </c>
    </row>
    <row r="7344" spans="1:12">
      <c r="A7344">
        <f t="shared" si="798"/>
        <v>7343</v>
      </c>
      <c r="B7344">
        <f t="shared" si="799"/>
        <v>136</v>
      </c>
      <c r="C7344">
        <f t="shared" si="800"/>
        <v>53</v>
      </c>
      <c r="D7344">
        <f>INDEX(tabela!A$2:A$142,Linearizado!B7344,1)</f>
        <v>0</v>
      </c>
      <c r="E7344">
        <f>INDEX(tabela!B$1:BE$1,1,Linearizado!C7344)</f>
        <v>0</v>
      </c>
      <c r="F7344" t="str">
        <f>IF(INDEX(tabela!B$2:BC$142,B7344,C7344)="","",INDEX(tabela!B$2:BC$142,B7344,C7344))</f>
        <v/>
      </c>
      <c r="H7344" t="str">
        <f t="shared" si="801"/>
        <v/>
      </c>
      <c r="I7344" t="str">
        <f t="shared" si="802"/>
        <v/>
      </c>
      <c r="J7344" t="str">
        <f t="shared" si="803"/>
        <v/>
      </c>
      <c r="L7344" t="str">
        <f t="shared" si="804"/>
        <v xml:space="preserve">  </v>
      </c>
    </row>
    <row r="7345" spans="1:12">
      <c r="A7345">
        <f t="shared" si="798"/>
        <v>7344</v>
      </c>
      <c r="B7345">
        <f t="shared" si="799"/>
        <v>136</v>
      </c>
      <c r="C7345">
        <f t="shared" si="800"/>
        <v>54</v>
      </c>
      <c r="D7345">
        <f>INDEX(tabela!A$2:A$142,Linearizado!B7345,1)</f>
        <v>0</v>
      </c>
      <c r="E7345">
        <f>INDEX(tabela!B$1:BE$1,1,Linearizado!C7345)</f>
        <v>0</v>
      </c>
      <c r="F7345" t="str">
        <f>IF(INDEX(tabela!B$2:BC$142,B7345,C7345)="","",INDEX(tabela!B$2:BC$142,B7345,C7345))</f>
        <v/>
      </c>
      <c r="H7345" t="str">
        <f t="shared" si="801"/>
        <v/>
      </c>
      <c r="I7345" t="str">
        <f t="shared" si="802"/>
        <v/>
      </c>
      <c r="J7345" t="str">
        <f t="shared" si="803"/>
        <v/>
      </c>
      <c r="L7345" t="str">
        <f t="shared" si="804"/>
        <v xml:space="preserve">  </v>
      </c>
    </row>
    <row r="7346" spans="1:12">
      <c r="A7346">
        <f t="shared" si="798"/>
        <v>7345</v>
      </c>
      <c r="B7346">
        <f t="shared" si="799"/>
        <v>137</v>
      </c>
      <c r="C7346">
        <f t="shared" si="800"/>
        <v>1</v>
      </c>
      <c r="D7346">
        <f>INDEX(tabela!A$2:A$142,Linearizado!B7346,1)</f>
        <v>0</v>
      </c>
      <c r="E7346" t="str">
        <f>INDEX(tabela!B$1:BE$1,1,Linearizado!C7346)</f>
        <v>(</v>
      </c>
      <c r="F7346" t="str">
        <f>IF(INDEX(tabela!B$2:BC$142,B7346,C7346)="","",INDEX(tabela!B$2:BC$142,B7346,C7346))</f>
        <v/>
      </c>
      <c r="H7346" t="str">
        <f t="shared" si="801"/>
        <v/>
      </c>
      <c r="I7346" t="str">
        <f t="shared" si="802"/>
        <v/>
      </c>
      <c r="J7346" t="str">
        <f t="shared" si="803"/>
        <v/>
      </c>
      <c r="L7346" t="str">
        <f t="shared" si="804"/>
        <v xml:space="preserve">  </v>
      </c>
    </row>
    <row r="7347" spans="1:12">
      <c r="A7347">
        <f t="shared" si="798"/>
        <v>7346</v>
      </c>
      <c r="B7347">
        <f t="shared" si="799"/>
        <v>137</v>
      </c>
      <c r="C7347">
        <f t="shared" si="800"/>
        <v>2</v>
      </c>
      <c r="D7347">
        <f>INDEX(tabela!A$2:A$142,Linearizado!B7347,1)</f>
        <v>0</v>
      </c>
      <c r="E7347" t="str">
        <f>INDEX(tabela!B$1:BE$1,1,Linearizado!C7347)</f>
        <v>)</v>
      </c>
      <c r="F7347" t="str">
        <f>IF(INDEX(tabela!B$2:BC$142,B7347,C7347)="","",INDEX(tabela!B$2:BC$142,B7347,C7347))</f>
        <v/>
      </c>
      <c r="H7347" t="str">
        <f t="shared" si="801"/>
        <v/>
      </c>
      <c r="I7347" t="str">
        <f t="shared" si="802"/>
        <v/>
      </c>
      <c r="J7347" t="str">
        <f t="shared" si="803"/>
        <v/>
      </c>
      <c r="L7347" t="str">
        <f t="shared" si="804"/>
        <v xml:space="preserve">  </v>
      </c>
    </row>
    <row r="7348" spans="1:12">
      <c r="A7348">
        <f t="shared" si="798"/>
        <v>7347</v>
      </c>
      <c r="B7348">
        <f t="shared" si="799"/>
        <v>137</v>
      </c>
      <c r="C7348">
        <f t="shared" si="800"/>
        <v>3</v>
      </c>
      <c r="D7348">
        <f>INDEX(tabela!A$2:A$142,Linearizado!B7348,1)</f>
        <v>0</v>
      </c>
      <c r="E7348" t="str">
        <f>INDEX(tabela!B$1:BE$1,1,Linearizado!C7348)</f>
        <v>$</v>
      </c>
      <c r="F7348" t="str">
        <f>IF(INDEX(tabela!B$2:BC$142,B7348,C7348)="","",INDEX(tabela!B$2:BC$142,B7348,C7348))</f>
        <v/>
      </c>
      <c r="H7348" t="str">
        <f t="shared" si="801"/>
        <v/>
      </c>
      <c r="I7348" t="str">
        <f t="shared" si="802"/>
        <v/>
      </c>
      <c r="J7348" t="str">
        <f t="shared" si="803"/>
        <v/>
      </c>
      <c r="L7348" t="str">
        <f t="shared" si="804"/>
        <v xml:space="preserve">  </v>
      </c>
    </row>
    <row r="7349" spans="1:12">
      <c r="A7349">
        <f t="shared" si="798"/>
        <v>7348</v>
      </c>
      <c r="B7349">
        <f t="shared" si="799"/>
        <v>137</v>
      </c>
      <c r="C7349">
        <f t="shared" si="800"/>
        <v>4</v>
      </c>
      <c r="D7349">
        <f>INDEX(tabela!A$2:A$142,Linearizado!B7349,1)</f>
        <v>0</v>
      </c>
      <c r="E7349" t="str">
        <f>INDEX(tabela!B$1:BE$1,1,Linearizado!C7349)</f>
        <v>S'</v>
      </c>
      <c r="F7349" t="str">
        <f>IF(INDEX(tabela!B$2:BC$142,B7349,C7349)="","",INDEX(tabela!B$2:BC$142,B7349,C7349))</f>
        <v/>
      </c>
      <c r="H7349" t="str">
        <f t="shared" si="801"/>
        <v/>
      </c>
      <c r="I7349" t="str">
        <f t="shared" si="802"/>
        <v/>
      </c>
      <c r="J7349" t="str">
        <f t="shared" si="803"/>
        <v/>
      </c>
      <c r="L7349" t="str">
        <f t="shared" si="804"/>
        <v xml:space="preserve">  </v>
      </c>
    </row>
    <row r="7350" spans="1:12">
      <c r="A7350">
        <f t="shared" si="798"/>
        <v>7349</v>
      </c>
      <c r="B7350">
        <f t="shared" si="799"/>
        <v>137</v>
      </c>
      <c r="C7350">
        <f t="shared" si="800"/>
        <v>5</v>
      </c>
      <c r="D7350">
        <f>INDEX(tabela!A$2:A$142,Linearizado!B7350,1)</f>
        <v>0</v>
      </c>
      <c r="E7350" t="str">
        <f>INDEX(tabela!B$1:BE$1,1,Linearizado!C7350)</f>
        <v>S</v>
      </c>
      <c r="F7350" t="str">
        <f>IF(INDEX(tabela!B$2:BC$142,B7350,C7350)="","",INDEX(tabela!B$2:BC$142,B7350,C7350))</f>
        <v/>
      </c>
      <c r="H7350" t="str">
        <f t="shared" si="801"/>
        <v/>
      </c>
      <c r="I7350" t="str">
        <f t="shared" si="802"/>
        <v/>
      </c>
      <c r="J7350" t="str">
        <f t="shared" si="803"/>
        <v/>
      </c>
      <c r="L7350" t="str">
        <f t="shared" si="804"/>
        <v xml:space="preserve">  </v>
      </c>
    </row>
    <row r="7351" spans="1:12">
      <c r="A7351">
        <f t="shared" si="798"/>
        <v>7350</v>
      </c>
      <c r="B7351">
        <f t="shared" si="799"/>
        <v>137</v>
      </c>
      <c r="C7351">
        <f t="shared" si="800"/>
        <v>6</v>
      </c>
      <c r="D7351">
        <f>INDEX(tabela!A$2:A$142,Linearizado!B7351,1)</f>
        <v>0</v>
      </c>
      <c r="E7351" t="str">
        <f>INDEX(tabela!B$1:BE$1,1,Linearizado!C7351)</f>
        <v>A</v>
      </c>
      <c r="F7351" t="str">
        <f>IF(INDEX(tabela!B$2:BC$142,B7351,C7351)="","",INDEX(tabela!B$2:BC$142,B7351,C7351))</f>
        <v/>
      </c>
      <c r="H7351" t="str">
        <f t="shared" si="801"/>
        <v/>
      </c>
      <c r="I7351" t="str">
        <f t="shared" si="802"/>
        <v/>
      </c>
      <c r="J7351" t="str">
        <f t="shared" si="803"/>
        <v/>
      </c>
      <c r="L7351" t="str">
        <f t="shared" si="804"/>
        <v xml:space="preserve">  </v>
      </c>
    </row>
    <row r="7352" spans="1:12">
      <c r="A7352">
        <f t="shared" si="798"/>
        <v>7351</v>
      </c>
      <c r="B7352">
        <f t="shared" si="799"/>
        <v>137</v>
      </c>
      <c r="C7352">
        <f t="shared" si="800"/>
        <v>7</v>
      </c>
      <c r="D7352">
        <f>INDEX(tabela!A$2:A$142,Linearizado!B7352,1)</f>
        <v>0</v>
      </c>
      <c r="E7352">
        <f>INDEX(tabela!B$1:BE$1,1,Linearizado!C7352)</f>
        <v>0</v>
      </c>
      <c r="F7352" t="str">
        <f>IF(INDEX(tabela!B$2:BC$142,B7352,C7352)="","",INDEX(tabela!B$2:BC$142,B7352,C7352))</f>
        <v/>
      </c>
      <c r="H7352" t="str">
        <f t="shared" si="801"/>
        <v/>
      </c>
      <c r="I7352" t="str">
        <f t="shared" si="802"/>
        <v/>
      </c>
      <c r="J7352" t="str">
        <f t="shared" si="803"/>
        <v/>
      </c>
      <c r="L7352" t="str">
        <f t="shared" si="804"/>
        <v xml:space="preserve">  </v>
      </c>
    </row>
    <row r="7353" spans="1:12">
      <c r="A7353">
        <f t="shared" si="798"/>
        <v>7352</v>
      </c>
      <c r="B7353">
        <f t="shared" si="799"/>
        <v>137</v>
      </c>
      <c r="C7353">
        <f t="shared" si="800"/>
        <v>8</v>
      </c>
      <c r="D7353">
        <f>INDEX(tabela!A$2:A$142,Linearizado!B7353,1)</f>
        <v>0</v>
      </c>
      <c r="E7353">
        <f>INDEX(tabela!B$1:BE$1,1,Linearizado!C7353)</f>
        <v>0</v>
      </c>
      <c r="F7353" t="str">
        <f>IF(INDEX(tabela!B$2:BC$142,B7353,C7353)="","",INDEX(tabela!B$2:BC$142,B7353,C7353))</f>
        <v/>
      </c>
      <c r="H7353" t="str">
        <f t="shared" si="801"/>
        <v/>
      </c>
      <c r="I7353" t="str">
        <f t="shared" si="802"/>
        <v/>
      </c>
      <c r="J7353" t="str">
        <f t="shared" si="803"/>
        <v/>
      </c>
      <c r="L7353" t="str">
        <f t="shared" si="804"/>
        <v xml:space="preserve">  </v>
      </c>
    </row>
    <row r="7354" spans="1:12">
      <c r="A7354">
        <f t="shared" si="798"/>
        <v>7353</v>
      </c>
      <c r="B7354">
        <f t="shared" si="799"/>
        <v>137</v>
      </c>
      <c r="C7354">
        <f t="shared" si="800"/>
        <v>9</v>
      </c>
      <c r="D7354">
        <f>INDEX(tabela!A$2:A$142,Linearizado!B7354,1)</f>
        <v>0</v>
      </c>
      <c r="E7354">
        <f>INDEX(tabela!B$1:BE$1,1,Linearizado!C7354)</f>
        <v>0</v>
      </c>
      <c r="F7354" t="str">
        <f>IF(INDEX(tabela!B$2:BC$142,B7354,C7354)="","",INDEX(tabela!B$2:BC$142,B7354,C7354))</f>
        <v/>
      </c>
      <c r="H7354" t="str">
        <f t="shared" si="801"/>
        <v/>
      </c>
      <c r="I7354" t="str">
        <f t="shared" si="802"/>
        <v/>
      </c>
      <c r="J7354" t="str">
        <f t="shared" si="803"/>
        <v/>
      </c>
      <c r="L7354" t="str">
        <f t="shared" si="804"/>
        <v xml:space="preserve">  </v>
      </c>
    </row>
    <row r="7355" spans="1:12">
      <c r="A7355">
        <f t="shared" si="798"/>
        <v>7354</v>
      </c>
      <c r="B7355">
        <f t="shared" si="799"/>
        <v>137</v>
      </c>
      <c r="C7355">
        <f t="shared" si="800"/>
        <v>10</v>
      </c>
      <c r="D7355">
        <f>INDEX(tabela!A$2:A$142,Linearizado!B7355,1)</f>
        <v>0</v>
      </c>
      <c r="E7355">
        <f>INDEX(tabela!B$1:BE$1,1,Linearizado!C7355)</f>
        <v>0</v>
      </c>
      <c r="F7355" t="str">
        <f>IF(INDEX(tabela!B$2:BC$142,B7355,C7355)="","",INDEX(tabela!B$2:BC$142,B7355,C7355))</f>
        <v/>
      </c>
      <c r="H7355" t="str">
        <f t="shared" si="801"/>
        <v/>
      </c>
      <c r="I7355" t="str">
        <f t="shared" si="802"/>
        <v/>
      </c>
      <c r="J7355" t="str">
        <f t="shared" si="803"/>
        <v/>
      </c>
      <c r="L7355" t="str">
        <f t="shared" si="804"/>
        <v xml:space="preserve">  </v>
      </c>
    </row>
    <row r="7356" spans="1:12">
      <c r="A7356">
        <f t="shared" si="798"/>
        <v>7355</v>
      </c>
      <c r="B7356">
        <f t="shared" si="799"/>
        <v>137</v>
      </c>
      <c r="C7356">
        <f t="shared" si="800"/>
        <v>11</v>
      </c>
      <c r="D7356">
        <f>INDEX(tabela!A$2:A$142,Linearizado!B7356,1)</f>
        <v>0</v>
      </c>
      <c r="E7356">
        <f>INDEX(tabela!B$1:BE$1,1,Linearizado!C7356)</f>
        <v>0</v>
      </c>
      <c r="F7356" t="str">
        <f>IF(INDEX(tabela!B$2:BC$142,B7356,C7356)="","",INDEX(tabela!B$2:BC$142,B7356,C7356))</f>
        <v/>
      </c>
      <c r="H7356" t="str">
        <f t="shared" si="801"/>
        <v/>
      </c>
      <c r="I7356" t="str">
        <f t="shared" si="802"/>
        <v/>
      </c>
      <c r="J7356" t="str">
        <f t="shared" si="803"/>
        <v/>
      </c>
      <c r="L7356" t="str">
        <f t="shared" si="804"/>
        <v xml:space="preserve">  </v>
      </c>
    </row>
    <row r="7357" spans="1:12">
      <c r="A7357">
        <f t="shared" si="798"/>
        <v>7356</v>
      </c>
      <c r="B7357">
        <f t="shared" si="799"/>
        <v>137</v>
      </c>
      <c r="C7357">
        <f t="shared" si="800"/>
        <v>12</v>
      </c>
      <c r="D7357">
        <f>INDEX(tabela!A$2:A$142,Linearizado!B7357,1)</f>
        <v>0</v>
      </c>
      <c r="E7357">
        <f>INDEX(tabela!B$1:BE$1,1,Linearizado!C7357)</f>
        <v>0</v>
      </c>
      <c r="F7357" t="str">
        <f>IF(INDEX(tabela!B$2:BC$142,B7357,C7357)="","",INDEX(tabela!B$2:BC$142,B7357,C7357))</f>
        <v/>
      </c>
      <c r="H7357" t="str">
        <f t="shared" si="801"/>
        <v/>
      </c>
      <c r="I7357" t="str">
        <f t="shared" si="802"/>
        <v/>
      </c>
      <c r="J7357" t="str">
        <f t="shared" si="803"/>
        <v/>
      </c>
      <c r="L7357" t="str">
        <f t="shared" si="804"/>
        <v xml:space="preserve">  </v>
      </c>
    </row>
    <row r="7358" spans="1:12">
      <c r="A7358">
        <f t="shared" si="798"/>
        <v>7357</v>
      </c>
      <c r="B7358">
        <f t="shared" si="799"/>
        <v>137</v>
      </c>
      <c r="C7358">
        <f t="shared" si="800"/>
        <v>13</v>
      </c>
      <c r="D7358">
        <f>INDEX(tabela!A$2:A$142,Linearizado!B7358,1)</f>
        <v>0</v>
      </c>
      <c r="E7358">
        <f>INDEX(tabela!B$1:BE$1,1,Linearizado!C7358)</f>
        <v>0</v>
      </c>
      <c r="F7358" t="str">
        <f>IF(INDEX(tabela!B$2:BC$142,B7358,C7358)="","",INDEX(tabela!B$2:BC$142,B7358,C7358))</f>
        <v/>
      </c>
      <c r="H7358" t="str">
        <f t="shared" si="801"/>
        <v/>
      </c>
      <c r="I7358" t="str">
        <f t="shared" si="802"/>
        <v/>
      </c>
      <c r="J7358" t="str">
        <f t="shared" si="803"/>
        <v/>
      </c>
      <c r="L7358" t="str">
        <f t="shared" si="804"/>
        <v xml:space="preserve">  </v>
      </c>
    </row>
    <row r="7359" spans="1:12">
      <c r="A7359">
        <f t="shared" si="798"/>
        <v>7358</v>
      </c>
      <c r="B7359">
        <f t="shared" si="799"/>
        <v>137</v>
      </c>
      <c r="C7359">
        <f t="shared" si="800"/>
        <v>14</v>
      </c>
      <c r="D7359">
        <f>INDEX(tabela!A$2:A$142,Linearizado!B7359,1)</f>
        <v>0</v>
      </c>
      <c r="E7359">
        <f>INDEX(tabela!B$1:BE$1,1,Linearizado!C7359)</f>
        <v>0</v>
      </c>
      <c r="F7359" t="str">
        <f>IF(INDEX(tabela!B$2:BC$142,B7359,C7359)="","",INDEX(tabela!B$2:BC$142,B7359,C7359))</f>
        <v/>
      </c>
      <c r="H7359" t="str">
        <f t="shared" si="801"/>
        <v/>
      </c>
      <c r="I7359" t="str">
        <f t="shared" si="802"/>
        <v/>
      </c>
      <c r="J7359" t="str">
        <f t="shared" si="803"/>
        <v/>
      </c>
      <c r="L7359" t="str">
        <f t="shared" si="804"/>
        <v xml:space="preserve">  </v>
      </c>
    </row>
    <row r="7360" spans="1:12">
      <c r="A7360">
        <f t="shared" si="798"/>
        <v>7359</v>
      </c>
      <c r="B7360">
        <f t="shared" si="799"/>
        <v>137</v>
      </c>
      <c r="C7360">
        <f t="shared" si="800"/>
        <v>15</v>
      </c>
      <c r="D7360">
        <f>INDEX(tabela!A$2:A$142,Linearizado!B7360,1)</f>
        <v>0</v>
      </c>
      <c r="E7360">
        <f>INDEX(tabela!B$1:BE$1,1,Linearizado!C7360)</f>
        <v>0</v>
      </c>
      <c r="F7360" t="str">
        <f>IF(INDEX(tabela!B$2:BC$142,B7360,C7360)="","",INDEX(tabela!B$2:BC$142,B7360,C7360))</f>
        <v/>
      </c>
      <c r="H7360" t="str">
        <f t="shared" si="801"/>
        <v/>
      </c>
      <c r="I7360" t="str">
        <f t="shared" si="802"/>
        <v/>
      </c>
      <c r="J7360" t="str">
        <f t="shared" si="803"/>
        <v/>
      </c>
      <c r="L7360" t="str">
        <f t="shared" si="804"/>
        <v xml:space="preserve">  </v>
      </c>
    </row>
    <row r="7361" spans="1:12">
      <c r="A7361">
        <f t="shared" si="798"/>
        <v>7360</v>
      </c>
      <c r="B7361">
        <f t="shared" si="799"/>
        <v>137</v>
      </c>
      <c r="C7361">
        <f t="shared" si="800"/>
        <v>16</v>
      </c>
      <c r="D7361">
        <f>INDEX(tabela!A$2:A$142,Linearizado!B7361,1)</f>
        <v>0</v>
      </c>
      <c r="E7361">
        <f>INDEX(tabela!B$1:BE$1,1,Linearizado!C7361)</f>
        <v>0</v>
      </c>
      <c r="F7361" t="str">
        <f>IF(INDEX(tabela!B$2:BC$142,B7361,C7361)="","",INDEX(tabela!B$2:BC$142,B7361,C7361))</f>
        <v/>
      </c>
      <c r="H7361" t="str">
        <f t="shared" si="801"/>
        <v/>
      </c>
      <c r="I7361" t="str">
        <f t="shared" si="802"/>
        <v/>
      </c>
      <c r="J7361" t="str">
        <f t="shared" si="803"/>
        <v/>
      </c>
      <c r="L7361" t="str">
        <f t="shared" si="804"/>
        <v xml:space="preserve">  </v>
      </c>
    </row>
    <row r="7362" spans="1:12">
      <c r="A7362">
        <f t="shared" ref="A7362:A7425" si="805">ROW()-1</f>
        <v>7361</v>
      </c>
      <c r="B7362">
        <f t="shared" si="799"/>
        <v>137</v>
      </c>
      <c r="C7362">
        <f t="shared" si="800"/>
        <v>17</v>
      </c>
      <c r="D7362">
        <f>INDEX(tabela!A$2:A$142,Linearizado!B7362,1)</f>
        <v>0</v>
      </c>
      <c r="E7362">
        <f>INDEX(tabela!B$1:BE$1,1,Linearizado!C7362)</f>
        <v>0</v>
      </c>
      <c r="F7362" t="str">
        <f>IF(INDEX(tabela!B$2:BC$142,B7362,C7362)="","",INDEX(tabela!B$2:BC$142,B7362,C7362))</f>
        <v/>
      </c>
      <c r="H7362" t="str">
        <f t="shared" si="801"/>
        <v/>
      </c>
      <c r="I7362" t="str">
        <f t="shared" si="802"/>
        <v/>
      </c>
      <c r="J7362" t="str">
        <f t="shared" si="803"/>
        <v/>
      </c>
      <c r="L7362" t="str">
        <f t="shared" si="804"/>
        <v xml:space="preserve">  </v>
      </c>
    </row>
    <row r="7363" spans="1:12">
      <c r="A7363">
        <f t="shared" si="805"/>
        <v>7362</v>
      </c>
      <c r="B7363">
        <f t="shared" ref="B7363:B7426" si="806">CEILING(A7363/$A$1,1)</f>
        <v>137</v>
      </c>
      <c r="C7363">
        <f t="shared" ref="C7363:C7426" si="807">A7363-$A$1*(B7363-1)</f>
        <v>18</v>
      </c>
      <c r="D7363">
        <f>INDEX(tabela!A$2:A$142,Linearizado!B7363,1)</f>
        <v>0</v>
      </c>
      <c r="E7363">
        <f>INDEX(tabela!B$1:BE$1,1,Linearizado!C7363)</f>
        <v>0</v>
      </c>
      <c r="F7363" t="str">
        <f>IF(INDEX(tabela!B$2:BC$142,B7363,C7363)="","",INDEX(tabela!B$2:BC$142,B7363,C7363))</f>
        <v/>
      </c>
      <c r="H7363" t="str">
        <f t="shared" ref="H7363:H7426" si="808">IF(F7363="","",D7363)</f>
        <v/>
      </c>
      <c r="I7363" t="str">
        <f t="shared" ref="I7363:I7426" si="809">IF(F7363="","",E7363)</f>
        <v/>
      </c>
      <c r="J7363" t="str">
        <f t="shared" ref="J7363:J7426" si="810">IF(F7363="","",F7363)</f>
        <v/>
      </c>
      <c r="L7363" t="str">
        <f t="shared" ref="L7363:L7426" si="811">CONCATENATE(H7363," ",I7363," ",J7363)</f>
        <v xml:space="preserve">  </v>
      </c>
    </row>
    <row r="7364" spans="1:12">
      <c r="A7364">
        <f t="shared" si="805"/>
        <v>7363</v>
      </c>
      <c r="B7364">
        <f t="shared" si="806"/>
        <v>137</v>
      </c>
      <c r="C7364">
        <f t="shared" si="807"/>
        <v>19</v>
      </c>
      <c r="D7364">
        <f>INDEX(tabela!A$2:A$142,Linearizado!B7364,1)</f>
        <v>0</v>
      </c>
      <c r="E7364">
        <f>INDEX(tabela!B$1:BE$1,1,Linearizado!C7364)</f>
        <v>0</v>
      </c>
      <c r="F7364" t="str">
        <f>IF(INDEX(tabela!B$2:BC$142,B7364,C7364)="","",INDEX(tabela!B$2:BC$142,B7364,C7364))</f>
        <v/>
      </c>
      <c r="H7364" t="str">
        <f t="shared" si="808"/>
        <v/>
      </c>
      <c r="I7364" t="str">
        <f t="shared" si="809"/>
        <v/>
      </c>
      <c r="J7364" t="str">
        <f t="shared" si="810"/>
        <v/>
      </c>
      <c r="L7364" t="str">
        <f t="shared" si="811"/>
        <v xml:space="preserve">  </v>
      </c>
    </row>
    <row r="7365" spans="1:12">
      <c r="A7365">
        <f t="shared" si="805"/>
        <v>7364</v>
      </c>
      <c r="B7365">
        <f t="shared" si="806"/>
        <v>137</v>
      </c>
      <c r="C7365">
        <f t="shared" si="807"/>
        <v>20</v>
      </c>
      <c r="D7365">
        <f>INDEX(tabela!A$2:A$142,Linearizado!B7365,1)</f>
        <v>0</v>
      </c>
      <c r="E7365">
        <f>INDEX(tabela!B$1:BE$1,1,Linearizado!C7365)</f>
        <v>0</v>
      </c>
      <c r="F7365" t="str">
        <f>IF(INDEX(tabela!B$2:BC$142,B7365,C7365)="","",INDEX(tabela!B$2:BC$142,B7365,C7365))</f>
        <v/>
      </c>
      <c r="H7365" t="str">
        <f t="shared" si="808"/>
        <v/>
      </c>
      <c r="I7365" t="str">
        <f t="shared" si="809"/>
        <v/>
      </c>
      <c r="J7365" t="str">
        <f t="shared" si="810"/>
        <v/>
      </c>
      <c r="L7365" t="str">
        <f t="shared" si="811"/>
        <v xml:space="preserve">  </v>
      </c>
    </row>
    <row r="7366" spans="1:12">
      <c r="A7366">
        <f t="shared" si="805"/>
        <v>7365</v>
      </c>
      <c r="B7366">
        <f t="shared" si="806"/>
        <v>137</v>
      </c>
      <c r="C7366">
        <f t="shared" si="807"/>
        <v>21</v>
      </c>
      <c r="D7366">
        <f>INDEX(tabela!A$2:A$142,Linearizado!B7366,1)</f>
        <v>0</v>
      </c>
      <c r="E7366">
        <f>INDEX(tabela!B$1:BE$1,1,Linearizado!C7366)</f>
        <v>0</v>
      </c>
      <c r="F7366" t="str">
        <f>IF(INDEX(tabela!B$2:BC$142,B7366,C7366)="","",INDEX(tabela!B$2:BC$142,B7366,C7366))</f>
        <v/>
      </c>
      <c r="H7366" t="str">
        <f t="shared" si="808"/>
        <v/>
      </c>
      <c r="I7366" t="str">
        <f t="shared" si="809"/>
        <v/>
      </c>
      <c r="J7366" t="str">
        <f t="shared" si="810"/>
        <v/>
      </c>
      <c r="L7366" t="str">
        <f t="shared" si="811"/>
        <v xml:space="preserve">  </v>
      </c>
    </row>
    <row r="7367" spans="1:12">
      <c r="A7367">
        <f t="shared" si="805"/>
        <v>7366</v>
      </c>
      <c r="B7367">
        <f t="shared" si="806"/>
        <v>137</v>
      </c>
      <c r="C7367">
        <f t="shared" si="807"/>
        <v>22</v>
      </c>
      <c r="D7367">
        <f>INDEX(tabela!A$2:A$142,Linearizado!B7367,1)</f>
        <v>0</v>
      </c>
      <c r="E7367">
        <f>INDEX(tabela!B$1:BE$1,1,Linearizado!C7367)</f>
        <v>0</v>
      </c>
      <c r="F7367" t="str">
        <f>IF(INDEX(tabela!B$2:BC$142,B7367,C7367)="","",INDEX(tabela!B$2:BC$142,B7367,C7367))</f>
        <v/>
      </c>
      <c r="H7367" t="str">
        <f t="shared" si="808"/>
        <v/>
      </c>
      <c r="I7367" t="str">
        <f t="shared" si="809"/>
        <v/>
      </c>
      <c r="J7367" t="str">
        <f t="shared" si="810"/>
        <v/>
      </c>
      <c r="L7367" t="str">
        <f t="shared" si="811"/>
        <v xml:space="preserve">  </v>
      </c>
    </row>
    <row r="7368" spans="1:12">
      <c r="A7368">
        <f t="shared" si="805"/>
        <v>7367</v>
      </c>
      <c r="B7368">
        <f t="shared" si="806"/>
        <v>137</v>
      </c>
      <c r="C7368">
        <f t="shared" si="807"/>
        <v>23</v>
      </c>
      <c r="D7368">
        <f>INDEX(tabela!A$2:A$142,Linearizado!B7368,1)</f>
        <v>0</v>
      </c>
      <c r="E7368">
        <f>INDEX(tabela!B$1:BE$1,1,Linearizado!C7368)</f>
        <v>0</v>
      </c>
      <c r="F7368" t="str">
        <f>IF(INDEX(tabela!B$2:BC$142,B7368,C7368)="","",INDEX(tabela!B$2:BC$142,B7368,C7368))</f>
        <v/>
      </c>
      <c r="H7368" t="str">
        <f t="shared" si="808"/>
        <v/>
      </c>
      <c r="I7368" t="str">
        <f t="shared" si="809"/>
        <v/>
      </c>
      <c r="J7368" t="str">
        <f t="shared" si="810"/>
        <v/>
      </c>
      <c r="L7368" t="str">
        <f t="shared" si="811"/>
        <v xml:space="preserve">  </v>
      </c>
    </row>
    <row r="7369" spans="1:12">
      <c r="A7369">
        <f t="shared" si="805"/>
        <v>7368</v>
      </c>
      <c r="B7369">
        <f t="shared" si="806"/>
        <v>137</v>
      </c>
      <c r="C7369">
        <f t="shared" si="807"/>
        <v>24</v>
      </c>
      <c r="D7369">
        <f>INDEX(tabela!A$2:A$142,Linearizado!B7369,1)</f>
        <v>0</v>
      </c>
      <c r="E7369">
        <f>INDEX(tabela!B$1:BE$1,1,Linearizado!C7369)</f>
        <v>0</v>
      </c>
      <c r="F7369" t="str">
        <f>IF(INDEX(tabela!B$2:BC$142,B7369,C7369)="","",INDEX(tabela!B$2:BC$142,B7369,C7369))</f>
        <v/>
      </c>
      <c r="H7369" t="str">
        <f t="shared" si="808"/>
        <v/>
      </c>
      <c r="I7369" t="str">
        <f t="shared" si="809"/>
        <v/>
      </c>
      <c r="J7369" t="str">
        <f t="shared" si="810"/>
        <v/>
      </c>
      <c r="L7369" t="str">
        <f t="shared" si="811"/>
        <v xml:space="preserve">  </v>
      </c>
    </row>
    <row r="7370" spans="1:12">
      <c r="A7370">
        <f t="shared" si="805"/>
        <v>7369</v>
      </c>
      <c r="B7370">
        <f t="shared" si="806"/>
        <v>137</v>
      </c>
      <c r="C7370">
        <f t="shared" si="807"/>
        <v>25</v>
      </c>
      <c r="D7370">
        <f>INDEX(tabela!A$2:A$142,Linearizado!B7370,1)</f>
        <v>0</v>
      </c>
      <c r="E7370">
        <f>INDEX(tabela!B$1:BE$1,1,Linearizado!C7370)</f>
        <v>0</v>
      </c>
      <c r="F7370" t="str">
        <f>IF(INDEX(tabela!B$2:BC$142,B7370,C7370)="","",INDEX(tabela!B$2:BC$142,B7370,C7370))</f>
        <v/>
      </c>
      <c r="H7370" t="str">
        <f t="shared" si="808"/>
        <v/>
      </c>
      <c r="I7370" t="str">
        <f t="shared" si="809"/>
        <v/>
      </c>
      <c r="J7370" t="str">
        <f t="shared" si="810"/>
        <v/>
      </c>
      <c r="L7370" t="str">
        <f t="shared" si="811"/>
        <v xml:space="preserve">  </v>
      </c>
    </row>
    <row r="7371" spans="1:12">
      <c r="A7371">
        <f t="shared" si="805"/>
        <v>7370</v>
      </c>
      <c r="B7371">
        <f t="shared" si="806"/>
        <v>137</v>
      </c>
      <c r="C7371">
        <f t="shared" si="807"/>
        <v>26</v>
      </c>
      <c r="D7371">
        <f>INDEX(tabela!A$2:A$142,Linearizado!B7371,1)</f>
        <v>0</v>
      </c>
      <c r="E7371">
        <f>INDEX(tabela!B$1:BE$1,1,Linearizado!C7371)</f>
        <v>0</v>
      </c>
      <c r="F7371" t="str">
        <f>IF(INDEX(tabela!B$2:BC$142,B7371,C7371)="","",INDEX(tabela!B$2:BC$142,B7371,C7371))</f>
        <v/>
      </c>
      <c r="H7371" t="str">
        <f t="shared" si="808"/>
        <v/>
      </c>
      <c r="I7371" t="str">
        <f t="shared" si="809"/>
        <v/>
      </c>
      <c r="J7371" t="str">
        <f t="shared" si="810"/>
        <v/>
      </c>
      <c r="L7371" t="str">
        <f t="shared" si="811"/>
        <v xml:space="preserve">  </v>
      </c>
    </row>
    <row r="7372" spans="1:12">
      <c r="A7372">
        <f t="shared" si="805"/>
        <v>7371</v>
      </c>
      <c r="B7372">
        <f t="shared" si="806"/>
        <v>137</v>
      </c>
      <c r="C7372">
        <f t="shared" si="807"/>
        <v>27</v>
      </c>
      <c r="D7372">
        <f>INDEX(tabela!A$2:A$142,Linearizado!B7372,1)</f>
        <v>0</v>
      </c>
      <c r="E7372">
        <f>INDEX(tabela!B$1:BE$1,1,Linearizado!C7372)</f>
        <v>0</v>
      </c>
      <c r="F7372" t="str">
        <f>IF(INDEX(tabela!B$2:BC$142,B7372,C7372)="","",INDEX(tabela!B$2:BC$142,B7372,C7372))</f>
        <v/>
      </c>
      <c r="H7372" t="str">
        <f t="shared" si="808"/>
        <v/>
      </c>
      <c r="I7372" t="str">
        <f t="shared" si="809"/>
        <v/>
      </c>
      <c r="J7372" t="str">
        <f t="shared" si="810"/>
        <v/>
      </c>
      <c r="L7372" t="str">
        <f t="shared" si="811"/>
        <v xml:space="preserve">  </v>
      </c>
    </row>
    <row r="7373" spans="1:12">
      <c r="A7373">
        <f t="shared" si="805"/>
        <v>7372</v>
      </c>
      <c r="B7373">
        <f t="shared" si="806"/>
        <v>137</v>
      </c>
      <c r="C7373">
        <f t="shared" si="807"/>
        <v>28</v>
      </c>
      <c r="D7373">
        <f>INDEX(tabela!A$2:A$142,Linearizado!B7373,1)</f>
        <v>0</v>
      </c>
      <c r="E7373">
        <f>INDEX(tabela!B$1:BE$1,1,Linearizado!C7373)</f>
        <v>0</v>
      </c>
      <c r="F7373" t="str">
        <f>IF(INDEX(tabela!B$2:BC$142,B7373,C7373)="","",INDEX(tabela!B$2:BC$142,B7373,C7373))</f>
        <v/>
      </c>
      <c r="H7373" t="str">
        <f t="shared" si="808"/>
        <v/>
      </c>
      <c r="I7373" t="str">
        <f t="shared" si="809"/>
        <v/>
      </c>
      <c r="J7373" t="str">
        <f t="shared" si="810"/>
        <v/>
      </c>
      <c r="L7373" t="str">
        <f t="shared" si="811"/>
        <v xml:space="preserve">  </v>
      </c>
    </row>
    <row r="7374" spans="1:12">
      <c r="A7374">
        <f t="shared" si="805"/>
        <v>7373</v>
      </c>
      <c r="B7374">
        <f t="shared" si="806"/>
        <v>137</v>
      </c>
      <c r="C7374">
        <f t="shared" si="807"/>
        <v>29</v>
      </c>
      <c r="D7374">
        <f>INDEX(tabela!A$2:A$142,Linearizado!B7374,1)</f>
        <v>0</v>
      </c>
      <c r="E7374">
        <f>INDEX(tabela!B$1:BE$1,1,Linearizado!C7374)</f>
        <v>0</v>
      </c>
      <c r="F7374" t="str">
        <f>IF(INDEX(tabela!B$2:BC$142,B7374,C7374)="","",INDEX(tabela!B$2:BC$142,B7374,C7374))</f>
        <v/>
      </c>
      <c r="H7374" t="str">
        <f t="shared" si="808"/>
        <v/>
      </c>
      <c r="I7374" t="str">
        <f t="shared" si="809"/>
        <v/>
      </c>
      <c r="J7374" t="str">
        <f t="shared" si="810"/>
        <v/>
      </c>
      <c r="L7374" t="str">
        <f t="shared" si="811"/>
        <v xml:space="preserve">  </v>
      </c>
    </row>
    <row r="7375" spans="1:12">
      <c r="A7375">
        <f t="shared" si="805"/>
        <v>7374</v>
      </c>
      <c r="B7375">
        <f t="shared" si="806"/>
        <v>137</v>
      </c>
      <c r="C7375">
        <f t="shared" si="807"/>
        <v>30</v>
      </c>
      <c r="D7375">
        <f>INDEX(tabela!A$2:A$142,Linearizado!B7375,1)</f>
        <v>0</v>
      </c>
      <c r="E7375">
        <f>INDEX(tabela!B$1:BE$1,1,Linearizado!C7375)</f>
        <v>0</v>
      </c>
      <c r="F7375" t="str">
        <f>IF(INDEX(tabela!B$2:BC$142,B7375,C7375)="","",INDEX(tabela!B$2:BC$142,B7375,C7375))</f>
        <v/>
      </c>
      <c r="H7375" t="str">
        <f t="shared" si="808"/>
        <v/>
      </c>
      <c r="I7375" t="str">
        <f t="shared" si="809"/>
        <v/>
      </c>
      <c r="J7375" t="str">
        <f t="shared" si="810"/>
        <v/>
      </c>
      <c r="L7375" t="str">
        <f t="shared" si="811"/>
        <v xml:space="preserve">  </v>
      </c>
    </row>
    <row r="7376" spans="1:12">
      <c r="A7376">
        <f t="shared" si="805"/>
        <v>7375</v>
      </c>
      <c r="B7376">
        <f t="shared" si="806"/>
        <v>137</v>
      </c>
      <c r="C7376">
        <f t="shared" si="807"/>
        <v>31</v>
      </c>
      <c r="D7376">
        <f>INDEX(tabela!A$2:A$142,Linearizado!B7376,1)</f>
        <v>0</v>
      </c>
      <c r="E7376">
        <f>INDEX(tabela!B$1:BE$1,1,Linearizado!C7376)</f>
        <v>0</v>
      </c>
      <c r="F7376" t="str">
        <f>IF(INDEX(tabela!B$2:BC$142,B7376,C7376)="","",INDEX(tabela!B$2:BC$142,B7376,C7376))</f>
        <v/>
      </c>
      <c r="H7376" t="str">
        <f t="shared" si="808"/>
        <v/>
      </c>
      <c r="I7376" t="str">
        <f t="shared" si="809"/>
        <v/>
      </c>
      <c r="J7376" t="str">
        <f t="shared" si="810"/>
        <v/>
      </c>
      <c r="L7376" t="str">
        <f t="shared" si="811"/>
        <v xml:space="preserve">  </v>
      </c>
    </row>
    <row r="7377" spans="1:12">
      <c r="A7377">
        <f t="shared" si="805"/>
        <v>7376</v>
      </c>
      <c r="B7377">
        <f t="shared" si="806"/>
        <v>137</v>
      </c>
      <c r="C7377">
        <f t="shared" si="807"/>
        <v>32</v>
      </c>
      <c r="D7377">
        <f>INDEX(tabela!A$2:A$142,Linearizado!B7377,1)</f>
        <v>0</v>
      </c>
      <c r="E7377">
        <f>INDEX(tabela!B$1:BE$1,1,Linearizado!C7377)</f>
        <v>0</v>
      </c>
      <c r="F7377" t="str">
        <f>IF(INDEX(tabela!B$2:BC$142,B7377,C7377)="","",INDEX(tabela!B$2:BC$142,B7377,C7377))</f>
        <v/>
      </c>
      <c r="H7377" t="str">
        <f t="shared" si="808"/>
        <v/>
      </c>
      <c r="I7377" t="str">
        <f t="shared" si="809"/>
        <v/>
      </c>
      <c r="J7377" t="str">
        <f t="shared" si="810"/>
        <v/>
      </c>
      <c r="L7377" t="str">
        <f t="shared" si="811"/>
        <v xml:space="preserve">  </v>
      </c>
    </row>
    <row r="7378" spans="1:12">
      <c r="A7378">
        <f t="shared" si="805"/>
        <v>7377</v>
      </c>
      <c r="B7378">
        <f t="shared" si="806"/>
        <v>137</v>
      </c>
      <c r="C7378">
        <f t="shared" si="807"/>
        <v>33</v>
      </c>
      <c r="D7378">
        <f>INDEX(tabela!A$2:A$142,Linearizado!B7378,1)</f>
        <v>0</v>
      </c>
      <c r="E7378">
        <f>INDEX(tabela!B$1:BE$1,1,Linearizado!C7378)</f>
        <v>0</v>
      </c>
      <c r="F7378" t="str">
        <f>IF(INDEX(tabela!B$2:BC$142,B7378,C7378)="","",INDEX(tabela!B$2:BC$142,B7378,C7378))</f>
        <v/>
      </c>
      <c r="H7378" t="str">
        <f t="shared" si="808"/>
        <v/>
      </c>
      <c r="I7378" t="str">
        <f t="shared" si="809"/>
        <v/>
      </c>
      <c r="J7378" t="str">
        <f t="shared" si="810"/>
        <v/>
      </c>
      <c r="L7378" t="str">
        <f t="shared" si="811"/>
        <v xml:space="preserve">  </v>
      </c>
    </row>
    <row r="7379" spans="1:12">
      <c r="A7379">
        <f t="shared" si="805"/>
        <v>7378</v>
      </c>
      <c r="B7379">
        <f t="shared" si="806"/>
        <v>137</v>
      </c>
      <c r="C7379">
        <f t="shared" si="807"/>
        <v>34</v>
      </c>
      <c r="D7379">
        <f>INDEX(tabela!A$2:A$142,Linearizado!B7379,1)</f>
        <v>0</v>
      </c>
      <c r="E7379">
        <f>INDEX(tabela!B$1:BE$1,1,Linearizado!C7379)</f>
        <v>0</v>
      </c>
      <c r="F7379" t="str">
        <f>IF(INDEX(tabela!B$2:BC$142,B7379,C7379)="","",INDEX(tabela!B$2:BC$142,B7379,C7379))</f>
        <v/>
      </c>
      <c r="H7379" t="str">
        <f t="shared" si="808"/>
        <v/>
      </c>
      <c r="I7379" t="str">
        <f t="shared" si="809"/>
        <v/>
      </c>
      <c r="J7379" t="str">
        <f t="shared" si="810"/>
        <v/>
      </c>
      <c r="L7379" t="str">
        <f t="shared" si="811"/>
        <v xml:space="preserve">  </v>
      </c>
    </row>
    <row r="7380" spans="1:12">
      <c r="A7380">
        <f t="shared" si="805"/>
        <v>7379</v>
      </c>
      <c r="B7380">
        <f t="shared" si="806"/>
        <v>137</v>
      </c>
      <c r="C7380">
        <f t="shared" si="807"/>
        <v>35</v>
      </c>
      <c r="D7380">
        <f>INDEX(tabela!A$2:A$142,Linearizado!B7380,1)</f>
        <v>0</v>
      </c>
      <c r="E7380">
        <f>INDEX(tabela!B$1:BE$1,1,Linearizado!C7380)</f>
        <v>0</v>
      </c>
      <c r="F7380" t="str">
        <f>IF(INDEX(tabela!B$2:BC$142,B7380,C7380)="","",INDEX(tabela!B$2:BC$142,B7380,C7380))</f>
        <v/>
      </c>
      <c r="H7380" t="str">
        <f t="shared" si="808"/>
        <v/>
      </c>
      <c r="I7380" t="str">
        <f t="shared" si="809"/>
        <v/>
      </c>
      <c r="J7380" t="str">
        <f t="shared" si="810"/>
        <v/>
      </c>
      <c r="L7380" t="str">
        <f t="shared" si="811"/>
        <v xml:space="preserve">  </v>
      </c>
    </row>
    <row r="7381" spans="1:12">
      <c r="A7381">
        <f t="shared" si="805"/>
        <v>7380</v>
      </c>
      <c r="B7381">
        <f t="shared" si="806"/>
        <v>137</v>
      </c>
      <c r="C7381">
        <f t="shared" si="807"/>
        <v>36</v>
      </c>
      <c r="D7381">
        <f>INDEX(tabela!A$2:A$142,Linearizado!B7381,1)</f>
        <v>0</v>
      </c>
      <c r="E7381">
        <f>INDEX(tabela!B$1:BE$1,1,Linearizado!C7381)</f>
        <v>0</v>
      </c>
      <c r="F7381" t="str">
        <f>IF(INDEX(tabela!B$2:BC$142,B7381,C7381)="","",INDEX(tabela!B$2:BC$142,B7381,C7381))</f>
        <v/>
      </c>
      <c r="H7381" t="str">
        <f t="shared" si="808"/>
        <v/>
      </c>
      <c r="I7381" t="str">
        <f t="shared" si="809"/>
        <v/>
      </c>
      <c r="J7381" t="str">
        <f t="shared" si="810"/>
        <v/>
      </c>
      <c r="L7381" t="str">
        <f t="shared" si="811"/>
        <v xml:space="preserve">  </v>
      </c>
    </row>
    <row r="7382" spans="1:12">
      <c r="A7382">
        <f t="shared" si="805"/>
        <v>7381</v>
      </c>
      <c r="B7382">
        <f t="shared" si="806"/>
        <v>137</v>
      </c>
      <c r="C7382">
        <f t="shared" si="807"/>
        <v>37</v>
      </c>
      <c r="D7382">
        <f>INDEX(tabela!A$2:A$142,Linearizado!B7382,1)</f>
        <v>0</v>
      </c>
      <c r="E7382">
        <f>INDEX(tabela!B$1:BE$1,1,Linearizado!C7382)</f>
        <v>0</v>
      </c>
      <c r="F7382" t="str">
        <f>IF(INDEX(tabela!B$2:BC$142,B7382,C7382)="","",INDEX(tabela!B$2:BC$142,B7382,C7382))</f>
        <v/>
      </c>
      <c r="H7382" t="str">
        <f t="shared" si="808"/>
        <v/>
      </c>
      <c r="I7382" t="str">
        <f t="shared" si="809"/>
        <v/>
      </c>
      <c r="J7382" t="str">
        <f t="shared" si="810"/>
        <v/>
      </c>
      <c r="L7382" t="str">
        <f t="shared" si="811"/>
        <v xml:space="preserve">  </v>
      </c>
    </row>
    <row r="7383" spans="1:12">
      <c r="A7383">
        <f t="shared" si="805"/>
        <v>7382</v>
      </c>
      <c r="B7383">
        <f t="shared" si="806"/>
        <v>137</v>
      </c>
      <c r="C7383">
        <f t="shared" si="807"/>
        <v>38</v>
      </c>
      <c r="D7383">
        <f>INDEX(tabela!A$2:A$142,Linearizado!B7383,1)</f>
        <v>0</v>
      </c>
      <c r="E7383">
        <f>INDEX(tabela!B$1:BE$1,1,Linearizado!C7383)</f>
        <v>0</v>
      </c>
      <c r="F7383" t="str">
        <f>IF(INDEX(tabela!B$2:BC$142,B7383,C7383)="","",INDEX(tabela!B$2:BC$142,B7383,C7383))</f>
        <v/>
      </c>
      <c r="H7383" t="str">
        <f t="shared" si="808"/>
        <v/>
      </c>
      <c r="I7383" t="str">
        <f t="shared" si="809"/>
        <v/>
      </c>
      <c r="J7383" t="str">
        <f t="shared" si="810"/>
        <v/>
      </c>
      <c r="L7383" t="str">
        <f t="shared" si="811"/>
        <v xml:space="preserve">  </v>
      </c>
    </row>
    <row r="7384" spans="1:12">
      <c r="A7384">
        <f t="shared" si="805"/>
        <v>7383</v>
      </c>
      <c r="B7384">
        <f t="shared" si="806"/>
        <v>137</v>
      </c>
      <c r="C7384">
        <f t="shared" si="807"/>
        <v>39</v>
      </c>
      <c r="D7384">
        <f>INDEX(tabela!A$2:A$142,Linearizado!B7384,1)</f>
        <v>0</v>
      </c>
      <c r="E7384">
        <f>INDEX(tabela!B$1:BE$1,1,Linearizado!C7384)</f>
        <v>0</v>
      </c>
      <c r="F7384" t="str">
        <f>IF(INDEX(tabela!B$2:BC$142,B7384,C7384)="","",INDEX(tabela!B$2:BC$142,B7384,C7384))</f>
        <v/>
      </c>
      <c r="H7384" t="str">
        <f t="shared" si="808"/>
        <v/>
      </c>
      <c r="I7384" t="str">
        <f t="shared" si="809"/>
        <v/>
      </c>
      <c r="J7384" t="str">
        <f t="shared" si="810"/>
        <v/>
      </c>
      <c r="L7384" t="str">
        <f t="shared" si="811"/>
        <v xml:space="preserve">  </v>
      </c>
    </row>
    <row r="7385" spans="1:12">
      <c r="A7385">
        <f t="shared" si="805"/>
        <v>7384</v>
      </c>
      <c r="B7385">
        <f t="shared" si="806"/>
        <v>137</v>
      </c>
      <c r="C7385">
        <f t="shared" si="807"/>
        <v>40</v>
      </c>
      <c r="D7385">
        <f>INDEX(tabela!A$2:A$142,Linearizado!B7385,1)</f>
        <v>0</v>
      </c>
      <c r="E7385">
        <f>INDEX(tabela!B$1:BE$1,1,Linearizado!C7385)</f>
        <v>0</v>
      </c>
      <c r="F7385" t="str">
        <f>IF(INDEX(tabela!B$2:BC$142,B7385,C7385)="","",INDEX(tabela!B$2:BC$142,B7385,C7385))</f>
        <v/>
      </c>
      <c r="H7385" t="str">
        <f t="shared" si="808"/>
        <v/>
      </c>
      <c r="I7385" t="str">
        <f t="shared" si="809"/>
        <v/>
      </c>
      <c r="J7385" t="str">
        <f t="shared" si="810"/>
        <v/>
      </c>
      <c r="L7385" t="str">
        <f t="shared" si="811"/>
        <v xml:space="preserve">  </v>
      </c>
    </row>
    <row r="7386" spans="1:12">
      <c r="A7386">
        <f t="shared" si="805"/>
        <v>7385</v>
      </c>
      <c r="B7386">
        <f t="shared" si="806"/>
        <v>137</v>
      </c>
      <c r="C7386">
        <f t="shared" si="807"/>
        <v>41</v>
      </c>
      <c r="D7386">
        <f>INDEX(tabela!A$2:A$142,Linearizado!B7386,1)</f>
        <v>0</v>
      </c>
      <c r="E7386">
        <f>INDEX(tabela!B$1:BE$1,1,Linearizado!C7386)</f>
        <v>0</v>
      </c>
      <c r="F7386" t="str">
        <f>IF(INDEX(tabela!B$2:BC$142,B7386,C7386)="","",INDEX(tabela!B$2:BC$142,B7386,C7386))</f>
        <v/>
      </c>
      <c r="H7386" t="str">
        <f t="shared" si="808"/>
        <v/>
      </c>
      <c r="I7386" t="str">
        <f t="shared" si="809"/>
        <v/>
      </c>
      <c r="J7386" t="str">
        <f t="shared" si="810"/>
        <v/>
      </c>
      <c r="L7386" t="str">
        <f t="shared" si="811"/>
        <v xml:space="preserve">  </v>
      </c>
    </row>
    <row r="7387" spans="1:12">
      <c r="A7387">
        <f t="shared" si="805"/>
        <v>7386</v>
      </c>
      <c r="B7387">
        <f t="shared" si="806"/>
        <v>137</v>
      </c>
      <c r="C7387">
        <f t="shared" si="807"/>
        <v>42</v>
      </c>
      <c r="D7387">
        <f>INDEX(tabela!A$2:A$142,Linearizado!B7387,1)</f>
        <v>0</v>
      </c>
      <c r="E7387">
        <f>INDEX(tabela!B$1:BE$1,1,Linearizado!C7387)</f>
        <v>0</v>
      </c>
      <c r="F7387" t="str">
        <f>IF(INDEX(tabela!B$2:BC$142,B7387,C7387)="","",INDEX(tabela!B$2:BC$142,B7387,C7387))</f>
        <v/>
      </c>
      <c r="H7387" t="str">
        <f t="shared" si="808"/>
        <v/>
      </c>
      <c r="I7387" t="str">
        <f t="shared" si="809"/>
        <v/>
      </c>
      <c r="J7387" t="str">
        <f t="shared" si="810"/>
        <v/>
      </c>
      <c r="L7387" t="str">
        <f t="shared" si="811"/>
        <v xml:space="preserve">  </v>
      </c>
    </row>
    <row r="7388" spans="1:12">
      <c r="A7388">
        <f t="shared" si="805"/>
        <v>7387</v>
      </c>
      <c r="B7388">
        <f t="shared" si="806"/>
        <v>137</v>
      </c>
      <c r="C7388">
        <f t="shared" si="807"/>
        <v>43</v>
      </c>
      <c r="D7388">
        <f>INDEX(tabela!A$2:A$142,Linearizado!B7388,1)</f>
        <v>0</v>
      </c>
      <c r="E7388">
        <f>INDEX(tabela!B$1:BE$1,1,Linearizado!C7388)</f>
        <v>0</v>
      </c>
      <c r="F7388" t="str">
        <f>IF(INDEX(tabela!B$2:BC$142,B7388,C7388)="","",INDEX(tabela!B$2:BC$142,B7388,C7388))</f>
        <v/>
      </c>
      <c r="H7388" t="str">
        <f t="shared" si="808"/>
        <v/>
      </c>
      <c r="I7388" t="str">
        <f t="shared" si="809"/>
        <v/>
      </c>
      <c r="J7388" t="str">
        <f t="shared" si="810"/>
        <v/>
      </c>
      <c r="L7388" t="str">
        <f t="shared" si="811"/>
        <v xml:space="preserve">  </v>
      </c>
    </row>
    <row r="7389" spans="1:12">
      <c r="A7389">
        <f t="shared" si="805"/>
        <v>7388</v>
      </c>
      <c r="B7389">
        <f t="shared" si="806"/>
        <v>137</v>
      </c>
      <c r="C7389">
        <f t="shared" si="807"/>
        <v>44</v>
      </c>
      <c r="D7389">
        <f>INDEX(tabela!A$2:A$142,Linearizado!B7389,1)</f>
        <v>0</v>
      </c>
      <c r="E7389">
        <f>INDEX(tabela!B$1:BE$1,1,Linearizado!C7389)</f>
        <v>0</v>
      </c>
      <c r="F7389" t="str">
        <f>IF(INDEX(tabela!B$2:BC$142,B7389,C7389)="","",INDEX(tabela!B$2:BC$142,B7389,C7389))</f>
        <v/>
      </c>
      <c r="H7389" t="str">
        <f t="shared" si="808"/>
        <v/>
      </c>
      <c r="I7389" t="str">
        <f t="shared" si="809"/>
        <v/>
      </c>
      <c r="J7389" t="str">
        <f t="shared" si="810"/>
        <v/>
      </c>
      <c r="L7389" t="str">
        <f t="shared" si="811"/>
        <v xml:space="preserve">  </v>
      </c>
    </row>
    <row r="7390" spans="1:12">
      <c r="A7390">
        <f t="shared" si="805"/>
        <v>7389</v>
      </c>
      <c r="B7390">
        <f t="shared" si="806"/>
        <v>137</v>
      </c>
      <c r="C7390">
        <f t="shared" si="807"/>
        <v>45</v>
      </c>
      <c r="D7390">
        <f>INDEX(tabela!A$2:A$142,Linearizado!B7390,1)</f>
        <v>0</v>
      </c>
      <c r="E7390">
        <f>INDEX(tabela!B$1:BE$1,1,Linearizado!C7390)</f>
        <v>0</v>
      </c>
      <c r="F7390" t="str">
        <f>IF(INDEX(tabela!B$2:BC$142,B7390,C7390)="","",INDEX(tabela!B$2:BC$142,B7390,C7390))</f>
        <v/>
      </c>
      <c r="H7390" t="str">
        <f t="shared" si="808"/>
        <v/>
      </c>
      <c r="I7390" t="str">
        <f t="shared" si="809"/>
        <v/>
      </c>
      <c r="J7390" t="str">
        <f t="shared" si="810"/>
        <v/>
      </c>
      <c r="L7390" t="str">
        <f t="shared" si="811"/>
        <v xml:space="preserve">  </v>
      </c>
    </row>
    <row r="7391" spans="1:12">
      <c r="A7391">
        <f t="shared" si="805"/>
        <v>7390</v>
      </c>
      <c r="B7391">
        <f t="shared" si="806"/>
        <v>137</v>
      </c>
      <c r="C7391">
        <f t="shared" si="807"/>
        <v>46</v>
      </c>
      <c r="D7391">
        <f>INDEX(tabela!A$2:A$142,Linearizado!B7391,1)</f>
        <v>0</v>
      </c>
      <c r="E7391">
        <f>INDEX(tabela!B$1:BE$1,1,Linearizado!C7391)</f>
        <v>0</v>
      </c>
      <c r="F7391" t="str">
        <f>IF(INDEX(tabela!B$2:BC$142,B7391,C7391)="","",INDEX(tabela!B$2:BC$142,B7391,C7391))</f>
        <v/>
      </c>
      <c r="H7391" t="str">
        <f t="shared" si="808"/>
        <v/>
      </c>
      <c r="I7391" t="str">
        <f t="shared" si="809"/>
        <v/>
      </c>
      <c r="J7391" t="str">
        <f t="shared" si="810"/>
        <v/>
      </c>
      <c r="L7391" t="str">
        <f t="shared" si="811"/>
        <v xml:space="preserve">  </v>
      </c>
    </row>
    <row r="7392" spans="1:12">
      <c r="A7392">
        <f t="shared" si="805"/>
        <v>7391</v>
      </c>
      <c r="B7392">
        <f t="shared" si="806"/>
        <v>137</v>
      </c>
      <c r="C7392">
        <f t="shared" si="807"/>
        <v>47</v>
      </c>
      <c r="D7392">
        <f>INDEX(tabela!A$2:A$142,Linearizado!B7392,1)</f>
        <v>0</v>
      </c>
      <c r="E7392">
        <f>INDEX(tabela!B$1:BE$1,1,Linearizado!C7392)</f>
        <v>0</v>
      </c>
      <c r="F7392" t="str">
        <f>IF(INDEX(tabela!B$2:BC$142,B7392,C7392)="","",INDEX(tabela!B$2:BC$142,B7392,C7392))</f>
        <v/>
      </c>
      <c r="H7392" t="str">
        <f t="shared" si="808"/>
        <v/>
      </c>
      <c r="I7392" t="str">
        <f t="shared" si="809"/>
        <v/>
      </c>
      <c r="J7392" t="str">
        <f t="shared" si="810"/>
        <v/>
      </c>
      <c r="L7392" t="str">
        <f t="shared" si="811"/>
        <v xml:space="preserve">  </v>
      </c>
    </row>
    <row r="7393" spans="1:12">
      <c r="A7393">
        <f t="shared" si="805"/>
        <v>7392</v>
      </c>
      <c r="B7393">
        <f t="shared" si="806"/>
        <v>137</v>
      </c>
      <c r="C7393">
        <f t="shared" si="807"/>
        <v>48</v>
      </c>
      <c r="D7393">
        <f>INDEX(tabela!A$2:A$142,Linearizado!B7393,1)</f>
        <v>0</v>
      </c>
      <c r="E7393">
        <f>INDEX(tabela!B$1:BE$1,1,Linearizado!C7393)</f>
        <v>0</v>
      </c>
      <c r="F7393" t="str">
        <f>IF(INDEX(tabela!B$2:BC$142,B7393,C7393)="","",INDEX(tabela!B$2:BC$142,B7393,C7393))</f>
        <v/>
      </c>
      <c r="H7393" t="str">
        <f t="shared" si="808"/>
        <v/>
      </c>
      <c r="I7393" t="str">
        <f t="shared" si="809"/>
        <v/>
      </c>
      <c r="J7393" t="str">
        <f t="shared" si="810"/>
        <v/>
      </c>
      <c r="L7393" t="str">
        <f t="shared" si="811"/>
        <v xml:space="preserve">  </v>
      </c>
    </row>
    <row r="7394" spans="1:12">
      <c r="A7394">
        <f t="shared" si="805"/>
        <v>7393</v>
      </c>
      <c r="B7394">
        <f t="shared" si="806"/>
        <v>137</v>
      </c>
      <c r="C7394">
        <f t="shared" si="807"/>
        <v>49</v>
      </c>
      <c r="D7394">
        <f>INDEX(tabela!A$2:A$142,Linearizado!B7394,1)</f>
        <v>0</v>
      </c>
      <c r="E7394">
        <f>INDEX(tabela!B$1:BE$1,1,Linearizado!C7394)</f>
        <v>0</v>
      </c>
      <c r="F7394" t="str">
        <f>IF(INDEX(tabela!B$2:BC$142,B7394,C7394)="","",INDEX(tabela!B$2:BC$142,B7394,C7394))</f>
        <v/>
      </c>
      <c r="H7394" t="str">
        <f t="shared" si="808"/>
        <v/>
      </c>
      <c r="I7394" t="str">
        <f t="shared" si="809"/>
        <v/>
      </c>
      <c r="J7394" t="str">
        <f t="shared" si="810"/>
        <v/>
      </c>
      <c r="L7394" t="str">
        <f t="shared" si="811"/>
        <v xml:space="preserve">  </v>
      </c>
    </row>
    <row r="7395" spans="1:12">
      <c r="A7395">
        <f t="shared" si="805"/>
        <v>7394</v>
      </c>
      <c r="B7395">
        <f t="shared" si="806"/>
        <v>137</v>
      </c>
      <c r="C7395">
        <f t="shared" si="807"/>
        <v>50</v>
      </c>
      <c r="D7395">
        <f>INDEX(tabela!A$2:A$142,Linearizado!B7395,1)</f>
        <v>0</v>
      </c>
      <c r="E7395">
        <f>INDEX(tabela!B$1:BE$1,1,Linearizado!C7395)</f>
        <v>0</v>
      </c>
      <c r="F7395" t="str">
        <f>IF(INDEX(tabela!B$2:BC$142,B7395,C7395)="","",INDEX(tabela!B$2:BC$142,B7395,C7395))</f>
        <v/>
      </c>
      <c r="H7395" t="str">
        <f t="shared" si="808"/>
        <v/>
      </c>
      <c r="I7395" t="str">
        <f t="shared" si="809"/>
        <v/>
      </c>
      <c r="J7395" t="str">
        <f t="shared" si="810"/>
        <v/>
      </c>
      <c r="L7395" t="str">
        <f t="shared" si="811"/>
        <v xml:space="preserve">  </v>
      </c>
    </row>
    <row r="7396" spans="1:12">
      <c r="A7396">
        <f t="shared" si="805"/>
        <v>7395</v>
      </c>
      <c r="B7396">
        <f t="shared" si="806"/>
        <v>137</v>
      </c>
      <c r="C7396">
        <f t="shared" si="807"/>
        <v>51</v>
      </c>
      <c r="D7396">
        <f>INDEX(tabela!A$2:A$142,Linearizado!B7396,1)</f>
        <v>0</v>
      </c>
      <c r="E7396">
        <f>INDEX(tabela!B$1:BE$1,1,Linearizado!C7396)</f>
        <v>0</v>
      </c>
      <c r="F7396" t="str">
        <f>IF(INDEX(tabela!B$2:BC$142,B7396,C7396)="","",INDEX(tabela!B$2:BC$142,B7396,C7396))</f>
        <v/>
      </c>
      <c r="H7396" t="str">
        <f t="shared" si="808"/>
        <v/>
      </c>
      <c r="I7396" t="str">
        <f t="shared" si="809"/>
        <v/>
      </c>
      <c r="J7396" t="str">
        <f t="shared" si="810"/>
        <v/>
      </c>
      <c r="L7396" t="str">
        <f t="shared" si="811"/>
        <v xml:space="preserve">  </v>
      </c>
    </row>
    <row r="7397" spans="1:12">
      <c r="A7397">
        <f t="shared" si="805"/>
        <v>7396</v>
      </c>
      <c r="B7397">
        <f t="shared" si="806"/>
        <v>137</v>
      </c>
      <c r="C7397">
        <f t="shared" si="807"/>
        <v>52</v>
      </c>
      <c r="D7397">
        <f>INDEX(tabela!A$2:A$142,Linearizado!B7397,1)</f>
        <v>0</v>
      </c>
      <c r="E7397">
        <f>INDEX(tabela!B$1:BE$1,1,Linearizado!C7397)</f>
        <v>0</v>
      </c>
      <c r="F7397" t="str">
        <f>IF(INDEX(tabela!B$2:BC$142,B7397,C7397)="","",INDEX(tabela!B$2:BC$142,B7397,C7397))</f>
        <v/>
      </c>
      <c r="H7397" t="str">
        <f t="shared" si="808"/>
        <v/>
      </c>
      <c r="I7397" t="str">
        <f t="shared" si="809"/>
        <v/>
      </c>
      <c r="J7397" t="str">
        <f t="shared" si="810"/>
        <v/>
      </c>
      <c r="L7397" t="str">
        <f t="shared" si="811"/>
        <v xml:space="preserve">  </v>
      </c>
    </row>
    <row r="7398" spans="1:12">
      <c r="A7398">
        <f t="shared" si="805"/>
        <v>7397</v>
      </c>
      <c r="B7398">
        <f t="shared" si="806"/>
        <v>137</v>
      </c>
      <c r="C7398">
        <f t="shared" si="807"/>
        <v>53</v>
      </c>
      <c r="D7398">
        <f>INDEX(tabela!A$2:A$142,Linearizado!B7398,1)</f>
        <v>0</v>
      </c>
      <c r="E7398">
        <f>INDEX(tabela!B$1:BE$1,1,Linearizado!C7398)</f>
        <v>0</v>
      </c>
      <c r="F7398" t="str">
        <f>IF(INDEX(tabela!B$2:BC$142,B7398,C7398)="","",INDEX(tabela!B$2:BC$142,B7398,C7398))</f>
        <v/>
      </c>
      <c r="H7398" t="str">
        <f t="shared" si="808"/>
        <v/>
      </c>
      <c r="I7398" t="str">
        <f t="shared" si="809"/>
        <v/>
      </c>
      <c r="J7398" t="str">
        <f t="shared" si="810"/>
        <v/>
      </c>
      <c r="L7398" t="str">
        <f t="shared" si="811"/>
        <v xml:space="preserve">  </v>
      </c>
    </row>
    <row r="7399" spans="1:12">
      <c r="A7399">
        <f t="shared" si="805"/>
        <v>7398</v>
      </c>
      <c r="B7399">
        <f t="shared" si="806"/>
        <v>137</v>
      </c>
      <c r="C7399">
        <f t="shared" si="807"/>
        <v>54</v>
      </c>
      <c r="D7399">
        <f>INDEX(tabela!A$2:A$142,Linearizado!B7399,1)</f>
        <v>0</v>
      </c>
      <c r="E7399">
        <f>INDEX(tabela!B$1:BE$1,1,Linearizado!C7399)</f>
        <v>0</v>
      </c>
      <c r="F7399" t="str">
        <f>IF(INDEX(tabela!B$2:BC$142,B7399,C7399)="","",INDEX(tabela!B$2:BC$142,B7399,C7399))</f>
        <v/>
      </c>
      <c r="H7399" t="str">
        <f t="shared" si="808"/>
        <v/>
      </c>
      <c r="I7399" t="str">
        <f t="shared" si="809"/>
        <v/>
      </c>
      <c r="J7399" t="str">
        <f t="shared" si="810"/>
        <v/>
      </c>
      <c r="L7399" t="str">
        <f t="shared" si="811"/>
        <v xml:space="preserve">  </v>
      </c>
    </row>
    <row r="7400" spans="1:12">
      <c r="A7400">
        <f t="shared" si="805"/>
        <v>7399</v>
      </c>
      <c r="B7400">
        <f t="shared" si="806"/>
        <v>138</v>
      </c>
      <c r="C7400">
        <f t="shared" si="807"/>
        <v>1</v>
      </c>
      <c r="D7400">
        <f>INDEX(tabela!A$2:A$142,Linearizado!B7400,1)</f>
        <v>0</v>
      </c>
      <c r="E7400" t="str">
        <f>INDEX(tabela!B$1:BE$1,1,Linearizado!C7400)</f>
        <v>(</v>
      </c>
      <c r="F7400" t="str">
        <f>IF(INDEX(tabela!B$2:BC$142,B7400,C7400)="","",INDEX(tabela!B$2:BC$142,B7400,C7400))</f>
        <v/>
      </c>
      <c r="H7400" t="str">
        <f t="shared" si="808"/>
        <v/>
      </c>
      <c r="I7400" t="str">
        <f t="shared" si="809"/>
        <v/>
      </c>
      <c r="J7400" t="str">
        <f t="shared" si="810"/>
        <v/>
      </c>
      <c r="L7400" t="str">
        <f t="shared" si="811"/>
        <v xml:space="preserve">  </v>
      </c>
    </row>
    <row r="7401" spans="1:12">
      <c r="A7401">
        <f t="shared" si="805"/>
        <v>7400</v>
      </c>
      <c r="B7401">
        <f t="shared" si="806"/>
        <v>138</v>
      </c>
      <c r="C7401">
        <f t="shared" si="807"/>
        <v>2</v>
      </c>
      <c r="D7401">
        <f>INDEX(tabela!A$2:A$142,Linearizado!B7401,1)</f>
        <v>0</v>
      </c>
      <c r="E7401" t="str">
        <f>INDEX(tabela!B$1:BE$1,1,Linearizado!C7401)</f>
        <v>)</v>
      </c>
      <c r="F7401" t="str">
        <f>IF(INDEX(tabela!B$2:BC$142,B7401,C7401)="","",INDEX(tabela!B$2:BC$142,B7401,C7401))</f>
        <v/>
      </c>
      <c r="H7401" t="str">
        <f t="shared" si="808"/>
        <v/>
      </c>
      <c r="I7401" t="str">
        <f t="shared" si="809"/>
        <v/>
      </c>
      <c r="J7401" t="str">
        <f t="shared" si="810"/>
        <v/>
      </c>
      <c r="L7401" t="str">
        <f t="shared" si="811"/>
        <v xml:space="preserve">  </v>
      </c>
    </row>
    <row r="7402" spans="1:12">
      <c r="A7402">
        <f t="shared" si="805"/>
        <v>7401</v>
      </c>
      <c r="B7402">
        <f t="shared" si="806"/>
        <v>138</v>
      </c>
      <c r="C7402">
        <f t="shared" si="807"/>
        <v>3</v>
      </c>
      <c r="D7402">
        <f>INDEX(tabela!A$2:A$142,Linearizado!B7402,1)</f>
        <v>0</v>
      </c>
      <c r="E7402" t="str">
        <f>INDEX(tabela!B$1:BE$1,1,Linearizado!C7402)</f>
        <v>$</v>
      </c>
      <c r="F7402" t="str">
        <f>IF(INDEX(tabela!B$2:BC$142,B7402,C7402)="","",INDEX(tabela!B$2:BC$142,B7402,C7402))</f>
        <v/>
      </c>
      <c r="H7402" t="str">
        <f t="shared" si="808"/>
        <v/>
      </c>
      <c r="I7402" t="str">
        <f t="shared" si="809"/>
        <v/>
      </c>
      <c r="J7402" t="str">
        <f t="shared" si="810"/>
        <v/>
      </c>
      <c r="L7402" t="str">
        <f t="shared" si="811"/>
        <v xml:space="preserve">  </v>
      </c>
    </row>
    <row r="7403" spans="1:12">
      <c r="A7403">
        <f t="shared" si="805"/>
        <v>7402</v>
      </c>
      <c r="B7403">
        <f t="shared" si="806"/>
        <v>138</v>
      </c>
      <c r="C7403">
        <f t="shared" si="807"/>
        <v>4</v>
      </c>
      <c r="D7403">
        <f>INDEX(tabela!A$2:A$142,Linearizado!B7403,1)</f>
        <v>0</v>
      </c>
      <c r="E7403" t="str">
        <f>INDEX(tabela!B$1:BE$1,1,Linearizado!C7403)</f>
        <v>S'</v>
      </c>
      <c r="F7403" t="str">
        <f>IF(INDEX(tabela!B$2:BC$142,B7403,C7403)="","",INDEX(tabela!B$2:BC$142,B7403,C7403))</f>
        <v/>
      </c>
      <c r="H7403" t="str">
        <f t="shared" si="808"/>
        <v/>
      </c>
      <c r="I7403" t="str">
        <f t="shared" si="809"/>
        <v/>
      </c>
      <c r="J7403" t="str">
        <f t="shared" si="810"/>
        <v/>
      </c>
      <c r="L7403" t="str">
        <f t="shared" si="811"/>
        <v xml:space="preserve">  </v>
      </c>
    </row>
    <row r="7404" spans="1:12">
      <c r="A7404">
        <f t="shared" si="805"/>
        <v>7403</v>
      </c>
      <c r="B7404">
        <f t="shared" si="806"/>
        <v>138</v>
      </c>
      <c r="C7404">
        <f t="shared" si="807"/>
        <v>5</v>
      </c>
      <c r="D7404">
        <f>INDEX(tabela!A$2:A$142,Linearizado!B7404,1)</f>
        <v>0</v>
      </c>
      <c r="E7404" t="str">
        <f>INDEX(tabela!B$1:BE$1,1,Linearizado!C7404)</f>
        <v>S</v>
      </c>
      <c r="F7404" t="str">
        <f>IF(INDEX(tabela!B$2:BC$142,B7404,C7404)="","",INDEX(tabela!B$2:BC$142,B7404,C7404))</f>
        <v/>
      </c>
      <c r="H7404" t="str">
        <f t="shared" si="808"/>
        <v/>
      </c>
      <c r="I7404" t="str">
        <f t="shared" si="809"/>
        <v/>
      </c>
      <c r="J7404" t="str">
        <f t="shared" si="810"/>
        <v/>
      </c>
      <c r="L7404" t="str">
        <f t="shared" si="811"/>
        <v xml:space="preserve">  </v>
      </c>
    </row>
    <row r="7405" spans="1:12">
      <c r="A7405">
        <f t="shared" si="805"/>
        <v>7404</v>
      </c>
      <c r="B7405">
        <f t="shared" si="806"/>
        <v>138</v>
      </c>
      <c r="C7405">
        <f t="shared" si="807"/>
        <v>6</v>
      </c>
      <c r="D7405">
        <f>INDEX(tabela!A$2:A$142,Linearizado!B7405,1)</f>
        <v>0</v>
      </c>
      <c r="E7405" t="str">
        <f>INDEX(tabela!B$1:BE$1,1,Linearizado!C7405)</f>
        <v>A</v>
      </c>
      <c r="F7405" t="str">
        <f>IF(INDEX(tabela!B$2:BC$142,B7405,C7405)="","",INDEX(tabela!B$2:BC$142,B7405,C7405))</f>
        <v/>
      </c>
      <c r="H7405" t="str">
        <f t="shared" si="808"/>
        <v/>
      </c>
      <c r="I7405" t="str">
        <f t="shared" si="809"/>
        <v/>
      </c>
      <c r="J7405" t="str">
        <f t="shared" si="810"/>
        <v/>
      </c>
      <c r="L7405" t="str">
        <f t="shared" si="811"/>
        <v xml:space="preserve">  </v>
      </c>
    </row>
    <row r="7406" spans="1:12">
      <c r="A7406">
        <f t="shared" si="805"/>
        <v>7405</v>
      </c>
      <c r="B7406">
        <f t="shared" si="806"/>
        <v>138</v>
      </c>
      <c r="C7406">
        <f t="shared" si="807"/>
        <v>7</v>
      </c>
      <c r="D7406">
        <f>INDEX(tabela!A$2:A$142,Linearizado!B7406,1)</f>
        <v>0</v>
      </c>
      <c r="E7406">
        <f>INDEX(tabela!B$1:BE$1,1,Linearizado!C7406)</f>
        <v>0</v>
      </c>
      <c r="F7406" t="str">
        <f>IF(INDEX(tabela!B$2:BC$142,B7406,C7406)="","",INDEX(tabela!B$2:BC$142,B7406,C7406))</f>
        <v/>
      </c>
      <c r="H7406" t="str">
        <f t="shared" si="808"/>
        <v/>
      </c>
      <c r="I7406" t="str">
        <f t="shared" si="809"/>
        <v/>
      </c>
      <c r="J7406" t="str">
        <f t="shared" si="810"/>
        <v/>
      </c>
      <c r="L7406" t="str">
        <f t="shared" si="811"/>
        <v xml:space="preserve">  </v>
      </c>
    </row>
    <row r="7407" spans="1:12">
      <c r="A7407">
        <f t="shared" si="805"/>
        <v>7406</v>
      </c>
      <c r="B7407">
        <f t="shared" si="806"/>
        <v>138</v>
      </c>
      <c r="C7407">
        <f t="shared" si="807"/>
        <v>8</v>
      </c>
      <c r="D7407">
        <f>INDEX(tabela!A$2:A$142,Linearizado!B7407,1)</f>
        <v>0</v>
      </c>
      <c r="E7407">
        <f>INDEX(tabela!B$1:BE$1,1,Linearizado!C7407)</f>
        <v>0</v>
      </c>
      <c r="F7407" t="str">
        <f>IF(INDEX(tabela!B$2:BC$142,B7407,C7407)="","",INDEX(tabela!B$2:BC$142,B7407,C7407))</f>
        <v/>
      </c>
      <c r="H7407" t="str">
        <f t="shared" si="808"/>
        <v/>
      </c>
      <c r="I7407" t="str">
        <f t="shared" si="809"/>
        <v/>
      </c>
      <c r="J7407" t="str">
        <f t="shared" si="810"/>
        <v/>
      </c>
      <c r="L7407" t="str">
        <f t="shared" si="811"/>
        <v xml:space="preserve">  </v>
      </c>
    </row>
    <row r="7408" spans="1:12">
      <c r="A7408">
        <f t="shared" si="805"/>
        <v>7407</v>
      </c>
      <c r="B7408">
        <f t="shared" si="806"/>
        <v>138</v>
      </c>
      <c r="C7408">
        <f t="shared" si="807"/>
        <v>9</v>
      </c>
      <c r="D7408">
        <f>INDEX(tabela!A$2:A$142,Linearizado!B7408,1)</f>
        <v>0</v>
      </c>
      <c r="E7408">
        <f>INDEX(tabela!B$1:BE$1,1,Linearizado!C7408)</f>
        <v>0</v>
      </c>
      <c r="F7408" t="str">
        <f>IF(INDEX(tabela!B$2:BC$142,B7408,C7408)="","",INDEX(tabela!B$2:BC$142,B7408,C7408))</f>
        <v/>
      </c>
      <c r="H7408" t="str">
        <f t="shared" si="808"/>
        <v/>
      </c>
      <c r="I7408" t="str">
        <f t="shared" si="809"/>
        <v/>
      </c>
      <c r="J7408" t="str">
        <f t="shared" si="810"/>
        <v/>
      </c>
      <c r="L7408" t="str">
        <f t="shared" si="811"/>
        <v xml:space="preserve">  </v>
      </c>
    </row>
    <row r="7409" spans="1:12">
      <c r="A7409">
        <f t="shared" si="805"/>
        <v>7408</v>
      </c>
      <c r="B7409">
        <f t="shared" si="806"/>
        <v>138</v>
      </c>
      <c r="C7409">
        <f t="shared" si="807"/>
        <v>10</v>
      </c>
      <c r="D7409">
        <f>INDEX(tabela!A$2:A$142,Linearizado!B7409,1)</f>
        <v>0</v>
      </c>
      <c r="E7409">
        <f>INDEX(tabela!B$1:BE$1,1,Linearizado!C7409)</f>
        <v>0</v>
      </c>
      <c r="F7409" t="str">
        <f>IF(INDEX(tabela!B$2:BC$142,B7409,C7409)="","",INDEX(tabela!B$2:BC$142,B7409,C7409))</f>
        <v/>
      </c>
      <c r="H7409" t="str">
        <f t="shared" si="808"/>
        <v/>
      </c>
      <c r="I7409" t="str">
        <f t="shared" si="809"/>
        <v/>
      </c>
      <c r="J7409" t="str">
        <f t="shared" si="810"/>
        <v/>
      </c>
      <c r="L7409" t="str">
        <f t="shared" si="811"/>
        <v xml:space="preserve">  </v>
      </c>
    </row>
    <row r="7410" spans="1:12">
      <c r="A7410">
        <f t="shared" si="805"/>
        <v>7409</v>
      </c>
      <c r="B7410">
        <f t="shared" si="806"/>
        <v>138</v>
      </c>
      <c r="C7410">
        <f t="shared" si="807"/>
        <v>11</v>
      </c>
      <c r="D7410">
        <f>INDEX(tabela!A$2:A$142,Linearizado!B7410,1)</f>
        <v>0</v>
      </c>
      <c r="E7410">
        <f>INDEX(tabela!B$1:BE$1,1,Linearizado!C7410)</f>
        <v>0</v>
      </c>
      <c r="F7410" t="str">
        <f>IF(INDEX(tabela!B$2:BC$142,B7410,C7410)="","",INDEX(tabela!B$2:BC$142,B7410,C7410))</f>
        <v/>
      </c>
      <c r="H7410" t="str">
        <f t="shared" si="808"/>
        <v/>
      </c>
      <c r="I7410" t="str">
        <f t="shared" si="809"/>
        <v/>
      </c>
      <c r="J7410" t="str">
        <f t="shared" si="810"/>
        <v/>
      </c>
      <c r="L7410" t="str">
        <f t="shared" si="811"/>
        <v xml:space="preserve">  </v>
      </c>
    </row>
    <row r="7411" spans="1:12">
      <c r="A7411">
        <f t="shared" si="805"/>
        <v>7410</v>
      </c>
      <c r="B7411">
        <f t="shared" si="806"/>
        <v>138</v>
      </c>
      <c r="C7411">
        <f t="shared" si="807"/>
        <v>12</v>
      </c>
      <c r="D7411">
        <f>INDEX(tabela!A$2:A$142,Linearizado!B7411,1)</f>
        <v>0</v>
      </c>
      <c r="E7411">
        <f>INDEX(tabela!B$1:BE$1,1,Linearizado!C7411)</f>
        <v>0</v>
      </c>
      <c r="F7411" t="str">
        <f>IF(INDEX(tabela!B$2:BC$142,B7411,C7411)="","",INDEX(tabela!B$2:BC$142,B7411,C7411))</f>
        <v/>
      </c>
      <c r="H7411" t="str">
        <f t="shared" si="808"/>
        <v/>
      </c>
      <c r="I7411" t="str">
        <f t="shared" si="809"/>
        <v/>
      </c>
      <c r="J7411" t="str">
        <f t="shared" si="810"/>
        <v/>
      </c>
      <c r="L7411" t="str">
        <f t="shared" si="811"/>
        <v xml:space="preserve">  </v>
      </c>
    </row>
    <row r="7412" spans="1:12">
      <c r="A7412">
        <f t="shared" si="805"/>
        <v>7411</v>
      </c>
      <c r="B7412">
        <f t="shared" si="806"/>
        <v>138</v>
      </c>
      <c r="C7412">
        <f t="shared" si="807"/>
        <v>13</v>
      </c>
      <c r="D7412">
        <f>INDEX(tabela!A$2:A$142,Linearizado!B7412,1)</f>
        <v>0</v>
      </c>
      <c r="E7412">
        <f>INDEX(tabela!B$1:BE$1,1,Linearizado!C7412)</f>
        <v>0</v>
      </c>
      <c r="F7412" t="str">
        <f>IF(INDEX(tabela!B$2:BC$142,B7412,C7412)="","",INDEX(tabela!B$2:BC$142,B7412,C7412))</f>
        <v/>
      </c>
      <c r="H7412" t="str">
        <f t="shared" si="808"/>
        <v/>
      </c>
      <c r="I7412" t="str">
        <f t="shared" si="809"/>
        <v/>
      </c>
      <c r="J7412" t="str">
        <f t="shared" si="810"/>
        <v/>
      </c>
      <c r="L7412" t="str">
        <f t="shared" si="811"/>
        <v xml:space="preserve">  </v>
      </c>
    </row>
    <row r="7413" spans="1:12">
      <c r="A7413">
        <f t="shared" si="805"/>
        <v>7412</v>
      </c>
      <c r="B7413">
        <f t="shared" si="806"/>
        <v>138</v>
      </c>
      <c r="C7413">
        <f t="shared" si="807"/>
        <v>14</v>
      </c>
      <c r="D7413">
        <f>INDEX(tabela!A$2:A$142,Linearizado!B7413,1)</f>
        <v>0</v>
      </c>
      <c r="E7413">
        <f>INDEX(tabela!B$1:BE$1,1,Linearizado!C7413)</f>
        <v>0</v>
      </c>
      <c r="F7413" t="str">
        <f>IF(INDEX(tabela!B$2:BC$142,B7413,C7413)="","",INDEX(tabela!B$2:BC$142,B7413,C7413))</f>
        <v/>
      </c>
      <c r="H7413" t="str">
        <f t="shared" si="808"/>
        <v/>
      </c>
      <c r="I7413" t="str">
        <f t="shared" si="809"/>
        <v/>
      </c>
      <c r="J7413" t="str">
        <f t="shared" si="810"/>
        <v/>
      </c>
      <c r="L7413" t="str">
        <f t="shared" si="811"/>
        <v xml:space="preserve">  </v>
      </c>
    </row>
    <row r="7414" spans="1:12">
      <c r="A7414">
        <f t="shared" si="805"/>
        <v>7413</v>
      </c>
      <c r="B7414">
        <f t="shared" si="806"/>
        <v>138</v>
      </c>
      <c r="C7414">
        <f t="shared" si="807"/>
        <v>15</v>
      </c>
      <c r="D7414">
        <f>INDEX(tabela!A$2:A$142,Linearizado!B7414,1)</f>
        <v>0</v>
      </c>
      <c r="E7414">
        <f>INDEX(tabela!B$1:BE$1,1,Linearizado!C7414)</f>
        <v>0</v>
      </c>
      <c r="F7414" t="str">
        <f>IF(INDEX(tabela!B$2:BC$142,B7414,C7414)="","",INDEX(tabela!B$2:BC$142,B7414,C7414))</f>
        <v/>
      </c>
      <c r="H7414" t="str">
        <f t="shared" si="808"/>
        <v/>
      </c>
      <c r="I7414" t="str">
        <f t="shared" si="809"/>
        <v/>
      </c>
      <c r="J7414" t="str">
        <f t="shared" si="810"/>
        <v/>
      </c>
      <c r="L7414" t="str">
        <f t="shared" si="811"/>
        <v xml:space="preserve">  </v>
      </c>
    </row>
    <row r="7415" spans="1:12">
      <c r="A7415">
        <f t="shared" si="805"/>
        <v>7414</v>
      </c>
      <c r="B7415">
        <f t="shared" si="806"/>
        <v>138</v>
      </c>
      <c r="C7415">
        <f t="shared" si="807"/>
        <v>16</v>
      </c>
      <c r="D7415">
        <f>INDEX(tabela!A$2:A$142,Linearizado!B7415,1)</f>
        <v>0</v>
      </c>
      <c r="E7415">
        <f>INDEX(tabela!B$1:BE$1,1,Linearizado!C7415)</f>
        <v>0</v>
      </c>
      <c r="F7415" t="str">
        <f>IF(INDEX(tabela!B$2:BC$142,B7415,C7415)="","",INDEX(tabela!B$2:BC$142,B7415,C7415))</f>
        <v/>
      </c>
      <c r="H7415" t="str">
        <f t="shared" si="808"/>
        <v/>
      </c>
      <c r="I7415" t="str">
        <f t="shared" si="809"/>
        <v/>
      </c>
      <c r="J7415" t="str">
        <f t="shared" si="810"/>
        <v/>
      </c>
      <c r="L7415" t="str">
        <f t="shared" si="811"/>
        <v xml:space="preserve">  </v>
      </c>
    </row>
    <row r="7416" spans="1:12">
      <c r="A7416">
        <f t="shared" si="805"/>
        <v>7415</v>
      </c>
      <c r="B7416">
        <f t="shared" si="806"/>
        <v>138</v>
      </c>
      <c r="C7416">
        <f t="shared" si="807"/>
        <v>17</v>
      </c>
      <c r="D7416">
        <f>INDEX(tabela!A$2:A$142,Linearizado!B7416,1)</f>
        <v>0</v>
      </c>
      <c r="E7416">
        <f>INDEX(tabela!B$1:BE$1,1,Linearizado!C7416)</f>
        <v>0</v>
      </c>
      <c r="F7416" t="str">
        <f>IF(INDEX(tabela!B$2:BC$142,B7416,C7416)="","",INDEX(tabela!B$2:BC$142,B7416,C7416))</f>
        <v/>
      </c>
      <c r="H7416" t="str">
        <f t="shared" si="808"/>
        <v/>
      </c>
      <c r="I7416" t="str">
        <f t="shared" si="809"/>
        <v/>
      </c>
      <c r="J7416" t="str">
        <f t="shared" si="810"/>
        <v/>
      </c>
      <c r="L7416" t="str">
        <f t="shared" si="811"/>
        <v xml:space="preserve">  </v>
      </c>
    </row>
    <row r="7417" spans="1:12">
      <c r="A7417">
        <f t="shared" si="805"/>
        <v>7416</v>
      </c>
      <c r="B7417">
        <f t="shared" si="806"/>
        <v>138</v>
      </c>
      <c r="C7417">
        <f t="shared" si="807"/>
        <v>18</v>
      </c>
      <c r="D7417">
        <f>INDEX(tabela!A$2:A$142,Linearizado!B7417,1)</f>
        <v>0</v>
      </c>
      <c r="E7417">
        <f>INDEX(tabela!B$1:BE$1,1,Linearizado!C7417)</f>
        <v>0</v>
      </c>
      <c r="F7417" t="str">
        <f>IF(INDEX(tabela!B$2:BC$142,B7417,C7417)="","",INDEX(tabela!B$2:BC$142,B7417,C7417))</f>
        <v/>
      </c>
      <c r="H7417" t="str">
        <f t="shared" si="808"/>
        <v/>
      </c>
      <c r="I7417" t="str">
        <f t="shared" si="809"/>
        <v/>
      </c>
      <c r="J7417" t="str">
        <f t="shared" si="810"/>
        <v/>
      </c>
      <c r="L7417" t="str">
        <f t="shared" si="811"/>
        <v xml:space="preserve">  </v>
      </c>
    </row>
    <row r="7418" spans="1:12">
      <c r="A7418">
        <f t="shared" si="805"/>
        <v>7417</v>
      </c>
      <c r="B7418">
        <f t="shared" si="806"/>
        <v>138</v>
      </c>
      <c r="C7418">
        <f t="shared" si="807"/>
        <v>19</v>
      </c>
      <c r="D7418">
        <f>INDEX(tabela!A$2:A$142,Linearizado!B7418,1)</f>
        <v>0</v>
      </c>
      <c r="E7418">
        <f>INDEX(tabela!B$1:BE$1,1,Linearizado!C7418)</f>
        <v>0</v>
      </c>
      <c r="F7418" t="str">
        <f>IF(INDEX(tabela!B$2:BC$142,B7418,C7418)="","",INDEX(tabela!B$2:BC$142,B7418,C7418))</f>
        <v/>
      </c>
      <c r="H7418" t="str">
        <f t="shared" si="808"/>
        <v/>
      </c>
      <c r="I7418" t="str">
        <f t="shared" si="809"/>
        <v/>
      </c>
      <c r="J7418" t="str">
        <f t="shared" si="810"/>
        <v/>
      </c>
      <c r="L7418" t="str">
        <f t="shared" si="811"/>
        <v xml:space="preserve">  </v>
      </c>
    </row>
    <row r="7419" spans="1:12">
      <c r="A7419">
        <f t="shared" si="805"/>
        <v>7418</v>
      </c>
      <c r="B7419">
        <f t="shared" si="806"/>
        <v>138</v>
      </c>
      <c r="C7419">
        <f t="shared" si="807"/>
        <v>20</v>
      </c>
      <c r="D7419">
        <f>INDEX(tabela!A$2:A$142,Linearizado!B7419,1)</f>
        <v>0</v>
      </c>
      <c r="E7419">
        <f>INDEX(tabela!B$1:BE$1,1,Linearizado!C7419)</f>
        <v>0</v>
      </c>
      <c r="F7419" t="str">
        <f>IF(INDEX(tabela!B$2:BC$142,B7419,C7419)="","",INDEX(tabela!B$2:BC$142,B7419,C7419))</f>
        <v/>
      </c>
      <c r="H7419" t="str">
        <f t="shared" si="808"/>
        <v/>
      </c>
      <c r="I7419" t="str">
        <f t="shared" si="809"/>
        <v/>
      </c>
      <c r="J7419" t="str">
        <f t="shared" si="810"/>
        <v/>
      </c>
      <c r="L7419" t="str">
        <f t="shared" si="811"/>
        <v xml:space="preserve">  </v>
      </c>
    </row>
    <row r="7420" spans="1:12">
      <c r="A7420">
        <f t="shared" si="805"/>
        <v>7419</v>
      </c>
      <c r="B7420">
        <f t="shared" si="806"/>
        <v>138</v>
      </c>
      <c r="C7420">
        <f t="shared" si="807"/>
        <v>21</v>
      </c>
      <c r="D7420">
        <f>INDEX(tabela!A$2:A$142,Linearizado!B7420,1)</f>
        <v>0</v>
      </c>
      <c r="E7420">
        <f>INDEX(tabela!B$1:BE$1,1,Linearizado!C7420)</f>
        <v>0</v>
      </c>
      <c r="F7420" t="str">
        <f>IF(INDEX(tabela!B$2:BC$142,B7420,C7420)="","",INDEX(tabela!B$2:BC$142,B7420,C7420))</f>
        <v/>
      </c>
      <c r="H7420" t="str">
        <f t="shared" si="808"/>
        <v/>
      </c>
      <c r="I7420" t="str">
        <f t="shared" si="809"/>
        <v/>
      </c>
      <c r="J7420" t="str">
        <f t="shared" si="810"/>
        <v/>
      </c>
      <c r="L7420" t="str">
        <f t="shared" si="811"/>
        <v xml:space="preserve">  </v>
      </c>
    </row>
    <row r="7421" spans="1:12">
      <c r="A7421">
        <f t="shared" si="805"/>
        <v>7420</v>
      </c>
      <c r="B7421">
        <f t="shared" si="806"/>
        <v>138</v>
      </c>
      <c r="C7421">
        <f t="shared" si="807"/>
        <v>22</v>
      </c>
      <c r="D7421">
        <f>INDEX(tabela!A$2:A$142,Linearizado!B7421,1)</f>
        <v>0</v>
      </c>
      <c r="E7421">
        <f>INDEX(tabela!B$1:BE$1,1,Linearizado!C7421)</f>
        <v>0</v>
      </c>
      <c r="F7421" t="str">
        <f>IF(INDEX(tabela!B$2:BC$142,B7421,C7421)="","",INDEX(tabela!B$2:BC$142,B7421,C7421))</f>
        <v/>
      </c>
      <c r="H7421" t="str">
        <f t="shared" si="808"/>
        <v/>
      </c>
      <c r="I7421" t="str">
        <f t="shared" si="809"/>
        <v/>
      </c>
      <c r="J7421" t="str">
        <f t="shared" si="810"/>
        <v/>
      </c>
      <c r="L7421" t="str">
        <f t="shared" si="811"/>
        <v xml:space="preserve">  </v>
      </c>
    </row>
    <row r="7422" spans="1:12">
      <c r="A7422">
        <f t="shared" si="805"/>
        <v>7421</v>
      </c>
      <c r="B7422">
        <f t="shared" si="806"/>
        <v>138</v>
      </c>
      <c r="C7422">
        <f t="shared" si="807"/>
        <v>23</v>
      </c>
      <c r="D7422">
        <f>INDEX(tabela!A$2:A$142,Linearizado!B7422,1)</f>
        <v>0</v>
      </c>
      <c r="E7422">
        <f>INDEX(tabela!B$1:BE$1,1,Linearizado!C7422)</f>
        <v>0</v>
      </c>
      <c r="F7422" t="str">
        <f>IF(INDEX(tabela!B$2:BC$142,B7422,C7422)="","",INDEX(tabela!B$2:BC$142,B7422,C7422))</f>
        <v/>
      </c>
      <c r="H7422" t="str">
        <f t="shared" si="808"/>
        <v/>
      </c>
      <c r="I7422" t="str">
        <f t="shared" si="809"/>
        <v/>
      </c>
      <c r="J7422" t="str">
        <f t="shared" si="810"/>
        <v/>
      </c>
      <c r="L7422" t="str">
        <f t="shared" si="811"/>
        <v xml:space="preserve">  </v>
      </c>
    </row>
    <row r="7423" spans="1:12">
      <c r="A7423">
        <f t="shared" si="805"/>
        <v>7422</v>
      </c>
      <c r="B7423">
        <f t="shared" si="806"/>
        <v>138</v>
      </c>
      <c r="C7423">
        <f t="shared" si="807"/>
        <v>24</v>
      </c>
      <c r="D7423">
        <f>INDEX(tabela!A$2:A$142,Linearizado!B7423,1)</f>
        <v>0</v>
      </c>
      <c r="E7423">
        <f>INDEX(tabela!B$1:BE$1,1,Linearizado!C7423)</f>
        <v>0</v>
      </c>
      <c r="F7423" t="str">
        <f>IF(INDEX(tabela!B$2:BC$142,B7423,C7423)="","",INDEX(tabela!B$2:BC$142,B7423,C7423))</f>
        <v/>
      </c>
      <c r="H7423" t="str">
        <f t="shared" si="808"/>
        <v/>
      </c>
      <c r="I7423" t="str">
        <f t="shared" si="809"/>
        <v/>
      </c>
      <c r="J7423" t="str">
        <f t="shared" si="810"/>
        <v/>
      </c>
      <c r="L7423" t="str">
        <f t="shared" si="811"/>
        <v xml:space="preserve">  </v>
      </c>
    </row>
    <row r="7424" spans="1:12">
      <c r="A7424">
        <f t="shared" si="805"/>
        <v>7423</v>
      </c>
      <c r="B7424">
        <f t="shared" si="806"/>
        <v>138</v>
      </c>
      <c r="C7424">
        <f t="shared" si="807"/>
        <v>25</v>
      </c>
      <c r="D7424">
        <f>INDEX(tabela!A$2:A$142,Linearizado!B7424,1)</f>
        <v>0</v>
      </c>
      <c r="E7424">
        <f>INDEX(tabela!B$1:BE$1,1,Linearizado!C7424)</f>
        <v>0</v>
      </c>
      <c r="F7424" t="str">
        <f>IF(INDEX(tabela!B$2:BC$142,B7424,C7424)="","",INDEX(tabela!B$2:BC$142,B7424,C7424))</f>
        <v/>
      </c>
      <c r="H7424" t="str">
        <f t="shared" si="808"/>
        <v/>
      </c>
      <c r="I7424" t="str">
        <f t="shared" si="809"/>
        <v/>
      </c>
      <c r="J7424" t="str">
        <f t="shared" si="810"/>
        <v/>
      </c>
      <c r="L7424" t="str">
        <f t="shared" si="811"/>
        <v xml:space="preserve">  </v>
      </c>
    </row>
    <row r="7425" spans="1:12">
      <c r="A7425">
        <f t="shared" si="805"/>
        <v>7424</v>
      </c>
      <c r="B7425">
        <f t="shared" si="806"/>
        <v>138</v>
      </c>
      <c r="C7425">
        <f t="shared" si="807"/>
        <v>26</v>
      </c>
      <c r="D7425">
        <f>INDEX(tabela!A$2:A$142,Linearizado!B7425,1)</f>
        <v>0</v>
      </c>
      <c r="E7425">
        <f>INDEX(tabela!B$1:BE$1,1,Linearizado!C7425)</f>
        <v>0</v>
      </c>
      <c r="F7425" t="str">
        <f>IF(INDEX(tabela!B$2:BC$142,B7425,C7425)="","",INDEX(tabela!B$2:BC$142,B7425,C7425))</f>
        <v/>
      </c>
      <c r="H7425" t="str">
        <f t="shared" si="808"/>
        <v/>
      </c>
      <c r="I7425" t="str">
        <f t="shared" si="809"/>
        <v/>
      </c>
      <c r="J7425" t="str">
        <f t="shared" si="810"/>
        <v/>
      </c>
      <c r="L7425" t="str">
        <f t="shared" si="811"/>
        <v xml:space="preserve">  </v>
      </c>
    </row>
    <row r="7426" spans="1:12">
      <c r="A7426">
        <f t="shared" ref="A7426:A7489" si="812">ROW()-1</f>
        <v>7425</v>
      </c>
      <c r="B7426">
        <f t="shared" si="806"/>
        <v>138</v>
      </c>
      <c r="C7426">
        <f t="shared" si="807"/>
        <v>27</v>
      </c>
      <c r="D7426">
        <f>INDEX(tabela!A$2:A$142,Linearizado!B7426,1)</f>
        <v>0</v>
      </c>
      <c r="E7426">
        <f>INDEX(tabela!B$1:BE$1,1,Linearizado!C7426)</f>
        <v>0</v>
      </c>
      <c r="F7426" t="str">
        <f>IF(INDEX(tabela!B$2:BC$142,B7426,C7426)="","",INDEX(tabela!B$2:BC$142,B7426,C7426))</f>
        <v/>
      </c>
      <c r="H7426" t="str">
        <f t="shared" si="808"/>
        <v/>
      </c>
      <c r="I7426" t="str">
        <f t="shared" si="809"/>
        <v/>
      </c>
      <c r="J7426" t="str">
        <f t="shared" si="810"/>
        <v/>
      </c>
      <c r="L7426" t="str">
        <f t="shared" si="811"/>
        <v xml:space="preserve">  </v>
      </c>
    </row>
    <row r="7427" spans="1:12">
      <c r="A7427">
        <f t="shared" si="812"/>
        <v>7426</v>
      </c>
      <c r="B7427">
        <f t="shared" ref="B7427:B7490" si="813">CEILING(A7427/$A$1,1)</f>
        <v>138</v>
      </c>
      <c r="C7427">
        <f t="shared" ref="C7427:C7490" si="814">A7427-$A$1*(B7427-1)</f>
        <v>28</v>
      </c>
      <c r="D7427">
        <f>INDEX(tabela!A$2:A$142,Linearizado!B7427,1)</f>
        <v>0</v>
      </c>
      <c r="E7427">
        <f>INDEX(tabela!B$1:BE$1,1,Linearizado!C7427)</f>
        <v>0</v>
      </c>
      <c r="F7427" t="str">
        <f>IF(INDEX(tabela!B$2:BC$142,B7427,C7427)="","",INDEX(tabela!B$2:BC$142,B7427,C7427))</f>
        <v/>
      </c>
      <c r="H7427" t="str">
        <f t="shared" ref="H7427:H7490" si="815">IF(F7427="","",D7427)</f>
        <v/>
      </c>
      <c r="I7427" t="str">
        <f t="shared" ref="I7427:I7490" si="816">IF(F7427="","",E7427)</f>
        <v/>
      </c>
      <c r="J7427" t="str">
        <f t="shared" ref="J7427:J7490" si="817">IF(F7427="","",F7427)</f>
        <v/>
      </c>
      <c r="L7427" t="str">
        <f t="shared" ref="L7427:L7490" si="818">CONCATENATE(H7427," ",I7427," ",J7427)</f>
        <v xml:space="preserve">  </v>
      </c>
    </row>
    <row r="7428" spans="1:12">
      <c r="A7428">
        <f t="shared" si="812"/>
        <v>7427</v>
      </c>
      <c r="B7428">
        <f t="shared" si="813"/>
        <v>138</v>
      </c>
      <c r="C7428">
        <f t="shared" si="814"/>
        <v>29</v>
      </c>
      <c r="D7428">
        <f>INDEX(tabela!A$2:A$142,Linearizado!B7428,1)</f>
        <v>0</v>
      </c>
      <c r="E7428">
        <f>INDEX(tabela!B$1:BE$1,1,Linearizado!C7428)</f>
        <v>0</v>
      </c>
      <c r="F7428" t="str">
        <f>IF(INDEX(tabela!B$2:BC$142,B7428,C7428)="","",INDEX(tabela!B$2:BC$142,B7428,C7428))</f>
        <v/>
      </c>
      <c r="H7428" t="str">
        <f t="shared" si="815"/>
        <v/>
      </c>
      <c r="I7428" t="str">
        <f t="shared" si="816"/>
        <v/>
      </c>
      <c r="J7428" t="str">
        <f t="shared" si="817"/>
        <v/>
      </c>
      <c r="L7428" t="str">
        <f t="shared" si="818"/>
        <v xml:space="preserve">  </v>
      </c>
    </row>
    <row r="7429" spans="1:12">
      <c r="A7429">
        <f t="shared" si="812"/>
        <v>7428</v>
      </c>
      <c r="B7429">
        <f t="shared" si="813"/>
        <v>138</v>
      </c>
      <c r="C7429">
        <f t="shared" si="814"/>
        <v>30</v>
      </c>
      <c r="D7429">
        <f>INDEX(tabela!A$2:A$142,Linearizado!B7429,1)</f>
        <v>0</v>
      </c>
      <c r="E7429">
        <f>INDEX(tabela!B$1:BE$1,1,Linearizado!C7429)</f>
        <v>0</v>
      </c>
      <c r="F7429" t="str">
        <f>IF(INDEX(tabela!B$2:BC$142,B7429,C7429)="","",INDEX(tabela!B$2:BC$142,B7429,C7429))</f>
        <v/>
      </c>
      <c r="H7429" t="str">
        <f t="shared" si="815"/>
        <v/>
      </c>
      <c r="I7429" t="str">
        <f t="shared" si="816"/>
        <v/>
      </c>
      <c r="J7429" t="str">
        <f t="shared" si="817"/>
        <v/>
      </c>
      <c r="L7429" t="str">
        <f t="shared" si="818"/>
        <v xml:space="preserve">  </v>
      </c>
    </row>
    <row r="7430" spans="1:12">
      <c r="A7430">
        <f t="shared" si="812"/>
        <v>7429</v>
      </c>
      <c r="B7430">
        <f t="shared" si="813"/>
        <v>138</v>
      </c>
      <c r="C7430">
        <f t="shared" si="814"/>
        <v>31</v>
      </c>
      <c r="D7430">
        <f>INDEX(tabela!A$2:A$142,Linearizado!B7430,1)</f>
        <v>0</v>
      </c>
      <c r="E7430">
        <f>INDEX(tabela!B$1:BE$1,1,Linearizado!C7430)</f>
        <v>0</v>
      </c>
      <c r="F7430" t="str">
        <f>IF(INDEX(tabela!B$2:BC$142,B7430,C7430)="","",INDEX(tabela!B$2:BC$142,B7430,C7430))</f>
        <v/>
      </c>
      <c r="H7430" t="str">
        <f t="shared" si="815"/>
        <v/>
      </c>
      <c r="I7430" t="str">
        <f t="shared" si="816"/>
        <v/>
      </c>
      <c r="J7430" t="str">
        <f t="shared" si="817"/>
        <v/>
      </c>
      <c r="L7430" t="str">
        <f t="shared" si="818"/>
        <v xml:space="preserve">  </v>
      </c>
    </row>
    <row r="7431" spans="1:12">
      <c r="A7431">
        <f t="shared" si="812"/>
        <v>7430</v>
      </c>
      <c r="B7431">
        <f t="shared" si="813"/>
        <v>138</v>
      </c>
      <c r="C7431">
        <f t="shared" si="814"/>
        <v>32</v>
      </c>
      <c r="D7431">
        <f>INDEX(tabela!A$2:A$142,Linearizado!B7431,1)</f>
        <v>0</v>
      </c>
      <c r="E7431">
        <f>INDEX(tabela!B$1:BE$1,1,Linearizado!C7431)</f>
        <v>0</v>
      </c>
      <c r="F7431" t="str">
        <f>IF(INDEX(tabela!B$2:BC$142,B7431,C7431)="","",INDEX(tabela!B$2:BC$142,B7431,C7431))</f>
        <v/>
      </c>
      <c r="H7431" t="str">
        <f t="shared" si="815"/>
        <v/>
      </c>
      <c r="I7431" t="str">
        <f t="shared" si="816"/>
        <v/>
      </c>
      <c r="J7431" t="str">
        <f t="shared" si="817"/>
        <v/>
      </c>
      <c r="L7431" t="str">
        <f t="shared" si="818"/>
        <v xml:space="preserve">  </v>
      </c>
    </row>
    <row r="7432" spans="1:12">
      <c r="A7432">
        <f t="shared" si="812"/>
        <v>7431</v>
      </c>
      <c r="B7432">
        <f t="shared" si="813"/>
        <v>138</v>
      </c>
      <c r="C7432">
        <f t="shared" si="814"/>
        <v>33</v>
      </c>
      <c r="D7432">
        <f>INDEX(tabela!A$2:A$142,Linearizado!B7432,1)</f>
        <v>0</v>
      </c>
      <c r="E7432">
        <f>INDEX(tabela!B$1:BE$1,1,Linearizado!C7432)</f>
        <v>0</v>
      </c>
      <c r="F7432" t="str">
        <f>IF(INDEX(tabela!B$2:BC$142,B7432,C7432)="","",INDEX(tabela!B$2:BC$142,B7432,C7432))</f>
        <v/>
      </c>
      <c r="H7432" t="str">
        <f t="shared" si="815"/>
        <v/>
      </c>
      <c r="I7432" t="str">
        <f t="shared" si="816"/>
        <v/>
      </c>
      <c r="J7432" t="str">
        <f t="shared" si="817"/>
        <v/>
      </c>
      <c r="L7432" t="str">
        <f t="shared" si="818"/>
        <v xml:space="preserve">  </v>
      </c>
    </row>
    <row r="7433" spans="1:12">
      <c r="A7433">
        <f t="shared" si="812"/>
        <v>7432</v>
      </c>
      <c r="B7433">
        <f t="shared" si="813"/>
        <v>138</v>
      </c>
      <c r="C7433">
        <f t="shared" si="814"/>
        <v>34</v>
      </c>
      <c r="D7433">
        <f>INDEX(tabela!A$2:A$142,Linearizado!B7433,1)</f>
        <v>0</v>
      </c>
      <c r="E7433">
        <f>INDEX(tabela!B$1:BE$1,1,Linearizado!C7433)</f>
        <v>0</v>
      </c>
      <c r="F7433" t="str">
        <f>IF(INDEX(tabela!B$2:BC$142,B7433,C7433)="","",INDEX(tabela!B$2:BC$142,B7433,C7433))</f>
        <v/>
      </c>
      <c r="H7433" t="str">
        <f t="shared" si="815"/>
        <v/>
      </c>
      <c r="I7433" t="str">
        <f t="shared" si="816"/>
        <v/>
      </c>
      <c r="J7433" t="str">
        <f t="shared" si="817"/>
        <v/>
      </c>
      <c r="L7433" t="str">
        <f t="shared" si="818"/>
        <v xml:space="preserve">  </v>
      </c>
    </row>
    <row r="7434" spans="1:12">
      <c r="A7434">
        <f t="shared" si="812"/>
        <v>7433</v>
      </c>
      <c r="B7434">
        <f t="shared" si="813"/>
        <v>138</v>
      </c>
      <c r="C7434">
        <f t="shared" si="814"/>
        <v>35</v>
      </c>
      <c r="D7434">
        <f>INDEX(tabela!A$2:A$142,Linearizado!B7434,1)</f>
        <v>0</v>
      </c>
      <c r="E7434">
        <f>INDEX(tabela!B$1:BE$1,1,Linearizado!C7434)</f>
        <v>0</v>
      </c>
      <c r="F7434" t="str">
        <f>IF(INDEX(tabela!B$2:BC$142,B7434,C7434)="","",INDEX(tabela!B$2:BC$142,B7434,C7434))</f>
        <v/>
      </c>
      <c r="H7434" t="str">
        <f t="shared" si="815"/>
        <v/>
      </c>
      <c r="I7434" t="str">
        <f t="shared" si="816"/>
        <v/>
      </c>
      <c r="J7434" t="str">
        <f t="shared" si="817"/>
        <v/>
      </c>
      <c r="L7434" t="str">
        <f t="shared" si="818"/>
        <v xml:space="preserve">  </v>
      </c>
    </row>
    <row r="7435" spans="1:12">
      <c r="A7435">
        <f t="shared" si="812"/>
        <v>7434</v>
      </c>
      <c r="B7435">
        <f t="shared" si="813"/>
        <v>138</v>
      </c>
      <c r="C7435">
        <f t="shared" si="814"/>
        <v>36</v>
      </c>
      <c r="D7435">
        <f>INDEX(tabela!A$2:A$142,Linearizado!B7435,1)</f>
        <v>0</v>
      </c>
      <c r="E7435">
        <f>INDEX(tabela!B$1:BE$1,1,Linearizado!C7435)</f>
        <v>0</v>
      </c>
      <c r="F7435" t="str">
        <f>IF(INDEX(tabela!B$2:BC$142,B7435,C7435)="","",INDEX(tabela!B$2:BC$142,B7435,C7435))</f>
        <v/>
      </c>
      <c r="H7435" t="str">
        <f t="shared" si="815"/>
        <v/>
      </c>
      <c r="I7435" t="str">
        <f t="shared" si="816"/>
        <v/>
      </c>
      <c r="J7435" t="str">
        <f t="shared" si="817"/>
        <v/>
      </c>
      <c r="L7435" t="str">
        <f t="shared" si="818"/>
        <v xml:space="preserve">  </v>
      </c>
    </row>
    <row r="7436" spans="1:12">
      <c r="A7436">
        <f t="shared" si="812"/>
        <v>7435</v>
      </c>
      <c r="B7436">
        <f t="shared" si="813"/>
        <v>138</v>
      </c>
      <c r="C7436">
        <f t="shared" si="814"/>
        <v>37</v>
      </c>
      <c r="D7436">
        <f>INDEX(tabela!A$2:A$142,Linearizado!B7436,1)</f>
        <v>0</v>
      </c>
      <c r="E7436">
        <f>INDEX(tabela!B$1:BE$1,1,Linearizado!C7436)</f>
        <v>0</v>
      </c>
      <c r="F7436" t="str">
        <f>IF(INDEX(tabela!B$2:BC$142,B7436,C7436)="","",INDEX(tabela!B$2:BC$142,B7436,C7436))</f>
        <v/>
      </c>
      <c r="H7436" t="str">
        <f t="shared" si="815"/>
        <v/>
      </c>
      <c r="I7436" t="str">
        <f t="shared" si="816"/>
        <v/>
      </c>
      <c r="J7436" t="str">
        <f t="shared" si="817"/>
        <v/>
      </c>
      <c r="L7436" t="str">
        <f t="shared" si="818"/>
        <v xml:space="preserve">  </v>
      </c>
    </row>
    <row r="7437" spans="1:12">
      <c r="A7437">
        <f t="shared" si="812"/>
        <v>7436</v>
      </c>
      <c r="B7437">
        <f t="shared" si="813"/>
        <v>138</v>
      </c>
      <c r="C7437">
        <f t="shared" si="814"/>
        <v>38</v>
      </c>
      <c r="D7437">
        <f>INDEX(tabela!A$2:A$142,Linearizado!B7437,1)</f>
        <v>0</v>
      </c>
      <c r="E7437">
        <f>INDEX(tabela!B$1:BE$1,1,Linearizado!C7437)</f>
        <v>0</v>
      </c>
      <c r="F7437" t="str">
        <f>IF(INDEX(tabela!B$2:BC$142,B7437,C7437)="","",INDEX(tabela!B$2:BC$142,B7437,C7437))</f>
        <v/>
      </c>
      <c r="H7437" t="str">
        <f t="shared" si="815"/>
        <v/>
      </c>
      <c r="I7437" t="str">
        <f t="shared" si="816"/>
        <v/>
      </c>
      <c r="J7437" t="str">
        <f t="shared" si="817"/>
        <v/>
      </c>
      <c r="L7437" t="str">
        <f t="shared" si="818"/>
        <v xml:space="preserve">  </v>
      </c>
    </row>
    <row r="7438" spans="1:12">
      <c r="A7438">
        <f t="shared" si="812"/>
        <v>7437</v>
      </c>
      <c r="B7438">
        <f t="shared" si="813"/>
        <v>138</v>
      </c>
      <c r="C7438">
        <f t="shared" si="814"/>
        <v>39</v>
      </c>
      <c r="D7438">
        <f>INDEX(tabela!A$2:A$142,Linearizado!B7438,1)</f>
        <v>0</v>
      </c>
      <c r="E7438">
        <f>INDEX(tabela!B$1:BE$1,1,Linearizado!C7438)</f>
        <v>0</v>
      </c>
      <c r="F7438" t="str">
        <f>IF(INDEX(tabela!B$2:BC$142,B7438,C7438)="","",INDEX(tabela!B$2:BC$142,B7438,C7438))</f>
        <v/>
      </c>
      <c r="H7438" t="str">
        <f t="shared" si="815"/>
        <v/>
      </c>
      <c r="I7438" t="str">
        <f t="shared" si="816"/>
        <v/>
      </c>
      <c r="J7438" t="str">
        <f t="shared" si="817"/>
        <v/>
      </c>
      <c r="L7438" t="str">
        <f t="shared" si="818"/>
        <v xml:space="preserve">  </v>
      </c>
    </row>
    <row r="7439" spans="1:12">
      <c r="A7439">
        <f t="shared" si="812"/>
        <v>7438</v>
      </c>
      <c r="B7439">
        <f t="shared" si="813"/>
        <v>138</v>
      </c>
      <c r="C7439">
        <f t="shared" si="814"/>
        <v>40</v>
      </c>
      <c r="D7439">
        <f>INDEX(tabela!A$2:A$142,Linearizado!B7439,1)</f>
        <v>0</v>
      </c>
      <c r="E7439">
        <f>INDEX(tabela!B$1:BE$1,1,Linearizado!C7439)</f>
        <v>0</v>
      </c>
      <c r="F7439" t="str">
        <f>IF(INDEX(tabela!B$2:BC$142,B7439,C7439)="","",INDEX(tabela!B$2:BC$142,B7439,C7439))</f>
        <v/>
      </c>
      <c r="H7439" t="str">
        <f t="shared" si="815"/>
        <v/>
      </c>
      <c r="I7439" t="str">
        <f t="shared" si="816"/>
        <v/>
      </c>
      <c r="J7439" t="str">
        <f t="shared" si="817"/>
        <v/>
      </c>
      <c r="L7439" t="str">
        <f t="shared" si="818"/>
        <v xml:space="preserve">  </v>
      </c>
    </row>
    <row r="7440" spans="1:12">
      <c r="A7440">
        <f t="shared" si="812"/>
        <v>7439</v>
      </c>
      <c r="B7440">
        <f t="shared" si="813"/>
        <v>138</v>
      </c>
      <c r="C7440">
        <f t="shared" si="814"/>
        <v>41</v>
      </c>
      <c r="D7440">
        <f>INDEX(tabela!A$2:A$142,Linearizado!B7440,1)</f>
        <v>0</v>
      </c>
      <c r="E7440">
        <f>INDEX(tabela!B$1:BE$1,1,Linearizado!C7440)</f>
        <v>0</v>
      </c>
      <c r="F7440" t="str">
        <f>IF(INDEX(tabela!B$2:BC$142,B7440,C7440)="","",INDEX(tabela!B$2:BC$142,B7440,C7440))</f>
        <v/>
      </c>
      <c r="H7440" t="str">
        <f t="shared" si="815"/>
        <v/>
      </c>
      <c r="I7440" t="str">
        <f t="shared" si="816"/>
        <v/>
      </c>
      <c r="J7440" t="str">
        <f t="shared" si="817"/>
        <v/>
      </c>
      <c r="L7440" t="str">
        <f t="shared" si="818"/>
        <v xml:space="preserve">  </v>
      </c>
    </row>
    <row r="7441" spans="1:12">
      <c r="A7441">
        <f t="shared" si="812"/>
        <v>7440</v>
      </c>
      <c r="B7441">
        <f t="shared" si="813"/>
        <v>138</v>
      </c>
      <c r="C7441">
        <f t="shared" si="814"/>
        <v>42</v>
      </c>
      <c r="D7441">
        <f>INDEX(tabela!A$2:A$142,Linearizado!B7441,1)</f>
        <v>0</v>
      </c>
      <c r="E7441">
        <f>INDEX(tabela!B$1:BE$1,1,Linearizado!C7441)</f>
        <v>0</v>
      </c>
      <c r="F7441" t="str">
        <f>IF(INDEX(tabela!B$2:BC$142,B7441,C7441)="","",INDEX(tabela!B$2:BC$142,B7441,C7441))</f>
        <v/>
      </c>
      <c r="H7441" t="str">
        <f t="shared" si="815"/>
        <v/>
      </c>
      <c r="I7441" t="str">
        <f t="shared" si="816"/>
        <v/>
      </c>
      <c r="J7441" t="str">
        <f t="shared" si="817"/>
        <v/>
      </c>
      <c r="L7441" t="str">
        <f t="shared" si="818"/>
        <v xml:space="preserve">  </v>
      </c>
    </row>
    <row r="7442" spans="1:12">
      <c r="A7442">
        <f t="shared" si="812"/>
        <v>7441</v>
      </c>
      <c r="B7442">
        <f t="shared" si="813"/>
        <v>138</v>
      </c>
      <c r="C7442">
        <f t="shared" si="814"/>
        <v>43</v>
      </c>
      <c r="D7442">
        <f>INDEX(tabela!A$2:A$142,Linearizado!B7442,1)</f>
        <v>0</v>
      </c>
      <c r="E7442">
        <f>INDEX(tabela!B$1:BE$1,1,Linearizado!C7442)</f>
        <v>0</v>
      </c>
      <c r="F7442" t="str">
        <f>IF(INDEX(tabela!B$2:BC$142,B7442,C7442)="","",INDEX(tabela!B$2:BC$142,B7442,C7442))</f>
        <v/>
      </c>
      <c r="H7442" t="str">
        <f t="shared" si="815"/>
        <v/>
      </c>
      <c r="I7442" t="str">
        <f t="shared" si="816"/>
        <v/>
      </c>
      <c r="J7442" t="str">
        <f t="shared" si="817"/>
        <v/>
      </c>
      <c r="L7442" t="str">
        <f t="shared" si="818"/>
        <v xml:space="preserve">  </v>
      </c>
    </row>
    <row r="7443" spans="1:12">
      <c r="A7443">
        <f t="shared" si="812"/>
        <v>7442</v>
      </c>
      <c r="B7443">
        <f t="shared" si="813"/>
        <v>138</v>
      </c>
      <c r="C7443">
        <f t="shared" si="814"/>
        <v>44</v>
      </c>
      <c r="D7443">
        <f>INDEX(tabela!A$2:A$142,Linearizado!B7443,1)</f>
        <v>0</v>
      </c>
      <c r="E7443">
        <f>INDEX(tabela!B$1:BE$1,1,Linearizado!C7443)</f>
        <v>0</v>
      </c>
      <c r="F7443" t="str">
        <f>IF(INDEX(tabela!B$2:BC$142,B7443,C7443)="","",INDEX(tabela!B$2:BC$142,B7443,C7443))</f>
        <v/>
      </c>
      <c r="H7443" t="str">
        <f t="shared" si="815"/>
        <v/>
      </c>
      <c r="I7443" t="str">
        <f t="shared" si="816"/>
        <v/>
      </c>
      <c r="J7443" t="str">
        <f t="shared" si="817"/>
        <v/>
      </c>
      <c r="L7443" t="str">
        <f t="shared" si="818"/>
        <v xml:space="preserve">  </v>
      </c>
    </row>
    <row r="7444" spans="1:12">
      <c r="A7444">
        <f t="shared" si="812"/>
        <v>7443</v>
      </c>
      <c r="B7444">
        <f t="shared" si="813"/>
        <v>138</v>
      </c>
      <c r="C7444">
        <f t="shared" si="814"/>
        <v>45</v>
      </c>
      <c r="D7444">
        <f>INDEX(tabela!A$2:A$142,Linearizado!B7444,1)</f>
        <v>0</v>
      </c>
      <c r="E7444">
        <f>INDEX(tabela!B$1:BE$1,1,Linearizado!C7444)</f>
        <v>0</v>
      </c>
      <c r="F7444" t="str">
        <f>IF(INDEX(tabela!B$2:BC$142,B7444,C7444)="","",INDEX(tabela!B$2:BC$142,B7444,C7444))</f>
        <v/>
      </c>
      <c r="H7444" t="str">
        <f t="shared" si="815"/>
        <v/>
      </c>
      <c r="I7444" t="str">
        <f t="shared" si="816"/>
        <v/>
      </c>
      <c r="J7444" t="str">
        <f t="shared" si="817"/>
        <v/>
      </c>
      <c r="L7444" t="str">
        <f t="shared" si="818"/>
        <v xml:space="preserve">  </v>
      </c>
    </row>
    <row r="7445" spans="1:12">
      <c r="A7445">
        <f t="shared" si="812"/>
        <v>7444</v>
      </c>
      <c r="B7445">
        <f t="shared" si="813"/>
        <v>138</v>
      </c>
      <c r="C7445">
        <f t="shared" si="814"/>
        <v>46</v>
      </c>
      <c r="D7445">
        <f>INDEX(tabela!A$2:A$142,Linearizado!B7445,1)</f>
        <v>0</v>
      </c>
      <c r="E7445">
        <f>INDEX(tabela!B$1:BE$1,1,Linearizado!C7445)</f>
        <v>0</v>
      </c>
      <c r="F7445" t="str">
        <f>IF(INDEX(tabela!B$2:BC$142,B7445,C7445)="","",INDEX(tabela!B$2:BC$142,B7445,C7445))</f>
        <v/>
      </c>
      <c r="H7445" t="str">
        <f t="shared" si="815"/>
        <v/>
      </c>
      <c r="I7445" t="str">
        <f t="shared" si="816"/>
        <v/>
      </c>
      <c r="J7445" t="str">
        <f t="shared" si="817"/>
        <v/>
      </c>
      <c r="L7445" t="str">
        <f t="shared" si="818"/>
        <v xml:space="preserve">  </v>
      </c>
    </row>
    <row r="7446" spans="1:12">
      <c r="A7446">
        <f t="shared" si="812"/>
        <v>7445</v>
      </c>
      <c r="B7446">
        <f t="shared" si="813"/>
        <v>138</v>
      </c>
      <c r="C7446">
        <f t="shared" si="814"/>
        <v>47</v>
      </c>
      <c r="D7446">
        <f>INDEX(tabela!A$2:A$142,Linearizado!B7446,1)</f>
        <v>0</v>
      </c>
      <c r="E7446">
        <f>INDEX(tabela!B$1:BE$1,1,Linearizado!C7446)</f>
        <v>0</v>
      </c>
      <c r="F7446" t="str">
        <f>IF(INDEX(tabela!B$2:BC$142,B7446,C7446)="","",INDEX(tabela!B$2:BC$142,B7446,C7446))</f>
        <v/>
      </c>
      <c r="H7446" t="str">
        <f t="shared" si="815"/>
        <v/>
      </c>
      <c r="I7446" t="str">
        <f t="shared" si="816"/>
        <v/>
      </c>
      <c r="J7446" t="str">
        <f t="shared" si="817"/>
        <v/>
      </c>
      <c r="L7446" t="str">
        <f t="shared" si="818"/>
        <v xml:space="preserve">  </v>
      </c>
    </row>
    <row r="7447" spans="1:12">
      <c r="A7447">
        <f t="shared" si="812"/>
        <v>7446</v>
      </c>
      <c r="B7447">
        <f t="shared" si="813"/>
        <v>138</v>
      </c>
      <c r="C7447">
        <f t="shared" si="814"/>
        <v>48</v>
      </c>
      <c r="D7447">
        <f>INDEX(tabela!A$2:A$142,Linearizado!B7447,1)</f>
        <v>0</v>
      </c>
      <c r="E7447">
        <f>INDEX(tabela!B$1:BE$1,1,Linearizado!C7447)</f>
        <v>0</v>
      </c>
      <c r="F7447" t="str">
        <f>IF(INDEX(tabela!B$2:BC$142,B7447,C7447)="","",INDEX(tabela!B$2:BC$142,B7447,C7447))</f>
        <v/>
      </c>
      <c r="H7447" t="str">
        <f t="shared" si="815"/>
        <v/>
      </c>
      <c r="I7447" t="str">
        <f t="shared" si="816"/>
        <v/>
      </c>
      <c r="J7447" t="str">
        <f t="shared" si="817"/>
        <v/>
      </c>
      <c r="L7447" t="str">
        <f t="shared" si="818"/>
        <v xml:space="preserve">  </v>
      </c>
    </row>
    <row r="7448" spans="1:12">
      <c r="A7448">
        <f t="shared" si="812"/>
        <v>7447</v>
      </c>
      <c r="B7448">
        <f t="shared" si="813"/>
        <v>138</v>
      </c>
      <c r="C7448">
        <f t="shared" si="814"/>
        <v>49</v>
      </c>
      <c r="D7448">
        <f>INDEX(tabela!A$2:A$142,Linearizado!B7448,1)</f>
        <v>0</v>
      </c>
      <c r="E7448">
        <f>INDEX(tabela!B$1:BE$1,1,Linearizado!C7448)</f>
        <v>0</v>
      </c>
      <c r="F7448" t="str">
        <f>IF(INDEX(tabela!B$2:BC$142,B7448,C7448)="","",INDEX(tabela!B$2:BC$142,B7448,C7448))</f>
        <v/>
      </c>
      <c r="H7448" t="str">
        <f t="shared" si="815"/>
        <v/>
      </c>
      <c r="I7448" t="str">
        <f t="shared" si="816"/>
        <v/>
      </c>
      <c r="J7448" t="str">
        <f t="shared" si="817"/>
        <v/>
      </c>
      <c r="L7448" t="str">
        <f t="shared" si="818"/>
        <v xml:space="preserve">  </v>
      </c>
    </row>
    <row r="7449" spans="1:12">
      <c r="A7449">
        <f t="shared" si="812"/>
        <v>7448</v>
      </c>
      <c r="B7449">
        <f t="shared" si="813"/>
        <v>138</v>
      </c>
      <c r="C7449">
        <f t="shared" si="814"/>
        <v>50</v>
      </c>
      <c r="D7449">
        <f>INDEX(tabela!A$2:A$142,Linearizado!B7449,1)</f>
        <v>0</v>
      </c>
      <c r="E7449">
        <f>INDEX(tabela!B$1:BE$1,1,Linearizado!C7449)</f>
        <v>0</v>
      </c>
      <c r="F7449" t="str">
        <f>IF(INDEX(tabela!B$2:BC$142,B7449,C7449)="","",INDEX(tabela!B$2:BC$142,B7449,C7449))</f>
        <v/>
      </c>
      <c r="H7449" t="str">
        <f t="shared" si="815"/>
        <v/>
      </c>
      <c r="I7449" t="str">
        <f t="shared" si="816"/>
        <v/>
      </c>
      <c r="J7449" t="str">
        <f t="shared" si="817"/>
        <v/>
      </c>
      <c r="L7449" t="str">
        <f t="shared" si="818"/>
        <v xml:space="preserve">  </v>
      </c>
    </row>
    <row r="7450" spans="1:12">
      <c r="A7450">
        <f t="shared" si="812"/>
        <v>7449</v>
      </c>
      <c r="B7450">
        <f t="shared" si="813"/>
        <v>138</v>
      </c>
      <c r="C7450">
        <f t="shared" si="814"/>
        <v>51</v>
      </c>
      <c r="D7450">
        <f>INDEX(tabela!A$2:A$142,Linearizado!B7450,1)</f>
        <v>0</v>
      </c>
      <c r="E7450">
        <f>INDEX(tabela!B$1:BE$1,1,Linearizado!C7450)</f>
        <v>0</v>
      </c>
      <c r="F7450" t="str">
        <f>IF(INDEX(tabela!B$2:BC$142,B7450,C7450)="","",INDEX(tabela!B$2:BC$142,B7450,C7450))</f>
        <v/>
      </c>
      <c r="H7450" t="str">
        <f t="shared" si="815"/>
        <v/>
      </c>
      <c r="I7450" t="str">
        <f t="shared" si="816"/>
        <v/>
      </c>
      <c r="J7450" t="str">
        <f t="shared" si="817"/>
        <v/>
      </c>
      <c r="L7450" t="str">
        <f t="shared" si="818"/>
        <v xml:space="preserve">  </v>
      </c>
    </row>
    <row r="7451" spans="1:12">
      <c r="A7451">
        <f t="shared" si="812"/>
        <v>7450</v>
      </c>
      <c r="B7451">
        <f t="shared" si="813"/>
        <v>138</v>
      </c>
      <c r="C7451">
        <f t="shared" si="814"/>
        <v>52</v>
      </c>
      <c r="D7451">
        <f>INDEX(tabela!A$2:A$142,Linearizado!B7451,1)</f>
        <v>0</v>
      </c>
      <c r="E7451">
        <f>INDEX(tabela!B$1:BE$1,1,Linearizado!C7451)</f>
        <v>0</v>
      </c>
      <c r="F7451" t="str">
        <f>IF(INDEX(tabela!B$2:BC$142,B7451,C7451)="","",INDEX(tabela!B$2:BC$142,B7451,C7451))</f>
        <v/>
      </c>
      <c r="H7451" t="str">
        <f t="shared" si="815"/>
        <v/>
      </c>
      <c r="I7451" t="str">
        <f t="shared" si="816"/>
        <v/>
      </c>
      <c r="J7451" t="str">
        <f t="shared" si="817"/>
        <v/>
      </c>
      <c r="L7451" t="str">
        <f t="shared" si="818"/>
        <v xml:space="preserve">  </v>
      </c>
    </row>
    <row r="7452" spans="1:12">
      <c r="A7452">
        <f t="shared" si="812"/>
        <v>7451</v>
      </c>
      <c r="B7452">
        <f t="shared" si="813"/>
        <v>138</v>
      </c>
      <c r="C7452">
        <f t="shared" si="814"/>
        <v>53</v>
      </c>
      <c r="D7452">
        <f>INDEX(tabela!A$2:A$142,Linearizado!B7452,1)</f>
        <v>0</v>
      </c>
      <c r="E7452">
        <f>INDEX(tabela!B$1:BE$1,1,Linearizado!C7452)</f>
        <v>0</v>
      </c>
      <c r="F7452" t="str">
        <f>IF(INDEX(tabela!B$2:BC$142,B7452,C7452)="","",INDEX(tabela!B$2:BC$142,B7452,C7452))</f>
        <v/>
      </c>
      <c r="H7452" t="str">
        <f t="shared" si="815"/>
        <v/>
      </c>
      <c r="I7452" t="str">
        <f t="shared" si="816"/>
        <v/>
      </c>
      <c r="J7452" t="str">
        <f t="shared" si="817"/>
        <v/>
      </c>
      <c r="L7452" t="str">
        <f t="shared" si="818"/>
        <v xml:space="preserve">  </v>
      </c>
    </row>
    <row r="7453" spans="1:12">
      <c r="A7453">
        <f t="shared" si="812"/>
        <v>7452</v>
      </c>
      <c r="B7453">
        <f t="shared" si="813"/>
        <v>138</v>
      </c>
      <c r="C7453">
        <f t="shared" si="814"/>
        <v>54</v>
      </c>
      <c r="D7453">
        <f>INDEX(tabela!A$2:A$142,Linearizado!B7453,1)</f>
        <v>0</v>
      </c>
      <c r="E7453">
        <f>INDEX(tabela!B$1:BE$1,1,Linearizado!C7453)</f>
        <v>0</v>
      </c>
      <c r="F7453" t="str">
        <f>IF(INDEX(tabela!B$2:BC$142,B7453,C7453)="","",INDEX(tabela!B$2:BC$142,B7453,C7453))</f>
        <v/>
      </c>
      <c r="H7453" t="str">
        <f t="shared" si="815"/>
        <v/>
      </c>
      <c r="I7453" t="str">
        <f t="shared" si="816"/>
        <v/>
      </c>
      <c r="J7453" t="str">
        <f t="shared" si="817"/>
        <v/>
      </c>
      <c r="L7453" t="str">
        <f t="shared" si="818"/>
        <v xml:space="preserve">  </v>
      </c>
    </row>
    <row r="7454" spans="1:12">
      <c r="A7454">
        <f t="shared" si="812"/>
        <v>7453</v>
      </c>
      <c r="B7454">
        <f t="shared" si="813"/>
        <v>139</v>
      </c>
      <c r="C7454">
        <f t="shared" si="814"/>
        <v>1</v>
      </c>
      <c r="D7454">
        <f>INDEX(tabela!A$2:A$142,Linearizado!B7454,1)</f>
        <v>0</v>
      </c>
      <c r="E7454" t="str">
        <f>INDEX(tabela!B$1:BE$1,1,Linearizado!C7454)</f>
        <v>(</v>
      </c>
      <c r="F7454" t="str">
        <f>IF(INDEX(tabela!B$2:BC$142,B7454,C7454)="","",INDEX(tabela!B$2:BC$142,B7454,C7454))</f>
        <v/>
      </c>
      <c r="H7454" t="str">
        <f t="shared" si="815"/>
        <v/>
      </c>
      <c r="I7454" t="str">
        <f t="shared" si="816"/>
        <v/>
      </c>
      <c r="J7454" t="str">
        <f t="shared" si="817"/>
        <v/>
      </c>
      <c r="L7454" t="str">
        <f t="shared" si="818"/>
        <v xml:space="preserve">  </v>
      </c>
    </row>
    <row r="7455" spans="1:12">
      <c r="A7455">
        <f t="shared" si="812"/>
        <v>7454</v>
      </c>
      <c r="B7455">
        <f t="shared" si="813"/>
        <v>139</v>
      </c>
      <c r="C7455">
        <f t="shared" si="814"/>
        <v>2</v>
      </c>
      <c r="D7455">
        <f>INDEX(tabela!A$2:A$142,Linearizado!B7455,1)</f>
        <v>0</v>
      </c>
      <c r="E7455" t="str">
        <f>INDEX(tabela!B$1:BE$1,1,Linearizado!C7455)</f>
        <v>)</v>
      </c>
      <c r="F7455" t="str">
        <f>IF(INDEX(tabela!B$2:BC$142,B7455,C7455)="","",INDEX(tabela!B$2:BC$142,B7455,C7455))</f>
        <v/>
      </c>
      <c r="H7455" t="str">
        <f t="shared" si="815"/>
        <v/>
      </c>
      <c r="I7455" t="str">
        <f t="shared" si="816"/>
        <v/>
      </c>
      <c r="J7455" t="str">
        <f t="shared" si="817"/>
        <v/>
      </c>
      <c r="L7455" t="str">
        <f t="shared" si="818"/>
        <v xml:space="preserve">  </v>
      </c>
    </row>
    <row r="7456" spans="1:12">
      <c r="A7456">
        <f t="shared" si="812"/>
        <v>7455</v>
      </c>
      <c r="B7456">
        <f t="shared" si="813"/>
        <v>139</v>
      </c>
      <c r="C7456">
        <f t="shared" si="814"/>
        <v>3</v>
      </c>
      <c r="D7456">
        <f>INDEX(tabela!A$2:A$142,Linearizado!B7456,1)</f>
        <v>0</v>
      </c>
      <c r="E7456" t="str">
        <f>INDEX(tabela!B$1:BE$1,1,Linearizado!C7456)</f>
        <v>$</v>
      </c>
      <c r="F7456" t="str">
        <f>IF(INDEX(tabela!B$2:BC$142,B7456,C7456)="","",INDEX(tabela!B$2:BC$142,B7456,C7456))</f>
        <v/>
      </c>
      <c r="H7456" t="str">
        <f t="shared" si="815"/>
        <v/>
      </c>
      <c r="I7456" t="str">
        <f t="shared" si="816"/>
        <v/>
      </c>
      <c r="J7456" t="str">
        <f t="shared" si="817"/>
        <v/>
      </c>
      <c r="L7456" t="str">
        <f t="shared" si="818"/>
        <v xml:space="preserve">  </v>
      </c>
    </row>
    <row r="7457" spans="1:12">
      <c r="A7457">
        <f t="shared" si="812"/>
        <v>7456</v>
      </c>
      <c r="B7457">
        <f t="shared" si="813"/>
        <v>139</v>
      </c>
      <c r="C7457">
        <f t="shared" si="814"/>
        <v>4</v>
      </c>
      <c r="D7457">
        <f>INDEX(tabela!A$2:A$142,Linearizado!B7457,1)</f>
        <v>0</v>
      </c>
      <c r="E7457" t="str">
        <f>INDEX(tabela!B$1:BE$1,1,Linearizado!C7457)</f>
        <v>S'</v>
      </c>
      <c r="F7457" t="str">
        <f>IF(INDEX(tabela!B$2:BC$142,B7457,C7457)="","",INDEX(tabela!B$2:BC$142,B7457,C7457))</f>
        <v/>
      </c>
      <c r="H7457" t="str">
        <f t="shared" si="815"/>
        <v/>
      </c>
      <c r="I7457" t="str">
        <f t="shared" si="816"/>
        <v/>
      </c>
      <c r="J7457" t="str">
        <f t="shared" si="817"/>
        <v/>
      </c>
      <c r="L7457" t="str">
        <f t="shared" si="818"/>
        <v xml:space="preserve">  </v>
      </c>
    </row>
    <row r="7458" spans="1:12">
      <c r="A7458">
        <f t="shared" si="812"/>
        <v>7457</v>
      </c>
      <c r="B7458">
        <f t="shared" si="813"/>
        <v>139</v>
      </c>
      <c r="C7458">
        <f t="shared" si="814"/>
        <v>5</v>
      </c>
      <c r="D7458">
        <f>INDEX(tabela!A$2:A$142,Linearizado!B7458,1)</f>
        <v>0</v>
      </c>
      <c r="E7458" t="str">
        <f>INDEX(tabela!B$1:BE$1,1,Linearizado!C7458)</f>
        <v>S</v>
      </c>
      <c r="F7458" t="str">
        <f>IF(INDEX(tabela!B$2:BC$142,B7458,C7458)="","",INDEX(tabela!B$2:BC$142,B7458,C7458))</f>
        <v/>
      </c>
      <c r="H7458" t="str">
        <f t="shared" si="815"/>
        <v/>
      </c>
      <c r="I7458" t="str">
        <f t="shared" si="816"/>
        <v/>
      </c>
      <c r="J7458" t="str">
        <f t="shared" si="817"/>
        <v/>
      </c>
      <c r="L7458" t="str">
        <f t="shared" si="818"/>
        <v xml:space="preserve">  </v>
      </c>
    </row>
    <row r="7459" spans="1:12">
      <c r="A7459">
        <f t="shared" si="812"/>
        <v>7458</v>
      </c>
      <c r="B7459">
        <f t="shared" si="813"/>
        <v>139</v>
      </c>
      <c r="C7459">
        <f t="shared" si="814"/>
        <v>6</v>
      </c>
      <c r="D7459">
        <f>INDEX(tabela!A$2:A$142,Linearizado!B7459,1)</f>
        <v>0</v>
      </c>
      <c r="E7459" t="str">
        <f>INDEX(tabela!B$1:BE$1,1,Linearizado!C7459)</f>
        <v>A</v>
      </c>
      <c r="F7459" t="str">
        <f>IF(INDEX(tabela!B$2:BC$142,B7459,C7459)="","",INDEX(tabela!B$2:BC$142,B7459,C7459))</f>
        <v/>
      </c>
      <c r="H7459" t="str">
        <f t="shared" si="815"/>
        <v/>
      </c>
      <c r="I7459" t="str">
        <f t="shared" si="816"/>
        <v/>
      </c>
      <c r="J7459" t="str">
        <f t="shared" si="817"/>
        <v/>
      </c>
      <c r="L7459" t="str">
        <f t="shared" si="818"/>
        <v xml:space="preserve">  </v>
      </c>
    </row>
    <row r="7460" spans="1:12">
      <c r="A7460">
        <f t="shared" si="812"/>
        <v>7459</v>
      </c>
      <c r="B7460">
        <f t="shared" si="813"/>
        <v>139</v>
      </c>
      <c r="C7460">
        <f t="shared" si="814"/>
        <v>7</v>
      </c>
      <c r="D7460">
        <f>INDEX(tabela!A$2:A$142,Linearizado!B7460,1)</f>
        <v>0</v>
      </c>
      <c r="E7460">
        <f>INDEX(tabela!B$1:BE$1,1,Linearizado!C7460)</f>
        <v>0</v>
      </c>
      <c r="F7460" t="str">
        <f>IF(INDEX(tabela!B$2:BC$142,B7460,C7460)="","",INDEX(tabela!B$2:BC$142,B7460,C7460))</f>
        <v/>
      </c>
      <c r="H7460" t="str">
        <f t="shared" si="815"/>
        <v/>
      </c>
      <c r="I7460" t="str">
        <f t="shared" si="816"/>
        <v/>
      </c>
      <c r="J7460" t="str">
        <f t="shared" si="817"/>
        <v/>
      </c>
      <c r="L7460" t="str">
        <f t="shared" si="818"/>
        <v xml:space="preserve">  </v>
      </c>
    </row>
    <row r="7461" spans="1:12">
      <c r="A7461">
        <f t="shared" si="812"/>
        <v>7460</v>
      </c>
      <c r="B7461">
        <f t="shared" si="813"/>
        <v>139</v>
      </c>
      <c r="C7461">
        <f t="shared" si="814"/>
        <v>8</v>
      </c>
      <c r="D7461">
        <f>INDEX(tabela!A$2:A$142,Linearizado!B7461,1)</f>
        <v>0</v>
      </c>
      <c r="E7461">
        <f>INDEX(tabela!B$1:BE$1,1,Linearizado!C7461)</f>
        <v>0</v>
      </c>
      <c r="F7461" t="str">
        <f>IF(INDEX(tabela!B$2:BC$142,B7461,C7461)="","",INDEX(tabela!B$2:BC$142,B7461,C7461))</f>
        <v/>
      </c>
      <c r="H7461" t="str">
        <f t="shared" si="815"/>
        <v/>
      </c>
      <c r="I7461" t="str">
        <f t="shared" si="816"/>
        <v/>
      </c>
      <c r="J7461" t="str">
        <f t="shared" si="817"/>
        <v/>
      </c>
      <c r="L7461" t="str">
        <f t="shared" si="818"/>
        <v xml:space="preserve">  </v>
      </c>
    </row>
    <row r="7462" spans="1:12">
      <c r="A7462">
        <f t="shared" si="812"/>
        <v>7461</v>
      </c>
      <c r="B7462">
        <f t="shared" si="813"/>
        <v>139</v>
      </c>
      <c r="C7462">
        <f t="shared" si="814"/>
        <v>9</v>
      </c>
      <c r="D7462">
        <f>INDEX(tabela!A$2:A$142,Linearizado!B7462,1)</f>
        <v>0</v>
      </c>
      <c r="E7462">
        <f>INDEX(tabela!B$1:BE$1,1,Linearizado!C7462)</f>
        <v>0</v>
      </c>
      <c r="F7462" t="str">
        <f>IF(INDEX(tabela!B$2:BC$142,B7462,C7462)="","",INDEX(tabela!B$2:BC$142,B7462,C7462))</f>
        <v/>
      </c>
      <c r="H7462" t="str">
        <f t="shared" si="815"/>
        <v/>
      </c>
      <c r="I7462" t="str">
        <f t="shared" si="816"/>
        <v/>
      </c>
      <c r="J7462" t="str">
        <f t="shared" si="817"/>
        <v/>
      </c>
      <c r="L7462" t="str">
        <f t="shared" si="818"/>
        <v xml:space="preserve">  </v>
      </c>
    </row>
    <row r="7463" spans="1:12">
      <c r="A7463">
        <f t="shared" si="812"/>
        <v>7462</v>
      </c>
      <c r="B7463">
        <f t="shared" si="813"/>
        <v>139</v>
      </c>
      <c r="C7463">
        <f t="shared" si="814"/>
        <v>10</v>
      </c>
      <c r="D7463">
        <f>INDEX(tabela!A$2:A$142,Linearizado!B7463,1)</f>
        <v>0</v>
      </c>
      <c r="E7463">
        <f>INDEX(tabela!B$1:BE$1,1,Linearizado!C7463)</f>
        <v>0</v>
      </c>
      <c r="F7463" t="str">
        <f>IF(INDEX(tabela!B$2:BC$142,B7463,C7463)="","",INDEX(tabela!B$2:BC$142,B7463,C7463))</f>
        <v/>
      </c>
      <c r="H7463" t="str">
        <f t="shared" si="815"/>
        <v/>
      </c>
      <c r="I7463" t="str">
        <f t="shared" si="816"/>
        <v/>
      </c>
      <c r="J7463" t="str">
        <f t="shared" si="817"/>
        <v/>
      </c>
      <c r="L7463" t="str">
        <f t="shared" si="818"/>
        <v xml:space="preserve">  </v>
      </c>
    </row>
    <row r="7464" spans="1:12">
      <c r="A7464">
        <f t="shared" si="812"/>
        <v>7463</v>
      </c>
      <c r="B7464">
        <f t="shared" si="813"/>
        <v>139</v>
      </c>
      <c r="C7464">
        <f t="shared" si="814"/>
        <v>11</v>
      </c>
      <c r="D7464">
        <f>INDEX(tabela!A$2:A$142,Linearizado!B7464,1)</f>
        <v>0</v>
      </c>
      <c r="E7464">
        <f>INDEX(tabela!B$1:BE$1,1,Linearizado!C7464)</f>
        <v>0</v>
      </c>
      <c r="F7464" t="str">
        <f>IF(INDEX(tabela!B$2:BC$142,B7464,C7464)="","",INDEX(tabela!B$2:BC$142,B7464,C7464))</f>
        <v/>
      </c>
      <c r="H7464" t="str">
        <f t="shared" si="815"/>
        <v/>
      </c>
      <c r="I7464" t="str">
        <f t="shared" si="816"/>
        <v/>
      </c>
      <c r="J7464" t="str">
        <f t="shared" si="817"/>
        <v/>
      </c>
      <c r="L7464" t="str">
        <f t="shared" si="818"/>
        <v xml:space="preserve">  </v>
      </c>
    </row>
    <row r="7465" spans="1:12">
      <c r="A7465">
        <f t="shared" si="812"/>
        <v>7464</v>
      </c>
      <c r="B7465">
        <f t="shared" si="813"/>
        <v>139</v>
      </c>
      <c r="C7465">
        <f t="shared" si="814"/>
        <v>12</v>
      </c>
      <c r="D7465">
        <f>INDEX(tabela!A$2:A$142,Linearizado!B7465,1)</f>
        <v>0</v>
      </c>
      <c r="E7465">
        <f>INDEX(tabela!B$1:BE$1,1,Linearizado!C7465)</f>
        <v>0</v>
      </c>
      <c r="F7465" t="str">
        <f>IF(INDEX(tabela!B$2:BC$142,B7465,C7465)="","",INDEX(tabela!B$2:BC$142,B7465,C7465))</f>
        <v/>
      </c>
      <c r="H7465" t="str">
        <f t="shared" si="815"/>
        <v/>
      </c>
      <c r="I7465" t="str">
        <f t="shared" si="816"/>
        <v/>
      </c>
      <c r="J7465" t="str">
        <f t="shared" si="817"/>
        <v/>
      </c>
      <c r="L7465" t="str">
        <f t="shared" si="818"/>
        <v xml:space="preserve">  </v>
      </c>
    </row>
    <row r="7466" spans="1:12">
      <c r="A7466">
        <f t="shared" si="812"/>
        <v>7465</v>
      </c>
      <c r="B7466">
        <f t="shared" si="813"/>
        <v>139</v>
      </c>
      <c r="C7466">
        <f t="shared" si="814"/>
        <v>13</v>
      </c>
      <c r="D7466">
        <f>INDEX(tabela!A$2:A$142,Linearizado!B7466,1)</f>
        <v>0</v>
      </c>
      <c r="E7466">
        <f>INDEX(tabela!B$1:BE$1,1,Linearizado!C7466)</f>
        <v>0</v>
      </c>
      <c r="F7466" t="str">
        <f>IF(INDEX(tabela!B$2:BC$142,B7466,C7466)="","",INDEX(tabela!B$2:BC$142,B7466,C7466))</f>
        <v/>
      </c>
      <c r="H7466" t="str">
        <f t="shared" si="815"/>
        <v/>
      </c>
      <c r="I7466" t="str">
        <f t="shared" si="816"/>
        <v/>
      </c>
      <c r="J7466" t="str">
        <f t="shared" si="817"/>
        <v/>
      </c>
      <c r="L7466" t="str">
        <f t="shared" si="818"/>
        <v xml:space="preserve">  </v>
      </c>
    </row>
    <row r="7467" spans="1:12">
      <c r="A7467">
        <f t="shared" si="812"/>
        <v>7466</v>
      </c>
      <c r="B7467">
        <f t="shared" si="813"/>
        <v>139</v>
      </c>
      <c r="C7467">
        <f t="shared" si="814"/>
        <v>14</v>
      </c>
      <c r="D7467">
        <f>INDEX(tabela!A$2:A$142,Linearizado!B7467,1)</f>
        <v>0</v>
      </c>
      <c r="E7467">
        <f>INDEX(tabela!B$1:BE$1,1,Linearizado!C7467)</f>
        <v>0</v>
      </c>
      <c r="F7467" t="str">
        <f>IF(INDEX(tabela!B$2:BC$142,B7467,C7467)="","",INDEX(tabela!B$2:BC$142,B7467,C7467))</f>
        <v/>
      </c>
      <c r="H7467" t="str">
        <f t="shared" si="815"/>
        <v/>
      </c>
      <c r="I7467" t="str">
        <f t="shared" si="816"/>
        <v/>
      </c>
      <c r="J7467" t="str">
        <f t="shared" si="817"/>
        <v/>
      </c>
      <c r="L7467" t="str">
        <f t="shared" si="818"/>
        <v xml:space="preserve">  </v>
      </c>
    </row>
    <row r="7468" spans="1:12">
      <c r="A7468">
        <f t="shared" si="812"/>
        <v>7467</v>
      </c>
      <c r="B7468">
        <f t="shared" si="813"/>
        <v>139</v>
      </c>
      <c r="C7468">
        <f t="shared" si="814"/>
        <v>15</v>
      </c>
      <c r="D7468">
        <f>INDEX(tabela!A$2:A$142,Linearizado!B7468,1)</f>
        <v>0</v>
      </c>
      <c r="E7468">
        <f>INDEX(tabela!B$1:BE$1,1,Linearizado!C7468)</f>
        <v>0</v>
      </c>
      <c r="F7468" t="str">
        <f>IF(INDEX(tabela!B$2:BC$142,B7468,C7468)="","",INDEX(tabela!B$2:BC$142,B7468,C7468))</f>
        <v/>
      </c>
      <c r="H7468" t="str">
        <f t="shared" si="815"/>
        <v/>
      </c>
      <c r="I7468" t="str">
        <f t="shared" si="816"/>
        <v/>
      </c>
      <c r="J7468" t="str">
        <f t="shared" si="817"/>
        <v/>
      </c>
      <c r="L7468" t="str">
        <f t="shared" si="818"/>
        <v xml:space="preserve">  </v>
      </c>
    </row>
    <row r="7469" spans="1:12">
      <c r="A7469">
        <f t="shared" si="812"/>
        <v>7468</v>
      </c>
      <c r="B7469">
        <f t="shared" si="813"/>
        <v>139</v>
      </c>
      <c r="C7469">
        <f t="shared" si="814"/>
        <v>16</v>
      </c>
      <c r="D7469">
        <f>INDEX(tabela!A$2:A$142,Linearizado!B7469,1)</f>
        <v>0</v>
      </c>
      <c r="E7469">
        <f>INDEX(tabela!B$1:BE$1,1,Linearizado!C7469)</f>
        <v>0</v>
      </c>
      <c r="F7469" t="str">
        <f>IF(INDEX(tabela!B$2:BC$142,B7469,C7469)="","",INDEX(tabela!B$2:BC$142,B7469,C7469))</f>
        <v/>
      </c>
      <c r="H7469" t="str">
        <f t="shared" si="815"/>
        <v/>
      </c>
      <c r="I7469" t="str">
        <f t="shared" si="816"/>
        <v/>
      </c>
      <c r="J7469" t="str">
        <f t="shared" si="817"/>
        <v/>
      </c>
      <c r="L7469" t="str">
        <f t="shared" si="818"/>
        <v xml:space="preserve">  </v>
      </c>
    </row>
    <row r="7470" spans="1:12">
      <c r="A7470">
        <f t="shared" si="812"/>
        <v>7469</v>
      </c>
      <c r="B7470">
        <f t="shared" si="813"/>
        <v>139</v>
      </c>
      <c r="C7470">
        <f t="shared" si="814"/>
        <v>17</v>
      </c>
      <c r="D7470">
        <f>INDEX(tabela!A$2:A$142,Linearizado!B7470,1)</f>
        <v>0</v>
      </c>
      <c r="E7470">
        <f>INDEX(tabela!B$1:BE$1,1,Linearizado!C7470)</f>
        <v>0</v>
      </c>
      <c r="F7470" t="str">
        <f>IF(INDEX(tabela!B$2:BC$142,B7470,C7470)="","",INDEX(tabela!B$2:BC$142,B7470,C7470))</f>
        <v/>
      </c>
      <c r="H7470" t="str">
        <f t="shared" si="815"/>
        <v/>
      </c>
      <c r="I7470" t="str">
        <f t="shared" si="816"/>
        <v/>
      </c>
      <c r="J7470" t="str">
        <f t="shared" si="817"/>
        <v/>
      </c>
      <c r="L7470" t="str">
        <f t="shared" si="818"/>
        <v xml:space="preserve">  </v>
      </c>
    </row>
    <row r="7471" spans="1:12">
      <c r="A7471">
        <f t="shared" si="812"/>
        <v>7470</v>
      </c>
      <c r="B7471">
        <f t="shared" si="813"/>
        <v>139</v>
      </c>
      <c r="C7471">
        <f t="shared" si="814"/>
        <v>18</v>
      </c>
      <c r="D7471">
        <f>INDEX(tabela!A$2:A$142,Linearizado!B7471,1)</f>
        <v>0</v>
      </c>
      <c r="E7471">
        <f>INDEX(tabela!B$1:BE$1,1,Linearizado!C7471)</f>
        <v>0</v>
      </c>
      <c r="F7471" t="str">
        <f>IF(INDEX(tabela!B$2:BC$142,B7471,C7471)="","",INDEX(tabela!B$2:BC$142,B7471,C7471))</f>
        <v/>
      </c>
      <c r="H7471" t="str">
        <f t="shared" si="815"/>
        <v/>
      </c>
      <c r="I7471" t="str">
        <f t="shared" si="816"/>
        <v/>
      </c>
      <c r="J7471" t="str">
        <f t="shared" si="817"/>
        <v/>
      </c>
      <c r="L7471" t="str">
        <f t="shared" si="818"/>
        <v xml:space="preserve">  </v>
      </c>
    </row>
    <row r="7472" spans="1:12">
      <c r="A7472">
        <f t="shared" si="812"/>
        <v>7471</v>
      </c>
      <c r="B7472">
        <f t="shared" si="813"/>
        <v>139</v>
      </c>
      <c r="C7472">
        <f t="shared" si="814"/>
        <v>19</v>
      </c>
      <c r="D7472">
        <f>INDEX(tabela!A$2:A$142,Linearizado!B7472,1)</f>
        <v>0</v>
      </c>
      <c r="E7472">
        <f>INDEX(tabela!B$1:BE$1,1,Linearizado!C7472)</f>
        <v>0</v>
      </c>
      <c r="F7472" t="str">
        <f>IF(INDEX(tabela!B$2:BC$142,B7472,C7472)="","",INDEX(tabela!B$2:BC$142,B7472,C7472))</f>
        <v/>
      </c>
      <c r="H7472" t="str">
        <f t="shared" si="815"/>
        <v/>
      </c>
      <c r="I7472" t="str">
        <f t="shared" si="816"/>
        <v/>
      </c>
      <c r="J7472" t="str">
        <f t="shared" si="817"/>
        <v/>
      </c>
      <c r="L7472" t="str">
        <f t="shared" si="818"/>
        <v xml:space="preserve">  </v>
      </c>
    </row>
    <row r="7473" spans="1:12">
      <c r="A7473">
        <f t="shared" si="812"/>
        <v>7472</v>
      </c>
      <c r="B7473">
        <f t="shared" si="813"/>
        <v>139</v>
      </c>
      <c r="C7473">
        <f t="shared" si="814"/>
        <v>20</v>
      </c>
      <c r="D7473">
        <f>INDEX(tabela!A$2:A$142,Linearizado!B7473,1)</f>
        <v>0</v>
      </c>
      <c r="E7473">
        <f>INDEX(tabela!B$1:BE$1,1,Linearizado!C7473)</f>
        <v>0</v>
      </c>
      <c r="F7473" t="str">
        <f>IF(INDEX(tabela!B$2:BC$142,B7473,C7473)="","",INDEX(tabela!B$2:BC$142,B7473,C7473))</f>
        <v/>
      </c>
      <c r="H7473" t="str">
        <f t="shared" si="815"/>
        <v/>
      </c>
      <c r="I7473" t="str">
        <f t="shared" si="816"/>
        <v/>
      </c>
      <c r="J7473" t="str">
        <f t="shared" si="817"/>
        <v/>
      </c>
      <c r="L7473" t="str">
        <f t="shared" si="818"/>
        <v xml:space="preserve">  </v>
      </c>
    </row>
    <row r="7474" spans="1:12">
      <c r="A7474">
        <f t="shared" si="812"/>
        <v>7473</v>
      </c>
      <c r="B7474">
        <f t="shared" si="813"/>
        <v>139</v>
      </c>
      <c r="C7474">
        <f t="shared" si="814"/>
        <v>21</v>
      </c>
      <c r="D7474">
        <f>INDEX(tabela!A$2:A$142,Linearizado!B7474,1)</f>
        <v>0</v>
      </c>
      <c r="E7474">
        <f>INDEX(tabela!B$1:BE$1,1,Linearizado!C7474)</f>
        <v>0</v>
      </c>
      <c r="F7474" t="str">
        <f>IF(INDEX(tabela!B$2:BC$142,B7474,C7474)="","",INDEX(tabela!B$2:BC$142,B7474,C7474))</f>
        <v/>
      </c>
      <c r="H7474" t="str">
        <f t="shared" si="815"/>
        <v/>
      </c>
      <c r="I7474" t="str">
        <f t="shared" si="816"/>
        <v/>
      </c>
      <c r="J7474" t="str">
        <f t="shared" si="817"/>
        <v/>
      </c>
      <c r="L7474" t="str">
        <f t="shared" si="818"/>
        <v xml:space="preserve">  </v>
      </c>
    </row>
    <row r="7475" spans="1:12">
      <c r="A7475">
        <f t="shared" si="812"/>
        <v>7474</v>
      </c>
      <c r="B7475">
        <f t="shared" si="813"/>
        <v>139</v>
      </c>
      <c r="C7475">
        <f t="shared" si="814"/>
        <v>22</v>
      </c>
      <c r="D7475">
        <f>INDEX(tabela!A$2:A$142,Linearizado!B7475,1)</f>
        <v>0</v>
      </c>
      <c r="E7475">
        <f>INDEX(tabela!B$1:BE$1,1,Linearizado!C7475)</f>
        <v>0</v>
      </c>
      <c r="F7475" t="str">
        <f>IF(INDEX(tabela!B$2:BC$142,B7475,C7475)="","",INDEX(tabela!B$2:BC$142,B7475,C7475))</f>
        <v/>
      </c>
      <c r="H7475" t="str">
        <f t="shared" si="815"/>
        <v/>
      </c>
      <c r="I7475" t="str">
        <f t="shared" si="816"/>
        <v/>
      </c>
      <c r="J7475" t="str">
        <f t="shared" si="817"/>
        <v/>
      </c>
      <c r="L7475" t="str">
        <f t="shared" si="818"/>
        <v xml:space="preserve">  </v>
      </c>
    </row>
    <row r="7476" spans="1:12">
      <c r="A7476">
        <f t="shared" si="812"/>
        <v>7475</v>
      </c>
      <c r="B7476">
        <f t="shared" si="813"/>
        <v>139</v>
      </c>
      <c r="C7476">
        <f t="shared" si="814"/>
        <v>23</v>
      </c>
      <c r="D7476">
        <f>INDEX(tabela!A$2:A$142,Linearizado!B7476,1)</f>
        <v>0</v>
      </c>
      <c r="E7476">
        <f>INDEX(tabela!B$1:BE$1,1,Linearizado!C7476)</f>
        <v>0</v>
      </c>
      <c r="F7476" t="str">
        <f>IF(INDEX(tabela!B$2:BC$142,B7476,C7476)="","",INDEX(tabela!B$2:BC$142,B7476,C7476))</f>
        <v/>
      </c>
      <c r="H7476" t="str">
        <f t="shared" si="815"/>
        <v/>
      </c>
      <c r="I7476" t="str">
        <f t="shared" si="816"/>
        <v/>
      </c>
      <c r="J7476" t="str">
        <f t="shared" si="817"/>
        <v/>
      </c>
      <c r="L7476" t="str">
        <f t="shared" si="818"/>
        <v xml:space="preserve">  </v>
      </c>
    </row>
    <row r="7477" spans="1:12">
      <c r="A7477">
        <f t="shared" si="812"/>
        <v>7476</v>
      </c>
      <c r="B7477">
        <f t="shared" si="813"/>
        <v>139</v>
      </c>
      <c r="C7477">
        <f t="shared" si="814"/>
        <v>24</v>
      </c>
      <c r="D7477">
        <f>INDEX(tabela!A$2:A$142,Linearizado!B7477,1)</f>
        <v>0</v>
      </c>
      <c r="E7477">
        <f>INDEX(tabela!B$1:BE$1,1,Linearizado!C7477)</f>
        <v>0</v>
      </c>
      <c r="F7477" t="str">
        <f>IF(INDEX(tabela!B$2:BC$142,B7477,C7477)="","",INDEX(tabela!B$2:BC$142,B7477,C7477))</f>
        <v/>
      </c>
      <c r="H7477" t="str">
        <f t="shared" si="815"/>
        <v/>
      </c>
      <c r="I7477" t="str">
        <f t="shared" si="816"/>
        <v/>
      </c>
      <c r="J7477" t="str">
        <f t="shared" si="817"/>
        <v/>
      </c>
      <c r="L7477" t="str">
        <f t="shared" si="818"/>
        <v xml:space="preserve">  </v>
      </c>
    </row>
    <row r="7478" spans="1:12">
      <c r="A7478">
        <f t="shared" si="812"/>
        <v>7477</v>
      </c>
      <c r="B7478">
        <f t="shared" si="813"/>
        <v>139</v>
      </c>
      <c r="C7478">
        <f t="shared" si="814"/>
        <v>25</v>
      </c>
      <c r="D7478">
        <f>INDEX(tabela!A$2:A$142,Linearizado!B7478,1)</f>
        <v>0</v>
      </c>
      <c r="E7478">
        <f>INDEX(tabela!B$1:BE$1,1,Linearizado!C7478)</f>
        <v>0</v>
      </c>
      <c r="F7478" t="str">
        <f>IF(INDEX(tabela!B$2:BC$142,B7478,C7478)="","",INDEX(tabela!B$2:BC$142,B7478,C7478))</f>
        <v/>
      </c>
      <c r="H7478" t="str">
        <f t="shared" si="815"/>
        <v/>
      </c>
      <c r="I7478" t="str">
        <f t="shared" si="816"/>
        <v/>
      </c>
      <c r="J7478" t="str">
        <f t="shared" si="817"/>
        <v/>
      </c>
      <c r="L7478" t="str">
        <f t="shared" si="818"/>
        <v xml:space="preserve">  </v>
      </c>
    </row>
    <row r="7479" spans="1:12">
      <c r="A7479">
        <f t="shared" si="812"/>
        <v>7478</v>
      </c>
      <c r="B7479">
        <f t="shared" si="813"/>
        <v>139</v>
      </c>
      <c r="C7479">
        <f t="shared" si="814"/>
        <v>26</v>
      </c>
      <c r="D7479">
        <f>INDEX(tabela!A$2:A$142,Linearizado!B7479,1)</f>
        <v>0</v>
      </c>
      <c r="E7479">
        <f>INDEX(tabela!B$1:BE$1,1,Linearizado!C7479)</f>
        <v>0</v>
      </c>
      <c r="F7479" t="str">
        <f>IF(INDEX(tabela!B$2:BC$142,B7479,C7479)="","",INDEX(tabela!B$2:BC$142,B7479,C7479))</f>
        <v/>
      </c>
      <c r="H7479" t="str">
        <f t="shared" si="815"/>
        <v/>
      </c>
      <c r="I7479" t="str">
        <f t="shared" si="816"/>
        <v/>
      </c>
      <c r="J7479" t="str">
        <f t="shared" si="817"/>
        <v/>
      </c>
      <c r="L7479" t="str">
        <f t="shared" si="818"/>
        <v xml:space="preserve">  </v>
      </c>
    </row>
    <row r="7480" spans="1:12">
      <c r="A7480">
        <f t="shared" si="812"/>
        <v>7479</v>
      </c>
      <c r="B7480">
        <f t="shared" si="813"/>
        <v>139</v>
      </c>
      <c r="C7480">
        <f t="shared" si="814"/>
        <v>27</v>
      </c>
      <c r="D7480">
        <f>INDEX(tabela!A$2:A$142,Linearizado!B7480,1)</f>
        <v>0</v>
      </c>
      <c r="E7480">
        <f>INDEX(tabela!B$1:BE$1,1,Linearizado!C7480)</f>
        <v>0</v>
      </c>
      <c r="F7480" t="str">
        <f>IF(INDEX(tabela!B$2:BC$142,B7480,C7480)="","",INDEX(tabela!B$2:BC$142,B7480,C7480))</f>
        <v/>
      </c>
      <c r="H7480" t="str">
        <f t="shared" si="815"/>
        <v/>
      </c>
      <c r="I7480" t="str">
        <f t="shared" si="816"/>
        <v/>
      </c>
      <c r="J7480" t="str">
        <f t="shared" si="817"/>
        <v/>
      </c>
      <c r="L7480" t="str">
        <f t="shared" si="818"/>
        <v xml:space="preserve">  </v>
      </c>
    </row>
    <row r="7481" spans="1:12">
      <c r="A7481">
        <f t="shared" si="812"/>
        <v>7480</v>
      </c>
      <c r="B7481">
        <f t="shared" si="813"/>
        <v>139</v>
      </c>
      <c r="C7481">
        <f t="shared" si="814"/>
        <v>28</v>
      </c>
      <c r="D7481">
        <f>INDEX(tabela!A$2:A$142,Linearizado!B7481,1)</f>
        <v>0</v>
      </c>
      <c r="E7481">
        <f>INDEX(tabela!B$1:BE$1,1,Linearizado!C7481)</f>
        <v>0</v>
      </c>
      <c r="F7481" t="str">
        <f>IF(INDEX(tabela!B$2:BC$142,B7481,C7481)="","",INDEX(tabela!B$2:BC$142,B7481,C7481))</f>
        <v/>
      </c>
      <c r="H7481" t="str">
        <f t="shared" si="815"/>
        <v/>
      </c>
      <c r="I7481" t="str">
        <f t="shared" si="816"/>
        <v/>
      </c>
      <c r="J7481" t="str">
        <f t="shared" si="817"/>
        <v/>
      </c>
      <c r="L7481" t="str">
        <f t="shared" si="818"/>
        <v xml:space="preserve">  </v>
      </c>
    </row>
    <row r="7482" spans="1:12">
      <c r="A7482">
        <f t="shared" si="812"/>
        <v>7481</v>
      </c>
      <c r="B7482">
        <f t="shared" si="813"/>
        <v>139</v>
      </c>
      <c r="C7482">
        <f t="shared" si="814"/>
        <v>29</v>
      </c>
      <c r="D7482">
        <f>INDEX(tabela!A$2:A$142,Linearizado!B7482,1)</f>
        <v>0</v>
      </c>
      <c r="E7482">
        <f>INDEX(tabela!B$1:BE$1,1,Linearizado!C7482)</f>
        <v>0</v>
      </c>
      <c r="F7482" t="str">
        <f>IF(INDEX(tabela!B$2:BC$142,B7482,C7482)="","",INDEX(tabela!B$2:BC$142,B7482,C7482))</f>
        <v/>
      </c>
      <c r="H7482" t="str">
        <f t="shared" si="815"/>
        <v/>
      </c>
      <c r="I7482" t="str">
        <f t="shared" si="816"/>
        <v/>
      </c>
      <c r="J7482" t="str">
        <f t="shared" si="817"/>
        <v/>
      </c>
      <c r="L7482" t="str">
        <f t="shared" si="818"/>
        <v xml:space="preserve">  </v>
      </c>
    </row>
    <row r="7483" spans="1:12">
      <c r="A7483">
        <f t="shared" si="812"/>
        <v>7482</v>
      </c>
      <c r="B7483">
        <f t="shared" si="813"/>
        <v>139</v>
      </c>
      <c r="C7483">
        <f t="shared" si="814"/>
        <v>30</v>
      </c>
      <c r="D7483">
        <f>INDEX(tabela!A$2:A$142,Linearizado!B7483,1)</f>
        <v>0</v>
      </c>
      <c r="E7483">
        <f>INDEX(tabela!B$1:BE$1,1,Linearizado!C7483)</f>
        <v>0</v>
      </c>
      <c r="F7483" t="str">
        <f>IF(INDEX(tabela!B$2:BC$142,B7483,C7483)="","",INDEX(tabela!B$2:BC$142,B7483,C7483))</f>
        <v/>
      </c>
      <c r="H7483" t="str">
        <f t="shared" si="815"/>
        <v/>
      </c>
      <c r="I7483" t="str">
        <f t="shared" si="816"/>
        <v/>
      </c>
      <c r="J7483" t="str">
        <f t="shared" si="817"/>
        <v/>
      </c>
      <c r="L7483" t="str">
        <f t="shared" si="818"/>
        <v xml:space="preserve">  </v>
      </c>
    </row>
    <row r="7484" spans="1:12">
      <c r="A7484">
        <f t="shared" si="812"/>
        <v>7483</v>
      </c>
      <c r="B7484">
        <f t="shared" si="813"/>
        <v>139</v>
      </c>
      <c r="C7484">
        <f t="shared" si="814"/>
        <v>31</v>
      </c>
      <c r="D7484">
        <f>INDEX(tabela!A$2:A$142,Linearizado!B7484,1)</f>
        <v>0</v>
      </c>
      <c r="E7484">
        <f>INDEX(tabela!B$1:BE$1,1,Linearizado!C7484)</f>
        <v>0</v>
      </c>
      <c r="F7484" t="str">
        <f>IF(INDEX(tabela!B$2:BC$142,B7484,C7484)="","",INDEX(tabela!B$2:BC$142,B7484,C7484))</f>
        <v/>
      </c>
      <c r="H7484" t="str">
        <f t="shared" si="815"/>
        <v/>
      </c>
      <c r="I7484" t="str">
        <f t="shared" si="816"/>
        <v/>
      </c>
      <c r="J7484" t="str">
        <f t="shared" si="817"/>
        <v/>
      </c>
      <c r="L7484" t="str">
        <f t="shared" si="818"/>
        <v xml:space="preserve">  </v>
      </c>
    </row>
    <row r="7485" spans="1:12">
      <c r="A7485">
        <f t="shared" si="812"/>
        <v>7484</v>
      </c>
      <c r="B7485">
        <f t="shared" si="813"/>
        <v>139</v>
      </c>
      <c r="C7485">
        <f t="shared" si="814"/>
        <v>32</v>
      </c>
      <c r="D7485">
        <f>INDEX(tabela!A$2:A$142,Linearizado!B7485,1)</f>
        <v>0</v>
      </c>
      <c r="E7485">
        <f>INDEX(tabela!B$1:BE$1,1,Linearizado!C7485)</f>
        <v>0</v>
      </c>
      <c r="F7485" t="str">
        <f>IF(INDEX(tabela!B$2:BC$142,B7485,C7485)="","",INDEX(tabela!B$2:BC$142,B7485,C7485))</f>
        <v/>
      </c>
      <c r="H7485" t="str">
        <f t="shared" si="815"/>
        <v/>
      </c>
      <c r="I7485" t="str">
        <f t="shared" si="816"/>
        <v/>
      </c>
      <c r="J7485" t="str">
        <f t="shared" si="817"/>
        <v/>
      </c>
      <c r="L7485" t="str">
        <f t="shared" si="818"/>
        <v xml:space="preserve">  </v>
      </c>
    </row>
    <row r="7486" spans="1:12">
      <c r="A7486">
        <f t="shared" si="812"/>
        <v>7485</v>
      </c>
      <c r="B7486">
        <f t="shared" si="813"/>
        <v>139</v>
      </c>
      <c r="C7486">
        <f t="shared" si="814"/>
        <v>33</v>
      </c>
      <c r="D7486">
        <f>INDEX(tabela!A$2:A$142,Linearizado!B7486,1)</f>
        <v>0</v>
      </c>
      <c r="E7486">
        <f>INDEX(tabela!B$1:BE$1,1,Linearizado!C7486)</f>
        <v>0</v>
      </c>
      <c r="F7486" t="str">
        <f>IF(INDEX(tabela!B$2:BC$142,B7486,C7486)="","",INDEX(tabela!B$2:BC$142,B7486,C7486))</f>
        <v/>
      </c>
      <c r="H7486" t="str">
        <f t="shared" si="815"/>
        <v/>
      </c>
      <c r="I7486" t="str">
        <f t="shared" si="816"/>
        <v/>
      </c>
      <c r="J7486" t="str">
        <f t="shared" si="817"/>
        <v/>
      </c>
      <c r="L7486" t="str">
        <f t="shared" si="818"/>
        <v xml:space="preserve">  </v>
      </c>
    </row>
    <row r="7487" spans="1:12">
      <c r="A7487">
        <f t="shared" si="812"/>
        <v>7486</v>
      </c>
      <c r="B7487">
        <f t="shared" si="813"/>
        <v>139</v>
      </c>
      <c r="C7487">
        <f t="shared" si="814"/>
        <v>34</v>
      </c>
      <c r="D7487">
        <f>INDEX(tabela!A$2:A$142,Linearizado!B7487,1)</f>
        <v>0</v>
      </c>
      <c r="E7487">
        <f>INDEX(tabela!B$1:BE$1,1,Linearizado!C7487)</f>
        <v>0</v>
      </c>
      <c r="F7487" t="str">
        <f>IF(INDEX(tabela!B$2:BC$142,B7487,C7487)="","",INDEX(tabela!B$2:BC$142,B7487,C7487))</f>
        <v/>
      </c>
      <c r="H7487" t="str">
        <f t="shared" si="815"/>
        <v/>
      </c>
      <c r="I7487" t="str">
        <f t="shared" si="816"/>
        <v/>
      </c>
      <c r="J7487" t="str">
        <f t="shared" si="817"/>
        <v/>
      </c>
      <c r="L7487" t="str">
        <f t="shared" si="818"/>
        <v xml:space="preserve">  </v>
      </c>
    </row>
    <row r="7488" spans="1:12">
      <c r="A7488">
        <f t="shared" si="812"/>
        <v>7487</v>
      </c>
      <c r="B7488">
        <f t="shared" si="813"/>
        <v>139</v>
      </c>
      <c r="C7488">
        <f t="shared" si="814"/>
        <v>35</v>
      </c>
      <c r="D7488">
        <f>INDEX(tabela!A$2:A$142,Linearizado!B7488,1)</f>
        <v>0</v>
      </c>
      <c r="E7488">
        <f>INDEX(tabela!B$1:BE$1,1,Linearizado!C7488)</f>
        <v>0</v>
      </c>
      <c r="F7488" t="str">
        <f>IF(INDEX(tabela!B$2:BC$142,B7488,C7488)="","",INDEX(tabela!B$2:BC$142,B7488,C7488))</f>
        <v/>
      </c>
      <c r="H7488" t="str">
        <f t="shared" si="815"/>
        <v/>
      </c>
      <c r="I7488" t="str">
        <f t="shared" si="816"/>
        <v/>
      </c>
      <c r="J7488" t="str">
        <f t="shared" si="817"/>
        <v/>
      </c>
      <c r="L7488" t="str">
        <f t="shared" si="818"/>
        <v xml:space="preserve">  </v>
      </c>
    </row>
    <row r="7489" spans="1:12">
      <c r="A7489">
        <f t="shared" si="812"/>
        <v>7488</v>
      </c>
      <c r="B7489">
        <f t="shared" si="813"/>
        <v>139</v>
      </c>
      <c r="C7489">
        <f t="shared" si="814"/>
        <v>36</v>
      </c>
      <c r="D7489">
        <f>INDEX(tabela!A$2:A$142,Linearizado!B7489,1)</f>
        <v>0</v>
      </c>
      <c r="E7489">
        <f>INDEX(tabela!B$1:BE$1,1,Linearizado!C7489)</f>
        <v>0</v>
      </c>
      <c r="F7489" t="str">
        <f>IF(INDEX(tabela!B$2:BC$142,B7489,C7489)="","",INDEX(tabela!B$2:BC$142,B7489,C7489))</f>
        <v/>
      </c>
      <c r="H7489" t="str">
        <f t="shared" si="815"/>
        <v/>
      </c>
      <c r="I7489" t="str">
        <f t="shared" si="816"/>
        <v/>
      </c>
      <c r="J7489" t="str">
        <f t="shared" si="817"/>
        <v/>
      </c>
      <c r="L7489" t="str">
        <f t="shared" si="818"/>
        <v xml:space="preserve">  </v>
      </c>
    </row>
    <row r="7490" spans="1:12">
      <c r="A7490">
        <f t="shared" ref="A7490:A7553" si="819">ROW()-1</f>
        <v>7489</v>
      </c>
      <c r="B7490">
        <f t="shared" si="813"/>
        <v>139</v>
      </c>
      <c r="C7490">
        <f t="shared" si="814"/>
        <v>37</v>
      </c>
      <c r="D7490">
        <f>INDEX(tabela!A$2:A$142,Linearizado!B7490,1)</f>
        <v>0</v>
      </c>
      <c r="E7490">
        <f>INDEX(tabela!B$1:BE$1,1,Linearizado!C7490)</f>
        <v>0</v>
      </c>
      <c r="F7490" t="str">
        <f>IF(INDEX(tabela!B$2:BC$142,B7490,C7490)="","",INDEX(tabela!B$2:BC$142,B7490,C7490))</f>
        <v/>
      </c>
      <c r="H7490" t="str">
        <f t="shared" si="815"/>
        <v/>
      </c>
      <c r="I7490" t="str">
        <f t="shared" si="816"/>
        <v/>
      </c>
      <c r="J7490" t="str">
        <f t="shared" si="817"/>
        <v/>
      </c>
      <c r="L7490" t="str">
        <f t="shared" si="818"/>
        <v xml:space="preserve">  </v>
      </c>
    </row>
    <row r="7491" spans="1:12">
      <c r="A7491">
        <f t="shared" si="819"/>
        <v>7490</v>
      </c>
      <c r="B7491">
        <f t="shared" ref="B7491:B7554" si="820">CEILING(A7491/$A$1,1)</f>
        <v>139</v>
      </c>
      <c r="C7491">
        <f t="shared" ref="C7491:C7554" si="821">A7491-$A$1*(B7491-1)</f>
        <v>38</v>
      </c>
      <c r="D7491">
        <f>INDEX(tabela!A$2:A$142,Linearizado!B7491,1)</f>
        <v>0</v>
      </c>
      <c r="E7491">
        <f>INDEX(tabela!B$1:BE$1,1,Linearizado!C7491)</f>
        <v>0</v>
      </c>
      <c r="F7491" t="str">
        <f>IF(INDEX(tabela!B$2:BC$142,B7491,C7491)="","",INDEX(tabela!B$2:BC$142,B7491,C7491))</f>
        <v/>
      </c>
      <c r="H7491" t="str">
        <f t="shared" ref="H7491:H7554" si="822">IF(F7491="","",D7491)</f>
        <v/>
      </c>
      <c r="I7491" t="str">
        <f t="shared" ref="I7491:I7554" si="823">IF(F7491="","",E7491)</f>
        <v/>
      </c>
      <c r="J7491" t="str">
        <f t="shared" ref="J7491:J7554" si="824">IF(F7491="","",F7491)</f>
        <v/>
      </c>
      <c r="L7491" t="str">
        <f t="shared" ref="L7491:L7554" si="825">CONCATENATE(H7491," ",I7491," ",J7491)</f>
        <v xml:space="preserve">  </v>
      </c>
    </row>
    <row r="7492" spans="1:12">
      <c r="A7492">
        <f t="shared" si="819"/>
        <v>7491</v>
      </c>
      <c r="B7492">
        <f t="shared" si="820"/>
        <v>139</v>
      </c>
      <c r="C7492">
        <f t="shared" si="821"/>
        <v>39</v>
      </c>
      <c r="D7492">
        <f>INDEX(tabela!A$2:A$142,Linearizado!B7492,1)</f>
        <v>0</v>
      </c>
      <c r="E7492">
        <f>INDEX(tabela!B$1:BE$1,1,Linearizado!C7492)</f>
        <v>0</v>
      </c>
      <c r="F7492" t="str">
        <f>IF(INDEX(tabela!B$2:BC$142,B7492,C7492)="","",INDEX(tabela!B$2:BC$142,B7492,C7492))</f>
        <v/>
      </c>
      <c r="H7492" t="str">
        <f t="shared" si="822"/>
        <v/>
      </c>
      <c r="I7492" t="str">
        <f t="shared" si="823"/>
        <v/>
      </c>
      <c r="J7492" t="str">
        <f t="shared" si="824"/>
        <v/>
      </c>
      <c r="L7492" t="str">
        <f t="shared" si="825"/>
        <v xml:space="preserve">  </v>
      </c>
    </row>
    <row r="7493" spans="1:12">
      <c r="A7493">
        <f t="shared" si="819"/>
        <v>7492</v>
      </c>
      <c r="B7493">
        <f t="shared" si="820"/>
        <v>139</v>
      </c>
      <c r="C7493">
        <f t="shared" si="821"/>
        <v>40</v>
      </c>
      <c r="D7493">
        <f>INDEX(tabela!A$2:A$142,Linearizado!B7493,1)</f>
        <v>0</v>
      </c>
      <c r="E7493">
        <f>INDEX(tabela!B$1:BE$1,1,Linearizado!C7493)</f>
        <v>0</v>
      </c>
      <c r="F7493" t="str">
        <f>IF(INDEX(tabela!B$2:BC$142,B7493,C7493)="","",INDEX(tabela!B$2:BC$142,B7493,C7493))</f>
        <v/>
      </c>
      <c r="H7493" t="str">
        <f t="shared" si="822"/>
        <v/>
      </c>
      <c r="I7493" t="str">
        <f t="shared" si="823"/>
        <v/>
      </c>
      <c r="J7493" t="str">
        <f t="shared" si="824"/>
        <v/>
      </c>
      <c r="L7493" t="str">
        <f t="shared" si="825"/>
        <v xml:space="preserve">  </v>
      </c>
    </row>
    <row r="7494" spans="1:12">
      <c r="A7494">
        <f t="shared" si="819"/>
        <v>7493</v>
      </c>
      <c r="B7494">
        <f t="shared" si="820"/>
        <v>139</v>
      </c>
      <c r="C7494">
        <f t="shared" si="821"/>
        <v>41</v>
      </c>
      <c r="D7494">
        <f>INDEX(tabela!A$2:A$142,Linearizado!B7494,1)</f>
        <v>0</v>
      </c>
      <c r="E7494">
        <f>INDEX(tabela!B$1:BE$1,1,Linearizado!C7494)</f>
        <v>0</v>
      </c>
      <c r="F7494" t="str">
        <f>IF(INDEX(tabela!B$2:BC$142,B7494,C7494)="","",INDEX(tabela!B$2:BC$142,B7494,C7494))</f>
        <v/>
      </c>
      <c r="H7494" t="str">
        <f t="shared" si="822"/>
        <v/>
      </c>
      <c r="I7494" t="str">
        <f t="shared" si="823"/>
        <v/>
      </c>
      <c r="J7494" t="str">
        <f t="shared" si="824"/>
        <v/>
      </c>
      <c r="L7494" t="str">
        <f t="shared" si="825"/>
        <v xml:space="preserve">  </v>
      </c>
    </row>
    <row r="7495" spans="1:12">
      <c r="A7495">
        <f t="shared" si="819"/>
        <v>7494</v>
      </c>
      <c r="B7495">
        <f t="shared" si="820"/>
        <v>139</v>
      </c>
      <c r="C7495">
        <f t="shared" si="821"/>
        <v>42</v>
      </c>
      <c r="D7495">
        <f>INDEX(tabela!A$2:A$142,Linearizado!B7495,1)</f>
        <v>0</v>
      </c>
      <c r="E7495">
        <f>INDEX(tabela!B$1:BE$1,1,Linearizado!C7495)</f>
        <v>0</v>
      </c>
      <c r="F7495" t="str">
        <f>IF(INDEX(tabela!B$2:BC$142,B7495,C7495)="","",INDEX(tabela!B$2:BC$142,B7495,C7495))</f>
        <v/>
      </c>
      <c r="H7495" t="str">
        <f t="shared" si="822"/>
        <v/>
      </c>
      <c r="I7495" t="str">
        <f t="shared" si="823"/>
        <v/>
      </c>
      <c r="J7495" t="str">
        <f t="shared" si="824"/>
        <v/>
      </c>
      <c r="L7495" t="str">
        <f t="shared" si="825"/>
        <v xml:space="preserve">  </v>
      </c>
    </row>
    <row r="7496" spans="1:12">
      <c r="A7496">
        <f t="shared" si="819"/>
        <v>7495</v>
      </c>
      <c r="B7496">
        <f t="shared" si="820"/>
        <v>139</v>
      </c>
      <c r="C7496">
        <f t="shared" si="821"/>
        <v>43</v>
      </c>
      <c r="D7496">
        <f>INDEX(tabela!A$2:A$142,Linearizado!B7496,1)</f>
        <v>0</v>
      </c>
      <c r="E7496">
        <f>INDEX(tabela!B$1:BE$1,1,Linearizado!C7496)</f>
        <v>0</v>
      </c>
      <c r="F7496" t="str">
        <f>IF(INDEX(tabela!B$2:BC$142,B7496,C7496)="","",INDEX(tabela!B$2:BC$142,B7496,C7496))</f>
        <v/>
      </c>
      <c r="H7496" t="str">
        <f t="shared" si="822"/>
        <v/>
      </c>
      <c r="I7496" t="str">
        <f t="shared" si="823"/>
        <v/>
      </c>
      <c r="J7496" t="str">
        <f t="shared" si="824"/>
        <v/>
      </c>
      <c r="L7496" t="str">
        <f t="shared" si="825"/>
        <v xml:space="preserve">  </v>
      </c>
    </row>
    <row r="7497" spans="1:12">
      <c r="A7497">
        <f t="shared" si="819"/>
        <v>7496</v>
      </c>
      <c r="B7497">
        <f t="shared" si="820"/>
        <v>139</v>
      </c>
      <c r="C7497">
        <f t="shared" si="821"/>
        <v>44</v>
      </c>
      <c r="D7497">
        <f>INDEX(tabela!A$2:A$142,Linearizado!B7497,1)</f>
        <v>0</v>
      </c>
      <c r="E7497">
        <f>INDEX(tabela!B$1:BE$1,1,Linearizado!C7497)</f>
        <v>0</v>
      </c>
      <c r="F7497" t="str">
        <f>IF(INDEX(tabela!B$2:BC$142,B7497,C7497)="","",INDEX(tabela!B$2:BC$142,B7497,C7497))</f>
        <v/>
      </c>
      <c r="H7497" t="str">
        <f t="shared" si="822"/>
        <v/>
      </c>
      <c r="I7497" t="str">
        <f t="shared" si="823"/>
        <v/>
      </c>
      <c r="J7497" t="str">
        <f t="shared" si="824"/>
        <v/>
      </c>
      <c r="L7497" t="str">
        <f t="shared" si="825"/>
        <v xml:space="preserve">  </v>
      </c>
    </row>
    <row r="7498" spans="1:12">
      <c r="A7498">
        <f t="shared" si="819"/>
        <v>7497</v>
      </c>
      <c r="B7498">
        <f t="shared" si="820"/>
        <v>139</v>
      </c>
      <c r="C7498">
        <f t="shared" si="821"/>
        <v>45</v>
      </c>
      <c r="D7498">
        <f>INDEX(tabela!A$2:A$142,Linearizado!B7498,1)</f>
        <v>0</v>
      </c>
      <c r="E7498">
        <f>INDEX(tabela!B$1:BE$1,1,Linearizado!C7498)</f>
        <v>0</v>
      </c>
      <c r="F7498" t="str">
        <f>IF(INDEX(tabela!B$2:BC$142,B7498,C7498)="","",INDEX(tabela!B$2:BC$142,B7498,C7498))</f>
        <v/>
      </c>
      <c r="H7498" t="str">
        <f t="shared" si="822"/>
        <v/>
      </c>
      <c r="I7498" t="str">
        <f t="shared" si="823"/>
        <v/>
      </c>
      <c r="J7498" t="str">
        <f t="shared" si="824"/>
        <v/>
      </c>
      <c r="L7498" t="str">
        <f t="shared" si="825"/>
        <v xml:space="preserve">  </v>
      </c>
    </row>
    <row r="7499" spans="1:12">
      <c r="A7499">
        <f t="shared" si="819"/>
        <v>7498</v>
      </c>
      <c r="B7499">
        <f t="shared" si="820"/>
        <v>139</v>
      </c>
      <c r="C7499">
        <f t="shared" si="821"/>
        <v>46</v>
      </c>
      <c r="D7499">
        <f>INDEX(tabela!A$2:A$142,Linearizado!B7499,1)</f>
        <v>0</v>
      </c>
      <c r="E7499">
        <f>INDEX(tabela!B$1:BE$1,1,Linearizado!C7499)</f>
        <v>0</v>
      </c>
      <c r="F7499" t="str">
        <f>IF(INDEX(tabela!B$2:BC$142,B7499,C7499)="","",INDEX(tabela!B$2:BC$142,B7499,C7499))</f>
        <v/>
      </c>
      <c r="H7499" t="str">
        <f t="shared" si="822"/>
        <v/>
      </c>
      <c r="I7499" t="str">
        <f t="shared" si="823"/>
        <v/>
      </c>
      <c r="J7499" t="str">
        <f t="shared" si="824"/>
        <v/>
      </c>
      <c r="L7499" t="str">
        <f t="shared" si="825"/>
        <v xml:space="preserve">  </v>
      </c>
    </row>
    <row r="7500" spans="1:12">
      <c r="A7500">
        <f t="shared" si="819"/>
        <v>7499</v>
      </c>
      <c r="B7500">
        <f t="shared" si="820"/>
        <v>139</v>
      </c>
      <c r="C7500">
        <f t="shared" si="821"/>
        <v>47</v>
      </c>
      <c r="D7500">
        <f>INDEX(tabela!A$2:A$142,Linearizado!B7500,1)</f>
        <v>0</v>
      </c>
      <c r="E7500">
        <f>INDEX(tabela!B$1:BE$1,1,Linearizado!C7500)</f>
        <v>0</v>
      </c>
      <c r="F7500" t="str">
        <f>IF(INDEX(tabela!B$2:BC$142,B7500,C7500)="","",INDEX(tabela!B$2:BC$142,B7500,C7500))</f>
        <v/>
      </c>
      <c r="H7500" t="str">
        <f t="shared" si="822"/>
        <v/>
      </c>
      <c r="I7500" t="str">
        <f t="shared" si="823"/>
        <v/>
      </c>
      <c r="J7500" t="str">
        <f t="shared" si="824"/>
        <v/>
      </c>
      <c r="L7500" t="str">
        <f t="shared" si="825"/>
        <v xml:space="preserve">  </v>
      </c>
    </row>
    <row r="7501" spans="1:12">
      <c r="A7501">
        <f t="shared" si="819"/>
        <v>7500</v>
      </c>
      <c r="B7501">
        <f t="shared" si="820"/>
        <v>139</v>
      </c>
      <c r="C7501">
        <f t="shared" si="821"/>
        <v>48</v>
      </c>
      <c r="D7501">
        <f>INDEX(tabela!A$2:A$142,Linearizado!B7501,1)</f>
        <v>0</v>
      </c>
      <c r="E7501">
        <f>INDEX(tabela!B$1:BE$1,1,Linearizado!C7501)</f>
        <v>0</v>
      </c>
      <c r="F7501" t="str">
        <f>IF(INDEX(tabela!B$2:BC$142,B7501,C7501)="","",INDEX(tabela!B$2:BC$142,B7501,C7501))</f>
        <v/>
      </c>
      <c r="H7501" t="str">
        <f t="shared" si="822"/>
        <v/>
      </c>
      <c r="I7501" t="str">
        <f t="shared" si="823"/>
        <v/>
      </c>
      <c r="J7501" t="str">
        <f t="shared" si="824"/>
        <v/>
      </c>
      <c r="L7501" t="str">
        <f t="shared" si="825"/>
        <v xml:space="preserve">  </v>
      </c>
    </row>
    <row r="7502" spans="1:12">
      <c r="A7502">
        <f t="shared" si="819"/>
        <v>7501</v>
      </c>
      <c r="B7502">
        <f t="shared" si="820"/>
        <v>139</v>
      </c>
      <c r="C7502">
        <f t="shared" si="821"/>
        <v>49</v>
      </c>
      <c r="D7502">
        <f>INDEX(tabela!A$2:A$142,Linearizado!B7502,1)</f>
        <v>0</v>
      </c>
      <c r="E7502">
        <f>INDEX(tabela!B$1:BE$1,1,Linearizado!C7502)</f>
        <v>0</v>
      </c>
      <c r="F7502" t="str">
        <f>IF(INDEX(tabela!B$2:BC$142,B7502,C7502)="","",INDEX(tabela!B$2:BC$142,B7502,C7502))</f>
        <v/>
      </c>
      <c r="H7502" t="str">
        <f t="shared" si="822"/>
        <v/>
      </c>
      <c r="I7502" t="str">
        <f t="shared" si="823"/>
        <v/>
      </c>
      <c r="J7502" t="str">
        <f t="shared" si="824"/>
        <v/>
      </c>
      <c r="L7502" t="str">
        <f t="shared" si="825"/>
        <v xml:space="preserve">  </v>
      </c>
    </row>
    <row r="7503" spans="1:12">
      <c r="A7503">
        <f t="shared" si="819"/>
        <v>7502</v>
      </c>
      <c r="B7503">
        <f t="shared" si="820"/>
        <v>139</v>
      </c>
      <c r="C7503">
        <f t="shared" si="821"/>
        <v>50</v>
      </c>
      <c r="D7503">
        <f>INDEX(tabela!A$2:A$142,Linearizado!B7503,1)</f>
        <v>0</v>
      </c>
      <c r="E7503">
        <f>INDEX(tabela!B$1:BE$1,1,Linearizado!C7503)</f>
        <v>0</v>
      </c>
      <c r="F7503" t="str">
        <f>IF(INDEX(tabela!B$2:BC$142,B7503,C7503)="","",INDEX(tabela!B$2:BC$142,B7503,C7503))</f>
        <v/>
      </c>
      <c r="H7503" t="str">
        <f t="shared" si="822"/>
        <v/>
      </c>
      <c r="I7503" t="str">
        <f t="shared" si="823"/>
        <v/>
      </c>
      <c r="J7503" t="str">
        <f t="shared" si="824"/>
        <v/>
      </c>
      <c r="L7503" t="str">
        <f t="shared" si="825"/>
        <v xml:space="preserve">  </v>
      </c>
    </row>
    <row r="7504" spans="1:12">
      <c r="A7504">
        <f t="shared" si="819"/>
        <v>7503</v>
      </c>
      <c r="B7504">
        <f t="shared" si="820"/>
        <v>139</v>
      </c>
      <c r="C7504">
        <f t="shared" si="821"/>
        <v>51</v>
      </c>
      <c r="D7504">
        <f>INDEX(tabela!A$2:A$142,Linearizado!B7504,1)</f>
        <v>0</v>
      </c>
      <c r="E7504">
        <f>INDEX(tabela!B$1:BE$1,1,Linearizado!C7504)</f>
        <v>0</v>
      </c>
      <c r="F7504" t="str">
        <f>IF(INDEX(tabela!B$2:BC$142,B7504,C7504)="","",INDEX(tabela!B$2:BC$142,B7504,C7504))</f>
        <v/>
      </c>
      <c r="H7504" t="str">
        <f t="shared" si="822"/>
        <v/>
      </c>
      <c r="I7504" t="str">
        <f t="shared" si="823"/>
        <v/>
      </c>
      <c r="J7504" t="str">
        <f t="shared" si="824"/>
        <v/>
      </c>
      <c r="L7504" t="str">
        <f t="shared" si="825"/>
        <v xml:space="preserve">  </v>
      </c>
    </row>
    <row r="7505" spans="1:12">
      <c r="A7505">
        <f t="shared" si="819"/>
        <v>7504</v>
      </c>
      <c r="B7505">
        <f t="shared" si="820"/>
        <v>139</v>
      </c>
      <c r="C7505">
        <f t="shared" si="821"/>
        <v>52</v>
      </c>
      <c r="D7505">
        <f>INDEX(tabela!A$2:A$142,Linearizado!B7505,1)</f>
        <v>0</v>
      </c>
      <c r="E7505">
        <f>INDEX(tabela!B$1:BE$1,1,Linearizado!C7505)</f>
        <v>0</v>
      </c>
      <c r="F7505" t="str">
        <f>IF(INDEX(tabela!B$2:BC$142,B7505,C7505)="","",INDEX(tabela!B$2:BC$142,B7505,C7505))</f>
        <v/>
      </c>
      <c r="H7505" t="str">
        <f t="shared" si="822"/>
        <v/>
      </c>
      <c r="I7505" t="str">
        <f t="shared" si="823"/>
        <v/>
      </c>
      <c r="J7505" t="str">
        <f t="shared" si="824"/>
        <v/>
      </c>
      <c r="L7505" t="str">
        <f t="shared" si="825"/>
        <v xml:space="preserve">  </v>
      </c>
    </row>
    <row r="7506" spans="1:12">
      <c r="A7506">
        <f t="shared" si="819"/>
        <v>7505</v>
      </c>
      <c r="B7506">
        <f t="shared" si="820"/>
        <v>139</v>
      </c>
      <c r="C7506">
        <f t="shared" si="821"/>
        <v>53</v>
      </c>
      <c r="D7506">
        <f>INDEX(tabela!A$2:A$142,Linearizado!B7506,1)</f>
        <v>0</v>
      </c>
      <c r="E7506">
        <f>INDEX(tabela!B$1:BE$1,1,Linearizado!C7506)</f>
        <v>0</v>
      </c>
      <c r="F7506" t="str">
        <f>IF(INDEX(tabela!B$2:BC$142,B7506,C7506)="","",INDEX(tabela!B$2:BC$142,B7506,C7506))</f>
        <v/>
      </c>
      <c r="H7506" t="str">
        <f t="shared" si="822"/>
        <v/>
      </c>
      <c r="I7506" t="str">
        <f t="shared" si="823"/>
        <v/>
      </c>
      <c r="J7506" t="str">
        <f t="shared" si="824"/>
        <v/>
      </c>
      <c r="L7506" t="str">
        <f t="shared" si="825"/>
        <v xml:space="preserve">  </v>
      </c>
    </row>
    <row r="7507" spans="1:12">
      <c r="A7507">
        <f t="shared" si="819"/>
        <v>7506</v>
      </c>
      <c r="B7507">
        <f t="shared" si="820"/>
        <v>139</v>
      </c>
      <c r="C7507">
        <f t="shared" si="821"/>
        <v>54</v>
      </c>
      <c r="D7507">
        <f>INDEX(tabela!A$2:A$142,Linearizado!B7507,1)</f>
        <v>0</v>
      </c>
      <c r="E7507">
        <f>INDEX(tabela!B$1:BE$1,1,Linearizado!C7507)</f>
        <v>0</v>
      </c>
      <c r="F7507" t="str">
        <f>IF(INDEX(tabela!B$2:BC$142,B7507,C7507)="","",INDEX(tabela!B$2:BC$142,B7507,C7507))</f>
        <v/>
      </c>
      <c r="H7507" t="str">
        <f t="shared" si="822"/>
        <v/>
      </c>
      <c r="I7507" t="str">
        <f t="shared" si="823"/>
        <v/>
      </c>
      <c r="J7507" t="str">
        <f t="shared" si="824"/>
        <v/>
      </c>
      <c r="L7507" t="str">
        <f t="shared" si="825"/>
        <v xml:space="preserve">  </v>
      </c>
    </row>
    <row r="7508" spans="1:12">
      <c r="A7508">
        <f t="shared" si="819"/>
        <v>7507</v>
      </c>
      <c r="B7508">
        <f t="shared" si="820"/>
        <v>140</v>
      </c>
      <c r="C7508">
        <f t="shared" si="821"/>
        <v>1</v>
      </c>
      <c r="D7508">
        <f>INDEX(tabela!A$2:A$142,Linearizado!B7508,1)</f>
        <v>0</v>
      </c>
      <c r="E7508" t="str">
        <f>INDEX(tabela!B$1:BE$1,1,Linearizado!C7508)</f>
        <v>(</v>
      </c>
      <c r="F7508" t="str">
        <f>IF(INDEX(tabela!B$2:BC$142,B7508,C7508)="","",INDEX(tabela!B$2:BC$142,B7508,C7508))</f>
        <v/>
      </c>
      <c r="H7508" t="str">
        <f t="shared" si="822"/>
        <v/>
      </c>
      <c r="I7508" t="str">
        <f t="shared" si="823"/>
        <v/>
      </c>
      <c r="J7508" t="str">
        <f t="shared" si="824"/>
        <v/>
      </c>
      <c r="L7508" t="str">
        <f t="shared" si="825"/>
        <v xml:space="preserve">  </v>
      </c>
    </row>
    <row r="7509" spans="1:12">
      <c r="A7509">
        <f t="shared" si="819"/>
        <v>7508</v>
      </c>
      <c r="B7509">
        <f t="shared" si="820"/>
        <v>140</v>
      </c>
      <c r="C7509">
        <f t="shared" si="821"/>
        <v>2</v>
      </c>
      <c r="D7509">
        <f>INDEX(tabela!A$2:A$142,Linearizado!B7509,1)</f>
        <v>0</v>
      </c>
      <c r="E7509" t="str">
        <f>INDEX(tabela!B$1:BE$1,1,Linearizado!C7509)</f>
        <v>)</v>
      </c>
      <c r="F7509" t="str">
        <f>IF(INDEX(tabela!B$2:BC$142,B7509,C7509)="","",INDEX(tabela!B$2:BC$142,B7509,C7509))</f>
        <v/>
      </c>
      <c r="H7509" t="str">
        <f t="shared" si="822"/>
        <v/>
      </c>
      <c r="I7509" t="str">
        <f t="shared" si="823"/>
        <v/>
      </c>
      <c r="J7509" t="str">
        <f t="shared" si="824"/>
        <v/>
      </c>
      <c r="L7509" t="str">
        <f t="shared" si="825"/>
        <v xml:space="preserve">  </v>
      </c>
    </row>
    <row r="7510" spans="1:12">
      <c r="A7510">
        <f t="shared" si="819"/>
        <v>7509</v>
      </c>
      <c r="B7510">
        <f t="shared" si="820"/>
        <v>140</v>
      </c>
      <c r="C7510">
        <f t="shared" si="821"/>
        <v>3</v>
      </c>
      <c r="D7510">
        <f>INDEX(tabela!A$2:A$142,Linearizado!B7510,1)</f>
        <v>0</v>
      </c>
      <c r="E7510" t="str">
        <f>INDEX(tabela!B$1:BE$1,1,Linearizado!C7510)</f>
        <v>$</v>
      </c>
      <c r="F7510" t="str">
        <f>IF(INDEX(tabela!B$2:BC$142,B7510,C7510)="","",INDEX(tabela!B$2:BC$142,B7510,C7510))</f>
        <v/>
      </c>
      <c r="H7510" t="str">
        <f t="shared" si="822"/>
        <v/>
      </c>
      <c r="I7510" t="str">
        <f t="shared" si="823"/>
        <v/>
      </c>
      <c r="J7510" t="str">
        <f t="shared" si="824"/>
        <v/>
      </c>
      <c r="L7510" t="str">
        <f t="shared" si="825"/>
        <v xml:space="preserve">  </v>
      </c>
    </row>
    <row r="7511" spans="1:12">
      <c r="A7511">
        <f t="shared" si="819"/>
        <v>7510</v>
      </c>
      <c r="B7511">
        <f t="shared" si="820"/>
        <v>140</v>
      </c>
      <c r="C7511">
        <f t="shared" si="821"/>
        <v>4</v>
      </c>
      <c r="D7511">
        <f>INDEX(tabela!A$2:A$142,Linearizado!B7511,1)</f>
        <v>0</v>
      </c>
      <c r="E7511" t="str">
        <f>INDEX(tabela!B$1:BE$1,1,Linearizado!C7511)</f>
        <v>S'</v>
      </c>
      <c r="F7511" t="str">
        <f>IF(INDEX(tabela!B$2:BC$142,B7511,C7511)="","",INDEX(tabela!B$2:BC$142,B7511,C7511))</f>
        <v/>
      </c>
      <c r="H7511" t="str">
        <f t="shared" si="822"/>
        <v/>
      </c>
      <c r="I7511" t="str">
        <f t="shared" si="823"/>
        <v/>
      </c>
      <c r="J7511" t="str">
        <f t="shared" si="824"/>
        <v/>
      </c>
      <c r="L7511" t="str">
        <f t="shared" si="825"/>
        <v xml:space="preserve">  </v>
      </c>
    </row>
    <row r="7512" spans="1:12">
      <c r="A7512">
        <f t="shared" si="819"/>
        <v>7511</v>
      </c>
      <c r="B7512">
        <f t="shared" si="820"/>
        <v>140</v>
      </c>
      <c r="C7512">
        <f t="shared" si="821"/>
        <v>5</v>
      </c>
      <c r="D7512">
        <f>INDEX(tabela!A$2:A$142,Linearizado!B7512,1)</f>
        <v>0</v>
      </c>
      <c r="E7512" t="str">
        <f>INDEX(tabela!B$1:BE$1,1,Linearizado!C7512)</f>
        <v>S</v>
      </c>
      <c r="F7512" t="str">
        <f>IF(INDEX(tabela!B$2:BC$142,B7512,C7512)="","",INDEX(tabela!B$2:BC$142,B7512,C7512))</f>
        <v/>
      </c>
      <c r="H7512" t="str">
        <f t="shared" si="822"/>
        <v/>
      </c>
      <c r="I7512" t="str">
        <f t="shared" si="823"/>
        <v/>
      </c>
      <c r="J7512" t="str">
        <f t="shared" si="824"/>
        <v/>
      </c>
      <c r="L7512" t="str">
        <f t="shared" si="825"/>
        <v xml:space="preserve">  </v>
      </c>
    </row>
    <row r="7513" spans="1:12">
      <c r="A7513">
        <f t="shared" si="819"/>
        <v>7512</v>
      </c>
      <c r="B7513">
        <f t="shared" si="820"/>
        <v>140</v>
      </c>
      <c r="C7513">
        <f t="shared" si="821"/>
        <v>6</v>
      </c>
      <c r="D7513">
        <f>INDEX(tabela!A$2:A$142,Linearizado!B7513,1)</f>
        <v>0</v>
      </c>
      <c r="E7513" t="str">
        <f>INDEX(tabela!B$1:BE$1,1,Linearizado!C7513)</f>
        <v>A</v>
      </c>
      <c r="F7513" t="str">
        <f>IF(INDEX(tabela!B$2:BC$142,B7513,C7513)="","",INDEX(tabela!B$2:BC$142,B7513,C7513))</f>
        <v/>
      </c>
      <c r="H7513" t="str">
        <f t="shared" si="822"/>
        <v/>
      </c>
      <c r="I7513" t="str">
        <f t="shared" si="823"/>
        <v/>
      </c>
      <c r="J7513" t="str">
        <f t="shared" si="824"/>
        <v/>
      </c>
      <c r="L7513" t="str">
        <f t="shared" si="825"/>
        <v xml:space="preserve">  </v>
      </c>
    </row>
    <row r="7514" spans="1:12">
      <c r="A7514">
        <f t="shared" si="819"/>
        <v>7513</v>
      </c>
      <c r="B7514">
        <f t="shared" si="820"/>
        <v>140</v>
      </c>
      <c r="C7514">
        <f t="shared" si="821"/>
        <v>7</v>
      </c>
      <c r="D7514">
        <f>INDEX(tabela!A$2:A$142,Linearizado!B7514,1)</f>
        <v>0</v>
      </c>
      <c r="E7514">
        <f>INDEX(tabela!B$1:BE$1,1,Linearizado!C7514)</f>
        <v>0</v>
      </c>
      <c r="F7514" t="str">
        <f>IF(INDEX(tabela!B$2:BC$142,B7514,C7514)="","",INDEX(tabela!B$2:BC$142,B7514,C7514))</f>
        <v/>
      </c>
      <c r="H7514" t="str">
        <f t="shared" si="822"/>
        <v/>
      </c>
      <c r="I7514" t="str">
        <f t="shared" si="823"/>
        <v/>
      </c>
      <c r="J7514" t="str">
        <f t="shared" si="824"/>
        <v/>
      </c>
      <c r="L7514" t="str">
        <f t="shared" si="825"/>
        <v xml:space="preserve">  </v>
      </c>
    </row>
    <row r="7515" spans="1:12">
      <c r="A7515">
        <f t="shared" si="819"/>
        <v>7514</v>
      </c>
      <c r="B7515">
        <f t="shared" si="820"/>
        <v>140</v>
      </c>
      <c r="C7515">
        <f t="shared" si="821"/>
        <v>8</v>
      </c>
      <c r="D7515">
        <f>INDEX(tabela!A$2:A$142,Linearizado!B7515,1)</f>
        <v>0</v>
      </c>
      <c r="E7515">
        <f>INDEX(tabela!B$1:BE$1,1,Linearizado!C7515)</f>
        <v>0</v>
      </c>
      <c r="F7515" t="str">
        <f>IF(INDEX(tabela!B$2:BC$142,B7515,C7515)="","",INDEX(tabela!B$2:BC$142,B7515,C7515))</f>
        <v/>
      </c>
      <c r="H7515" t="str">
        <f t="shared" si="822"/>
        <v/>
      </c>
      <c r="I7515" t="str">
        <f t="shared" si="823"/>
        <v/>
      </c>
      <c r="J7515" t="str">
        <f t="shared" si="824"/>
        <v/>
      </c>
      <c r="L7515" t="str">
        <f t="shared" si="825"/>
        <v xml:space="preserve">  </v>
      </c>
    </row>
    <row r="7516" spans="1:12">
      <c r="A7516">
        <f t="shared" si="819"/>
        <v>7515</v>
      </c>
      <c r="B7516">
        <f t="shared" si="820"/>
        <v>140</v>
      </c>
      <c r="C7516">
        <f t="shared" si="821"/>
        <v>9</v>
      </c>
      <c r="D7516">
        <f>INDEX(tabela!A$2:A$142,Linearizado!B7516,1)</f>
        <v>0</v>
      </c>
      <c r="E7516">
        <f>INDEX(tabela!B$1:BE$1,1,Linearizado!C7516)</f>
        <v>0</v>
      </c>
      <c r="F7516" t="str">
        <f>IF(INDEX(tabela!B$2:BC$142,B7516,C7516)="","",INDEX(tabela!B$2:BC$142,B7516,C7516))</f>
        <v/>
      </c>
      <c r="H7516" t="str">
        <f t="shared" si="822"/>
        <v/>
      </c>
      <c r="I7516" t="str">
        <f t="shared" si="823"/>
        <v/>
      </c>
      <c r="J7516" t="str">
        <f t="shared" si="824"/>
        <v/>
      </c>
      <c r="L7516" t="str">
        <f t="shared" si="825"/>
        <v xml:space="preserve">  </v>
      </c>
    </row>
    <row r="7517" spans="1:12">
      <c r="A7517">
        <f t="shared" si="819"/>
        <v>7516</v>
      </c>
      <c r="B7517">
        <f t="shared" si="820"/>
        <v>140</v>
      </c>
      <c r="C7517">
        <f t="shared" si="821"/>
        <v>10</v>
      </c>
      <c r="D7517">
        <f>INDEX(tabela!A$2:A$142,Linearizado!B7517,1)</f>
        <v>0</v>
      </c>
      <c r="E7517">
        <f>INDEX(tabela!B$1:BE$1,1,Linearizado!C7517)</f>
        <v>0</v>
      </c>
      <c r="F7517" t="str">
        <f>IF(INDEX(tabela!B$2:BC$142,B7517,C7517)="","",INDEX(tabela!B$2:BC$142,B7517,C7517))</f>
        <v/>
      </c>
      <c r="H7517" t="str">
        <f t="shared" si="822"/>
        <v/>
      </c>
      <c r="I7517" t="str">
        <f t="shared" si="823"/>
        <v/>
      </c>
      <c r="J7517" t="str">
        <f t="shared" si="824"/>
        <v/>
      </c>
      <c r="L7517" t="str">
        <f t="shared" si="825"/>
        <v xml:space="preserve">  </v>
      </c>
    </row>
    <row r="7518" spans="1:12">
      <c r="A7518">
        <f t="shared" si="819"/>
        <v>7517</v>
      </c>
      <c r="B7518">
        <f t="shared" si="820"/>
        <v>140</v>
      </c>
      <c r="C7518">
        <f t="shared" si="821"/>
        <v>11</v>
      </c>
      <c r="D7518">
        <f>INDEX(tabela!A$2:A$142,Linearizado!B7518,1)</f>
        <v>0</v>
      </c>
      <c r="E7518">
        <f>INDEX(tabela!B$1:BE$1,1,Linearizado!C7518)</f>
        <v>0</v>
      </c>
      <c r="F7518" t="str">
        <f>IF(INDEX(tabela!B$2:BC$142,B7518,C7518)="","",INDEX(tabela!B$2:BC$142,B7518,C7518))</f>
        <v/>
      </c>
      <c r="H7518" t="str">
        <f t="shared" si="822"/>
        <v/>
      </c>
      <c r="I7518" t="str">
        <f t="shared" si="823"/>
        <v/>
      </c>
      <c r="J7518" t="str">
        <f t="shared" si="824"/>
        <v/>
      </c>
      <c r="L7518" t="str">
        <f t="shared" si="825"/>
        <v xml:space="preserve">  </v>
      </c>
    </row>
    <row r="7519" spans="1:12">
      <c r="A7519">
        <f t="shared" si="819"/>
        <v>7518</v>
      </c>
      <c r="B7519">
        <f t="shared" si="820"/>
        <v>140</v>
      </c>
      <c r="C7519">
        <f t="shared" si="821"/>
        <v>12</v>
      </c>
      <c r="D7519">
        <f>INDEX(tabela!A$2:A$142,Linearizado!B7519,1)</f>
        <v>0</v>
      </c>
      <c r="E7519">
        <f>INDEX(tabela!B$1:BE$1,1,Linearizado!C7519)</f>
        <v>0</v>
      </c>
      <c r="F7519" t="str">
        <f>IF(INDEX(tabela!B$2:BC$142,B7519,C7519)="","",INDEX(tabela!B$2:BC$142,B7519,C7519))</f>
        <v/>
      </c>
      <c r="H7519" t="str">
        <f t="shared" si="822"/>
        <v/>
      </c>
      <c r="I7519" t="str">
        <f t="shared" si="823"/>
        <v/>
      </c>
      <c r="J7519" t="str">
        <f t="shared" si="824"/>
        <v/>
      </c>
      <c r="L7519" t="str">
        <f t="shared" si="825"/>
        <v xml:space="preserve">  </v>
      </c>
    </row>
    <row r="7520" spans="1:12">
      <c r="A7520">
        <f t="shared" si="819"/>
        <v>7519</v>
      </c>
      <c r="B7520">
        <f t="shared" si="820"/>
        <v>140</v>
      </c>
      <c r="C7520">
        <f t="shared" si="821"/>
        <v>13</v>
      </c>
      <c r="D7520">
        <f>INDEX(tabela!A$2:A$142,Linearizado!B7520,1)</f>
        <v>0</v>
      </c>
      <c r="E7520">
        <f>INDEX(tabela!B$1:BE$1,1,Linearizado!C7520)</f>
        <v>0</v>
      </c>
      <c r="F7520" t="str">
        <f>IF(INDEX(tabela!B$2:BC$142,B7520,C7520)="","",INDEX(tabela!B$2:BC$142,B7520,C7520))</f>
        <v/>
      </c>
      <c r="H7520" t="str">
        <f t="shared" si="822"/>
        <v/>
      </c>
      <c r="I7520" t="str">
        <f t="shared" si="823"/>
        <v/>
      </c>
      <c r="J7520" t="str">
        <f t="shared" si="824"/>
        <v/>
      </c>
      <c r="L7520" t="str">
        <f t="shared" si="825"/>
        <v xml:space="preserve">  </v>
      </c>
    </row>
    <row r="7521" spans="1:12">
      <c r="A7521">
        <f t="shared" si="819"/>
        <v>7520</v>
      </c>
      <c r="B7521">
        <f t="shared" si="820"/>
        <v>140</v>
      </c>
      <c r="C7521">
        <f t="shared" si="821"/>
        <v>14</v>
      </c>
      <c r="D7521">
        <f>INDEX(tabela!A$2:A$142,Linearizado!B7521,1)</f>
        <v>0</v>
      </c>
      <c r="E7521">
        <f>INDEX(tabela!B$1:BE$1,1,Linearizado!C7521)</f>
        <v>0</v>
      </c>
      <c r="F7521" t="str">
        <f>IF(INDEX(tabela!B$2:BC$142,B7521,C7521)="","",INDEX(tabela!B$2:BC$142,B7521,C7521))</f>
        <v/>
      </c>
      <c r="H7521" t="str">
        <f t="shared" si="822"/>
        <v/>
      </c>
      <c r="I7521" t="str">
        <f t="shared" si="823"/>
        <v/>
      </c>
      <c r="J7521" t="str">
        <f t="shared" si="824"/>
        <v/>
      </c>
      <c r="L7521" t="str">
        <f t="shared" si="825"/>
        <v xml:space="preserve">  </v>
      </c>
    </row>
    <row r="7522" spans="1:12">
      <c r="A7522">
        <f t="shared" si="819"/>
        <v>7521</v>
      </c>
      <c r="B7522">
        <f t="shared" si="820"/>
        <v>140</v>
      </c>
      <c r="C7522">
        <f t="shared" si="821"/>
        <v>15</v>
      </c>
      <c r="D7522">
        <f>INDEX(tabela!A$2:A$142,Linearizado!B7522,1)</f>
        <v>0</v>
      </c>
      <c r="E7522">
        <f>INDEX(tabela!B$1:BE$1,1,Linearizado!C7522)</f>
        <v>0</v>
      </c>
      <c r="F7522" t="str">
        <f>IF(INDEX(tabela!B$2:BC$142,B7522,C7522)="","",INDEX(tabela!B$2:BC$142,B7522,C7522))</f>
        <v/>
      </c>
      <c r="H7522" t="str">
        <f t="shared" si="822"/>
        <v/>
      </c>
      <c r="I7522" t="str">
        <f t="shared" si="823"/>
        <v/>
      </c>
      <c r="J7522" t="str">
        <f t="shared" si="824"/>
        <v/>
      </c>
      <c r="L7522" t="str">
        <f t="shared" si="825"/>
        <v xml:space="preserve">  </v>
      </c>
    </row>
    <row r="7523" spans="1:12">
      <c r="A7523">
        <f t="shared" si="819"/>
        <v>7522</v>
      </c>
      <c r="B7523">
        <f t="shared" si="820"/>
        <v>140</v>
      </c>
      <c r="C7523">
        <f t="shared" si="821"/>
        <v>16</v>
      </c>
      <c r="D7523">
        <f>INDEX(tabela!A$2:A$142,Linearizado!B7523,1)</f>
        <v>0</v>
      </c>
      <c r="E7523">
        <f>INDEX(tabela!B$1:BE$1,1,Linearizado!C7523)</f>
        <v>0</v>
      </c>
      <c r="F7523" t="str">
        <f>IF(INDEX(tabela!B$2:BC$142,B7523,C7523)="","",INDEX(tabela!B$2:BC$142,B7523,C7523))</f>
        <v/>
      </c>
      <c r="H7523" t="str">
        <f t="shared" si="822"/>
        <v/>
      </c>
      <c r="I7523" t="str">
        <f t="shared" si="823"/>
        <v/>
      </c>
      <c r="J7523" t="str">
        <f t="shared" si="824"/>
        <v/>
      </c>
      <c r="L7523" t="str">
        <f t="shared" si="825"/>
        <v xml:space="preserve">  </v>
      </c>
    </row>
    <row r="7524" spans="1:12">
      <c r="A7524">
        <f t="shared" si="819"/>
        <v>7523</v>
      </c>
      <c r="B7524">
        <f t="shared" si="820"/>
        <v>140</v>
      </c>
      <c r="C7524">
        <f t="shared" si="821"/>
        <v>17</v>
      </c>
      <c r="D7524">
        <f>INDEX(tabela!A$2:A$142,Linearizado!B7524,1)</f>
        <v>0</v>
      </c>
      <c r="E7524">
        <f>INDEX(tabela!B$1:BE$1,1,Linearizado!C7524)</f>
        <v>0</v>
      </c>
      <c r="F7524" t="str">
        <f>IF(INDEX(tabela!B$2:BC$142,B7524,C7524)="","",INDEX(tabela!B$2:BC$142,B7524,C7524))</f>
        <v/>
      </c>
      <c r="H7524" t="str">
        <f t="shared" si="822"/>
        <v/>
      </c>
      <c r="I7524" t="str">
        <f t="shared" si="823"/>
        <v/>
      </c>
      <c r="J7524" t="str">
        <f t="shared" si="824"/>
        <v/>
      </c>
      <c r="L7524" t="str">
        <f t="shared" si="825"/>
        <v xml:space="preserve">  </v>
      </c>
    </row>
    <row r="7525" spans="1:12">
      <c r="A7525">
        <f t="shared" si="819"/>
        <v>7524</v>
      </c>
      <c r="B7525">
        <f t="shared" si="820"/>
        <v>140</v>
      </c>
      <c r="C7525">
        <f t="shared" si="821"/>
        <v>18</v>
      </c>
      <c r="D7525">
        <f>INDEX(tabela!A$2:A$142,Linearizado!B7525,1)</f>
        <v>0</v>
      </c>
      <c r="E7525">
        <f>INDEX(tabela!B$1:BE$1,1,Linearizado!C7525)</f>
        <v>0</v>
      </c>
      <c r="F7525" t="str">
        <f>IF(INDEX(tabela!B$2:BC$142,B7525,C7525)="","",INDEX(tabela!B$2:BC$142,B7525,C7525))</f>
        <v/>
      </c>
      <c r="H7525" t="str">
        <f t="shared" si="822"/>
        <v/>
      </c>
      <c r="I7525" t="str">
        <f t="shared" si="823"/>
        <v/>
      </c>
      <c r="J7525" t="str">
        <f t="shared" si="824"/>
        <v/>
      </c>
      <c r="L7525" t="str">
        <f t="shared" si="825"/>
        <v xml:space="preserve">  </v>
      </c>
    </row>
    <row r="7526" spans="1:12">
      <c r="A7526">
        <f t="shared" si="819"/>
        <v>7525</v>
      </c>
      <c r="B7526">
        <f t="shared" si="820"/>
        <v>140</v>
      </c>
      <c r="C7526">
        <f t="shared" si="821"/>
        <v>19</v>
      </c>
      <c r="D7526">
        <f>INDEX(tabela!A$2:A$142,Linearizado!B7526,1)</f>
        <v>0</v>
      </c>
      <c r="E7526">
        <f>INDEX(tabela!B$1:BE$1,1,Linearizado!C7526)</f>
        <v>0</v>
      </c>
      <c r="F7526" t="str">
        <f>IF(INDEX(tabela!B$2:BC$142,B7526,C7526)="","",INDEX(tabela!B$2:BC$142,B7526,C7526))</f>
        <v/>
      </c>
      <c r="H7526" t="str">
        <f t="shared" si="822"/>
        <v/>
      </c>
      <c r="I7526" t="str">
        <f t="shared" si="823"/>
        <v/>
      </c>
      <c r="J7526" t="str">
        <f t="shared" si="824"/>
        <v/>
      </c>
      <c r="L7526" t="str">
        <f t="shared" si="825"/>
        <v xml:space="preserve">  </v>
      </c>
    </row>
    <row r="7527" spans="1:12">
      <c r="A7527">
        <f t="shared" si="819"/>
        <v>7526</v>
      </c>
      <c r="B7527">
        <f t="shared" si="820"/>
        <v>140</v>
      </c>
      <c r="C7527">
        <f t="shared" si="821"/>
        <v>20</v>
      </c>
      <c r="D7527">
        <f>INDEX(tabela!A$2:A$142,Linearizado!B7527,1)</f>
        <v>0</v>
      </c>
      <c r="E7527">
        <f>INDEX(tabela!B$1:BE$1,1,Linearizado!C7527)</f>
        <v>0</v>
      </c>
      <c r="F7527" t="str">
        <f>IF(INDEX(tabela!B$2:BC$142,B7527,C7527)="","",INDEX(tabela!B$2:BC$142,B7527,C7527))</f>
        <v/>
      </c>
      <c r="H7527" t="str">
        <f t="shared" si="822"/>
        <v/>
      </c>
      <c r="I7527" t="str">
        <f t="shared" si="823"/>
        <v/>
      </c>
      <c r="J7527" t="str">
        <f t="shared" si="824"/>
        <v/>
      </c>
      <c r="L7527" t="str">
        <f t="shared" si="825"/>
        <v xml:space="preserve">  </v>
      </c>
    </row>
    <row r="7528" spans="1:12">
      <c r="A7528">
        <f t="shared" si="819"/>
        <v>7527</v>
      </c>
      <c r="B7528">
        <f t="shared" si="820"/>
        <v>140</v>
      </c>
      <c r="C7528">
        <f t="shared" si="821"/>
        <v>21</v>
      </c>
      <c r="D7528">
        <f>INDEX(tabela!A$2:A$142,Linearizado!B7528,1)</f>
        <v>0</v>
      </c>
      <c r="E7528">
        <f>INDEX(tabela!B$1:BE$1,1,Linearizado!C7528)</f>
        <v>0</v>
      </c>
      <c r="F7528" t="str">
        <f>IF(INDEX(tabela!B$2:BC$142,B7528,C7528)="","",INDEX(tabela!B$2:BC$142,B7528,C7528))</f>
        <v/>
      </c>
      <c r="H7528" t="str">
        <f t="shared" si="822"/>
        <v/>
      </c>
      <c r="I7528" t="str">
        <f t="shared" si="823"/>
        <v/>
      </c>
      <c r="J7528" t="str">
        <f t="shared" si="824"/>
        <v/>
      </c>
      <c r="L7528" t="str">
        <f t="shared" si="825"/>
        <v xml:space="preserve">  </v>
      </c>
    </row>
    <row r="7529" spans="1:12">
      <c r="A7529">
        <f t="shared" si="819"/>
        <v>7528</v>
      </c>
      <c r="B7529">
        <f t="shared" si="820"/>
        <v>140</v>
      </c>
      <c r="C7529">
        <f t="shared" si="821"/>
        <v>22</v>
      </c>
      <c r="D7529">
        <f>INDEX(tabela!A$2:A$142,Linearizado!B7529,1)</f>
        <v>0</v>
      </c>
      <c r="E7529">
        <f>INDEX(tabela!B$1:BE$1,1,Linearizado!C7529)</f>
        <v>0</v>
      </c>
      <c r="F7529" t="str">
        <f>IF(INDEX(tabela!B$2:BC$142,B7529,C7529)="","",INDEX(tabela!B$2:BC$142,B7529,C7529))</f>
        <v/>
      </c>
      <c r="H7529" t="str">
        <f t="shared" si="822"/>
        <v/>
      </c>
      <c r="I7529" t="str">
        <f t="shared" si="823"/>
        <v/>
      </c>
      <c r="J7529" t="str">
        <f t="shared" si="824"/>
        <v/>
      </c>
      <c r="L7529" t="str">
        <f t="shared" si="825"/>
        <v xml:space="preserve">  </v>
      </c>
    </row>
    <row r="7530" spans="1:12">
      <c r="A7530">
        <f t="shared" si="819"/>
        <v>7529</v>
      </c>
      <c r="B7530">
        <f t="shared" si="820"/>
        <v>140</v>
      </c>
      <c r="C7530">
        <f t="shared" si="821"/>
        <v>23</v>
      </c>
      <c r="D7530">
        <f>INDEX(tabela!A$2:A$142,Linearizado!B7530,1)</f>
        <v>0</v>
      </c>
      <c r="E7530">
        <f>INDEX(tabela!B$1:BE$1,1,Linearizado!C7530)</f>
        <v>0</v>
      </c>
      <c r="F7530" t="str">
        <f>IF(INDEX(tabela!B$2:BC$142,B7530,C7530)="","",INDEX(tabela!B$2:BC$142,B7530,C7530))</f>
        <v/>
      </c>
      <c r="H7530" t="str">
        <f t="shared" si="822"/>
        <v/>
      </c>
      <c r="I7530" t="str">
        <f t="shared" si="823"/>
        <v/>
      </c>
      <c r="J7530" t="str">
        <f t="shared" si="824"/>
        <v/>
      </c>
      <c r="L7530" t="str">
        <f t="shared" si="825"/>
        <v xml:space="preserve">  </v>
      </c>
    </row>
    <row r="7531" spans="1:12">
      <c r="A7531">
        <f t="shared" si="819"/>
        <v>7530</v>
      </c>
      <c r="B7531">
        <f t="shared" si="820"/>
        <v>140</v>
      </c>
      <c r="C7531">
        <f t="shared" si="821"/>
        <v>24</v>
      </c>
      <c r="D7531">
        <f>INDEX(tabela!A$2:A$142,Linearizado!B7531,1)</f>
        <v>0</v>
      </c>
      <c r="E7531">
        <f>INDEX(tabela!B$1:BE$1,1,Linearizado!C7531)</f>
        <v>0</v>
      </c>
      <c r="F7531" t="str">
        <f>IF(INDEX(tabela!B$2:BC$142,B7531,C7531)="","",INDEX(tabela!B$2:BC$142,B7531,C7531))</f>
        <v/>
      </c>
      <c r="H7531" t="str">
        <f t="shared" si="822"/>
        <v/>
      </c>
      <c r="I7531" t="str">
        <f t="shared" si="823"/>
        <v/>
      </c>
      <c r="J7531" t="str">
        <f t="shared" si="824"/>
        <v/>
      </c>
      <c r="L7531" t="str">
        <f t="shared" si="825"/>
        <v xml:space="preserve">  </v>
      </c>
    </row>
    <row r="7532" spans="1:12">
      <c r="A7532">
        <f t="shared" si="819"/>
        <v>7531</v>
      </c>
      <c r="B7532">
        <f t="shared" si="820"/>
        <v>140</v>
      </c>
      <c r="C7532">
        <f t="shared" si="821"/>
        <v>25</v>
      </c>
      <c r="D7532">
        <f>INDEX(tabela!A$2:A$142,Linearizado!B7532,1)</f>
        <v>0</v>
      </c>
      <c r="E7532">
        <f>INDEX(tabela!B$1:BE$1,1,Linearizado!C7532)</f>
        <v>0</v>
      </c>
      <c r="F7532" t="str">
        <f>IF(INDEX(tabela!B$2:BC$142,B7532,C7532)="","",INDEX(tabela!B$2:BC$142,B7532,C7532))</f>
        <v/>
      </c>
      <c r="H7532" t="str">
        <f t="shared" si="822"/>
        <v/>
      </c>
      <c r="I7532" t="str">
        <f t="shared" si="823"/>
        <v/>
      </c>
      <c r="J7532" t="str">
        <f t="shared" si="824"/>
        <v/>
      </c>
      <c r="L7532" t="str">
        <f t="shared" si="825"/>
        <v xml:space="preserve">  </v>
      </c>
    </row>
    <row r="7533" spans="1:12">
      <c r="A7533">
        <f t="shared" si="819"/>
        <v>7532</v>
      </c>
      <c r="B7533">
        <f t="shared" si="820"/>
        <v>140</v>
      </c>
      <c r="C7533">
        <f t="shared" si="821"/>
        <v>26</v>
      </c>
      <c r="D7533">
        <f>INDEX(tabela!A$2:A$142,Linearizado!B7533,1)</f>
        <v>0</v>
      </c>
      <c r="E7533">
        <f>INDEX(tabela!B$1:BE$1,1,Linearizado!C7533)</f>
        <v>0</v>
      </c>
      <c r="F7533" t="str">
        <f>IF(INDEX(tabela!B$2:BC$142,B7533,C7533)="","",INDEX(tabela!B$2:BC$142,B7533,C7533))</f>
        <v/>
      </c>
      <c r="H7533" t="str">
        <f t="shared" si="822"/>
        <v/>
      </c>
      <c r="I7533" t="str">
        <f t="shared" si="823"/>
        <v/>
      </c>
      <c r="J7533" t="str">
        <f t="shared" si="824"/>
        <v/>
      </c>
      <c r="L7533" t="str">
        <f t="shared" si="825"/>
        <v xml:space="preserve">  </v>
      </c>
    </row>
    <row r="7534" spans="1:12">
      <c r="A7534">
        <f t="shared" si="819"/>
        <v>7533</v>
      </c>
      <c r="B7534">
        <f t="shared" si="820"/>
        <v>140</v>
      </c>
      <c r="C7534">
        <f t="shared" si="821"/>
        <v>27</v>
      </c>
      <c r="D7534">
        <f>INDEX(tabela!A$2:A$142,Linearizado!B7534,1)</f>
        <v>0</v>
      </c>
      <c r="E7534">
        <f>INDEX(tabela!B$1:BE$1,1,Linearizado!C7534)</f>
        <v>0</v>
      </c>
      <c r="F7534" t="str">
        <f>IF(INDEX(tabela!B$2:BC$142,B7534,C7534)="","",INDEX(tabela!B$2:BC$142,B7534,C7534))</f>
        <v/>
      </c>
      <c r="H7534" t="str">
        <f t="shared" si="822"/>
        <v/>
      </c>
      <c r="I7534" t="str">
        <f t="shared" si="823"/>
        <v/>
      </c>
      <c r="J7534" t="str">
        <f t="shared" si="824"/>
        <v/>
      </c>
      <c r="L7534" t="str">
        <f t="shared" si="825"/>
        <v xml:space="preserve">  </v>
      </c>
    </row>
    <row r="7535" spans="1:12">
      <c r="A7535">
        <f t="shared" si="819"/>
        <v>7534</v>
      </c>
      <c r="B7535">
        <f t="shared" si="820"/>
        <v>140</v>
      </c>
      <c r="C7535">
        <f t="shared" si="821"/>
        <v>28</v>
      </c>
      <c r="D7535">
        <f>INDEX(tabela!A$2:A$142,Linearizado!B7535,1)</f>
        <v>0</v>
      </c>
      <c r="E7535">
        <f>INDEX(tabela!B$1:BE$1,1,Linearizado!C7535)</f>
        <v>0</v>
      </c>
      <c r="F7535" t="str">
        <f>IF(INDEX(tabela!B$2:BC$142,B7535,C7535)="","",INDEX(tabela!B$2:BC$142,B7535,C7535))</f>
        <v/>
      </c>
      <c r="H7535" t="str">
        <f t="shared" si="822"/>
        <v/>
      </c>
      <c r="I7535" t="str">
        <f t="shared" si="823"/>
        <v/>
      </c>
      <c r="J7535" t="str">
        <f t="shared" si="824"/>
        <v/>
      </c>
      <c r="L7535" t="str">
        <f t="shared" si="825"/>
        <v xml:space="preserve">  </v>
      </c>
    </row>
    <row r="7536" spans="1:12">
      <c r="A7536">
        <f t="shared" si="819"/>
        <v>7535</v>
      </c>
      <c r="B7536">
        <f t="shared" si="820"/>
        <v>140</v>
      </c>
      <c r="C7536">
        <f t="shared" si="821"/>
        <v>29</v>
      </c>
      <c r="D7536">
        <f>INDEX(tabela!A$2:A$142,Linearizado!B7536,1)</f>
        <v>0</v>
      </c>
      <c r="E7536">
        <f>INDEX(tabela!B$1:BE$1,1,Linearizado!C7536)</f>
        <v>0</v>
      </c>
      <c r="F7536" t="str">
        <f>IF(INDEX(tabela!B$2:BC$142,B7536,C7536)="","",INDEX(tabela!B$2:BC$142,B7536,C7536))</f>
        <v/>
      </c>
      <c r="H7536" t="str">
        <f t="shared" si="822"/>
        <v/>
      </c>
      <c r="I7536" t="str">
        <f t="shared" si="823"/>
        <v/>
      </c>
      <c r="J7536" t="str">
        <f t="shared" si="824"/>
        <v/>
      </c>
      <c r="L7536" t="str">
        <f t="shared" si="825"/>
        <v xml:space="preserve">  </v>
      </c>
    </row>
    <row r="7537" spans="1:12">
      <c r="A7537">
        <f t="shared" si="819"/>
        <v>7536</v>
      </c>
      <c r="B7537">
        <f t="shared" si="820"/>
        <v>140</v>
      </c>
      <c r="C7537">
        <f t="shared" si="821"/>
        <v>30</v>
      </c>
      <c r="D7537">
        <f>INDEX(tabela!A$2:A$142,Linearizado!B7537,1)</f>
        <v>0</v>
      </c>
      <c r="E7537">
        <f>INDEX(tabela!B$1:BE$1,1,Linearizado!C7537)</f>
        <v>0</v>
      </c>
      <c r="F7537" t="str">
        <f>IF(INDEX(tabela!B$2:BC$142,B7537,C7537)="","",INDEX(tabela!B$2:BC$142,B7537,C7537))</f>
        <v/>
      </c>
      <c r="H7537" t="str">
        <f t="shared" si="822"/>
        <v/>
      </c>
      <c r="I7537" t="str">
        <f t="shared" si="823"/>
        <v/>
      </c>
      <c r="J7537" t="str">
        <f t="shared" si="824"/>
        <v/>
      </c>
      <c r="L7537" t="str">
        <f t="shared" si="825"/>
        <v xml:space="preserve">  </v>
      </c>
    </row>
    <row r="7538" spans="1:12">
      <c r="A7538">
        <f t="shared" si="819"/>
        <v>7537</v>
      </c>
      <c r="B7538">
        <f t="shared" si="820"/>
        <v>140</v>
      </c>
      <c r="C7538">
        <f t="shared" si="821"/>
        <v>31</v>
      </c>
      <c r="D7538">
        <f>INDEX(tabela!A$2:A$142,Linearizado!B7538,1)</f>
        <v>0</v>
      </c>
      <c r="E7538">
        <f>INDEX(tabela!B$1:BE$1,1,Linearizado!C7538)</f>
        <v>0</v>
      </c>
      <c r="F7538" t="str">
        <f>IF(INDEX(tabela!B$2:BC$142,B7538,C7538)="","",INDEX(tabela!B$2:BC$142,B7538,C7538))</f>
        <v/>
      </c>
      <c r="H7538" t="str">
        <f t="shared" si="822"/>
        <v/>
      </c>
      <c r="I7538" t="str">
        <f t="shared" si="823"/>
        <v/>
      </c>
      <c r="J7538" t="str">
        <f t="shared" si="824"/>
        <v/>
      </c>
      <c r="L7538" t="str">
        <f t="shared" si="825"/>
        <v xml:space="preserve">  </v>
      </c>
    </row>
    <row r="7539" spans="1:12">
      <c r="A7539">
        <f t="shared" si="819"/>
        <v>7538</v>
      </c>
      <c r="B7539">
        <f t="shared" si="820"/>
        <v>140</v>
      </c>
      <c r="C7539">
        <f t="shared" si="821"/>
        <v>32</v>
      </c>
      <c r="D7539">
        <f>INDEX(tabela!A$2:A$142,Linearizado!B7539,1)</f>
        <v>0</v>
      </c>
      <c r="E7539">
        <f>INDEX(tabela!B$1:BE$1,1,Linearizado!C7539)</f>
        <v>0</v>
      </c>
      <c r="F7539" t="str">
        <f>IF(INDEX(tabela!B$2:BC$142,B7539,C7539)="","",INDEX(tabela!B$2:BC$142,B7539,C7539))</f>
        <v/>
      </c>
      <c r="H7539" t="str">
        <f t="shared" si="822"/>
        <v/>
      </c>
      <c r="I7539" t="str">
        <f t="shared" si="823"/>
        <v/>
      </c>
      <c r="J7539" t="str">
        <f t="shared" si="824"/>
        <v/>
      </c>
      <c r="L7539" t="str">
        <f t="shared" si="825"/>
        <v xml:space="preserve">  </v>
      </c>
    </row>
    <row r="7540" spans="1:12">
      <c r="A7540">
        <f t="shared" si="819"/>
        <v>7539</v>
      </c>
      <c r="B7540">
        <f t="shared" si="820"/>
        <v>140</v>
      </c>
      <c r="C7540">
        <f t="shared" si="821"/>
        <v>33</v>
      </c>
      <c r="D7540">
        <f>INDEX(tabela!A$2:A$142,Linearizado!B7540,1)</f>
        <v>0</v>
      </c>
      <c r="E7540">
        <f>INDEX(tabela!B$1:BE$1,1,Linearizado!C7540)</f>
        <v>0</v>
      </c>
      <c r="F7540" t="str">
        <f>IF(INDEX(tabela!B$2:BC$142,B7540,C7540)="","",INDEX(tabela!B$2:BC$142,B7540,C7540))</f>
        <v/>
      </c>
      <c r="H7540" t="str">
        <f t="shared" si="822"/>
        <v/>
      </c>
      <c r="I7540" t="str">
        <f t="shared" si="823"/>
        <v/>
      </c>
      <c r="J7540" t="str">
        <f t="shared" si="824"/>
        <v/>
      </c>
      <c r="L7540" t="str">
        <f t="shared" si="825"/>
        <v xml:space="preserve">  </v>
      </c>
    </row>
    <row r="7541" spans="1:12">
      <c r="A7541">
        <f t="shared" si="819"/>
        <v>7540</v>
      </c>
      <c r="B7541">
        <f t="shared" si="820"/>
        <v>140</v>
      </c>
      <c r="C7541">
        <f t="shared" si="821"/>
        <v>34</v>
      </c>
      <c r="D7541">
        <f>INDEX(tabela!A$2:A$142,Linearizado!B7541,1)</f>
        <v>0</v>
      </c>
      <c r="E7541">
        <f>INDEX(tabela!B$1:BE$1,1,Linearizado!C7541)</f>
        <v>0</v>
      </c>
      <c r="F7541" t="str">
        <f>IF(INDEX(tabela!B$2:BC$142,B7541,C7541)="","",INDEX(tabela!B$2:BC$142,B7541,C7541))</f>
        <v/>
      </c>
      <c r="H7541" t="str">
        <f t="shared" si="822"/>
        <v/>
      </c>
      <c r="I7541" t="str">
        <f t="shared" si="823"/>
        <v/>
      </c>
      <c r="J7541" t="str">
        <f t="shared" si="824"/>
        <v/>
      </c>
      <c r="L7541" t="str">
        <f t="shared" si="825"/>
        <v xml:space="preserve">  </v>
      </c>
    </row>
    <row r="7542" spans="1:12">
      <c r="A7542">
        <f t="shared" si="819"/>
        <v>7541</v>
      </c>
      <c r="B7542">
        <f t="shared" si="820"/>
        <v>140</v>
      </c>
      <c r="C7542">
        <f t="shared" si="821"/>
        <v>35</v>
      </c>
      <c r="D7542">
        <f>INDEX(tabela!A$2:A$142,Linearizado!B7542,1)</f>
        <v>0</v>
      </c>
      <c r="E7542">
        <f>INDEX(tabela!B$1:BE$1,1,Linearizado!C7542)</f>
        <v>0</v>
      </c>
      <c r="F7542" t="str">
        <f>IF(INDEX(tabela!B$2:BC$142,B7542,C7542)="","",INDEX(tabela!B$2:BC$142,B7542,C7542))</f>
        <v/>
      </c>
      <c r="H7542" t="str">
        <f t="shared" si="822"/>
        <v/>
      </c>
      <c r="I7542" t="str">
        <f t="shared" si="823"/>
        <v/>
      </c>
      <c r="J7542" t="str">
        <f t="shared" si="824"/>
        <v/>
      </c>
      <c r="L7542" t="str">
        <f t="shared" si="825"/>
        <v xml:space="preserve">  </v>
      </c>
    </row>
    <row r="7543" spans="1:12">
      <c r="A7543">
        <f t="shared" si="819"/>
        <v>7542</v>
      </c>
      <c r="B7543">
        <f t="shared" si="820"/>
        <v>140</v>
      </c>
      <c r="C7543">
        <f t="shared" si="821"/>
        <v>36</v>
      </c>
      <c r="D7543">
        <f>INDEX(tabela!A$2:A$142,Linearizado!B7543,1)</f>
        <v>0</v>
      </c>
      <c r="E7543">
        <f>INDEX(tabela!B$1:BE$1,1,Linearizado!C7543)</f>
        <v>0</v>
      </c>
      <c r="F7543" t="str">
        <f>IF(INDEX(tabela!B$2:BC$142,B7543,C7543)="","",INDEX(tabela!B$2:BC$142,B7543,C7543))</f>
        <v/>
      </c>
      <c r="H7543" t="str">
        <f t="shared" si="822"/>
        <v/>
      </c>
      <c r="I7543" t="str">
        <f t="shared" si="823"/>
        <v/>
      </c>
      <c r="J7543" t="str">
        <f t="shared" si="824"/>
        <v/>
      </c>
      <c r="L7543" t="str">
        <f t="shared" si="825"/>
        <v xml:space="preserve">  </v>
      </c>
    </row>
    <row r="7544" spans="1:12">
      <c r="A7544">
        <f t="shared" si="819"/>
        <v>7543</v>
      </c>
      <c r="B7544">
        <f t="shared" si="820"/>
        <v>140</v>
      </c>
      <c r="C7544">
        <f t="shared" si="821"/>
        <v>37</v>
      </c>
      <c r="D7544">
        <f>INDEX(tabela!A$2:A$142,Linearizado!B7544,1)</f>
        <v>0</v>
      </c>
      <c r="E7544">
        <f>INDEX(tabela!B$1:BE$1,1,Linearizado!C7544)</f>
        <v>0</v>
      </c>
      <c r="F7544" t="str">
        <f>IF(INDEX(tabela!B$2:BC$142,B7544,C7544)="","",INDEX(tabela!B$2:BC$142,B7544,C7544))</f>
        <v/>
      </c>
      <c r="H7544" t="str">
        <f t="shared" si="822"/>
        <v/>
      </c>
      <c r="I7544" t="str">
        <f t="shared" si="823"/>
        <v/>
      </c>
      <c r="J7544" t="str">
        <f t="shared" si="824"/>
        <v/>
      </c>
      <c r="L7544" t="str">
        <f t="shared" si="825"/>
        <v xml:space="preserve">  </v>
      </c>
    </row>
    <row r="7545" spans="1:12">
      <c r="A7545">
        <f t="shared" si="819"/>
        <v>7544</v>
      </c>
      <c r="B7545">
        <f t="shared" si="820"/>
        <v>140</v>
      </c>
      <c r="C7545">
        <f t="shared" si="821"/>
        <v>38</v>
      </c>
      <c r="D7545">
        <f>INDEX(tabela!A$2:A$142,Linearizado!B7545,1)</f>
        <v>0</v>
      </c>
      <c r="E7545">
        <f>INDEX(tabela!B$1:BE$1,1,Linearizado!C7545)</f>
        <v>0</v>
      </c>
      <c r="F7545" t="str">
        <f>IF(INDEX(tabela!B$2:BC$142,B7545,C7545)="","",INDEX(tabela!B$2:BC$142,B7545,C7545))</f>
        <v/>
      </c>
      <c r="H7545" t="str">
        <f t="shared" si="822"/>
        <v/>
      </c>
      <c r="I7545" t="str">
        <f t="shared" si="823"/>
        <v/>
      </c>
      <c r="J7545" t="str">
        <f t="shared" si="824"/>
        <v/>
      </c>
      <c r="L7545" t="str">
        <f t="shared" si="825"/>
        <v xml:space="preserve">  </v>
      </c>
    </row>
    <row r="7546" spans="1:12">
      <c r="A7546">
        <f t="shared" si="819"/>
        <v>7545</v>
      </c>
      <c r="B7546">
        <f t="shared" si="820"/>
        <v>140</v>
      </c>
      <c r="C7546">
        <f t="shared" si="821"/>
        <v>39</v>
      </c>
      <c r="D7546">
        <f>INDEX(tabela!A$2:A$142,Linearizado!B7546,1)</f>
        <v>0</v>
      </c>
      <c r="E7546">
        <f>INDEX(tabela!B$1:BE$1,1,Linearizado!C7546)</f>
        <v>0</v>
      </c>
      <c r="F7546" t="str">
        <f>IF(INDEX(tabela!B$2:BC$142,B7546,C7546)="","",INDEX(tabela!B$2:BC$142,B7546,C7546))</f>
        <v/>
      </c>
      <c r="H7546" t="str">
        <f t="shared" si="822"/>
        <v/>
      </c>
      <c r="I7546" t="str">
        <f t="shared" si="823"/>
        <v/>
      </c>
      <c r="J7546" t="str">
        <f t="shared" si="824"/>
        <v/>
      </c>
      <c r="L7546" t="str">
        <f t="shared" si="825"/>
        <v xml:space="preserve">  </v>
      </c>
    </row>
    <row r="7547" spans="1:12">
      <c r="A7547">
        <f t="shared" si="819"/>
        <v>7546</v>
      </c>
      <c r="B7547">
        <f t="shared" si="820"/>
        <v>140</v>
      </c>
      <c r="C7547">
        <f t="shared" si="821"/>
        <v>40</v>
      </c>
      <c r="D7547">
        <f>INDEX(tabela!A$2:A$142,Linearizado!B7547,1)</f>
        <v>0</v>
      </c>
      <c r="E7547">
        <f>INDEX(tabela!B$1:BE$1,1,Linearizado!C7547)</f>
        <v>0</v>
      </c>
      <c r="F7547" t="str">
        <f>IF(INDEX(tabela!B$2:BC$142,B7547,C7547)="","",INDEX(tabela!B$2:BC$142,B7547,C7547))</f>
        <v/>
      </c>
      <c r="H7547" t="str">
        <f t="shared" si="822"/>
        <v/>
      </c>
      <c r="I7547" t="str">
        <f t="shared" si="823"/>
        <v/>
      </c>
      <c r="J7547" t="str">
        <f t="shared" si="824"/>
        <v/>
      </c>
      <c r="L7547" t="str">
        <f t="shared" si="825"/>
        <v xml:space="preserve">  </v>
      </c>
    </row>
    <row r="7548" spans="1:12">
      <c r="A7548">
        <f t="shared" si="819"/>
        <v>7547</v>
      </c>
      <c r="B7548">
        <f t="shared" si="820"/>
        <v>140</v>
      </c>
      <c r="C7548">
        <f t="shared" si="821"/>
        <v>41</v>
      </c>
      <c r="D7548">
        <f>INDEX(tabela!A$2:A$142,Linearizado!B7548,1)</f>
        <v>0</v>
      </c>
      <c r="E7548">
        <f>INDEX(tabela!B$1:BE$1,1,Linearizado!C7548)</f>
        <v>0</v>
      </c>
      <c r="F7548" t="str">
        <f>IF(INDEX(tabela!B$2:BC$142,B7548,C7548)="","",INDEX(tabela!B$2:BC$142,B7548,C7548))</f>
        <v/>
      </c>
      <c r="H7548" t="str">
        <f t="shared" si="822"/>
        <v/>
      </c>
      <c r="I7548" t="str">
        <f t="shared" si="823"/>
        <v/>
      </c>
      <c r="J7548" t="str">
        <f t="shared" si="824"/>
        <v/>
      </c>
      <c r="L7548" t="str">
        <f t="shared" si="825"/>
        <v xml:space="preserve">  </v>
      </c>
    </row>
    <row r="7549" spans="1:12">
      <c r="A7549">
        <f t="shared" si="819"/>
        <v>7548</v>
      </c>
      <c r="B7549">
        <f t="shared" si="820"/>
        <v>140</v>
      </c>
      <c r="C7549">
        <f t="shared" si="821"/>
        <v>42</v>
      </c>
      <c r="D7549">
        <f>INDEX(tabela!A$2:A$142,Linearizado!B7549,1)</f>
        <v>0</v>
      </c>
      <c r="E7549">
        <f>INDEX(tabela!B$1:BE$1,1,Linearizado!C7549)</f>
        <v>0</v>
      </c>
      <c r="F7549" t="str">
        <f>IF(INDEX(tabela!B$2:BC$142,B7549,C7549)="","",INDEX(tabela!B$2:BC$142,B7549,C7549))</f>
        <v/>
      </c>
      <c r="H7549" t="str">
        <f t="shared" si="822"/>
        <v/>
      </c>
      <c r="I7549" t="str">
        <f t="shared" si="823"/>
        <v/>
      </c>
      <c r="J7549" t="str">
        <f t="shared" si="824"/>
        <v/>
      </c>
      <c r="L7549" t="str">
        <f t="shared" si="825"/>
        <v xml:space="preserve">  </v>
      </c>
    </row>
    <row r="7550" spans="1:12">
      <c r="A7550">
        <f t="shared" si="819"/>
        <v>7549</v>
      </c>
      <c r="B7550">
        <f t="shared" si="820"/>
        <v>140</v>
      </c>
      <c r="C7550">
        <f t="shared" si="821"/>
        <v>43</v>
      </c>
      <c r="D7550">
        <f>INDEX(tabela!A$2:A$142,Linearizado!B7550,1)</f>
        <v>0</v>
      </c>
      <c r="E7550">
        <f>INDEX(tabela!B$1:BE$1,1,Linearizado!C7550)</f>
        <v>0</v>
      </c>
      <c r="F7550" t="str">
        <f>IF(INDEX(tabela!B$2:BC$142,B7550,C7550)="","",INDEX(tabela!B$2:BC$142,B7550,C7550))</f>
        <v/>
      </c>
      <c r="H7550" t="str">
        <f t="shared" si="822"/>
        <v/>
      </c>
      <c r="I7550" t="str">
        <f t="shared" si="823"/>
        <v/>
      </c>
      <c r="J7550" t="str">
        <f t="shared" si="824"/>
        <v/>
      </c>
      <c r="L7550" t="str">
        <f t="shared" si="825"/>
        <v xml:space="preserve">  </v>
      </c>
    </row>
    <row r="7551" spans="1:12">
      <c r="A7551">
        <f t="shared" si="819"/>
        <v>7550</v>
      </c>
      <c r="B7551">
        <f t="shared" si="820"/>
        <v>140</v>
      </c>
      <c r="C7551">
        <f t="shared" si="821"/>
        <v>44</v>
      </c>
      <c r="D7551">
        <f>INDEX(tabela!A$2:A$142,Linearizado!B7551,1)</f>
        <v>0</v>
      </c>
      <c r="E7551">
        <f>INDEX(tabela!B$1:BE$1,1,Linearizado!C7551)</f>
        <v>0</v>
      </c>
      <c r="F7551" t="str">
        <f>IF(INDEX(tabela!B$2:BC$142,B7551,C7551)="","",INDEX(tabela!B$2:BC$142,B7551,C7551))</f>
        <v/>
      </c>
      <c r="H7551" t="str">
        <f t="shared" si="822"/>
        <v/>
      </c>
      <c r="I7551" t="str">
        <f t="shared" si="823"/>
        <v/>
      </c>
      <c r="J7551" t="str">
        <f t="shared" si="824"/>
        <v/>
      </c>
      <c r="L7551" t="str">
        <f t="shared" si="825"/>
        <v xml:space="preserve">  </v>
      </c>
    </row>
    <row r="7552" spans="1:12">
      <c r="A7552">
        <f t="shared" si="819"/>
        <v>7551</v>
      </c>
      <c r="B7552">
        <f t="shared" si="820"/>
        <v>140</v>
      </c>
      <c r="C7552">
        <f t="shared" si="821"/>
        <v>45</v>
      </c>
      <c r="D7552">
        <f>INDEX(tabela!A$2:A$142,Linearizado!B7552,1)</f>
        <v>0</v>
      </c>
      <c r="E7552">
        <f>INDEX(tabela!B$1:BE$1,1,Linearizado!C7552)</f>
        <v>0</v>
      </c>
      <c r="F7552" t="str">
        <f>IF(INDEX(tabela!B$2:BC$142,B7552,C7552)="","",INDEX(tabela!B$2:BC$142,B7552,C7552))</f>
        <v/>
      </c>
      <c r="H7552" t="str">
        <f t="shared" si="822"/>
        <v/>
      </c>
      <c r="I7552" t="str">
        <f t="shared" si="823"/>
        <v/>
      </c>
      <c r="J7552" t="str">
        <f t="shared" si="824"/>
        <v/>
      </c>
      <c r="L7552" t="str">
        <f t="shared" si="825"/>
        <v xml:space="preserve">  </v>
      </c>
    </row>
    <row r="7553" spans="1:12">
      <c r="A7553">
        <f t="shared" si="819"/>
        <v>7552</v>
      </c>
      <c r="B7553">
        <f t="shared" si="820"/>
        <v>140</v>
      </c>
      <c r="C7553">
        <f t="shared" si="821"/>
        <v>46</v>
      </c>
      <c r="D7553">
        <f>INDEX(tabela!A$2:A$142,Linearizado!B7553,1)</f>
        <v>0</v>
      </c>
      <c r="E7553">
        <f>INDEX(tabela!B$1:BE$1,1,Linearizado!C7553)</f>
        <v>0</v>
      </c>
      <c r="F7553" t="str">
        <f>IF(INDEX(tabela!B$2:BC$142,B7553,C7553)="","",INDEX(tabela!B$2:BC$142,B7553,C7553))</f>
        <v/>
      </c>
      <c r="H7553" t="str">
        <f t="shared" si="822"/>
        <v/>
      </c>
      <c r="I7553" t="str">
        <f t="shared" si="823"/>
        <v/>
      </c>
      <c r="J7553" t="str">
        <f t="shared" si="824"/>
        <v/>
      </c>
      <c r="L7553" t="str">
        <f t="shared" si="825"/>
        <v xml:space="preserve">  </v>
      </c>
    </row>
    <row r="7554" spans="1:12">
      <c r="A7554">
        <f t="shared" ref="A7554:A7615" si="826">ROW()-1</f>
        <v>7553</v>
      </c>
      <c r="B7554">
        <f t="shared" si="820"/>
        <v>140</v>
      </c>
      <c r="C7554">
        <f t="shared" si="821"/>
        <v>47</v>
      </c>
      <c r="D7554">
        <f>INDEX(tabela!A$2:A$142,Linearizado!B7554,1)</f>
        <v>0</v>
      </c>
      <c r="E7554">
        <f>INDEX(tabela!B$1:BE$1,1,Linearizado!C7554)</f>
        <v>0</v>
      </c>
      <c r="F7554" t="str">
        <f>IF(INDEX(tabela!B$2:BC$142,B7554,C7554)="","",INDEX(tabela!B$2:BC$142,B7554,C7554))</f>
        <v/>
      </c>
      <c r="H7554" t="str">
        <f t="shared" si="822"/>
        <v/>
      </c>
      <c r="I7554" t="str">
        <f t="shared" si="823"/>
        <v/>
      </c>
      <c r="J7554" t="str">
        <f t="shared" si="824"/>
        <v/>
      </c>
      <c r="L7554" t="str">
        <f t="shared" si="825"/>
        <v xml:space="preserve">  </v>
      </c>
    </row>
    <row r="7555" spans="1:12">
      <c r="A7555">
        <f t="shared" si="826"/>
        <v>7554</v>
      </c>
      <c r="B7555">
        <f t="shared" ref="B7555:B7615" si="827">CEILING(A7555/$A$1,1)</f>
        <v>140</v>
      </c>
      <c r="C7555">
        <f t="shared" ref="C7555:C7615" si="828">A7555-$A$1*(B7555-1)</f>
        <v>48</v>
      </c>
      <c r="D7555">
        <f>INDEX(tabela!A$2:A$142,Linearizado!B7555,1)</f>
        <v>0</v>
      </c>
      <c r="E7555">
        <f>INDEX(tabela!B$1:BE$1,1,Linearizado!C7555)</f>
        <v>0</v>
      </c>
      <c r="F7555" t="str">
        <f>IF(INDEX(tabela!B$2:BC$142,B7555,C7555)="","",INDEX(tabela!B$2:BC$142,B7555,C7555))</f>
        <v/>
      </c>
      <c r="H7555" t="str">
        <f t="shared" ref="H7555:H7615" si="829">IF(F7555="","",D7555)</f>
        <v/>
      </c>
      <c r="I7555" t="str">
        <f t="shared" ref="I7555:I7615" si="830">IF(F7555="","",E7555)</f>
        <v/>
      </c>
      <c r="J7555" t="str">
        <f t="shared" ref="J7555:J7615" si="831">IF(F7555="","",F7555)</f>
        <v/>
      </c>
      <c r="L7555" t="str">
        <f t="shared" ref="L7555:L7615" si="832">CONCATENATE(H7555," ",I7555," ",J7555)</f>
        <v xml:space="preserve">  </v>
      </c>
    </row>
    <row r="7556" spans="1:12">
      <c r="A7556">
        <f t="shared" si="826"/>
        <v>7555</v>
      </c>
      <c r="B7556">
        <f t="shared" si="827"/>
        <v>140</v>
      </c>
      <c r="C7556">
        <f t="shared" si="828"/>
        <v>49</v>
      </c>
      <c r="D7556">
        <f>INDEX(tabela!A$2:A$142,Linearizado!B7556,1)</f>
        <v>0</v>
      </c>
      <c r="E7556">
        <f>INDEX(tabela!B$1:BE$1,1,Linearizado!C7556)</f>
        <v>0</v>
      </c>
      <c r="F7556" t="str">
        <f>IF(INDEX(tabela!B$2:BC$142,B7556,C7556)="","",INDEX(tabela!B$2:BC$142,B7556,C7556))</f>
        <v/>
      </c>
      <c r="H7556" t="str">
        <f t="shared" si="829"/>
        <v/>
      </c>
      <c r="I7556" t="str">
        <f t="shared" si="830"/>
        <v/>
      </c>
      <c r="J7556" t="str">
        <f t="shared" si="831"/>
        <v/>
      </c>
      <c r="L7556" t="str">
        <f t="shared" si="832"/>
        <v xml:space="preserve">  </v>
      </c>
    </row>
    <row r="7557" spans="1:12">
      <c r="A7557">
        <f t="shared" si="826"/>
        <v>7556</v>
      </c>
      <c r="B7557">
        <f t="shared" si="827"/>
        <v>140</v>
      </c>
      <c r="C7557">
        <f t="shared" si="828"/>
        <v>50</v>
      </c>
      <c r="D7557">
        <f>INDEX(tabela!A$2:A$142,Linearizado!B7557,1)</f>
        <v>0</v>
      </c>
      <c r="E7557">
        <f>INDEX(tabela!B$1:BE$1,1,Linearizado!C7557)</f>
        <v>0</v>
      </c>
      <c r="F7557" t="str">
        <f>IF(INDEX(tabela!B$2:BC$142,B7557,C7557)="","",INDEX(tabela!B$2:BC$142,B7557,C7557))</f>
        <v/>
      </c>
      <c r="H7557" t="str">
        <f t="shared" si="829"/>
        <v/>
      </c>
      <c r="I7557" t="str">
        <f t="shared" si="830"/>
        <v/>
      </c>
      <c r="J7557" t="str">
        <f t="shared" si="831"/>
        <v/>
      </c>
      <c r="L7557" t="str">
        <f t="shared" si="832"/>
        <v xml:space="preserve">  </v>
      </c>
    </row>
    <row r="7558" spans="1:12">
      <c r="A7558">
        <f t="shared" si="826"/>
        <v>7557</v>
      </c>
      <c r="B7558">
        <f t="shared" si="827"/>
        <v>140</v>
      </c>
      <c r="C7558">
        <f t="shared" si="828"/>
        <v>51</v>
      </c>
      <c r="D7558">
        <f>INDEX(tabela!A$2:A$142,Linearizado!B7558,1)</f>
        <v>0</v>
      </c>
      <c r="E7558">
        <f>INDEX(tabela!B$1:BE$1,1,Linearizado!C7558)</f>
        <v>0</v>
      </c>
      <c r="F7558" t="str">
        <f>IF(INDEX(tabela!B$2:BC$142,B7558,C7558)="","",INDEX(tabela!B$2:BC$142,B7558,C7558))</f>
        <v/>
      </c>
      <c r="H7558" t="str">
        <f t="shared" si="829"/>
        <v/>
      </c>
      <c r="I7558" t="str">
        <f t="shared" si="830"/>
        <v/>
      </c>
      <c r="J7558" t="str">
        <f t="shared" si="831"/>
        <v/>
      </c>
      <c r="L7558" t="str">
        <f t="shared" si="832"/>
        <v xml:space="preserve">  </v>
      </c>
    </row>
    <row r="7559" spans="1:12">
      <c r="A7559">
        <f t="shared" si="826"/>
        <v>7558</v>
      </c>
      <c r="B7559">
        <f t="shared" si="827"/>
        <v>140</v>
      </c>
      <c r="C7559">
        <f t="shared" si="828"/>
        <v>52</v>
      </c>
      <c r="D7559">
        <f>INDEX(tabela!A$2:A$142,Linearizado!B7559,1)</f>
        <v>0</v>
      </c>
      <c r="E7559">
        <f>INDEX(tabela!B$1:BE$1,1,Linearizado!C7559)</f>
        <v>0</v>
      </c>
      <c r="F7559" t="str">
        <f>IF(INDEX(tabela!B$2:BC$142,B7559,C7559)="","",INDEX(tabela!B$2:BC$142,B7559,C7559))</f>
        <v/>
      </c>
      <c r="H7559" t="str">
        <f t="shared" si="829"/>
        <v/>
      </c>
      <c r="I7559" t="str">
        <f t="shared" si="830"/>
        <v/>
      </c>
      <c r="J7559" t="str">
        <f t="shared" si="831"/>
        <v/>
      </c>
      <c r="L7559" t="str">
        <f t="shared" si="832"/>
        <v xml:space="preserve">  </v>
      </c>
    </row>
    <row r="7560" spans="1:12">
      <c r="A7560">
        <f t="shared" si="826"/>
        <v>7559</v>
      </c>
      <c r="B7560">
        <f t="shared" si="827"/>
        <v>140</v>
      </c>
      <c r="C7560">
        <f t="shared" si="828"/>
        <v>53</v>
      </c>
      <c r="D7560">
        <f>INDEX(tabela!A$2:A$142,Linearizado!B7560,1)</f>
        <v>0</v>
      </c>
      <c r="E7560">
        <f>INDEX(tabela!B$1:BE$1,1,Linearizado!C7560)</f>
        <v>0</v>
      </c>
      <c r="F7560" t="str">
        <f>IF(INDEX(tabela!B$2:BC$142,B7560,C7560)="","",INDEX(tabela!B$2:BC$142,B7560,C7560))</f>
        <v/>
      </c>
      <c r="H7560" t="str">
        <f t="shared" si="829"/>
        <v/>
      </c>
      <c r="I7560" t="str">
        <f t="shared" si="830"/>
        <v/>
      </c>
      <c r="J7560" t="str">
        <f t="shared" si="831"/>
        <v/>
      </c>
      <c r="L7560" t="str">
        <f t="shared" si="832"/>
        <v xml:space="preserve">  </v>
      </c>
    </row>
    <row r="7561" spans="1:12">
      <c r="A7561">
        <f t="shared" si="826"/>
        <v>7560</v>
      </c>
      <c r="B7561">
        <f t="shared" si="827"/>
        <v>140</v>
      </c>
      <c r="C7561">
        <f t="shared" si="828"/>
        <v>54</v>
      </c>
      <c r="D7561">
        <f>INDEX(tabela!A$2:A$142,Linearizado!B7561,1)</f>
        <v>0</v>
      </c>
      <c r="E7561">
        <f>INDEX(tabela!B$1:BE$1,1,Linearizado!C7561)</f>
        <v>0</v>
      </c>
      <c r="F7561" t="str">
        <f>IF(INDEX(tabela!B$2:BC$142,B7561,C7561)="","",INDEX(tabela!B$2:BC$142,B7561,C7561))</f>
        <v/>
      </c>
      <c r="H7561" t="str">
        <f t="shared" si="829"/>
        <v/>
      </c>
      <c r="I7561" t="str">
        <f t="shared" si="830"/>
        <v/>
      </c>
      <c r="J7561" t="str">
        <f t="shared" si="831"/>
        <v/>
      </c>
      <c r="L7561" t="str">
        <f t="shared" si="832"/>
        <v xml:space="preserve">  </v>
      </c>
    </row>
    <row r="7562" spans="1:12">
      <c r="A7562">
        <f t="shared" si="826"/>
        <v>7561</v>
      </c>
      <c r="B7562">
        <f t="shared" si="827"/>
        <v>141</v>
      </c>
      <c r="C7562">
        <f t="shared" si="828"/>
        <v>1</v>
      </c>
      <c r="D7562">
        <f>INDEX(tabela!A$2:A$142,Linearizado!B7562,1)</f>
        <v>0</v>
      </c>
      <c r="E7562" t="str">
        <f>INDEX(tabela!B$1:BE$1,1,Linearizado!C7562)</f>
        <v>(</v>
      </c>
      <c r="F7562" t="str">
        <f>IF(INDEX(tabela!B$2:BC$142,B7562,C7562)="","",INDEX(tabela!B$2:BC$142,B7562,C7562))</f>
        <v/>
      </c>
      <c r="H7562" t="str">
        <f t="shared" si="829"/>
        <v/>
      </c>
      <c r="I7562" t="str">
        <f t="shared" si="830"/>
        <v/>
      </c>
      <c r="J7562" t="str">
        <f t="shared" si="831"/>
        <v/>
      </c>
      <c r="L7562" t="str">
        <f t="shared" si="832"/>
        <v xml:space="preserve">  </v>
      </c>
    </row>
    <row r="7563" spans="1:12">
      <c r="A7563">
        <f t="shared" si="826"/>
        <v>7562</v>
      </c>
      <c r="B7563">
        <f t="shared" si="827"/>
        <v>141</v>
      </c>
      <c r="C7563">
        <f t="shared" si="828"/>
        <v>2</v>
      </c>
      <c r="D7563">
        <f>INDEX(tabela!A$2:A$142,Linearizado!B7563,1)</f>
        <v>0</v>
      </c>
      <c r="E7563" t="str">
        <f>INDEX(tabela!B$1:BE$1,1,Linearizado!C7563)</f>
        <v>)</v>
      </c>
      <c r="F7563" t="str">
        <f>IF(INDEX(tabela!B$2:BC$142,B7563,C7563)="","",INDEX(tabela!B$2:BC$142,B7563,C7563))</f>
        <v/>
      </c>
      <c r="H7563" t="str">
        <f t="shared" si="829"/>
        <v/>
      </c>
      <c r="I7563" t="str">
        <f t="shared" si="830"/>
        <v/>
      </c>
      <c r="J7563" t="str">
        <f t="shared" si="831"/>
        <v/>
      </c>
      <c r="L7563" t="str">
        <f t="shared" si="832"/>
        <v xml:space="preserve">  </v>
      </c>
    </row>
    <row r="7564" spans="1:12">
      <c r="A7564">
        <f t="shared" si="826"/>
        <v>7563</v>
      </c>
      <c r="B7564">
        <f t="shared" si="827"/>
        <v>141</v>
      </c>
      <c r="C7564">
        <f t="shared" si="828"/>
        <v>3</v>
      </c>
      <c r="D7564">
        <f>INDEX(tabela!A$2:A$142,Linearizado!B7564,1)</f>
        <v>0</v>
      </c>
      <c r="E7564" t="str">
        <f>INDEX(tabela!B$1:BE$1,1,Linearizado!C7564)</f>
        <v>$</v>
      </c>
      <c r="F7564" t="str">
        <f>IF(INDEX(tabela!B$2:BC$142,B7564,C7564)="","",INDEX(tabela!B$2:BC$142,B7564,C7564))</f>
        <v/>
      </c>
      <c r="H7564" t="str">
        <f t="shared" si="829"/>
        <v/>
      </c>
      <c r="I7564" t="str">
        <f t="shared" si="830"/>
        <v/>
      </c>
      <c r="J7564" t="str">
        <f t="shared" si="831"/>
        <v/>
      </c>
      <c r="L7564" t="str">
        <f t="shared" si="832"/>
        <v xml:space="preserve">  </v>
      </c>
    </row>
    <row r="7565" spans="1:12">
      <c r="A7565">
        <f t="shared" si="826"/>
        <v>7564</v>
      </c>
      <c r="B7565">
        <f t="shared" si="827"/>
        <v>141</v>
      </c>
      <c r="C7565">
        <f t="shared" si="828"/>
        <v>4</v>
      </c>
      <c r="D7565">
        <f>INDEX(tabela!A$2:A$142,Linearizado!B7565,1)</f>
        <v>0</v>
      </c>
      <c r="E7565" t="str">
        <f>INDEX(tabela!B$1:BE$1,1,Linearizado!C7565)</f>
        <v>S'</v>
      </c>
      <c r="F7565" t="str">
        <f>IF(INDEX(tabela!B$2:BC$142,B7565,C7565)="","",INDEX(tabela!B$2:BC$142,B7565,C7565))</f>
        <v/>
      </c>
      <c r="H7565" t="str">
        <f t="shared" si="829"/>
        <v/>
      </c>
      <c r="I7565" t="str">
        <f t="shared" si="830"/>
        <v/>
      </c>
      <c r="J7565" t="str">
        <f t="shared" si="831"/>
        <v/>
      </c>
      <c r="L7565" t="str">
        <f t="shared" si="832"/>
        <v xml:space="preserve">  </v>
      </c>
    </row>
    <row r="7566" spans="1:12">
      <c r="A7566">
        <f t="shared" si="826"/>
        <v>7565</v>
      </c>
      <c r="B7566">
        <f t="shared" si="827"/>
        <v>141</v>
      </c>
      <c r="C7566">
        <f t="shared" si="828"/>
        <v>5</v>
      </c>
      <c r="D7566">
        <f>INDEX(tabela!A$2:A$142,Linearizado!B7566,1)</f>
        <v>0</v>
      </c>
      <c r="E7566" t="str">
        <f>INDEX(tabela!B$1:BE$1,1,Linearizado!C7566)</f>
        <v>S</v>
      </c>
      <c r="F7566" t="str">
        <f>IF(INDEX(tabela!B$2:BC$142,B7566,C7566)="","",INDEX(tabela!B$2:BC$142,B7566,C7566))</f>
        <v/>
      </c>
      <c r="H7566" t="str">
        <f t="shared" si="829"/>
        <v/>
      </c>
      <c r="I7566" t="str">
        <f t="shared" si="830"/>
        <v/>
      </c>
      <c r="J7566" t="str">
        <f t="shared" si="831"/>
        <v/>
      </c>
      <c r="L7566" t="str">
        <f t="shared" si="832"/>
        <v xml:space="preserve">  </v>
      </c>
    </row>
    <row r="7567" spans="1:12">
      <c r="A7567">
        <f t="shared" si="826"/>
        <v>7566</v>
      </c>
      <c r="B7567">
        <f t="shared" si="827"/>
        <v>141</v>
      </c>
      <c r="C7567">
        <f t="shared" si="828"/>
        <v>6</v>
      </c>
      <c r="D7567">
        <f>INDEX(tabela!A$2:A$142,Linearizado!B7567,1)</f>
        <v>0</v>
      </c>
      <c r="E7567" t="str">
        <f>INDEX(tabela!B$1:BE$1,1,Linearizado!C7567)</f>
        <v>A</v>
      </c>
      <c r="F7567" t="str">
        <f>IF(INDEX(tabela!B$2:BC$142,B7567,C7567)="","",INDEX(tabela!B$2:BC$142,B7567,C7567))</f>
        <v/>
      </c>
      <c r="H7567" t="str">
        <f t="shared" si="829"/>
        <v/>
      </c>
      <c r="I7567" t="str">
        <f t="shared" si="830"/>
        <v/>
      </c>
      <c r="J7567" t="str">
        <f t="shared" si="831"/>
        <v/>
      </c>
      <c r="L7567" t="str">
        <f t="shared" si="832"/>
        <v xml:space="preserve">  </v>
      </c>
    </row>
    <row r="7568" spans="1:12">
      <c r="A7568">
        <f t="shared" si="826"/>
        <v>7567</v>
      </c>
      <c r="B7568">
        <f t="shared" si="827"/>
        <v>141</v>
      </c>
      <c r="C7568">
        <f t="shared" si="828"/>
        <v>7</v>
      </c>
      <c r="D7568">
        <f>INDEX(tabela!A$2:A$142,Linearizado!B7568,1)</f>
        <v>0</v>
      </c>
      <c r="E7568">
        <f>INDEX(tabela!B$1:BE$1,1,Linearizado!C7568)</f>
        <v>0</v>
      </c>
      <c r="F7568" t="str">
        <f>IF(INDEX(tabela!B$2:BC$142,B7568,C7568)="","",INDEX(tabela!B$2:BC$142,B7568,C7568))</f>
        <v/>
      </c>
      <c r="H7568" t="str">
        <f t="shared" si="829"/>
        <v/>
      </c>
      <c r="I7568" t="str">
        <f t="shared" si="830"/>
        <v/>
      </c>
      <c r="J7568" t="str">
        <f t="shared" si="831"/>
        <v/>
      </c>
      <c r="L7568" t="str">
        <f t="shared" si="832"/>
        <v xml:space="preserve">  </v>
      </c>
    </row>
    <row r="7569" spans="1:12">
      <c r="A7569">
        <f t="shared" si="826"/>
        <v>7568</v>
      </c>
      <c r="B7569">
        <f t="shared" si="827"/>
        <v>141</v>
      </c>
      <c r="C7569">
        <f t="shared" si="828"/>
        <v>8</v>
      </c>
      <c r="D7569">
        <f>INDEX(tabela!A$2:A$142,Linearizado!B7569,1)</f>
        <v>0</v>
      </c>
      <c r="E7569">
        <f>INDEX(tabela!B$1:BE$1,1,Linearizado!C7569)</f>
        <v>0</v>
      </c>
      <c r="F7569" t="str">
        <f>IF(INDEX(tabela!B$2:BC$142,B7569,C7569)="","",INDEX(tabela!B$2:BC$142,B7569,C7569))</f>
        <v/>
      </c>
      <c r="H7569" t="str">
        <f t="shared" si="829"/>
        <v/>
      </c>
      <c r="I7569" t="str">
        <f t="shared" si="830"/>
        <v/>
      </c>
      <c r="J7569" t="str">
        <f t="shared" si="831"/>
        <v/>
      </c>
      <c r="L7569" t="str">
        <f t="shared" si="832"/>
        <v xml:space="preserve">  </v>
      </c>
    </row>
    <row r="7570" spans="1:12">
      <c r="A7570">
        <f t="shared" si="826"/>
        <v>7569</v>
      </c>
      <c r="B7570">
        <f t="shared" si="827"/>
        <v>141</v>
      </c>
      <c r="C7570">
        <f t="shared" si="828"/>
        <v>9</v>
      </c>
      <c r="D7570">
        <f>INDEX(tabela!A$2:A$142,Linearizado!B7570,1)</f>
        <v>0</v>
      </c>
      <c r="E7570">
        <f>INDEX(tabela!B$1:BE$1,1,Linearizado!C7570)</f>
        <v>0</v>
      </c>
      <c r="F7570" t="str">
        <f>IF(INDEX(tabela!B$2:BC$142,B7570,C7570)="","",INDEX(tabela!B$2:BC$142,B7570,C7570))</f>
        <v/>
      </c>
      <c r="H7570" t="str">
        <f t="shared" si="829"/>
        <v/>
      </c>
      <c r="I7570" t="str">
        <f t="shared" si="830"/>
        <v/>
      </c>
      <c r="J7570" t="str">
        <f t="shared" si="831"/>
        <v/>
      </c>
      <c r="L7570" t="str">
        <f t="shared" si="832"/>
        <v xml:space="preserve">  </v>
      </c>
    </row>
    <row r="7571" spans="1:12">
      <c r="A7571">
        <f t="shared" si="826"/>
        <v>7570</v>
      </c>
      <c r="B7571">
        <f t="shared" si="827"/>
        <v>141</v>
      </c>
      <c r="C7571">
        <f t="shared" si="828"/>
        <v>10</v>
      </c>
      <c r="D7571">
        <f>INDEX(tabela!A$2:A$142,Linearizado!B7571,1)</f>
        <v>0</v>
      </c>
      <c r="E7571">
        <f>INDEX(tabela!B$1:BE$1,1,Linearizado!C7571)</f>
        <v>0</v>
      </c>
      <c r="F7571" t="str">
        <f>IF(INDEX(tabela!B$2:BC$142,B7571,C7571)="","",INDEX(tabela!B$2:BC$142,B7571,C7571))</f>
        <v/>
      </c>
      <c r="H7571" t="str">
        <f t="shared" si="829"/>
        <v/>
      </c>
      <c r="I7571" t="str">
        <f t="shared" si="830"/>
        <v/>
      </c>
      <c r="J7571" t="str">
        <f t="shared" si="831"/>
        <v/>
      </c>
      <c r="L7571" t="str">
        <f t="shared" si="832"/>
        <v xml:space="preserve">  </v>
      </c>
    </row>
    <row r="7572" spans="1:12">
      <c r="A7572">
        <f t="shared" si="826"/>
        <v>7571</v>
      </c>
      <c r="B7572">
        <f t="shared" si="827"/>
        <v>141</v>
      </c>
      <c r="C7572">
        <f t="shared" si="828"/>
        <v>11</v>
      </c>
      <c r="D7572">
        <f>INDEX(tabela!A$2:A$142,Linearizado!B7572,1)</f>
        <v>0</v>
      </c>
      <c r="E7572">
        <f>INDEX(tabela!B$1:BE$1,1,Linearizado!C7572)</f>
        <v>0</v>
      </c>
      <c r="F7572" t="str">
        <f>IF(INDEX(tabela!B$2:BC$142,B7572,C7572)="","",INDEX(tabela!B$2:BC$142,B7572,C7572))</f>
        <v/>
      </c>
      <c r="H7572" t="str">
        <f t="shared" si="829"/>
        <v/>
      </c>
      <c r="I7572" t="str">
        <f t="shared" si="830"/>
        <v/>
      </c>
      <c r="J7572" t="str">
        <f t="shared" si="831"/>
        <v/>
      </c>
      <c r="L7572" t="str">
        <f t="shared" si="832"/>
        <v xml:space="preserve">  </v>
      </c>
    </row>
    <row r="7573" spans="1:12">
      <c r="A7573">
        <f t="shared" si="826"/>
        <v>7572</v>
      </c>
      <c r="B7573">
        <f t="shared" si="827"/>
        <v>141</v>
      </c>
      <c r="C7573">
        <f t="shared" si="828"/>
        <v>12</v>
      </c>
      <c r="D7573">
        <f>INDEX(tabela!A$2:A$142,Linearizado!B7573,1)</f>
        <v>0</v>
      </c>
      <c r="E7573">
        <f>INDEX(tabela!B$1:BE$1,1,Linearizado!C7573)</f>
        <v>0</v>
      </c>
      <c r="F7573" t="str">
        <f>IF(INDEX(tabela!B$2:BC$142,B7573,C7573)="","",INDEX(tabela!B$2:BC$142,B7573,C7573))</f>
        <v/>
      </c>
      <c r="H7573" t="str">
        <f t="shared" si="829"/>
        <v/>
      </c>
      <c r="I7573" t="str">
        <f t="shared" si="830"/>
        <v/>
      </c>
      <c r="J7573" t="str">
        <f t="shared" si="831"/>
        <v/>
      </c>
      <c r="L7573" t="str">
        <f t="shared" si="832"/>
        <v xml:space="preserve">  </v>
      </c>
    </row>
    <row r="7574" spans="1:12">
      <c r="A7574">
        <f t="shared" si="826"/>
        <v>7573</v>
      </c>
      <c r="B7574">
        <f t="shared" si="827"/>
        <v>141</v>
      </c>
      <c r="C7574">
        <f t="shared" si="828"/>
        <v>13</v>
      </c>
      <c r="D7574">
        <f>INDEX(tabela!A$2:A$142,Linearizado!B7574,1)</f>
        <v>0</v>
      </c>
      <c r="E7574">
        <f>INDEX(tabela!B$1:BE$1,1,Linearizado!C7574)</f>
        <v>0</v>
      </c>
      <c r="F7574" t="str">
        <f>IF(INDEX(tabela!B$2:BC$142,B7574,C7574)="","",INDEX(tabela!B$2:BC$142,B7574,C7574))</f>
        <v/>
      </c>
      <c r="H7574" t="str">
        <f t="shared" si="829"/>
        <v/>
      </c>
      <c r="I7574" t="str">
        <f t="shared" si="830"/>
        <v/>
      </c>
      <c r="J7574" t="str">
        <f t="shared" si="831"/>
        <v/>
      </c>
      <c r="L7574" t="str">
        <f t="shared" si="832"/>
        <v xml:space="preserve">  </v>
      </c>
    </row>
    <row r="7575" spans="1:12">
      <c r="A7575">
        <f t="shared" si="826"/>
        <v>7574</v>
      </c>
      <c r="B7575">
        <f t="shared" si="827"/>
        <v>141</v>
      </c>
      <c r="C7575">
        <f t="shared" si="828"/>
        <v>14</v>
      </c>
      <c r="D7575">
        <f>INDEX(tabela!A$2:A$142,Linearizado!B7575,1)</f>
        <v>0</v>
      </c>
      <c r="E7575">
        <f>INDEX(tabela!B$1:BE$1,1,Linearizado!C7575)</f>
        <v>0</v>
      </c>
      <c r="F7575" t="str">
        <f>IF(INDEX(tabela!B$2:BC$142,B7575,C7575)="","",INDEX(tabela!B$2:BC$142,B7575,C7575))</f>
        <v/>
      </c>
      <c r="H7575" t="str">
        <f t="shared" si="829"/>
        <v/>
      </c>
      <c r="I7575" t="str">
        <f t="shared" si="830"/>
        <v/>
      </c>
      <c r="J7575" t="str">
        <f t="shared" si="831"/>
        <v/>
      </c>
      <c r="L7575" t="str">
        <f t="shared" si="832"/>
        <v xml:space="preserve">  </v>
      </c>
    </row>
    <row r="7576" spans="1:12">
      <c r="A7576">
        <f t="shared" si="826"/>
        <v>7575</v>
      </c>
      <c r="B7576">
        <f t="shared" si="827"/>
        <v>141</v>
      </c>
      <c r="C7576">
        <f t="shared" si="828"/>
        <v>15</v>
      </c>
      <c r="D7576">
        <f>INDEX(tabela!A$2:A$142,Linearizado!B7576,1)</f>
        <v>0</v>
      </c>
      <c r="E7576">
        <f>INDEX(tabela!B$1:BE$1,1,Linearizado!C7576)</f>
        <v>0</v>
      </c>
      <c r="F7576" t="str">
        <f>IF(INDEX(tabela!B$2:BC$142,B7576,C7576)="","",INDEX(tabela!B$2:BC$142,B7576,C7576))</f>
        <v/>
      </c>
      <c r="H7576" t="str">
        <f t="shared" si="829"/>
        <v/>
      </c>
      <c r="I7576" t="str">
        <f t="shared" si="830"/>
        <v/>
      </c>
      <c r="J7576" t="str">
        <f t="shared" si="831"/>
        <v/>
      </c>
      <c r="L7576" t="str">
        <f t="shared" si="832"/>
        <v xml:space="preserve">  </v>
      </c>
    </row>
    <row r="7577" spans="1:12">
      <c r="A7577">
        <f t="shared" si="826"/>
        <v>7576</v>
      </c>
      <c r="B7577">
        <f t="shared" si="827"/>
        <v>141</v>
      </c>
      <c r="C7577">
        <f t="shared" si="828"/>
        <v>16</v>
      </c>
      <c r="D7577">
        <f>INDEX(tabela!A$2:A$142,Linearizado!B7577,1)</f>
        <v>0</v>
      </c>
      <c r="E7577">
        <f>INDEX(tabela!B$1:BE$1,1,Linearizado!C7577)</f>
        <v>0</v>
      </c>
      <c r="F7577" t="str">
        <f>IF(INDEX(tabela!B$2:BC$142,B7577,C7577)="","",INDEX(tabela!B$2:BC$142,B7577,C7577))</f>
        <v/>
      </c>
      <c r="H7577" t="str">
        <f t="shared" si="829"/>
        <v/>
      </c>
      <c r="I7577" t="str">
        <f t="shared" si="830"/>
        <v/>
      </c>
      <c r="J7577" t="str">
        <f t="shared" si="831"/>
        <v/>
      </c>
      <c r="L7577" t="str">
        <f t="shared" si="832"/>
        <v xml:space="preserve">  </v>
      </c>
    </row>
    <row r="7578" spans="1:12">
      <c r="A7578">
        <f t="shared" si="826"/>
        <v>7577</v>
      </c>
      <c r="B7578">
        <f t="shared" si="827"/>
        <v>141</v>
      </c>
      <c r="C7578">
        <f t="shared" si="828"/>
        <v>17</v>
      </c>
      <c r="D7578">
        <f>INDEX(tabela!A$2:A$142,Linearizado!B7578,1)</f>
        <v>0</v>
      </c>
      <c r="E7578">
        <f>INDEX(tabela!B$1:BE$1,1,Linearizado!C7578)</f>
        <v>0</v>
      </c>
      <c r="F7578" t="str">
        <f>IF(INDEX(tabela!B$2:BC$142,B7578,C7578)="","",INDEX(tabela!B$2:BC$142,B7578,C7578))</f>
        <v/>
      </c>
      <c r="H7578" t="str">
        <f t="shared" si="829"/>
        <v/>
      </c>
      <c r="I7578" t="str">
        <f t="shared" si="830"/>
        <v/>
      </c>
      <c r="J7578" t="str">
        <f t="shared" si="831"/>
        <v/>
      </c>
      <c r="L7578" t="str">
        <f t="shared" si="832"/>
        <v xml:space="preserve">  </v>
      </c>
    </row>
    <row r="7579" spans="1:12">
      <c r="A7579">
        <f t="shared" si="826"/>
        <v>7578</v>
      </c>
      <c r="B7579">
        <f t="shared" si="827"/>
        <v>141</v>
      </c>
      <c r="C7579">
        <f t="shared" si="828"/>
        <v>18</v>
      </c>
      <c r="D7579">
        <f>INDEX(tabela!A$2:A$142,Linearizado!B7579,1)</f>
        <v>0</v>
      </c>
      <c r="E7579">
        <f>INDEX(tabela!B$1:BE$1,1,Linearizado!C7579)</f>
        <v>0</v>
      </c>
      <c r="F7579" t="str">
        <f>IF(INDEX(tabela!B$2:BC$142,B7579,C7579)="","",INDEX(tabela!B$2:BC$142,B7579,C7579))</f>
        <v/>
      </c>
      <c r="H7579" t="str">
        <f t="shared" si="829"/>
        <v/>
      </c>
      <c r="I7579" t="str">
        <f t="shared" si="830"/>
        <v/>
      </c>
      <c r="J7579" t="str">
        <f t="shared" si="831"/>
        <v/>
      </c>
      <c r="L7579" t="str">
        <f t="shared" si="832"/>
        <v xml:space="preserve">  </v>
      </c>
    </row>
    <row r="7580" spans="1:12">
      <c r="A7580">
        <f t="shared" si="826"/>
        <v>7579</v>
      </c>
      <c r="B7580">
        <f t="shared" si="827"/>
        <v>141</v>
      </c>
      <c r="C7580">
        <f t="shared" si="828"/>
        <v>19</v>
      </c>
      <c r="D7580">
        <f>INDEX(tabela!A$2:A$142,Linearizado!B7580,1)</f>
        <v>0</v>
      </c>
      <c r="E7580">
        <f>INDEX(tabela!B$1:BE$1,1,Linearizado!C7580)</f>
        <v>0</v>
      </c>
      <c r="F7580" t="str">
        <f>IF(INDEX(tabela!B$2:BC$142,B7580,C7580)="","",INDEX(tabela!B$2:BC$142,B7580,C7580))</f>
        <v/>
      </c>
      <c r="H7580" t="str">
        <f t="shared" si="829"/>
        <v/>
      </c>
      <c r="I7580" t="str">
        <f t="shared" si="830"/>
        <v/>
      </c>
      <c r="J7580" t="str">
        <f t="shared" si="831"/>
        <v/>
      </c>
      <c r="L7580" t="str">
        <f t="shared" si="832"/>
        <v xml:space="preserve">  </v>
      </c>
    </row>
    <row r="7581" spans="1:12">
      <c r="A7581">
        <f t="shared" si="826"/>
        <v>7580</v>
      </c>
      <c r="B7581">
        <f t="shared" si="827"/>
        <v>141</v>
      </c>
      <c r="C7581">
        <f t="shared" si="828"/>
        <v>20</v>
      </c>
      <c r="D7581">
        <f>INDEX(tabela!A$2:A$142,Linearizado!B7581,1)</f>
        <v>0</v>
      </c>
      <c r="E7581">
        <f>INDEX(tabela!B$1:BE$1,1,Linearizado!C7581)</f>
        <v>0</v>
      </c>
      <c r="F7581" t="str">
        <f>IF(INDEX(tabela!B$2:BC$142,B7581,C7581)="","",INDEX(tabela!B$2:BC$142,B7581,C7581))</f>
        <v/>
      </c>
      <c r="H7581" t="str">
        <f t="shared" si="829"/>
        <v/>
      </c>
      <c r="I7581" t="str">
        <f t="shared" si="830"/>
        <v/>
      </c>
      <c r="J7581" t="str">
        <f t="shared" si="831"/>
        <v/>
      </c>
      <c r="L7581" t="str">
        <f t="shared" si="832"/>
        <v xml:space="preserve">  </v>
      </c>
    </row>
    <row r="7582" spans="1:12">
      <c r="A7582">
        <f t="shared" si="826"/>
        <v>7581</v>
      </c>
      <c r="B7582">
        <f t="shared" si="827"/>
        <v>141</v>
      </c>
      <c r="C7582">
        <f t="shared" si="828"/>
        <v>21</v>
      </c>
      <c r="D7582">
        <f>INDEX(tabela!A$2:A$142,Linearizado!B7582,1)</f>
        <v>0</v>
      </c>
      <c r="E7582">
        <f>INDEX(tabela!B$1:BE$1,1,Linearizado!C7582)</f>
        <v>0</v>
      </c>
      <c r="F7582" t="str">
        <f>IF(INDEX(tabela!B$2:BC$142,B7582,C7582)="","",INDEX(tabela!B$2:BC$142,B7582,C7582))</f>
        <v/>
      </c>
      <c r="H7582" t="str">
        <f t="shared" si="829"/>
        <v/>
      </c>
      <c r="I7582" t="str">
        <f t="shared" si="830"/>
        <v/>
      </c>
      <c r="J7582" t="str">
        <f t="shared" si="831"/>
        <v/>
      </c>
      <c r="L7582" t="str">
        <f t="shared" si="832"/>
        <v xml:space="preserve">  </v>
      </c>
    </row>
    <row r="7583" spans="1:12">
      <c r="A7583">
        <f t="shared" si="826"/>
        <v>7582</v>
      </c>
      <c r="B7583">
        <f t="shared" si="827"/>
        <v>141</v>
      </c>
      <c r="C7583">
        <f t="shared" si="828"/>
        <v>22</v>
      </c>
      <c r="D7583">
        <f>INDEX(tabela!A$2:A$142,Linearizado!B7583,1)</f>
        <v>0</v>
      </c>
      <c r="E7583">
        <f>INDEX(tabela!B$1:BE$1,1,Linearizado!C7583)</f>
        <v>0</v>
      </c>
      <c r="F7583" t="str">
        <f>IF(INDEX(tabela!B$2:BC$142,B7583,C7583)="","",INDEX(tabela!B$2:BC$142,B7583,C7583))</f>
        <v/>
      </c>
      <c r="H7583" t="str">
        <f t="shared" si="829"/>
        <v/>
      </c>
      <c r="I7583" t="str">
        <f t="shared" si="830"/>
        <v/>
      </c>
      <c r="J7583" t="str">
        <f t="shared" si="831"/>
        <v/>
      </c>
      <c r="L7583" t="str">
        <f t="shared" si="832"/>
        <v xml:space="preserve">  </v>
      </c>
    </row>
    <row r="7584" spans="1:12">
      <c r="A7584">
        <f t="shared" si="826"/>
        <v>7583</v>
      </c>
      <c r="B7584">
        <f t="shared" si="827"/>
        <v>141</v>
      </c>
      <c r="C7584">
        <f t="shared" si="828"/>
        <v>23</v>
      </c>
      <c r="D7584">
        <f>INDEX(tabela!A$2:A$142,Linearizado!B7584,1)</f>
        <v>0</v>
      </c>
      <c r="E7584">
        <f>INDEX(tabela!B$1:BE$1,1,Linearizado!C7584)</f>
        <v>0</v>
      </c>
      <c r="F7584" t="str">
        <f>IF(INDEX(tabela!B$2:BC$142,B7584,C7584)="","",INDEX(tabela!B$2:BC$142,B7584,C7584))</f>
        <v/>
      </c>
      <c r="H7584" t="str">
        <f t="shared" si="829"/>
        <v/>
      </c>
      <c r="I7584" t="str">
        <f t="shared" si="830"/>
        <v/>
      </c>
      <c r="J7584" t="str">
        <f t="shared" si="831"/>
        <v/>
      </c>
      <c r="L7584" t="str">
        <f t="shared" si="832"/>
        <v xml:space="preserve">  </v>
      </c>
    </row>
    <row r="7585" spans="1:12">
      <c r="A7585">
        <f t="shared" si="826"/>
        <v>7584</v>
      </c>
      <c r="B7585">
        <f t="shared" si="827"/>
        <v>141</v>
      </c>
      <c r="C7585">
        <f t="shared" si="828"/>
        <v>24</v>
      </c>
      <c r="D7585">
        <f>INDEX(tabela!A$2:A$142,Linearizado!B7585,1)</f>
        <v>0</v>
      </c>
      <c r="E7585">
        <f>INDEX(tabela!B$1:BE$1,1,Linearizado!C7585)</f>
        <v>0</v>
      </c>
      <c r="F7585" t="str">
        <f>IF(INDEX(tabela!B$2:BC$142,B7585,C7585)="","",INDEX(tabela!B$2:BC$142,B7585,C7585))</f>
        <v/>
      </c>
      <c r="H7585" t="str">
        <f t="shared" si="829"/>
        <v/>
      </c>
      <c r="I7585" t="str">
        <f t="shared" si="830"/>
        <v/>
      </c>
      <c r="J7585" t="str">
        <f t="shared" si="831"/>
        <v/>
      </c>
      <c r="L7585" t="str">
        <f t="shared" si="832"/>
        <v xml:space="preserve">  </v>
      </c>
    </row>
    <row r="7586" spans="1:12">
      <c r="A7586">
        <f t="shared" si="826"/>
        <v>7585</v>
      </c>
      <c r="B7586">
        <f t="shared" si="827"/>
        <v>141</v>
      </c>
      <c r="C7586">
        <f t="shared" si="828"/>
        <v>25</v>
      </c>
      <c r="D7586">
        <f>INDEX(tabela!A$2:A$142,Linearizado!B7586,1)</f>
        <v>0</v>
      </c>
      <c r="E7586">
        <f>INDEX(tabela!B$1:BE$1,1,Linearizado!C7586)</f>
        <v>0</v>
      </c>
      <c r="F7586" t="str">
        <f>IF(INDEX(tabela!B$2:BC$142,B7586,C7586)="","",INDEX(tabela!B$2:BC$142,B7586,C7586))</f>
        <v/>
      </c>
      <c r="H7586" t="str">
        <f t="shared" si="829"/>
        <v/>
      </c>
      <c r="I7586" t="str">
        <f t="shared" si="830"/>
        <v/>
      </c>
      <c r="J7586" t="str">
        <f t="shared" si="831"/>
        <v/>
      </c>
      <c r="L7586" t="str">
        <f t="shared" si="832"/>
        <v xml:space="preserve">  </v>
      </c>
    </row>
    <row r="7587" spans="1:12">
      <c r="A7587">
        <f t="shared" si="826"/>
        <v>7586</v>
      </c>
      <c r="B7587">
        <f t="shared" si="827"/>
        <v>141</v>
      </c>
      <c r="C7587">
        <f t="shared" si="828"/>
        <v>26</v>
      </c>
      <c r="D7587">
        <f>INDEX(tabela!A$2:A$142,Linearizado!B7587,1)</f>
        <v>0</v>
      </c>
      <c r="E7587">
        <f>INDEX(tabela!B$1:BE$1,1,Linearizado!C7587)</f>
        <v>0</v>
      </c>
      <c r="F7587" t="str">
        <f>IF(INDEX(tabela!B$2:BC$142,B7587,C7587)="","",INDEX(tabela!B$2:BC$142,B7587,C7587))</f>
        <v/>
      </c>
      <c r="H7587" t="str">
        <f t="shared" si="829"/>
        <v/>
      </c>
      <c r="I7587" t="str">
        <f t="shared" si="830"/>
        <v/>
      </c>
      <c r="J7587" t="str">
        <f t="shared" si="831"/>
        <v/>
      </c>
      <c r="L7587" t="str">
        <f t="shared" si="832"/>
        <v xml:space="preserve">  </v>
      </c>
    </row>
    <row r="7588" spans="1:12">
      <c r="A7588">
        <f t="shared" si="826"/>
        <v>7587</v>
      </c>
      <c r="B7588">
        <f t="shared" si="827"/>
        <v>141</v>
      </c>
      <c r="C7588">
        <f t="shared" si="828"/>
        <v>27</v>
      </c>
      <c r="D7588">
        <f>INDEX(tabela!A$2:A$142,Linearizado!B7588,1)</f>
        <v>0</v>
      </c>
      <c r="E7588">
        <f>INDEX(tabela!B$1:BE$1,1,Linearizado!C7588)</f>
        <v>0</v>
      </c>
      <c r="F7588" t="str">
        <f>IF(INDEX(tabela!B$2:BC$142,B7588,C7588)="","",INDEX(tabela!B$2:BC$142,B7588,C7588))</f>
        <v/>
      </c>
      <c r="H7588" t="str">
        <f t="shared" si="829"/>
        <v/>
      </c>
      <c r="I7588" t="str">
        <f t="shared" si="830"/>
        <v/>
      </c>
      <c r="J7588" t="str">
        <f t="shared" si="831"/>
        <v/>
      </c>
      <c r="L7588" t="str">
        <f t="shared" si="832"/>
        <v xml:space="preserve">  </v>
      </c>
    </row>
    <row r="7589" spans="1:12">
      <c r="A7589">
        <f t="shared" si="826"/>
        <v>7588</v>
      </c>
      <c r="B7589">
        <f t="shared" si="827"/>
        <v>141</v>
      </c>
      <c r="C7589">
        <f t="shared" si="828"/>
        <v>28</v>
      </c>
      <c r="D7589">
        <f>INDEX(tabela!A$2:A$142,Linearizado!B7589,1)</f>
        <v>0</v>
      </c>
      <c r="E7589">
        <f>INDEX(tabela!B$1:BE$1,1,Linearizado!C7589)</f>
        <v>0</v>
      </c>
      <c r="F7589" t="str">
        <f>IF(INDEX(tabela!B$2:BC$142,B7589,C7589)="","",INDEX(tabela!B$2:BC$142,B7589,C7589))</f>
        <v/>
      </c>
      <c r="H7589" t="str">
        <f t="shared" si="829"/>
        <v/>
      </c>
      <c r="I7589" t="str">
        <f t="shared" si="830"/>
        <v/>
      </c>
      <c r="J7589" t="str">
        <f t="shared" si="831"/>
        <v/>
      </c>
      <c r="L7589" t="str">
        <f t="shared" si="832"/>
        <v xml:space="preserve">  </v>
      </c>
    </row>
    <row r="7590" spans="1:12">
      <c r="A7590">
        <f t="shared" si="826"/>
        <v>7589</v>
      </c>
      <c r="B7590">
        <f t="shared" si="827"/>
        <v>141</v>
      </c>
      <c r="C7590">
        <f t="shared" si="828"/>
        <v>29</v>
      </c>
      <c r="D7590">
        <f>INDEX(tabela!A$2:A$142,Linearizado!B7590,1)</f>
        <v>0</v>
      </c>
      <c r="E7590">
        <f>INDEX(tabela!B$1:BE$1,1,Linearizado!C7590)</f>
        <v>0</v>
      </c>
      <c r="F7590" t="str">
        <f>IF(INDEX(tabela!B$2:BC$142,B7590,C7590)="","",INDEX(tabela!B$2:BC$142,B7590,C7590))</f>
        <v/>
      </c>
      <c r="H7590" t="str">
        <f t="shared" si="829"/>
        <v/>
      </c>
      <c r="I7590" t="str">
        <f t="shared" si="830"/>
        <v/>
      </c>
      <c r="J7590" t="str">
        <f t="shared" si="831"/>
        <v/>
      </c>
      <c r="L7590" t="str">
        <f t="shared" si="832"/>
        <v xml:space="preserve">  </v>
      </c>
    </row>
    <row r="7591" spans="1:12">
      <c r="A7591">
        <f t="shared" si="826"/>
        <v>7590</v>
      </c>
      <c r="B7591">
        <f t="shared" si="827"/>
        <v>141</v>
      </c>
      <c r="C7591">
        <f t="shared" si="828"/>
        <v>30</v>
      </c>
      <c r="D7591">
        <f>INDEX(tabela!A$2:A$142,Linearizado!B7591,1)</f>
        <v>0</v>
      </c>
      <c r="E7591">
        <f>INDEX(tabela!B$1:BE$1,1,Linearizado!C7591)</f>
        <v>0</v>
      </c>
      <c r="F7591" t="str">
        <f>IF(INDEX(tabela!B$2:BC$142,B7591,C7591)="","",INDEX(tabela!B$2:BC$142,B7591,C7591))</f>
        <v/>
      </c>
      <c r="H7591" t="str">
        <f t="shared" si="829"/>
        <v/>
      </c>
      <c r="I7591" t="str">
        <f t="shared" si="830"/>
        <v/>
      </c>
      <c r="J7591" t="str">
        <f t="shared" si="831"/>
        <v/>
      </c>
      <c r="L7591" t="str">
        <f t="shared" si="832"/>
        <v xml:space="preserve">  </v>
      </c>
    </row>
    <row r="7592" spans="1:12">
      <c r="A7592">
        <f t="shared" si="826"/>
        <v>7591</v>
      </c>
      <c r="B7592">
        <f t="shared" si="827"/>
        <v>141</v>
      </c>
      <c r="C7592">
        <f t="shared" si="828"/>
        <v>31</v>
      </c>
      <c r="D7592">
        <f>INDEX(tabela!A$2:A$142,Linearizado!B7592,1)</f>
        <v>0</v>
      </c>
      <c r="E7592">
        <f>INDEX(tabela!B$1:BE$1,1,Linearizado!C7592)</f>
        <v>0</v>
      </c>
      <c r="F7592" t="str">
        <f>IF(INDEX(tabela!B$2:BC$142,B7592,C7592)="","",INDEX(tabela!B$2:BC$142,B7592,C7592))</f>
        <v/>
      </c>
      <c r="H7592" t="str">
        <f t="shared" si="829"/>
        <v/>
      </c>
      <c r="I7592" t="str">
        <f t="shared" si="830"/>
        <v/>
      </c>
      <c r="J7592" t="str">
        <f t="shared" si="831"/>
        <v/>
      </c>
      <c r="L7592" t="str">
        <f t="shared" si="832"/>
        <v xml:space="preserve">  </v>
      </c>
    </row>
    <row r="7593" spans="1:12">
      <c r="A7593">
        <f t="shared" si="826"/>
        <v>7592</v>
      </c>
      <c r="B7593">
        <f t="shared" si="827"/>
        <v>141</v>
      </c>
      <c r="C7593">
        <f t="shared" si="828"/>
        <v>32</v>
      </c>
      <c r="D7593">
        <f>INDEX(tabela!A$2:A$142,Linearizado!B7593,1)</f>
        <v>0</v>
      </c>
      <c r="E7593">
        <f>INDEX(tabela!B$1:BE$1,1,Linearizado!C7593)</f>
        <v>0</v>
      </c>
      <c r="F7593" t="str">
        <f>IF(INDEX(tabela!B$2:BC$142,B7593,C7593)="","",INDEX(tabela!B$2:BC$142,B7593,C7593))</f>
        <v/>
      </c>
      <c r="H7593" t="str">
        <f t="shared" si="829"/>
        <v/>
      </c>
      <c r="I7593" t="str">
        <f t="shared" si="830"/>
        <v/>
      </c>
      <c r="J7593" t="str">
        <f t="shared" si="831"/>
        <v/>
      </c>
      <c r="L7593" t="str">
        <f t="shared" si="832"/>
        <v xml:space="preserve">  </v>
      </c>
    </row>
    <row r="7594" spans="1:12">
      <c r="A7594">
        <f t="shared" si="826"/>
        <v>7593</v>
      </c>
      <c r="B7594">
        <f t="shared" si="827"/>
        <v>141</v>
      </c>
      <c r="C7594">
        <f t="shared" si="828"/>
        <v>33</v>
      </c>
      <c r="D7594">
        <f>INDEX(tabela!A$2:A$142,Linearizado!B7594,1)</f>
        <v>0</v>
      </c>
      <c r="E7594">
        <f>INDEX(tabela!B$1:BE$1,1,Linearizado!C7594)</f>
        <v>0</v>
      </c>
      <c r="F7594" t="str">
        <f>IF(INDEX(tabela!B$2:BC$142,B7594,C7594)="","",INDEX(tabela!B$2:BC$142,B7594,C7594))</f>
        <v/>
      </c>
      <c r="H7594" t="str">
        <f t="shared" si="829"/>
        <v/>
      </c>
      <c r="I7594" t="str">
        <f t="shared" si="830"/>
        <v/>
      </c>
      <c r="J7594" t="str">
        <f t="shared" si="831"/>
        <v/>
      </c>
      <c r="L7594" t="str">
        <f t="shared" si="832"/>
        <v xml:space="preserve">  </v>
      </c>
    </row>
    <row r="7595" spans="1:12">
      <c r="A7595">
        <f t="shared" si="826"/>
        <v>7594</v>
      </c>
      <c r="B7595">
        <f t="shared" si="827"/>
        <v>141</v>
      </c>
      <c r="C7595">
        <f t="shared" si="828"/>
        <v>34</v>
      </c>
      <c r="D7595">
        <f>INDEX(tabela!A$2:A$142,Linearizado!B7595,1)</f>
        <v>0</v>
      </c>
      <c r="E7595">
        <f>INDEX(tabela!B$1:BE$1,1,Linearizado!C7595)</f>
        <v>0</v>
      </c>
      <c r="F7595" t="str">
        <f>IF(INDEX(tabela!B$2:BC$142,B7595,C7595)="","",INDEX(tabela!B$2:BC$142,B7595,C7595))</f>
        <v/>
      </c>
      <c r="H7595" t="str">
        <f t="shared" si="829"/>
        <v/>
      </c>
      <c r="I7595" t="str">
        <f t="shared" si="830"/>
        <v/>
      </c>
      <c r="J7595" t="str">
        <f t="shared" si="831"/>
        <v/>
      </c>
      <c r="L7595" t="str">
        <f t="shared" si="832"/>
        <v xml:space="preserve">  </v>
      </c>
    </row>
    <row r="7596" spans="1:12">
      <c r="A7596">
        <f t="shared" si="826"/>
        <v>7595</v>
      </c>
      <c r="B7596">
        <f t="shared" si="827"/>
        <v>141</v>
      </c>
      <c r="C7596">
        <f t="shared" si="828"/>
        <v>35</v>
      </c>
      <c r="D7596">
        <f>INDEX(tabela!A$2:A$142,Linearizado!B7596,1)</f>
        <v>0</v>
      </c>
      <c r="E7596">
        <f>INDEX(tabela!B$1:BE$1,1,Linearizado!C7596)</f>
        <v>0</v>
      </c>
      <c r="F7596" t="str">
        <f>IF(INDEX(tabela!B$2:BC$142,B7596,C7596)="","",INDEX(tabela!B$2:BC$142,B7596,C7596))</f>
        <v/>
      </c>
      <c r="H7596" t="str">
        <f t="shared" si="829"/>
        <v/>
      </c>
      <c r="I7596" t="str">
        <f t="shared" si="830"/>
        <v/>
      </c>
      <c r="J7596" t="str">
        <f t="shared" si="831"/>
        <v/>
      </c>
      <c r="L7596" t="str">
        <f t="shared" si="832"/>
        <v xml:space="preserve">  </v>
      </c>
    </row>
    <row r="7597" spans="1:12">
      <c r="A7597">
        <f t="shared" si="826"/>
        <v>7596</v>
      </c>
      <c r="B7597">
        <f t="shared" si="827"/>
        <v>141</v>
      </c>
      <c r="C7597">
        <f t="shared" si="828"/>
        <v>36</v>
      </c>
      <c r="D7597">
        <f>INDEX(tabela!A$2:A$142,Linearizado!B7597,1)</f>
        <v>0</v>
      </c>
      <c r="E7597">
        <f>INDEX(tabela!B$1:BE$1,1,Linearizado!C7597)</f>
        <v>0</v>
      </c>
      <c r="F7597" t="str">
        <f>IF(INDEX(tabela!B$2:BC$142,B7597,C7597)="","",INDEX(tabela!B$2:BC$142,B7597,C7597))</f>
        <v/>
      </c>
      <c r="H7597" t="str">
        <f t="shared" si="829"/>
        <v/>
      </c>
      <c r="I7597" t="str">
        <f t="shared" si="830"/>
        <v/>
      </c>
      <c r="J7597" t="str">
        <f t="shared" si="831"/>
        <v/>
      </c>
      <c r="L7597" t="str">
        <f t="shared" si="832"/>
        <v xml:space="preserve">  </v>
      </c>
    </row>
    <row r="7598" spans="1:12">
      <c r="A7598">
        <f t="shared" si="826"/>
        <v>7597</v>
      </c>
      <c r="B7598">
        <f t="shared" si="827"/>
        <v>141</v>
      </c>
      <c r="C7598">
        <f t="shared" si="828"/>
        <v>37</v>
      </c>
      <c r="D7598">
        <f>INDEX(tabela!A$2:A$142,Linearizado!B7598,1)</f>
        <v>0</v>
      </c>
      <c r="E7598">
        <f>INDEX(tabela!B$1:BE$1,1,Linearizado!C7598)</f>
        <v>0</v>
      </c>
      <c r="F7598" t="str">
        <f>IF(INDEX(tabela!B$2:BC$142,B7598,C7598)="","",INDEX(tabela!B$2:BC$142,B7598,C7598))</f>
        <v/>
      </c>
      <c r="H7598" t="str">
        <f t="shared" si="829"/>
        <v/>
      </c>
      <c r="I7598" t="str">
        <f t="shared" si="830"/>
        <v/>
      </c>
      <c r="J7598" t="str">
        <f t="shared" si="831"/>
        <v/>
      </c>
      <c r="L7598" t="str">
        <f t="shared" si="832"/>
        <v xml:space="preserve">  </v>
      </c>
    </row>
    <row r="7599" spans="1:12">
      <c r="A7599">
        <f t="shared" si="826"/>
        <v>7598</v>
      </c>
      <c r="B7599">
        <f t="shared" si="827"/>
        <v>141</v>
      </c>
      <c r="C7599">
        <f t="shared" si="828"/>
        <v>38</v>
      </c>
      <c r="D7599">
        <f>INDEX(tabela!A$2:A$142,Linearizado!B7599,1)</f>
        <v>0</v>
      </c>
      <c r="E7599">
        <f>INDEX(tabela!B$1:BE$1,1,Linearizado!C7599)</f>
        <v>0</v>
      </c>
      <c r="F7599" t="str">
        <f>IF(INDEX(tabela!B$2:BC$142,B7599,C7599)="","",INDEX(tabela!B$2:BC$142,B7599,C7599))</f>
        <v/>
      </c>
      <c r="H7599" t="str">
        <f t="shared" si="829"/>
        <v/>
      </c>
      <c r="I7599" t="str">
        <f t="shared" si="830"/>
        <v/>
      </c>
      <c r="J7599" t="str">
        <f t="shared" si="831"/>
        <v/>
      </c>
      <c r="L7599" t="str">
        <f t="shared" si="832"/>
        <v xml:space="preserve">  </v>
      </c>
    </row>
    <row r="7600" spans="1:12">
      <c r="A7600">
        <f t="shared" si="826"/>
        <v>7599</v>
      </c>
      <c r="B7600">
        <f t="shared" si="827"/>
        <v>141</v>
      </c>
      <c r="C7600">
        <f t="shared" si="828"/>
        <v>39</v>
      </c>
      <c r="D7600">
        <f>INDEX(tabela!A$2:A$142,Linearizado!B7600,1)</f>
        <v>0</v>
      </c>
      <c r="E7600">
        <f>INDEX(tabela!B$1:BE$1,1,Linearizado!C7600)</f>
        <v>0</v>
      </c>
      <c r="F7600" t="str">
        <f>IF(INDEX(tabela!B$2:BC$142,B7600,C7600)="","",INDEX(tabela!B$2:BC$142,B7600,C7600))</f>
        <v/>
      </c>
      <c r="H7600" t="str">
        <f t="shared" si="829"/>
        <v/>
      </c>
      <c r="I7600" t="str">
        <f t="shared" si="830"/>
        <v/>
      </c>
      <c r="J7600" t="str">
        <f t="shared" si="831"/>
        <v/>
      </c>
      <c r="L7600" t="str">
        <f t="shared" si="832"/>
        <v xml:space="preserve">  </v>
      </c>
    </row>
    <row r="7601" spans="1:12">
      <c r="A7601">
        <f t="shared" si="826"/>
        <v>7600</v>
      </c>
      <c r="B7601">
        <f t="shared" si="827"/>
        <v>141</v>
      </c>
      <c r="C7601">
        <f t="shared" si="828"/>
        <v>40</v>
      </c>
      <c r="D7601">
        <f>INDEX(tabela!A$2:A$142,Linearizado!B7601,1)</f>
        <v>0</v>
      </c>
      <c r="E7601">
        <f>INDEX(tabela!B$1:BE$1,1,Linearizado!C7601)</f>
        <v>0</v>
      </c>
      <c r="F7601" t="str">
        <f>IF(INDEX(tabela!B$2:BC$142,B7601,C7601)="","",INDEX(tabela!B$2:BC$142,B7601,C7601))</f>
        <v/>
      </c>
      <c r="H7601" t="str">
        <f t="shared" si="829"/>
        <v/>
      </c>
      <c r="I7601" t="str">
        <f t="shared" si="830"/>
        <v/>
      </c>
      <c r="J7601" t="str">
        <f t="shared" si="831"/>
        <v/>
      </c>
      <c r="L7601" t="str">
        <f t="shared" si="832"/>
        <v xml:space="preserve">  </v>
      </c>
    </row>
    <row r="7602" spans="1:12">
      <c r="A7602">
        <f t="shared" si="826"/>
        <v>7601</v>
      </c>
      <c r="B7602">
        <f t="shared" si="827"/>
        <v>141</v>
      </c>
      <c r="C7602">
        <f t="shared" si="828"/>
        <v>41</v>
      </c>
      <c r="D7602">
        <f>INDEX(tabela!A$2:A$142,Linearizado!B7602,1)</f>
        <v>0</v>
      </c>
      <c r="E7602">
        <f>INDEX(tabela!B$1:BE$1,1,Linearizado!C7602)</f>
        <v>0</v>
      </c>
      <c r="F7602" t="str">
        <f>IF(INDEX(tabela!B$2:BC$142,B7602,C7602)="","",INDEX(tabela!B$2:BC$142,B7602,C7602))</f>
        <v/>
      </c>
      <c r="H7602" t="str">
        <f t="shared" si="829"/>
        <v/>
      </c>
      <c r="I7602" t="str">
        <f t="shared" si="830"/>
        <v/>
      </c>
      <c r="J7602" t="str">
        <f t="shared" si="831"/>
        <v/>
      </c>
      <c r="L7602" t="str">
        <f t="shared" si="832"/>
        <v xml:space="preserve">  </v>
      </c>
    </row>
    <row r="7603" spans="1:12">
      <c r="A7603">
        <f t="shared" si="826"/>
        <v>7602</v>
      </c>
      <c r="B7603">
        <f t="shared" si="827"/>
        <v>141</v>
      </c>
      <c r="C7603">
        <f t="shared" si="828"/>
        <v>42</v>
      </c>
      <c r="D7603">
        <f>INDEX(tabela!A$2:A$142,Linearizado!B7603,1)</f>
        <v>0</v>
      </c>
      <c r="E7603">
        <f>INDEX(tabela!B$1:BE$1,1,Linearizado!C7603)</f>
        <v>0</v>
      </c>
      <c r="F7603" t="str">
        <f>IF(INDEX(tabela!B$2:BC$142,B7603,C7603)="","",INDEX(tabela!B$2:BC$142,B7603,C7603))</f>
        <v/>
      </c>
      <c r="H7603" t="str">
        <f t="shared" si="829"/>
        <v/>
      </c>
      <c r="I7603" t="str">
        <f t="shared" si="830"/>
        <v/>
      </c>
      <c r="J7603" t="str">
        <f t="shared" si="831"/>
        <v/>
      </c>
      <c r="L7603" t="str">
        <f t="shared" si="832"/>
        <v xml:space="preserve">  </v>
      </c>
    </row>
    <row r="7604" spans="1:12">
      <c r="A7604">
        <f t="shared" si="826"/>
        <v>7603</v>
      </c>
      <c r="B7604">
        <f t="shared" si="827"/>
        <v>141</v>
      </c>
      <c r="C7604">
        <f t="shared" si="828"/>
        <v>43</v>
      </c>
      <c r="D7604">
        <f>INDEX(tabela!A$2:A$142,Linearizado!B7604,1)</f>
        <v>0</v>
      </c>
      <c r="E7604">
        <f>INDEX(tabela!B$1:BE$1,1,Linearizado!C7604)</f>
        <v>0</v>
      </c>
      <c r="F7604" t="str">
        <f>IF(INDEX(tabela!B$2:BC$142,B7604,C7604)="","",INDEX(tabela!B$2:BC$142,B7604,C7604))</f>
        <v/>
      </c>
      <c r="H7604" t="str">
        <f t="shared" si="829"/>
        <v/>
      </c>
      <c r="I7604" t="str">
        <f t="shared" si="830"/>
        <v/>
      </c>
      <c r="J7604" t="str">
        <f t="shared" si="831"/>
        <v/>
      </c>
      <c r="L7604" t="str">
        <f t="shared" si="832"/>
        <v xml:space="preserve">  </v>
      </c>
    </row>
    <row r="7605" spans="1:12">
      <c r="A7605">
        <f t="shared" si="826"/>
        <v>7604</v>
      </c>
      <c r="B7605">
        <f t="shared" si="827"/>
        <v>141</v>
      </c>
      <c r="C7605">
        <f t="shared" si="828"/>
        <v>44</v>
      </c>
      <c r="D7605">
        <f>INDEX(tabela!A$2:A$142,Linearizado!B7605,1)</f>
        <v>0</v>
      </c>
      <c r="E7605">
        <f>INDEX(tabela!B$1:BE$1,1,Linearizado!C7605)</f>
        <v>0</v>
      </c>
      <c r="F7605" t="str">
        <f>IF(INDEX(tabela!B$2:BC$142,B7605,C7605)="","",INDEX(tabela!B$2:BC$142,B7605,C7605))</f>
        <v/>
      </c>
      <c r="H7605" t="str">
        <f t="shared" si="829"/>
        <v/>
      </c>
      <c r="I7605" t="str">
        <f t="shared" si="830"/>
        <v/>
      </c>
      <c r="J7605" t="str">
        <f t="shared" si="831"/>
        <v/>
      </c>
      <c r="L7605" t="str">
        <f t="shared" si="832"/>
        <v xml:space="preserve">  </v>
      </c>
    </row>
    <row r="7606" spans="1:12">
      <c r="A7606">
        <f t="shared" si="826"/>
        <v>7605</v>
      </c>
      <c r="B7606">
        <f t="shared" si="827"/>
        <v>141</v>
      </c>
      <c r="C7606">
        <f t="shared" si="828"/>
        <v>45</v>
      </c>
      <c r="D7606">
        <f>INDEX(tabela!A$2:A$142,Linearizado!B7606,1)</f>
        <v>0</v>
      </c>
      <c r="E7606">
        <f>INDEX(tabela!B$1:BE$1,1,Linearizado!C7606)</f>
        <v>0</v>
      </c>
      <c r="F7606" t="str">
        <f>IF(INDEX(tabela!B$2:BC$142,B7606,C7606)="","",INDEX(tabela!B$2:BC$142,B7606,C7606))</f>
        <v/>
      </c>
      <c r="H7606" t="str">
        <f t="shared" si="829"/>
        <v/>
      </c>
      <c r="I7606" t="str">
        <f t="shared" si="830"/>
        <v/>
      </c>
      <c r="J7606" t="str">
        <f t="shared" si="831"/>
        <v/>
      </c>
      <c r="L7606" t="str">
        <f t="shared" si="832"/>
        <v xml:space="preserve">  </v>
      </c>
    </row>
    <row r="7607" spans="1:12">
      <c r="A7607">
        <f t="shared" si="826"/>
        <v>7606</v>
      </c>
      <c r="B7607">
        <f t="shared" si="827"/>
        <v>141</v>
      </c>
      <c r="C7607">
        <f t="shared" si="828"/>
        <v>46</v>
      </c>
      <c r="D7607">
        <f>INDEX(tabela!A$2:A$142,Linearizado!B7607,1)</f>
        <v>0</v>
      </c>
      <c r="E7607">
        <f>INDEX(tabela!B$1:BE$1,1,Linearizado!C7607)</f>
        <v>0</v>
      </c>
      <c r="F7607" t="str">
        <f>IF(INDEX(tabela!B$2:BC$142,B7607,C7607)="","",INDEX(tabela!B$2:BC$142,B7607,C7607))</f>
        <v/>
      </c>
      <c r="H7607" t="str">
        <f t="shared" si="829"/>
        <v/>
      </c>
      <c r="I7607" t="str">
        <f t="shared" si="830"/>
        <v/>
      </c>
      <c r="J7607" t="str">
        <f t="shared" si="831"/>
        <v/>
      </c>
      <c r="L7607" t="str">
        <f t="shared" si="832"/>
        <v xml:space="preserve">  </v>
      </c>
    </row>
    <row r="7608" spans="1:12">
      <c r="A7608">
        <f t="shared" si="826"/>
        <v>7607</v>
      </c>
      <c r="B7608">
        <f t="shared" si="827"/>
        <v>141</v>
      </c>
      <c r="C7608">
        <f t="shared" si="828"/>
        <v>47</v>
      </c>
      <c r="D7608">
        <f>INDEX(tabela!A$2:A$142,Linearizado!B7608,1)</f>
        <v>0</v>
      </c>
      <c r="E7608">
        <f>INDEX(tabela!B$1:BE$1,1,Linearizado!C7608)</f>
        <v>0</v>
      </c>
      <c r="F7608" t="str">
        <f>IF(INDEX(tabela!B$2:BC$142,B7608,C7608)="","",INDEX(tabela!B$2:BC$142,B7608,C7608))</f>
        <v/>
      </c>
      <c r="H7608" t="str">
        <f t="shared" si="829"/>
        <v/>
      </c>
      <c r="I7608" t="str">
        <f t="shared" si="830"/>
        <v/>
      </c>
      <c r="J7608" t="str">
        <f t="shared" si="831"/>
        <v/>
      </c>
      <c r="L7608" t="str">
        <f t="shared" si="832"/>
        <v xml:space="preserve">  </v>
      </c>
    </row>
    <row r="7609" spans="1:12">
      <c r="A7609">
        <f t="shared" si="826"/>
        <v>7608</v>
      </c>
      <c r="B7609">
        <f t="shared" si="827"/>
        <v>141</v>
      </c>
      <c r="C7609">
        <f t="shared" si="828"/>
        <v>48</v>
      </c>
      <c r="D7609">
        <f>INDEX(tabela!A$2:A$142,Linearizado!B7609,1)</f>
        <v>0</v>
      </c>
      <c r="E7609">
        <f>INDEX(tabela!B$1:BE$1,1,Linearizado!C7609)</f>
        <v>0</v>
      </c>
      <c r="F7609" t="str">
        <f>IF(INDEX(tabela!B$2:BC$142,B7609,C7609)="","",INDEX(tabela!B$2:BC$142,B7609,C7609))</f>
        <v/>
      </c>
      <c r="H7609" t="str">
        <f t="shared" si="829"/>
        <v/>
      </c>
      <c r="I7609" t="str">
        <f t="shared" si="830"/>
        <v/>
      </c>
      <c r="J7609" t="str">
        <f t="shared" si="831"/>
        <v/>
      </c>
      <c r="L7609" t="str">
        <f t="shared" si="832"/>
        <v xml:space="preserve">  </v>
      </c>
    </row>
    <row r="7610" spans="1:12">
      <c r="A7610">
        <f t="shared" si="826"/>
        <v>7609</v>
      </c>
      <c r="B7610">
        <f t="shared" si="827"/>
        <v>141</v>
      </c>
      <c r="C7610">
        <f t="shared" si="828"/>
        <v>49</v>
      </c>
      <c r="D7610">
        <f>INDEX(tabela!A$2:A$142,Linearizado!B7610,1)</f>
        <v>0</v>
      </c>
      <c r="E7610">
        <f>INDEX(tabela!B$1:BE$1,1,Linearizado!C7610)</f>
        <v>0</v>
      </c>
      <c r="F7610" t="str">
        <f>IF(INDEX(tabela!B$2:BC$142,B7610,C7610)="","",INDEX(tabela!B$2:BC$142,B7610,C7610))</f>
        <v/>
      </c>
      <c r="H7610" t="str">
        <f t="shared" si="829"/>
        <v/>
      </c>
      <c r="I7610" t="str">
        <f t="shared" si="830"/>
        <v/>
      </c>
      <c r="J7610" t="str">
        <f t="shared" si="831"/>
        <v/>
      </c>
      <c r="L7610" t="str">
        <f t="shared" si="832"/>
        <v xml:space="preserve">  </v>
      </c>
    </row>
    <row r="7611" spans="1:12">
      <c r="A7611">
        <f t="shared" si="826"/>
        <v>7610</v>
      </c>
      <c r="B7611">
        <f t="shared" si="827"/>
        <v>141</v>
      </c>
      <c r="C7611">
        <f t="shared" si="828"/>
        <v>50</v>
      </c>
      <c r="D7611">
        <f>INDEX(tabela!A$2:A$142,Linearizado!B7611,1)</f>
        <v>0</v>
      </c>
      <c r="E7611">
        <f>INDEX(tabela!B$1:BE$1,1,Linearizado!C7611)</f>
        <v>0</v>
      </c>
      <c r="F7611" t="str">
        <f>IF(INDEX(tabela!B$2:BC$142,B7611,C7611)="","",INDEX(tabela!B$2:BC$142,B7611,C7611))</f>
        <v/>
      </c>
      <c r="H7611" t="str">
        <f t="shared" si="829"/>
        <v/>
      </c>
      <c r="I7611" t="str">
        <f t="shared" si="830"/>
        <v/>
      </c>
      <c r="J7611" t="str">
        <f t="shared" si="831"/>
        <v/>
      </c>
      <c r="L7611" t="str">
        <f t="shared" si="832"/>
        <v xml:space="preserve">  </v>
      </c>
    </row>
    <row r="7612" spans="1:12">
      <c r="A7612">
        <f t="shared" si="826"/>
        <v>7611</v>
      </c>
      <c r="B7612">
        <f t="shared" si="827"/>
        <v>141</v>
      </c>
      <c r="C7612">
        <f t="shared" si="828"/>
        <v>51</v>
      </c>
      <c r="D7612">
        <f>INDEX(tabela!A$2:A$142,Linearizado!B7612,1)</f>
        <v>0</v>
      </c>
      <c r="E7612">
        <f>INDEX(tabela!B$1:BE$1,1,Linearizado!C7612)</f>
        <v>0</v>
      </c>
      <c r="F7612" t="str">
        <f>IF(INDEX(tabela!B$2:BC$142,B7612,C7612)="","",INDEX(tabela!B$2:BC$142,B7612,C7612))</f>
        <v/>
      </c>
      <c r="H7612" t="str">
        <f t="shared" si="829"/>
        <v/>
      </c>
      <c r="I7612" t="str">
        <f t="shared" si="830"/>
        <v/>
      </c>
      <c r="J7612" t="str">
        <f t="shared" si="831"/>
        <v/>
      </c>
      <c r="L7612" t="str">
        <f t="shared" si="832"/>
        <v xml:space="preserve">  </v>
      </c>
    </row>
    <row r="7613" spans="1:12">
      <c r="A7613">
        <f t="shared" si="826"/>
        <v>7612</v>
      </c>
      <c r="B7613">
        <f t="shared" si="827"/>
        <v>141</v>
      </c>
      <c r="C7613">
        <f t="shared" si="828"/>
        <v>52</v>
      </c>
      <c r="D7613">
        <f>INDEX(tabela!A$2:A$142,Linearizado!B7613,1)</f>
        <v>0</v>
      </c>
      <c r="E7613">
        <f>INDEX(tabela!B$1:BE$1,1,Linearizado!C7613)</f>
        <v>0</v>
      </c>
      <c r="F7613" t="str">
        <f>IF(INDEX(tabela!B$2:BC$142,B7613,C7613)="","",INDEX(tabela!B$2:BC$142,B7613,C7613))</f>
        <v/>
      </c>
      <c r="H7613" t="str">
        <f t="shared" si="829"/>
        <v/>
      </c>
      <c r="I7613" t="str">
        <f t="shared" si="830"/>
        <v/>
      </c>
      <c r="J7613" t="str">
        <f t="shared" si="831"/>
        <v/>
      </c>
      <c r="L7613" t="str">
        <f t="shared" si="832"/>
        <v xml:space="preserve">  </v>
      </c>
    </row>
    <row r="7614" spans="1:12">
      <c r="A7614">
        <f t="shared" si="826"/>
        <v>7613</v>
      </c>
      <c r="B7614">
        <f t="shared" si="827"/>
        <v>141</v>
      </c>
      <c r="C7614">
        <f t="shared" si="828"/>
        <v>53</v>
      </c>
      <c r="D7614">
        <f>INDEX(tabela!A$2:A$142,Linearizado!B7614,1)</f>
        <v>0</v>
      </c>
      <c r="E7614">
        <f>INDEX(tabela!B$1:BE$1,1,Linearizado!C7614)</f>
        <v>0</v>
      </c>
      <c r="F7614" t="str">
        <f>IF(INDEX(tabela!B$2:BC$142,B7614,C7614)="","",INDEX(tabela!B$2:BC$142,B7614,C7614))</f>
        <v/>
      </c>
      <c r="H7614" t="str">
        <f t="shared" si="829"/>
        <v/>
      </c>
      <c r="I7614" t="str">
        <f t="shared" si="830"/>
        <v/>
      </c>
      <c r="J7614" t="str">
        <f t="shared" si="831"/>
        <v/>
      </c>
      <c r="L7614" t="str">
        <f t="shared" si="832"/>
        <v xml:space="preserve">  </v>
      </c>
    </row>
    <row r="7615" spans="1:12">
      <c r="A7615">
        <f t="shared" si="826"/>
        <v>7614</v>
      </c>
      <c r="B7615">
        <f t="shared" si="827"/>
        <v>141</v>
      </c>
      <c r="C7615">
        <f t="shared" si="828"/>
        <v>54</v>
      </c>
      <c r="D7615">
        <f>INDEX(tabela!A$2:A$142,Linearizado!B7615,1)</f>
        <v>0</v>
      </c>
      <c r="E7615">
        <f>INDEX(tabela!B$1:BE$1,1,Linearizado!C7615)</f>
        <v>0</v>
      </c>
      <c r="F7615" t="str">
        <f>IF(INDEX(tabela!B$2:BC$142,B7615,C7615)="","",INDEX(tabela!B$2:BC$142,B7615,C7615))</f>
        <v/>
      </c>
      <c r="H7615" t="str">
        <f t="shared" si="829"/>
        <v/>
      </c>
      <c r="I7615" t="str">
        <f t="shared" si="830"/>
        <v/>
      </c>
      <c r="J7615" t="str">
        <f t="shared" si="831"/>
        <v/>
      </c>
      <c r="L7615" t="str">
        <f t="shared" si="832"/>
        <v xml:space="preserve">  </v>
      </c>
    </row>
  </sheetData>
  <mergeCells count="2">
    <mergeCell ref="H1:J1"/>
    <mergeCell ref="P1:P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</vt:lpstr>
      <vt:lpstr>Linearizado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Miranda</dc:creator>
  <cp:lastModifiedBy>Alberto Miranda</cp:lastModifiedBy>
  <dcterms:created xsi:type="dcterms:W3CDTF">2020-10-20T04:44:46Z</dcterms:created>
  <dcterms:modified xsi:type="dcterms:W3CDTF">2022-03-19T20:29:23Z</dcterms:modified>
</cp:coreProperties>
</file>