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wex-my.sharepoint.com/personal/pj_assemblylegal_com/Documents/"/>
    </mc:Choice>
  </mc:AlternateContent>
  <xr:revisionPtr revIDLastSave="552" documentId="8_{A2E1710A-90CB-4CA8-8B08-B072A7AEC7CC}" xr6:coauthVersionLast="47" xr6:coauthVersionMax="47" xr10:uidLastSave="{749F800A-A7D9-4AD2-B84C-1A69DB111703}"/>
  <bookViews>
    <workbookView xWindow="-120" yWindow="-120" windowWidth="38640" windowHeight="21240" xr2:uid="{F544629A-55AB-4C7B-8B88-7D07B2EC21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9" i="1" l="1"/>
  <c r="AX17" i="1" s="1"/>
  <c r="AX25" i="1" s="1"/>
  <c r="AX33" i="1" s="1"/>
  <c r="AX41" i="1" s="1"/>
  <c r="AX49" i="1" s="1"/>
  <c r="AX57" i="1" s="1"/>
  <c r="AX65" i="1" s="1"/>
  <c r="AX73" i="1" s="1"/>
  <c r="AX81" i="1" s="1"/>
  <c r="AX89" i="1" s="1"/>
  <c r="AX97" i="1" s="1"/>
  <c r="AX105" i="1" s="1"/>
  <c r="AX113" i="1" s="1"/>
  <c r="AX121" i="1" s="1"/>
  <c r="AX129" i="1" s="1"/>
  <c r="AX137" i="1" s="1"/>
  <c r="AX145" i="1" s="1"/>
  <c r="AX153" i="1" s="1"/>
  <c r="AX161" i="1" s="1"/>
  <c r="AX169" i="1" s="1"/>
  <c r="AX177" i="1" s="1"/>
  <c r="AX185" i="1" s="1"/>
  <c r="AX193" i="1" s="1"/>
  <c r="AX201" i="1" s="1"/>
  <c r="AX3" i="1"/>
  <c r="AX11" i="1" s="1"/>
  <c r="AX19" i="1" s="1"/>
  <c r="AX27" i="1" s="1"/>
  <c r="AX35" i="1" s="1"/>
  <c r="AX43" i="1" s="1"/>
  <c r="AX51" i="1" s="1"/>
  <c r="AX59" i="1" s="1"/>
  <c r="AX67" i="1" s="1"/>
  <c r="AX75" i="1" s="1"/>
  <c r="AX83" i="1" s="1"/>
  <c r="AX91" i="1" s="1"/>
  <c r="AX99" i="1" s="1"/>
  <c r="AX107" i="1" s="1"/>
  <c r="AX115" i="1" s="1"/>
  <c r="AX123" i="1" s="1"/>
  <c r="AX131" i="1" s="1"/>
  <c r="AX139" i="1" s="1"/>
  <c r="AX147" i="1" s="1"/>
  <c r="AX155" i="1" s="1"/>
  <c r="AX163" i="1" s="1"/>
  <c r="AX171" i="1" s="1"/>
  <c r="AX179" i="1" s="1"/>
  <c r="AX187" i="1" s="1"/>
  <c r="AX195" i="1" s="1"/>
  <c r="AX203" i="1" s="1"/>
  <c r="AH9" i="1"/>
  <c r="AH17" i="1" s="1"/>
  <c r="AH25" i="1" s="1"/>
  <c r="AH33" i="1" s="1"/>
  <c r="AH41" i="1" s="1"/>
  <c r="AH49" i="1" s="1"/>
  <c r="AH57" i="1" s="1"/>
  <c r="AH65" i="1" s="1"/>
  <c r="AH73" i="1" s="1"/>
  <c r="AH81" i="1" s="1"/>
  <c r="AH89" i="1" s="1"/>
  <c r="AH97" i="1" s="1"/>
  <c r="AH105" i="1" s="1"/>
  <c r="AH113" i="1" s="1"/>
  <c r="AH121" i="1" s="1"/>
  <c r="AH129" i="1" s="1"/>
  <c r="AH137" i="1" s="1"/>
  <c r="AH145" i="1" s="1"/>
  <c r="AH153" i="1" s="1"/>
  <c r="AH161" i="1" s="1"/>
  <c r="AH169" i="1" s="1"/>
  <c r="AH177" i="1" s="1"/>
  <c r="AH185" i="1" s="1"/>
  <c r="AH193" i="1" s="1"/>
  <c r="AH201" i="1" s="1"/>
  <c r="AH209" i="1" s="1"/>
  <c r="AH3" i="1"/>
  <c r="AH11" i="1" s="1"/>
  <c r="AH19" i="1" s="1"/>
  <c r="AH27" i="1" s="1"/>
  <c r="AH35" i="1" s="1"/>
  <c r="AH43" i="1" s="1"/>
  <c r="AH51" i="1" s="1"/>
  <c r="AH59" i="1" s="1"/>
  <c r="AH67" i="1" s="1"/>
  <c r="AH75" i="1" s="1"/>
  <c r="AH83" i="1" s="1"/>
  <c r="AH91" i="1" s="1"/>
  <c r="AH99" i="1" s="1"/>
  <c r="AH107" i="1" s="1"/>
  <c r="AH115" i="1" s="1"/>
  <c r="AH123" i="1" s="1"/>
  <c r="AH131" i="1" s="1"/>
  <c r="AH139" i="1" s="1"/>
  <c r="AH147" i="1" s="1"/>
  <c r="AH155" i="1" s="1"/>
  <c r="AH163" i="1" s="1"/>
  <c r="AH171" i="1" s="1"/>
  <c r="AH179" i="1" s="1"/>
  <c r="AH187" i="1" s="1"/>
  <c r="AH195" i="1" s="1"/>
  <c r="AH203" i="1" s="1"/>
  <c r="AH211" i="1" s="1"/>
  <c r="R9" i="1"/>
  <c r="R17" i="1" s="1"/>
  <c r="R25" i="1" s="1"/>
  <c r="R33" i="1" s="1"/>
  <c r="R41" i="1" s="1"/>
  <c r="R49" i="1" s="1"/>
  <c r="R57" i="1" s="1"/>
  <c r="R65" i="1" s="1"/>
  <c r="R73" i="1" s="1"/>
  <c r="R81" i="1" s="1"/>
  <c r="R89" i="1" s="1"/>
  <c r="R97" i="1" s="1"/>
  <c r="R105" i="1" s="1"/>
  <c r="R113" i="1" s="1"/>
  <c r="R121" i="1" s="1"/>
  <c r="R129" i="1" s="1"/>
  <c r="R137" i="1" s="1"/>
  <c r="R145" i="1" s="1"/>
  <c r="R153" i="1" s="1"/>
  <c r="R161" i="1" s="1"/>
  <c r="R169" i="1" s="1"/>
  <c r="R177" i="1" s="1"/>
  <c r="R185" i="1" s="1"/>
  <c r="R193" i="1" s="1"/>
  <c r="R201" i="1" s="1"/>
  <c r="R209" i="1" s="1"/>
  <c r="R217" i="1" s="1"/>
  <c r="R3" i="1"/>
  <c r="R11" i="1" s="1"/>
  <c r="R19" i="1" s="1"/>
  <c r="R27" i="1" s="1"/>
  <c r="R35" i="1" s="1"/>
  <c r="R43" i="1" s="1"/>
  <c r="R51" i="1" s="1"/>
  <c r="R59" i="1" s="1"/>
  <c r="R67" i="1" s="1"/>
  <c r="R75" i="1" s="1"/>
  <c r="R83" i="1" s="1"/>
  <c r="R91" i="1" s="1"/>
  <c r="R99" i="1" s="1"/>
  <c r="R107" i="1" s="1"/>
  <c r="R115" i="1" s="1"/>
  <c r="R123" i="1" s="1"/>
  <c r="R131" i="1" s="1"/>
  <c r="R139" i="1" s="1"/>
  <c r="R147" i="1" s="1"/>
  <c r="R155" i="1" s="1"/>
  <c r="R163" i="1" s="1"/>
  <c r="R171" i="1" s="1"/>
  <c r="R179" i="1" s="1"/>
  <c r="R187" i="1" s="1"/>
  <c r="R195" i="1" s="1"/>
  <c r="R203" i="1" s="1"/>
  <c r="R211" i="1" s="1"/>
  <c r="R219" i="1" s="1"/>
  <c r="B9" i="1"/>
  <c r="B17" i="1" s="1"/>
  <c r="B25" i="1" s="1"/>
  <c r="B33" i="1" s="1"/>
  <c r="B41" i="1" s="1"/>
  <c r="B49" i="1" s="1"/>
  <c r="B57" i="1" s="1"/>
  <c r="B65" i="1" s="1"/>
  <c r="B73" i="1" s="1"/>
  <c r="B81" i="1" s="1"/>
  <c r="B89" i="1" s="1"/>
  <c r="B97" i="1" s="1"/>
  <c r="B105" i="1" s="1"/>
  <c r="B113" i="1" s="1"/>
  <c r="B121" i="1" s="1"/>
  <c r="B129" i="1" s="1"/>
  <c r="B137" i="1" s="1"/>
  <c r="B145" i="1" s="1"/>
  <c r="B153" i="1" s="1"/>
  <c r="B161" i="1" s="1"/>
  <c r="B169" i="1" s="1"/>
  <c r="B177" i="1" s="1"/>
  <c r="B185" i="1" s="1"/>
  <c r="B193" i="1" s="1"/>
  <c r="B201" i="1" s="1"/>
  <c r="B209" i="1" s="1"/>
  <c r="B217" i="1" s="1"/>
  <c r="B225" i="1" s="1"/>
  <c r="B3" i="1"/>
  <c r="B11" i="1" s="1"/>
  <c r="B19" i="1" s="1"/>
  <c r="B27" i="1" s="1"/>
  <c r="B35" i="1" s="1"/>
  <c r="B43" i="1" s="1"/>
  <c r="B51" i="1" s="1"/>
  <c r="B59" i="1" s="1"/>
  <c r="B67" i="1" s="1"/>
  <c r="B75" i="1" s="1"/>
  <c r="B83" i="1" s="1"/>
  <c r="B91" i="1" s="1"/>
  <c r="B99" i="1" s="1"/>
  <c r="B107" i="1" s="1"/>
  <c r="B115" i="1" s="1"/>
  <c r="B123" i="1" s="1"/>
  <c r="B131" i="1" s="1"/>
  <c r="B139" i="1" s="1"/>
  <c r="B147" i="1" s="1"/>
  <c r="B155" i="1" s="1"/>
  <c r="B163" i="1" s="1"/>
  <c r="B171" i="1" s="1"/>
  <c r="B179" i="1" s="1"/>
  <c r="B187" i="1" s="1"/>
  <c r="B195" i="1" s="1"/>
  <c r="B203" i="1" s="1"/>
  <c r="B211" i="1" s="1"/>
  <c r="B219" i="1" s="1"/>
  <c r="B227" i="1" s="1"/>
</calcChain>
</file>

<file path=xl/sharedStrings.xml><?xml version="1.0" encoding="utf-8"?>
<sst xmlns="http://schemas.openxmlformats.org/spreadsheetml/2006/main" count="7476" uniqueCount="9">
  <si>
    <t>#</t>
  </si>
  <si>
    <t>A</t>
  </si>
  <si>
    <t>D</t>
  </si>
  <si>
    <t>B</t>
  </si>
  <si>
    <t>State:</t>
  </si>
  <si>
    <t>Cost:</t>
  </si>
  <si>
    <t>C</t>
  </si>
  <si>
    <t>.</t>
  </si>
  <si>
    <t>Running: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</si>
</sst>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3A2B-DEC7-40F9-A670-2356608BBE7E}">
  <dimension ref="A1:CA231"/>
  <sheetViews>
    <sheetView tabSelected="1" topLeftCell="A184" zoomScale="160" zoomScaleNormal="160" workbookViewId="0">
      <selection activeCell="BK198" sqref="BK198"/>
    </sheetView>
  </sheetViews>
  <sheetFormatPr defaultRowHeight="15" x14ac:dyDescent="0.25"/>
  <cols>
    <col min="1" max="1" width="8.85546875" style="4" bestFit="1" customWidth="1"/>
    <col min="2" max="2" width="6.28515625" style="4" bestFit="1" customWidth="1"/>
    <col min="3" max="5" width="2" style="1" bestFit="1" customWidth="1"/>
    <col min="6" max="6" width="2.28515625" style="1" bestFit="1" customWidth="1"/>
    <col min="7" max="7" width="2" style="1" bestFit="1" customWidth="1"/>
    <col min="8" max="8" width="2.28515625" style="1" bestFit="1" customWidth="1"/>
    <col min="9" max="9" width="2" style="1" bestFit="1" customWidth="1"/>
    <col min="10" max="10" width="2.28515625" style="1" bestFit="1" customWidth="1"/>
    <col min="11" max="11" width="2" style="1" bestFit="1" customWidth="1"/>
    <col min="12" max="12" width="2.28515625" style="1" bestFit="1" customWidth="1"/>
    <col min="13" max="13" width="2" style="1" bestFit="1" customWidth="1"/>
    <col min="14" max="14" width="2.28515625" style="1" bestFit="1" customWidth="1"/>
    <col min="15" max="15" width="2" style="1" bestFit="1" customWidth="1"/>
    <col min="16" max="16" width="3.5703125" style="1" customWidth="1"/>
    <col min="17" max="17" width="8.85546875" style="4" bestFit="1" customWidth="1"/>
    <col min="18" max="18" width="6.28515625" style="4" bestFit="1" customWidth="1"/>
    <col min="19" max="19" width="2" style="1" bestFit="1" customWidth="1"/>
    <col min="20" max="23" width="2.28515625" style="1" bestFit="1" customWidth="1"/>
    <col min="24" max="24" width="2.140625" style="1" bestFit="1" customWidth="1"/>
    <col min="25" max="30" width="2.28515625" style="1" bestFit="1" customWidth="1"/>
    <col min="31" max="31" width="2" style="1" bestFit="1" customWidth="1"/>
    <col min="32" max="32" width="4" style="1" customWidth="1"/>
    <col min="33" max="33" width="8.85546875" style="4" bestFit="1" customWidth="1"/>
    <col min="34" max="34" width="6.28515625" style="4" bestFit="1" customWidth="1"/>
    <col min="35" max="37" width="2" style="1" bestFit="1" customWidth="1"/>
    <col min="38" max="38" width="2.28515625" style="1" bestFit="1" customWidth="1"/>
    <col min="39" max="39" width="2" style="1" bestFit="1" customWidth="1"/>
    <col min="40" max="40" width="2.28515625" style="1" bestFit="1" customWidth="1"/>
    <col min="41" max="41" width="2" style="1" bestFit="1" customWidth="1"/>
    <col min="42" max="42" width="2.28515625" style="1" bestFit="1" customWidth="1"/>
    <col min="43" max="43" width="2" style="1" bestFit="1" customWidth="1"/>
    <col min="44" max="44" width="2.28515625" style="1" bestFit="1" customWidth="1"/>
    <col min="45" max="45" width="2" style="1" bestFit="1" customWidth="1"/>
    <col min="46" max="46" width="2.140625" style="1" bestFit="1" customWidth="1"/>
    <col min="47" max="47" width="2" style="1" bestFit="1" customWidth="1"/>
    <col min="48" max="48" width="3.85546875" style="1" customWidth="1"/>
    <col min="49" max="49" width="8.85546875" style="1" bestFit="1" customWidth="1"/>
    <col min="50" max="50" width="6.28515625" style="1" bestFit="1" customWidth="1"/>
    <col min="51" max="53" width="2" style="1" bestFit="1" customWidth="1"/>
    <col min="54" max="54" width="2.28515625" style="1" bestFit="1" customWidth="1"/>
    <col min="55" max="55" width="2" style="1" bestFit="1" customWidth="1"/>
    <col min="56" max="56" width="2.28515625" style="1" bestFit="1" customWidth="1"/>
    <col min="57" max="57" width="2" style="1" bestFit="1" customWidth="1"/>
    <col min="58" max="58" width="2.28515625" style="1" bestFit="1" customWidth="1"/>
    <col min="59" max="59" width="2" style="1" bestFit="1" customWidth="1"/>
    <col min="60" max="60" width="2.28515625" style="1" bestFit="1" customWidth="1"/>
    <col min="61" max="61" width="2" style="1" bestFit="1" customWidth="1"/>
    <col min="62" max="62" width="2.140625" style="1" bestFit="1" customWidth="1"/>
    <col min="63" max="63" width="2" style="1" bestFit="1" customWidth="1"/>
    <col min="64" max="64" width="4.140625" style="1" customWidth="1"/>
    <col min="65" max="67" width="9.140625" style="1"/>
    <col min="68" max="70" width="2" style="1" bestFit="1" customWidth="1"/>
    <col min="71" max="71" width="2.28515625" style="1" bestFit="1" customWidth="1"/>
    <col min="72" max="72" width="2" style="1" bestFit="1" customWidth="1"/>
    <col min="73" max="73" width="2.28515625" style="1" bestFit="1" customWidth="1"/>
    <col min="74" max="74" width="2" style="1" bestFit="1" customWidth="1"/>
    <col min="75" max="75" width="2.28515625" style="1" bestFit="1" customWidth="1"/>
    <col min="76" max="76" width="2" style="1" bestFit="1" customWidth="1"/>
    <col min="77" max="77" width="2.28515625" style="1" bestFit="1" customWidth="1"/>
    <col min="78" max="78" width="2.140625" style="1" bestFit="1" customWidth="1"/>
    <col min="79" max="80" width="2" style="1" bestFit="1" customWidth="1"/>
    <col min="81" max="16384" width="9.140625" style="1"/>
  </cols>
  <sheetData>
    <row r="1" spans="1:79" x14ac:dyDescent="0.25">
      <c r="A1" s="4" t="s">
        <v>4</v>
      </c>
      <c r="B1" s="4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Q1" s="4" t="s">
        <v>4</v>
      </c>
      <c r="R1" s="4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G1" s="4" t="s">
        <v>4</v>
      </c>
      <c r="AH1" s="4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W1" s="4" t="s">
        <v>4</v>
      </c>
      <c r="AX1" s="4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M1" s="4"/>
      <c r="BN1" s="4"/>
    </row>
    <row r="2" spans="1:79" x14ac:dyDescent="0.25">
      <c r="A2" s="4" t="s">
        <v>5</v>
      </c>
      <c r="B2" s="4">
        <v>0</v>
      </c>
      <c r="C2" s="1" t="s">
        <v>0</v>
      </c>
      <c r="O2" s="1" t="s">
        <v>0</v>
      </c>
      <c r="Q2" s="4" t="s">
        <v>5</v>
      </c>
      <c r="R2" s="4">
        <v>0</v>
      </c>
      <c r="S2" s="1" t="s">
        <v>0</v>
      </c>
      <c r="AE2" s="1" t="s">
        <v>0</v>
      </c>
      <c r="AG2" s="4" t="s">
        <v>5</v>
      </c>
      <c r="AH2" s="4">
        <v>0</v>
      </c>
      <c r="AI2" s="1" t="s">
        <v>0</v>
      </c>
      <c r="AU2" s="1" t="s">
        <v>0</v>
      </c>
      <c r="AW2" s="4" t="s">
        <v>5</v>
      </c>
      <c r="AX2" s="4">
        <v>0</v>
      </c>
      <c r="AY2" s="1" t="s">
        <v>0</v>
      </c>
      <c r="BK2" s="1" t="s">
        <v>0</v>
      </c>
      <c r="BM2" s="4"/>
      <c r="BN2" s="4"/>
    </row>
    <row r="3" spans="1:79" x14ac:dyDescent="0.25">
      <c r="A3" s="4" t="s">
        <v>8</v>
      </c>
      <c r="B3" s="4">
        <f>B2+B2</f>
        <v>0</v>
      </c>
      <c r="C3" s="1" t="s">
        <v>0</v>
      </c>
      <c r="D3" s="1" t="s">
        <v>0</v>
      </c>
      <c r="E3" s="1" t="s">
        <v>0</v>
      </c>
      <c r="F3" s="1" t="s">
        <v>1</v>
      </c>
      <c r="G3" s="1" t="s">
        <v>0</v>
      </c>
      <c r="H3" s="1" t="s">
        <v>6</v>
      </c>
      <c r="I3" s="1" t="s">
        <v>0</v>
      </c>
      <c r="J3" s="1" t="s">
        <v>3</v>
      </c>
      <c r="K3" s="1" t="s">
        <v>0</v>
      </c>
      <c r="L3" s="1" t="s">
        <v>2</v>
      </c>
      <c r="M3" s="1" t="s">
        <v>0</v>
      </c>
      <c r="N3" s="1" t="s">
        <v>0</v>
      </c>
      <c r="O3" s="1" t="s">
        <v>0</v>
      </c>
      <c r="Q3" s="4" t="s">
        <v>8</v>
      </c>
      <c r="R3" s="4">
        <f>R2+R2</f>
        <v>0</v>
      </c>
      <c r="S3" s="1" t="s">
        <v>0</v>
      </c>
      <c r="T3" s="1" t="s">
        <v>0</v>
      </c>
      <c r="U3" s="1" t="s">
        <v>0</v>
      </c>
      <c r="V3" s="1" t="s">
        <v>1</v>
      </c>
      <c r="W3" s="1" t="s">
        <v>0</v>
      </c>
      <c r="X3" s="1" t="s">
        <v>6</v>
      </c>
      <c r="Y3" s="1" t="s">
        <v>0</v>
      </c>
      <c r="Z3" s="1" t="s">
        <v>3</v>
      </c>
      <c r="AA3" s="1" t="s">
        <v>0</v>
      </c>
      <c r="AB3" s="1" t="s">
        <v>2</v>
      </c>
      <c r="AC3" s="1" t="s">
        <v>0</v>
      </c>
      <c r="AD3" s="1" t="s">
        <v>0</v>
      </c>
      <c r="AE3" s="1" t="s">
        <v>0</v>
      </c>
      <c r="AG3" s="4" t="s">
        <v>8</v>
      </c>
      <c r="AH3" s="4">
        <f>AH2+AH2</f>
        <v>0</v>
      </c>
      <c r="AI3" s="1" t="s">
        <v>0</v>
      </c>
      <c r="AJ3" s="1" t="s">
        <v>0</v>
      </c>
      <c r="AK3" s="1" t="s">
        <v>0</v>
      </c>
      <c r="AL3" s="1" t="s">
        <v>1</v>
      </c>
      <c r="AM3" s="1" t="s">
        <v>0</v>
      </c>
      <c r="AN3" s="1" t="s">
        <v>6</v>
      </c>
      <c r="AO3" s="1" t="s">
        <v>0</v>
      </c>
      <c r="AP3" s="1" t="s">
        <v>3</v>
      </c>
      <c r="AQ3" s="1" t="s">
        <v>0</v>
      </c>
      <c r="AR3" s="1" t="s">
        <v>2</v>
      </c>
      <c r="AS3" s="1" t="s">
        <v>0</v>
      </c>
      <c r="AT3" s="1" t="s">
        <v>0</v>
      </c>
      <c r="AU3" s="1" t="s">
        <v>0</v>
      </c>
      <c r="AW3" s="4" t="s">
        <v>8</v>
      </c>
      <c r="AX3" s="4">
        <f>AX2+AX2</f>
        <v>0</v>
      </c>
      <c r="AY3" s="1" t="s">
        <v>0</v>
      </c>
      <c r="AZ3" s="1" t="s">
        <v>0</v>
      </c>
      <c r="BA3" s="1" t="s">
        <v>0</v>
      </c>
      <c r="BB3" s="1" t="s">
        <v>1</v>
      </c>
      <c r="BC3" s="1" t="s">
        <v>0</v>
      </c>
      <c r="BD3" s="1" t="s">
        <v>6</v>
      </c>
      <c r="BE3" s="1" t="s">
        <v>0</v>
      </c>
      <c r="BF3" s="1" t="s">
        <v>3</v>
      </c>
      <c r="BG3" s="1" t="s">
        <v>0</v>
      </c>
      <c r="BH3" s="1" t="s">
        <v>2</v>
      </c>
      <c r="BI3" s="1" t="s">
        <v>0</v>
      </c>
      <c r="BJ3" s="1" t="s">
        <v>0</v>
      </c>
      <c r="BK3" s="1" t="s">
        <v>0</v>
      </c>
      <c r="BM3" s="4"/>
      <c r="BN3" s="4"/>
    </row>
    <row r="4" spans="1:79" x14ac:dyDescent="0.25">
      <c r="E4" s="1" t="s">
        <v>0</v>
      </c>
      <c r="F4" s="1" t="s">
        <v>2</v>
      </c>
      <c r="G4" s="1" t="s">
        <v>0</v>
      </c>
      <c r="H4" s="1" t="s">
        <v>6</v>
      </c>
      <c r="I4" s="1" t="s">
        <v>0</v>
      </c>
      <c r="J4" s="1" t="s">
        <v>3</v>
      </c>
      <c r="K4" s="1" t="s">
        <v>0</v>
      </c>
      <c r="L4" s="1" t="s">
        <v>1</v>
      </c>
      <c r="M4" s="1" t="s">
        <v>0</v>
      </c>
      <c r="U4" s="1" t="s">
        <v>0</v>
      </c>
      <c r="V4" s="1" t="s">
        <v>2</v>
      </c>
      <c r="W4" s="1" t="s">
        <v>0</v>
      </c>
      <c r="X4" s="1" t="s">
        <v>6</v>
      </c>
      <c r="Y4" s="1" t="s">
        <v>0</v>
      </c>
      <c r="Z4" s="1" t="s">
        <v>3</v>
      </c>
      <c r="AA4" s="1" t="s">
        <v>0</v>
      </c>
      <c r="AB4" s="1" t="s">
        <v>1</v>
      </c>
      <c r="AC4" s="1" t="s">
        <v>0</v>
      </c>
      <c r="AK4" s="1" t="s">
        <v>0</v>
      </c>
      <c r="AL4" s="1" t="s">
        <v>2</v>
      </c>
      <c r="AM4" s="1" t="s">
        <v>0</v>
      </c>
      <c r="AN4" s="1" t="s">
        <v>6</v>
      </c>
      <c r="AO4" s="1" t="s">
        <v>0</v>
      </c>
      <c r="AP4" s="1" t="s">
        <v>3</v>
      </c>
      <c r="AQ4" s="1" t="s">
        <v>0</v>
      </c>
      <c r="AR4" s="1" t="s">
        <v>1</v>
      </c>
      <c r="AS4" s="1" t="s">
        <v>0</v>
      </c>
      <c r="AW4" s="4"/>
      <c r="AX4" s="4"/>
      <c r="BA4" s="1" t="s">
        <v>0</v>
      </c>
      <c r="BB4" s="1" t="s">
        <v>2</v>
      </c>
      <c r="BC4" s="1" t="s">
        <v>0</v>
      </c>
      <c r="BD4" s="1" t="s">
        <v>6</v>
      </c>
      <c r="BE4" s="1" t="s">
        <v>0</v>
      </c>
      <c r="BF4" s="1" t="s">
        <v>3</v>
      </c>
      <c r="BG4" s="1" t="s">
        <v>0</v>
      </c>
      <c r="BH4" s="1" t="s">
        <v>1</v>
      </c>
      <c r="BI4" s="1" t="s">
        <v>0</v>
      </c>
      <c r="BM4" s="4"/>
      <c r="BN4" s="4"/>
    </row>
    <row r="5" spans="1:79" x14ac:dyDescent="0.25">
      <c r="E5" s="1" t="s">
        <v>0</v>
      </c>
      <c r="F5" s="1" t="s">
        <v>2</v>
      </c>
      <c r="G5" s="1" t="s">
        <v>0</v>
      </c>
      <c r="H5" s="1" t="s">
        <v>3</v>
      </c>
      <c r="I5" s="1" t="s">
        <v>0</v>
      </c>
      <c r="J5" s="1" t="s">
        <v>1</v>
      </c>
      <c r="K5" s="1" t="s">
        <v>0</v>
      </c>
      <c r="L5" s="1" t="s">
        <v>6</v>
      </c>
      <c r="M5" s="1" t="s">
        <v>0</v>
      </c>
      <c r="U5" s="1" t="s">
        <v>0</v>
      </c>
      <c r="V5" s="1" t="s">
        <v>2</v>
      </c>
      <c r="W5" s="1" t="s">
        <v>0</v>
      </c>
      <c r="X5" s="1" t="s">
        <v>3</v>
      </c>
      <c r="Y5" s="1" t="s">
        <v>0</v>
      </c>
      <c r="Z5" s="1" t="s">
        <v>1</v>
      </c>
      <c r="AA5" s="1" t="s">
        <v>0</v>
      </c>
      <c r="AB5" s="1" t="s">
        <v>6</v>
      </c>
      <c r="AC5" s="1" t="s">
        <v>0</v>
      </c>
      <c r="AK5" s="1" t="s">
        <v>0</v>
      </c>
      <c r="AL5" s="1" t="s">
        <v>2</v>
      </c>
      <c r="AM5" s="1" t="s">
        <v>0</v>
      </c>
      <c r="AN5" s="1" t="s">
        <v>3</v>
      </c>
      <c r="AO5" s="1" t="s">
        <v>0</v>
      </c>
      <c r="AP5" s="1" t="s">
        <v>1</v>
      </c>
      <c r="AQ5" s="1" t="s">
        <v>0</v>
      </c>
      <c r="AR5" s="1" t="s">
        <v>6</v>
      </c>
      <c r="AS5" s="1" t="s">
        <v>0</v>
      </c>
      <c r="AW5" s="4"/>
      <c r="AX5" s="4"/>
      <c r="BA5" s="1" t="s">
        <v>0</v>
      </c>
      <c r="BB5" s="1" t="s">
        <v>2</v>
      </c>
      <c r="BC5" s="1" t="s">
        <v>0</v>
      </c>
      <c r="BD5" s="1" t="s">
        <v>3</v>
      </c>
      <c r="BE5" s="1" t="s">
        <v>0</v>
      </c>
      <c r="BF5" s="1" t="s">
        <v>1</v>
      </c>
      <c r="BG5" s="1" t="s">
        <v>0</v>
      </c>
      <c r="BH5" s="1" t="s">
        <v>6</v>
      </c>
      <c r="BI5" s="1" t="s">
        <v>0</v>
      </c>
      <c r="BM5" s="4"/>
      <c r="BN5" s="4"/>
    </row>
    <row r="6" spans="1:79" x14ac:dyDescent="0.25">
      <c r="E6" s="1" t="s">
        <v>0</v>
      </c>
      <c r="F6" s="1" t="s">
        <v>3</v>
      </c>
      <c r="G6" s="1" t="s">
        <v>0</v>
      </c>
      <c r="H6" s="1" t="s">
        <v>1</v>
      </c>
      <c r="I6" s="1" t="s">
        <v>0</v>
      </c>
      <c r="J6" s="1" t="s">
        <v>2</v>
      </c>
      <c r="K6" s="1" t="s">
        <v>0</v>
      </c>
      <c r="L6" s="1" t="s">
        <v>6</v>
      </c>
      <c r="M6" s="1" t="s">
        <v>0</v>
      </c>
      <c r="U6" s="1" t="s">
        <v>0</v>
      </c>
      <c r="V6" s="1" t="s">
        <v>3</v>
      </c>
      <c r="W6" s="1" t="s">
        <v>0</v>
      </c>
      <c r="X6" s="1" t="s">
        <v>1</v>
      </c>
      <c r="Y6" s="1" t="s">
        <v>0</v>
      </c>
      <c r="Z6" s="1" t="s">
        <v>2</v>
      </c>
      <c r="AA6" s="1" t="s">
        <v>0</v>
      </c>
      <c r="AB6" s="1" t="s">
        <v>6</v>
      </c>
      <c r="AC6" s="1" t="s">
        <v>0</v>
      </c>
      <c r="AK6" s="1" t="s">
        <v>0</v>
      </c>
      <c r="AL6" s="1" t="s">
        <v>3</v>
      </c>
      <c r="AM6" s="1" t="s">
        <v>0</v>
      </c>
      <c r="AN6" s="1" t="s">
        <v>1</v>
      </c>
      <c r="AO6" s="1" t="s">
        <v>0</v>
      </c>
      <c r="AP6" s="1" t="s">
        <v>2</v>
      </c>
      <c r="AQ6" s="1" t="s">
        <v>0</v>
      </c>
      <c r="AR6" s="1" t="s">
        <v>6</v>
      </c>
      <c r="AS6" s="1" t="s">
        <v>0</v>
      </c>
      <c r="AW6" s="4"/>
      <c r="AX6" s="4"/>
      <c r="BA6" s="1" t="s">
        <v>0</v>
      </c>
      <c r="BB6" s="1" t="s">
        <v>3</v>
      </c>
      <c r="BC6" s="1" t="s">
        <v>0</v>
      </c>
      <c r="BD6" s="1" t="s">
        <v>1</v>
      </c>
      <c r="BE6" s="1" t="s">
        <v>0</v>
      </c>
      <c r="BF6" s="1" t="s">
        <v>2</v>
      </c>
      <c r="BG6" s="1" t="s">
        <v>0</v>
      </c>
      <c r="BH6" s="1" t="s">
        <v>6</v>
      </c>
      <c r="BI6" s="1" t="s">
        <v>0</v>
      </c>
      <c r="BM6" s="4"/>
      <c r="BN6" s="4"/>
    </row>
    <row r="7" spans="1:79" x14ac:dyDescent="0.25"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W7" s="4"/>
      <c r="AX7" s="4"/>
      <c r="BA7" s="1" t="s">
        <v>0</v>
      </c>
      <c r="BB7" s="1" t="s">
        <v>0</v>
      </c>
      <c r="BC7" s="1" t="s">
        <v>0</v>
      </c>
      <c r="BD7" s="1" t="s">
        <v>0</v>
      </c>
      <c r="BE7" s="1" t="s">
        <v>0</v>
      </c>
      <c r="BF7" s="1" t="s">
        <v>0</v>
      </c>
      <c r="BG7" s="1" t="s">
        <v>0</v>
      </c>
      <c r="BH7" s="1" t="s">
        <v>0</v>
      </c>
      <c r="BI7" s="1" t="s">
        <v>0</v>
      </c>
      <c r="BM7" s="4"/>
      <c r="BN7" s="4"/>
    </row>
    <row r="8" spans="1:79" x14ac:dyDescent="0.25">
      <c r="AW8" s="4"/>
      <c r="AX8" s="4"/>
      <c r="BM8" s="4"/>
      <c r="BN8" s="4"/>
    </row>
    <row r="9" spans="1:79" x14ac:dyDescent="0.25">
      <c r="A9" s="4" t="s">
        <v>4</v>
      </c>
      <c r="B9" s="4">
        <f>B1+1</f>
        <v>1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Q9" s="4" t="s">
        <v>4</v>
      </c>
      <c r="R9" s="4">
        <f>R1+1</f>
        <v>1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G9" s="4" t="s">
        <v>4</v>
      </c>
      <c r="AH9" s="4">
        <f>AH1+1</f>
        <v>1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W9" s="4" t="s">
        <v>4</v>
      </c>
      <c r="AX9" s="4">
        <f>AX1+1</f>
        <v>1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 t="s">
        <v>0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0</v>
      </c>
      <c r="BJ9" s="1" t="s">
        <v>0</v>
      </c>
      <c r="BK9" s="1" t="s">
        <v>0</v>
      </c>
      <c r="BM9" s="4"/>
      <c r="BN9" s="4"/>
    </row>
    <row r="10" spans="1:79" x14ac:dyDescent="0.25">
      <c r="A10" s="4" t="s">
        <v>5</v>
      </c>
      <c r="B10" s="4">
        <v>700</v>
      </c>
      <c r="C10" s="1" t="s">
        <v>0</v>
      </c>
      <c r="N10" s="2" t="s">
        <v>6</v>
      </c>
      <c r="O10" s="1" t="s">
        <v>0</v>
      </c>
      <c r="Q10" s="4" t="s">
        <v>5</v>
      </c>
      <c r="R10" s="4">
        <v>700</v>
      </c>
      <c r="S10" s="1" t="s">
        <v>0</v>
      </c>
      <c r="AD10" s="2" t="s">
        <v>6</v>
      </c>
      <c r="AE10" s="1" t="s">
        <v>0</v>
      </c>
      <c r="AG10" s="4" t="s">
        <v>5</v>
      </c>
      <c r="AH10" s="4">
        <v>700</v>
      </c>
      <c r="AI10" s="1" t="s">
        <v>0</v>
      </c>
      <c r="AT10" s="2" t="s">
        <v>6</v>
      </c>
      <c r="AU10" s="1" t="s">
        <v>0</v>
      </c>
      <c r="AW10" s="4" t="s">
        <v>5</v>
      </c>
      <c r="AX10" s="4">
        <v>600</v>
      </c>
      <c r="AY10" s="1" t="s">
        <v>0</v>
      </c>
      <c r="BI10" s="2" t="s">
        <v>6</v>
      </c>
      <c r="BK10" s="1" t="s">
        <v>0</v>
      </c>
      <c r="BM10" s="4"/>
      <c r="BN10" s="4"/>
      <c r="BZ10" s="2"/>
      <c r="CA10" s="2"/>
    </row>
    <row r="11" spans="1:79" x14ac:dyDescent="0.25">
      <c r="A11" s="4" t="s">
        <v>8</v>
      </c>
      <c r="B11" s="4">
        <f>B3+B10</f>
        <v>700</v>
      </c>
      <c r="C11" s="1" t="s">
        <v>0</v>
      </c>
      <c r="D11" s="1" t="s">
        <v>0</v>
      </c>
      <c r="E11" s="1" t="s">
        <v>0</v>
      </c>
      <c r="F11" s="1" t="s">
        <v>1</v>
      </c>
      <c r="G11" s="1" t="s">
        <v>0</v>
      </c>
      <c r="H11" s="1" t="s">
        <v>7</v>
      </c>
      <c r="I11" s="1" t="s">
        <v>0</v>
      </c>
      <c r="J11" s="1" t="s">
        <v>3</v>
      </c>
      <c r="K11" s="1" t="s">
        <v>0</v>
      </c>
      <c r="L11" s="1" t="s">
        <v>2</v>
      </c>
      <c r="M11" s="1" t="s">
        <v>0</v>
      </c>
      <c r="N11" s="1" t="s">
        <v>0</v>
      </c>
      <c r="O11" s="1" t="s">
        <v>0</v>
      </c>
      <c r="Q11" s="4" t="s">
        <v>8</v>
      </c>
      <c r="R11" s="4">
        <f>R3+R10</f>
        <v>700</v>
      </c>
      <c r="S11" s="1" t="s">
        <v>0</v>
      </c>
      <c r="T11" s="1" t="s">
        <v>0</v>
      </c>
      <c r="U11" s="1" t="s">
        <v>0</v>
      </c>
      <c r="V11" s="1" t="s">
        <v>1</v>
      </c>
      <c r="W11" s="1" t="s">
        <v>0</v>
      </c>
      <c r="X11" s="1" t="s">
        <v>7</v>
      </c>
      <c r="Y11" s="1" t="s">
        <v>0</v>
      </c>
      <c r="Z11" s="1" t="s">
        <v>3</v>
      </c>
      <c r="AA11" s="1" t="s">
        <v>0</v>
      </c>
      <c r="AB11" s="1" t="s">
        <v>2</v>
      </c>
      <c r="AC11" s="1" t="s">
        <v>0</v>
      </c>
      <c r="AD11" s="1" t="s">
        <v>0</v>
      </c>
      <c r="AE11" s="1" t="s">
        <v>0</v>
      </c>
      <c r="AG11" s="4" t="s">
        <v>8</v>
      </c>
      <c r="AH11" s="4">
        <f>AH3+AH10</f>
        <v>700</v>
      </c>
      <c r="AI11" s="1" t="s">
        <v>0</v>
      </c>
      <c r="AJ11" s="1" t="s">
        <v>0</v>
      </c>
      <c r="AK11" s="1" t="s">
        <v>0</v>
      </c>
      <c r="AL11" s="1" t="s">
        <v>1</v>
      </c>
      <c r="AM11" s="1" t="s">
        <v>0</v>
      </c>
      <c r="AN11" s="1" t="s">
        <v>7</v>
      </c>
      <c r="AO11" s="1" t="s">
        <v>0</v>
      </c>
      <c r="AP11" s="1" t="s">
        <v>3</v>
      </c>
      <c r="AQ11" s="1" t="s">
        <v>0</v>
      </c>
      <c r="AR11" s="1" t="s">
        <v>2</v>
      </c>
      <c r="AS11" s="1" t="s">
        <v>0</v>
      </c>
      <c r="AT11" s="1" t="s">
        <v>0</v>
      </c>
      <c r="AU11" s="1" t="s">
        <v>0</v>
      </c>
      <c r="AW11" s="4" t="s">
        <v>8</v>
      </c>
      <c r="AX11" s="4">
        <f>AX3+AX10</f>
        <v>600</v>
      </c>
      <c r="AY11" s="1" t="s">
        <v>0</v>
      </c>
      <c r="AZ11" s="1" t="s">
        <v>0</v>
      </c>
      <c r="BA11" s="1" t="s">
        <v>0</v>
      </c>
      <c r="BB11" s="1" t="s">
        <v>1</v>
      </c>
      <c r="BC11" s="1" t="s">
        <v>0</v>
      </c>
      <c r="BD11" s="1" t="s">
        <v>7</v>
      </c>
      <c r="BE11" s="1" t="s">
        <v>0</v>
      </c>
      <c r="BF11" s="1" t="s">
        <v>3</v>
      </c>
      <c r="BG11" s="1" t="s">
        <v>0</v>
      </c>
      <c r="BH11" s="1" t="s">
        <v>2</v>
      </c>
      <c r="BI11" s="1" t="s">
        <v>0</v>
      </c>
      <c r="BJ11" s="1" t="s">
        <v>0</v>
      </c>
      <c r="BK11" s="1" t="s">
        <v>0</v>
      </c>
      <c r="BM11" s="4"/>
      <c r="BN11" s="4"/>
    </row>
    <row r="12" spans="1:79" x14ac:dyDescent="0.25">
      <c r="E12" s="1" t="s">
        <v>0</v>
      </c>
      <c r="F12" s="1" t="s">
        <v>2</v>
      </c>
      <c r="G12" s="1" t="s">
        <v>0</v>
      </c>
      <c r="H12" s="1" t="s">
        <v>6</v>
      </c>
      <c r="I12" s="1" t="s">
        <v>0</v>
      </c>
      <c r="J12" s="1" t="s">
        <v>3</v>
      </c>
      <c r="K12" s="1" t="s">
        <v>0</v>
      </c>
      <c r="L12" s="1" t="s">
        <v>1</v>
      </c>
      <c r="M12" s="1" t="s">
        <v>0</v>
      </c>
      <c r="U12" s="1" t="s">
        <v>0</v>
      </c>
      <c r="V12" s="1" t="s">
        <v>2</v>
      </c>
      <c r="W12" s="1" t="s">
        <v>0</v>
      </c>
      <c r="X12" s="1" t="s">
        <v>6</v>
      </c>
      <c r="Y12" s="1" t="s">
        <v>0</v>
      </c>
      <c r="Z12" s="1" t="s">
        <v>3</v>
      </c>
      <c r="AA12" s="1" t="s">
        <v>0</v>
      </c>
      <c r="AB12" s="1" t="s">
        <v>1</v>
      </c>
      <c r="AC12" s="1" t="s">
        <v>0</v>
      </c>
      <c r="AK12" s="1" t="s">
        <v>0</v>
      </c>
      <c r="AL12" s="1" t="s">
        <v>2</v>
      </c>
      <c r="AM12" s="1" t="s">
        <v>0</v>
      </c>
      <c r="AN12" s="1" t="s">
        <v>6</v>
      </c>
      <c r="AO12" s="1" t="s">
        <v>0</v>
      </c>
      <c r="AP12" s="1" t="s">
        <v>3</v>
      </c>
      <c r="AQ12" s="1" t="s">
        <v>0</v>
      </c>
      <c r="AR12" s="1" t="s">
        <v>1</v>
      </c>
      <c r="AS12" s="1" t="s">
        <v>0</v>
      </c>
      <c r="AW12" s="4"/>
      <c r="AX12" s="4"/>
      <c r="BA12" s="1" t="s">
        <v>0</v>
      </c>
      <c r="BB12" s="1" t="s">
        <v>2</v>
      </c>
      <c r="BC12" s="1" t="s">
        <v>0</v>
      </c>
      <c r="BD12" s="1" t="s">
        <v>6</v>
      </c>
      <c r="BE12" s="1" t="s">
        <v>0</v>
      </c>
      <c r="BF12" s="1" t="s">
        <v>3</v>
      </c>
      <c r="BG12" s="1" t="s">
        <v>0</v>
      </c>
      <c r="BH12" s="1" t="s">
        <v>1</v>
      </c>
      <c r="BI12" s="1" t="s">
        <v>0</v>
      </c>
      <c r="BM12" s="4"/>
      <c r="BN12" s="4"/>
    </row>
    <row r="13" spans="1:79" x14ac:dyDescent="0.25">
      <c r="E13" s="1" t="s">
        <v>0</v>
      </c>
      <c r="F13" s="1" t="s">
        <v>2</v>
      </c>
      <c r="G13" s="1" t="s">
        <v>0</v>
      </c>
      <c r="H13" s="1" t="s">
        <v>3</v>
      </c>
      <c r="I13" s="1" t="s">
        <v>0</v>
      </c>
      <c r="J13" s="1" t="s">
        <v>1</v>
      </c>
      <c r="K13" s="1" t="s">
        <v>0</v>
      </c>
      <c r="L13" s="1" t="s">
        <v>6</v>
      </c>
      <c r="M13" s="1" t="s">
        <v>0</v>
      </c>
      <c r="U13" s="1" t="s">
        <v>0</v>
      </c>
      <c r="V13" s="1" t="s">
        <v>2</v>
      </c>
      <c r="W13" s="1" t="s">
        <v>0</v>
      </c>
      <c r="X13" s="1" t="s">
        <v>3</v>
      </c>
      <c r="Y13" s="1" t="s">
        <v>0</v>
      </c>
      <c r="Z13" s="1" t="s">
        <v>1</v>
      </c>
      <c r="AA13" s="1" t="s">
        <v>0</v>
      </c>
      <c r="AB13" s="1" t="s">
        <v>6</v>
      </c>
      <c r="AC13" s="1" t="s">
        <v>0</v>
      </c>
      <c r="AK13" s="1" t="s">
        <v>0</v>
      </c>
      <c r="AL13" s="1" t="s">
        <v>2</v>
      </c>
      <c r="AM13" s="1" t="s">
        <v>0</v>
      </c>
      <c r="AN13" s="1" t="s">
        <v>3</v>
      </c>
      <c r="AO13" s="1" t="s">
        <v>0</v>
      </c>
      <c r="AP13" s="1" t="s">
        <v>1</v>
      </c>
      <c r="AQ13" s="1" t="s">
        <v>0</v>
      </c>
      <c r="AR13" s="1" t="s">
        <v>6</v>
      </c>
      <c r="AS13" s="1" t="s">
        <v>0</v>
      </c>
      <c r="AW13" s="4"/>
      <c r="AX13" s="4"/>
      <c r="BA13" s="1" t="s">
        <v>0</v>
      </c>
      <c r="BB13" s="1" t="s">
        <v>2</v>
      </c>
      <c r="BC13" s="1" t="s">
        <v>0</v>
      </c>
      <c r="BD13" s="1" t="s">
        <v>3</v>
      </c>
      <c r="BE13" s="1" t="s">
        <v>0</v>
      </c>
      <c r="BF13" s="1" t="s">
        <v>1</v>
      </c>
      <c r="BG13" s="1" t="s">
        <v>0</v>
      </c>
      <c r="BH13" s="1" t="s">
        <v>6</v>
      </c>
      <c r="BI13" s="1" t="s">
        <v>0</v>
      </c>
      <c r="BM13" s="4"/>
      <c r="BN13" s="4"/>
    </row>
    <row r="14" spans="1:79" x14ac:dyDescent="0.25">
      <c r="E14" s="1" t="s">
        <v>0</v>
      </c>
      <c r="F14" s="1" t="s">
        <v>3</v>
      </c>
      <c r="G14" s="1" t="s">
        <v>0</v>
      </c>
      <c r="H14" s="1" t="s">
        <v>1</v>
      </c>
      <c r="I14" s="1" t="s">
        <v>0</v>
      </c>
      <c r="J14" s="1" t="s">
        <v>2</v>
      </c>
      <c r="K14" s="1" t="s">
        <v>0</v>
      </c>
      <c r="L14" s="1" t="s">
        <v>6</v>
      </c>
      <c r="M14" s="1" t="s">
        <v>0</v>
      </c>
      <c r="U14" s="1" t="s">
        <v>0</v>
      </c>
      <c r="V14" s="1" t="s">
        <v>3</v>
      </c>
      <c r="W14" s="1" t="s">
        <v>0</v>
      </c>
      <c r="X14" s="1" t="s">
        <v>1</v>
      </c>
      <c r="Y14" s="1" t="s">
        <v>0</v>
      </c>
      <c r="Z14" s="1" t="s">
        <v>2</v>
      </c>
      <c r="AA14" s="1" t="s">
        <v>0</v>
      </c>
      <c r="AB14" s="1" t="s">
        <v>6</v>
      </c>
      <c r="AC14" s="1" t="s">
        <v>0</v>
      </c>
      <c r="AK14" s="1" t="s">
        <v>0</v>
      </c>
      <c r="AL14" s="1" t="s">
        <v>3</v>
      </c>
      <c r="AM14" s="1" t="s">
        <v>0</v>
      </c>
      <c r="AN14" s="1" t="s">
        <v>1</v>
      </c>
      <c r="AO14" s="1" t="s">
        <v>0</v>
      </c>
      <c r="AP14" s="1" t="s">
        <v>2</v>
      </c>
      <c r="AQ14" s="1" t="s">
        <v>0</v>
      </c>
      <c r="AR14" s="1" t="s">
        <v>6</v>
      </c>
      <c r="AS14" s="1" t="s">
        <v>0</v>
      </c>
      <c r="AW14" s="4"/>
      <c r="AX14" s="4"/>
      <c r="BA14" s="1" t="s">
        <v>0</v>
      </c>
      <c r="BB14" s="1" t="s">
        <v>3</v>
      </c>
      <c r="BC14" s="1" t="s">
        <v>0</v>
      </c>
      <c r="BD14" s="1" t="s">
        <v>1</v>
      </c>
      <c r="BE14" s="1" t="s">
        <v>0</v>
      </c>
      <c r="BF14" s="1" t="s">
        <v>2</v>
      </c>
      <c r="BG14" s="1" t="s">
        <v>0</v>
      </c>
      <c r="BH14" s="1" t="s">
        <v>6</v>
      </c>
      <c r="BI14" s="1" t="s">
        <v>0</v>
      </c>
      <c r="BM14" s="4"/>
      <c r="BN14" s="4"/>
    </row>
    <row r="15" spans="1:79" x14ac:dyDescent="0.25"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W15" s="4"/>
      <c r="AX15" s="4"/>
      <c r="BA15" s="1" t="s">
        <v>0</v>
      </c>
      <c r="BB15" s="1" t="s">
        <v>0</v>
      </c>
      <c r="BC15" s="1" t="s">
        <v>0</v>
      </c>
      <c r="BD15" s="1" t="s">
        <v>0</v>
      </c>
      <c r="BE15" s="1" t="s">
        <v>0</v>
      </c>
      <c r="BF15" s="1" t="s">
        <v>0</v>
      </c>
      <c r="BG15" s="1" t="s">
        <v>0</v>
      </c>
      <c r="BH15" s="1" t="s">
        <v>0</v>
      </c>
      <c r="BI15" s="1" t="s">
        <v>0</v>
      </c>
      <c r="BM15" s="4"/>
      <c r="BN15" s="4"/>
    </row>
    <row r="17" spans="1:79" x14ac:dyDescent="0.25">
      <c r="A17" s="4" t="s">
        <v>4</v>
      </c>
      <c r="B17" s="4">
        <f>B9+1</f>
        <v>2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Q17" s="4" t="s">
        <v>4</v>
      </c>
      <c r="R17" s="4">
        <f>R9+1</f>
        <v>2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G17" s="4" t="s">
        <v>4</v>
      </c>
      <c r="AH17" s="4">
        <f>AH9+1</f>
        <v>2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  <c r="AT17" s="1" t="s">
        <v>0</v>
      </c>
      <c r="AU17" s="1" t="s">
        <v>0</v>
      </c>
      <c r="AW17" s="4" t="s">
        <v>4</v>
      </c>
      <c r="AX17" s="4">
        <f>AX9+1</f>
        <v>2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  <c r="BE17" s="1" t="s">
        <v>0</v>
      </c>
      <c r="BF17" s="1" t="s">
        <v>0</v>
      </c>
      <c r="BG17" s="1" t="s">
        <v>0</v>
      </c>
      <c r="BH17" s="1" t="s">
        <v>0</v>
      </c>
      <c r="BI17" s="1" t="s">
        <v>0</v>
      </c>
      <c r="BJ17" s="1" t="s">
        <v>0</v>
      </c>
      <c r="BK17" s="1" t="s">
        <v>0</v>
      </c>
      <c r="BM17" s="4"/>
      <c r="BN17" s="4"/>
    </row>
    <row r="18" spans="1:79" x14ac:dyDescent="0.25">
      <c r="A18" s="4" t="s">
        <v>5</v>
      </c>
      <c r="B18" s="4">
        <v>700</v>
      </c>
      <c r="C18" s="1" t="s">
        <v>0</v>
      </c>
      <c r="M18" s="2" t="s">
        <v>6</v>
      </c>
      <c r="N18" s="1" t="s">
        <v>6</v>
      </c>
      <c r="O18" s="1" t="s">
        <v>0</v>
      </c>
      <c r="Q18" s="4" t="s">
        <v>5</v>
      </c>
      <c r="R18" s="4">
        <v>700</v>
      </c>
      <c r="S18" s="1" t="s">
        <v>0</v>
      </c>
      <c r="AC18" s="2" t="s">
        <v>6</v>
      </c>
      <c r="AD18" s="1" t="s">
        <v>6</v>
      </c>
      <c r="AE18" s="1" t="s">
        <v>0</v>
      </c>
      <c r="AG18" s="4" t="s">
        <v>5</v>
      </c>
      <c r="AH18" s="4">
        <v>700</v>
      </c>
      <c r="AI18" s="1" t="s">
        <v>0</v>
      </c>
      <c r="AS18" s="2" t="s">
        <v>6</v>
      </c>
      <c r="AT18" s="1" t="s">
        <v>6</v>
      </c>
      <c r="AU18" s="1" t="s">
        <v>0</v>
      </c>
      <c r="AW18" s="4" t="s">
        <v>5</v>
      </c>
      <c r="AX18" s="4">
        <v>500</v>
      </c>
      <c r="AY18" s="1" t="s">
        <v>0</v>
      </c>
      <c r="BG18" s="2" t="s">
        <v>6</v>
      </c>
      <c r="BI18" s="3" t="s">
        <v>6</v>
      </c>
      <c r="BK18" s="1" t="s">
        <v>0</v>
      </c>
      <c r="BM18" s="4"/>
      <c r="BN18" s="4"/>
      <c r="BZ18" s="2"/>
      <c r="CA18" s="3"/>
    </row>
    <row r="19" spans="1:79" x14ac:dyDescent="0.25">
      <c r="A19" s="4" t="s">
        <v>8</v>
      </c>
      <c r="B19" s="4">
        <f>B11+B18</f>
        <v>1400</v>
      </c>
      <c r="C19" s="1" t="s">
        <v>0</v>
      </c>
      <c r="D19" s="1" t="s">
        <v>0</v>
      </c>
      <c r="E19" s="1" t="s">
        <v>0</v>
      </c>
      <c r="F19" s="1" t="s">
        <v>1</v>
      </c>
      <c r="G19" s="1" t="s">
        <v>0</v>
      </c>
      <c r="I19" s="1" t="s">
        <v>0</v>
      </c>
      <c r="J19" s="1" t="s">
        <v>3</v>
      </c>
      <c r="K19" s="1" t="s">
        <v>0</v>
      </c>
      <c r="L19" s="1" t="s">
        <v>2</v>
      </c>
      <c r="M19" s="1" t="s">
        <v>0</v>
      </c>
      <c r="N19" s="1" t="s">
        <v>0</v>
      </c>
      <c r="O19" s="1" t="s">
        <v>0</v>
      </c>
      <c r="Q19" s="4" t="s">
        <v>8</v>
      </c>
      <c r="R19" s="4">
        <f>R11+R18</f>
        <v>1400</v>
      </c>
      <c r="S19" s="1" t="s">
        <v>0</v>
      </c>
      <c r="T19" s="1" t="s">
        <v>0</v>
      </c>
      <c r="U19" s="1" t="s">
        <v>0</v>
      </c>
      <c r="V19" s="1" t="s">
        <v>1</v>
      </c>
      <c r="W19" s="1" t="s">
        <v>0</v>
      </c>
      <c r="Y19" s="1" t="s">
        <v>0</v>
      </c>
      <c r="Z19" s="1" t="s">
        <v>3</v>
      </c>
      <c r="AA19" s="1" t="s">
        <v>0</v>
      </c>
      <c r="AB19" s="1" t="s">
        <v>2</v>
      </c>
      <c r="AC19" s="1" t="s">
        <v>0</v>
      </c>
      <c r="AD19" s="1" t="s">
        <v>0</v>
      </c>
      <c r="AE19" s="1" t="s">
        <v>0</v>
      </c>
      <c r="AG19" s="4" t="s">
        <v>8</v>
      </c>
      <c r="AH19" s="4">
        <f>AH11+AH18</f>
        <v>1400</v>
      </c>
      <c r="AI19" s="1" t="s">
        <v>0</v>
      </c>
      <c r="AJ19" s="1" t="s">
        <v>0</v>
      </c>
      <c r="AK19" s="1" t="s">
        <v>0</v>
      </c>
      <c r="AL19" s="1" t="s">
        <v>1</v>
      </c>
      <c r="AM19" s="1" t="s">
        <v>0</v>
      </c>
      <c r="AO19" s="1" t="s">
        <v>0</v>
      </c>
      <c r="AP19" s="1" t="s">
        <v>3</v>
      </c>
      <c r="AQ19" s="1" t="s">
        <v>0</v>
      </c>
      <c r="AR19" s="1" t="s">
        <v>2</v>
      </c>
      <c r="AS19" s="1" t="s">
        <v>0</v>
      </c>
      <c r="AT19" s="1" t="s">
        <v>0</v>
      </c>
      <c r="AU19" s="1" t="s">
        <v>0</v>
      </c>
      <c r="AW19" s="4" t="s">
        <v>8</v>
      </c>
      <c r="AX19" s="4">
        <f>AX11+AX18</f>
        <v>1100</v>
      </c>
      <c r="AY19" s="1" t="s">
        <v>0</v>
      </c>
      <c r="AZ19" s="1" t="s">
        <v>0</v>
      </c>
      <c r="BA19" s="1" t="s">
        <v>0</v>
      </c>
      <c r="BB19" s="1" t="s">
        <v>1</v>
      </c>
      <c r="BC19" s="1" t="s">
        <v>0</v>
      </c>
      <c r="BE19" s="1" t="s">
        <v>0</v>
      </c>
      <c r="BF19" s="1" t="s">
        <v>3</v>
      </c>
      <c r="BG19" s="1" t="s">
        <v>0</v>
      </c>
      <c r="BH19" s="1" t="s">
        <v>2</v>
      </c>
      <c r="BI19" s="1" t="s">
        <v>0</v>
      </c>
      <c r="BJ19" s="1" t="s">
        <v>0</v>
      </c>
      <c r="BK19" s="1" t="s">
        <v>0</v>
      </c>
      <c r="BM19" s="4"/>
      <c r="BN19" s="4"/>
    </row>
    <row r="20" spans="1:79" x14ac:dyDescent="0.25">
      <c r="E20" s="1" t="s">
        <v>0</v>
      </c>
      <c r="F20" s="1" t="s">
        <v>2</v>
      </c>
      <c r="G20" s="1" t="s">
        <v>0</v>
      </c>
      <c r="H20" s="1" t="s">
        <v>7</v>
      </c>
      <c r="I20" s="1" t="s">
        <v>0</v>
      </c>
      <c r="J20" s="1" t="s">
        <v>3</v>
      </c>
      <c r="K20" s="1" t="s">
        <v>0</v>
      </c>
      <c r="L20" s="1" t="s">
        <v>1</v>
      </c>
      <c r="M20" s="1" t="s">
        <v>0</v>
      </c>
      <c r="U20" s="1" t="s">
        <v>0</v>
      </c>
      <c r="V20" s="1" t="s">
        <v>2</v>
      </c>
      <c r="W20" s="1" t="s">
        <v>0</v>
      </c>
      <c r="X20" s="1" t="s">
        <v>7</v>
      </c>
      <c r="Y20" s="1" t="s">
        <v>0</v>
      </c>
      <c r="Z20" s="1" t="s">
        <v>3</v>
      </c>
      <c r="AA20" s="1" t="s">
        <v>0</v>
      </c>
      <c r="AB20" s="1" t="s">
        <v>1</v>
      </c>
      <c r="AC20" s="1" t="s">
        <v>0</v>
      </c>
      <c r="AK20" s="1" t="s">
        <v>0</v>
      </c>
      <c r="AL20" s="1" t="s">
        <v>2</v>
      </c>
      <c r="AM20" s="1" t="s">
        <v>0</v>
      </c>
      <c r="AN20" s="1" t="s">
        <v>7</v>
      </c>
      <c r="AO20" s="1" t="s">
        <v>0</v>
      </c>
      <c r="AP20" s="1" t="s">
        <v>3</v>
      </c>
      <c r="AQ20" s="1" t="s">
        <v>0</v>
      </c>
      <c r="AR20" s="1" t="s">
        <v>1</v>
      </c>
      <c r="AS20" s="1" t="s">
        <v>0</v>
      </c>
      <c r="AW20" s="4"/>
      <c r="AX20" s="4"/>
      <c r="BA20" s="1" t="s">
        <v>0</v>
      </c>
      <c r="BB20" s="1" t="s">
        <v>2</v>
      </c>
      <c r="BC20" s="1" t="s">
        <v>0</v>
      </c>
      <c r="BD20" s="1" t="s">
        <v>7</v>
      </c>
      <c r="BE20" s="1" t="s">
        <v>0</v>
      </c>
      <c r="BF20" s="1" t="s">
        <v>3</v>
      </c>
      <c r="BG20" s="1" t="s">
        <v>0</v>
      </c>
      <c r="BH20" s="1" t="s">
        <v>1</v>
      </c>
      <c r="BI20" s="1" t="s">
        <v>0</v>
      </c>
      <c r="BM20" s="4"/>
      <c r="BN20" s="4"/>
    </row>
    <row r="21" spans="1:79" x14ac:dyDescent="0.25">
      <c r="E21" s="1" t="s">
        <v>0</v>
      </c>
      <c r="F21" s="1" t="s">
        <v>2</v>
      </c>
      <c r="G21" s="1" t="s">
        <v>0</v>
      </c>
      <c r="H21" s="1" t="s">
        <v>3</v>
      </c>
      <c r="I21" s="1" t="s">
        <v>0</v>
      </c>
      <c r="J21" s="1" t="s">
        <v>1</v>
      </c>
      <c r="K21" s="1" t="s">
        <v>0</v>
      </c>
      <c r="L21" s="1" t="s">
        <v>6</v>
      </c>
      <c r="M21" s="1" t="s">
        <v>0</v>
      </c>
      <c r="U21" s="1" t="s">
        <v>0</v>
      </c>
      <c r="V21" s="1" t="s">
        <v>2</v>
      </c>
      <c r="W21" s="1" t="s">
        <v>0</v>
      </c>
      <c r="X21" s="1" t="s">
        <v>3</v>
      </c>
      <c r="Y21" s="1" t="s">
        <v>0</v>
      </c>
      <c r="Z21" s="1" t="s">
        <v>1</v>
      </c>
      <c r="AA21" s="1" t="s">
        <v>0</v>
      </c>
      <c r="AB21" s="1" t="s">
        <v>6</v>
      </c>
      <c r="AC21" s="1" t="s">
        <v>0</v>
      </c>
      <c r="AK21" s="1" t="s">
        <v>0</v>
      </c>
      <c r="AL21" s="1" t="s">
        <v>2</v>
      </c>
      <c r="AM21" s="1" t="s">
        <v>0</v>
      </c>
      <c r="AN21" s="1" t="s">
        <v>3</v>
      </c>
      <c r="AO21" s="1" t="s">
        <v>0</v>
      </c>
      <c r="AP21" s="1" t="s">
        <v>1</v>
      </c>
      <c r="AQ21" s="1" t="s">
        <v>0</v>
      </c>
      <c r="AR21" s="1" t="s">
        <v>6</v>
      </c>
      <c r="AS21" s="1" t="s">
        <v>0</v>
      </c>
      <c r="AW21" s="4"/>
      <c r="AX21" s="4"/>
      <c r="BA21" s="1" t="s">
        <v>0</v>
      </c>
      <c r="BB21" s="1" t="s">
        <v>2</v>
      </c>
      <c r="BC21" s="1" t="s">
        <v>0</v>
      </c>
      <c r="BD21" s="1" t="s">
        <v>3</v>
      </c>
      <c r="BE21" s="1" t="s">
        <v>0</v>
      </c>
      <c r="BF21" s="1" t="s">
        <v>1</v>
      </c>
      <c r="BG21" s="1" t="s">
        <v>0</v>
      </c>
      <c r="BH21" s="1" t="s">
        <v>6</v>
      </c>
      <c r="BI21" s="1" t="s">
        <v>0</v>
      </c>
      <c r="BM21" s="4"/>
      <c r="BN21" s="4"/>
    </row>
    <row r="22" spans="1:79" x14ac:dyDescent="0.25">
      <c r="E22" s="1" t="s">
        <v>0</v>
      </c>
      <c r="F22" s="1" t="s">
        <v>3</v>
      </c>
      <c r="G22" s="1" t="s">
        <v>0</v>
      </c>
      <c r="H22" s="1" t="s">
        <v>1</v>
      </c>
      <c r="I22" s="1" t="s">
        <v>0</v>
      </c>
      <c r="J22" s="1" t="s">
        <v>2</v>
      </c>
      <c r="K22" s="1" t="s">
        <v>0</v>
      </c>
      <c r="L22" s="1" t="s">
        <v>6</v>
      </c>
      <c r="M22" s="1" t="s">
        <v>0</v>
      </c>
      <c r="U22" s="1" t="s">
        <v>0</v>
      </c>
      <c r="V22" s="1" t="s">
        <v>3</v>
      </c>
      <c r="W22" s="1" t="s">
        <v>0</v>
      </c>
      <c r="X22" s="1" t="s">
        <v>1</v>
      </c>
      <c r="Y22" s="1" t="s">
        <v>0</v>
      </c>
      <c r="Z22" s="1" t="s">
        <v>2</v>
      </c>
      <c r="AA22" s="1" t="s">
        <v>0</v>
      </c>
      <c r="AB22" s="1" t="s">
        <v>6</v>
      </c>
      <c r="AC22" s="1" t="s">
        <v>0</v>
      </c>
      <c r="AK22" s="1" t="s">
        <v>0</v>
      </c>
      <c r="AL22" s="1" t="s">
        <v>3</v>
      </c>
      <c r="AM22" s="1" t="s">
        <v>0</v>
      </c>
      <c r="AN22" s="1" t="s">
        <v>1</v>
      </c>
      <c r="AO22" s="1" t="s">
        <v>0</v>
      </c>
      <c r="AP22" s="1" t="s">
        <v>2</v>
      </c>
      <c r="AQ22" s="1" t="s">
        <v>0</v>
      </c>
      <c r="AR22" s="1" t="s">
        <v>6</v>
      </c>
      <c r="AS22" s="1" t="s">
        <v>0</v>
      </c>
      <c r="AW22" s="4"/>
      <c r="AX22" s="4"/>
      <c r="BA22" s="1" t="s">
        <v>0</v>
      </c>
      <c r="BB22" s="1" t="s">
        <v>3</v>
      </c>
      <c r="BC22" s="1" t="s">
        <v>0</v>
      </c>
      <c r="BD22" s="1" t="s">
        <v>1</v>
      </c>
      <c r="BE22" s="1" t="s">
        <v>0</v>
      </c>
      <c r="BF22" s="1" t="s">
        <v>2</v>
      </c>
      <c r="BG22" s="1" t="s">
        <v>0</v>
      </c>
      <c r="BH22" s="1" t="s">
        <v>6</v>
      </c>
      <c r="BI22" s="1" t="s">
        <v>0</v>
      </c>
      <c r="BM22" s="4"/>
      <c r="BN22" s="4"/>
    </row>
    <row r="23" spans="1:79" x14ac:dyDescent="0.25"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W23" s="4"/>
      <c r="AX23" s="4"/>
      <c r="BA23" s="1" t="s">
        <v>0</v>
      </c>
      <c r="BB23" s="1" t="s">
        <v>0</v>
      </c>
      <c r="BC23" s="1" t="s">
        <v>0</v>
      </c>
      <c r="BD23" s="1" t="s">
        <v>0</v>
      </c>
      <c r="BE23" s="1" t="s">
        <v>0</v>
      </c>
      <c r="BF23" s="1" t="s">
        <v>0</v>
      </c>
      <c r="BG23" s="1" t="s">
        <v>0</v>
      </c>
      <c r="BH23" s="1" t="s">
        <v>0</v>
      </c>
      <c r="BI23" s="1" t="s">
        <v>0</v>
      </c>
      <c r="BM23" s="4"/>
      <c r="BN23" s="4"/>
    </row>
    <row r="25" spans="1:79" x14ac:dyDescent="0.25">
      <c r="A25" s="4" t="s">
        <v>4</v>
      </c>
      <c r="B25" s="4">
        <f>B17+1</f>
        <v>3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Q25" s="4" t="s">
        <v>4</v>
      </c>
      <c r="R25" s="4">
        <f>R17+1</f>
        <v>3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G25" s="4" t="s">
        <v>4</v>
      </c>
      <c r="AH25" s="4">
        <f>AH17+1</f>
        <v>3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W25" s="4" t="s">
        <v>4</v>
      </c>
      <c r="AX25" s="4">
        <f>AX17+1</f>
        <v>3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  <c r="BE25" s="1" t="s">
        <v>0</v>
      </c>
      <c r="BF25" s="1" t="s">
        <v>0</v>
      </c>
      <c r="BG25" s="1" t="s">
        <v>0</v>
      </c>
      <c r="BH25" s="1" t="s">
        <v>0</v>
      </c>
      <c r="BI25" s="1" t="s">
        <v>0</v>
      </c>
      <c r="BJ25" s="1" t="s">
        <v>0</v>
      </c>
      <c r="BK25" s="1" t="s">
        <v>0</v>
      </c>
      <c r="BM25" s="4"/>
      <c r="BN25" s="4"/>
    </row>
    <row r="26" spans="1:79" x14ac:dyDescent="0.25">
      <c r="A26" s="4" t="s">
        <v>5</v>
      </c>
      <c r="B26" s="4">
        <v>70</v>
      </c>
      <c r="C26" s="1" t="s">
        <v>0</v>
      </c>
      <c r="D26" s="2" t="s">
        <v>3</v>
      </c>
      <c r="M26" s="1" t="s">
        <v>6</v>
      </c>
      <c r="N26" s="1" t="s">
        <v>6</v>
      </c>
      <c r="O26" s="1" t="s">
        <v>0</v>
      </c>
      <c r="Q26" s="4" t="s">
        <v>5</v>
      </c>
      <c r="R26" s="4">
        <v>60</v>
      </c>
      <c r="S26" s="1" t="s">
        <v>0</v>
      </c>
      <c r="U26" s="2" t="s">
        <v>3</v>
      </c>
      <c r="AC26" s="1" t="s">
        <v>6</v>
      </c>
      <c r="AD26" s="1" t="s">
        <v>6</v>
      </c>
      <c r="AE26" s="1" t="s">
        <v>0</v>
      </c>
      <c r="AG26" s="4" t="s">
        <v>5</v>
      </c>
      <c r="AH26" s="4">
        <v>40</v>
      </c>
      <c r="AI26" s="1" t="s">
        <v>0</v>
      </c>
      <c r="AM26" s="2" t="s">
        <v>3</v>
      </c>
      <c r="AS26" s="1" t="s">
        <v>6</v>
      </c>
      <c r="AT26" s="1" t="s">
        <v>6</v>
      </c>
      <c r="AU26" s="1" t="s">
        <v>0</v>
      </c>
      <c r="AW26" s="4" t="s">
        <v>5</v>
      </c>
      <c r="AX26" s="4">
        <v>40</v>
      </c>
      <c r="AY26" s="1" t="s">
        <v>0</v>
      </c>
      <c r="BE26" s="2" t="s">
        <v>3</v>
      </c>
      <c r="BG26" s="3" t="s">
        <v>6</v>
      </c>
      <c r="BI26" s="3" t="s">
        <v>6</v>
      </c>
      <c r="BK26" s="1" t="s">
        <v>0</v>
      </c>
      <c r="BM26" s="4"/>
      <c r="BN26" s="4"/>
      <c r="BX26" s="2"/>
      <c r="BZ26" s="3"/>
      <c r="CA26" s="3"/>
    </row>
    <row r="27" spans="1:79" x14ac:dyDescent="0.25">
      <c r="A27" s="4" t="s">
        <v>8</v>
      </c>
      <c r="B27" s="4">
        <f>B19+B26</f>
        <v>1470</v>
      </c>
      <c r="C27" s="1" t="s">
        <v>0</v>
      </c>
      <c r="D27" s="1" t="s">
        <v>0</v>
      </c>
      <c r="E27" s="1" t="s">
        <v>0</v>
      </c>
      <c r="F27" s="1" t="s">
        <v>1</v>
      </c>
      <c r="G27" s="1" t="s">
        <v>0</v>
      </c>
      <c r="I27" s="1" t="s">
        <v>0</v>
      </c>
      <c r="J27" s="1" t="s">
        <v>7</v>
      </c>
      <c r="K27" s="1" t="s">
        <v>0</v>
      </c>
      <c r="L27" s="1" t="s">
        <v>2</v>
      </c>
      <c r="M27" s="1" t="s">
        <v>0</v>
      </c>
      <c r="N27" s="1" t="s">
        <v>0</v>
      </c>
      <c r="O27" s="1" t="s">
        <v>0</v>
      </c>
      <c r="Q27" s="4" t="s">
        <v>8</v>
      </c>
      <c r="R27" s="4">
        <f>R19+R26</f>
        <v>1460</v>
      </c>
      <c r="S27" s="1" t="s">
        <v>0</v>
      </c>
      <c r="T27" s="1" t="s">
        <v>0</v>
      </c>
      <c r="U27" s="1" t="s">
        <v>0</v>
      </c>
      <c r="V27" s="1" t="s">
        <v>1</v>
      </c>
      <c r="W27" s="1" t="s">
        <v>0</v>
      </c>
      <c r="Y27" s="1" t="s">
        <v>0</v>
      </c>
      <c r="Z27" s="1" t="s">
        <v>7</v>
      </c>
      <c r="AA27" s="1" t="s">
        <v>0</v>
      </c>
      <c r="AB27" s="1" t="s">
        <v>2</v>
      </c>
      <c r="AC27" s="1" t="s">
        <v>0</v>
      </c>
      <c r="AD27" s="1" t="s">
        <v>0</v>
      </c>
      <c r="AE27" s="1" t="s">
        <v>0</v>
      </c>
      <c r="AG27" s="4" t="s">
        <v>8</v>
      </c>
      <c r="AH27" s="4">
        <f>AH19+AH26</f>
        <v>1440</v>
      </c>
      <c r="AI27" s="1" t="s">
        <v>0</v>
      </c>
      <c r="AJ27" s="1" t="s">
        <v>0</v>
      </c>
      <c r="AK27" s="1" t="s">
        <v>0</v>
      </c>
      <c r="AL27" s="1" t="s">
        <v>1</v>
      </c>
      <c r="AM27" s="1" t="s">
        <v>0</v>
      </c>
      <c r="AO27" s="1" t="s">
        <v>0</v>
      </c>
      <c r="AP27" s="3" t="s">
        <v>3</v>
      </c>
      <c r="AQ27" s="1" t="s">
        <v>0</v>
      </c>
      <c r="AR27" s="1" t="s">
        <v>2</v>
      </c>
      <c r="AS27" s="1" t="s">
        <v>0</v>
      </c>
      <c r="AT27" s="1" t="s">
        <v>0</v>
      </c>
      <c r="AU27" s="1" t="s">
        <v>0</v>
      </c>
      <c r="AW27" s="4" t="s">
        <v>8</v>
      </c>
      <c r="AX27" s="4">
        <f>AX19+AX26</f>
        <v>1140</v>
      </c>
      <c r="AY27" s="1" t="s">
        <v>0</v>
      </c>
      <c r="AZ27" s="1" t="s">
        <v>0</v>
      </c>
      <c r="BA27" s="1" t="s">
        <v>0</v>
      </c>
      <c r="BB27" s="1" t="s">
        <v>1</v>
      </c>
      <c r="BC27" s="1" t="s">
        <v>0</v>
      </c>
      <c r="BE27" s="1" t="s">
        <v>0</v>
      </c>
      <c r="BF27" s="1" t="s">
        <v>3</v>
      </c>
      <c r="BG27" s="1" t="s">
        <v>0</v>
      </c>
      <c r="BH27" s="1" t="s">
        <v>2</v>
      </c>
      <c r="BI27" s="1" t="s">
        <v>0</v>
      </c>
      <c r="BJ27" s="1" t="s">
        <v>0</v>
      </c>
      <c r="BK27" s="1" t="s">
        <v>0</v>
      </c>
      <c r="BM27" s="4"/>
      <c r="BN27" s="4"/>
    </row>
    <row r="28" spans="1:79" x14ac:dyDescent="0.25">
      <c r="E28" s="1" t="s">
        <v>0</v>
      </c>
      <c r="F28" s="1" t="s">
        <v>2</v>
      </c>
      <c r="G28" s="1" t="s">
        <v>0</v>
      </c>
      <c r="I28" s="1" t="s">
        <v>0</v>
      </c>
      <c r="J28" s="1" t="s">
        <v>3</v>
      </c>
      <c r="K28" s="1" t="s">
        <v>0</v>
      </c>
      <c r="L28" s="1" t="s">
        <v>1</v>
      </c>
      <c r="M28" s="1" t="s">
        <v>0</v>
      </c>
      <c r="U28" s="1" t="s">
        <v>0</v>
      </c>
      <c r="V28" s="1" t="s">
        <v>2</v>
      </c>
      <c r="W28" s="1" t="s">
        <v>0</v>
      </c>
      <c r="Y28" s="1" t="s">
        <v>0</v>
      </c>
      <c r="Z28" s="1" t="s">
        <v>3</v>
      </c>
      <c r="AA28" s="1" t="s">
        <v>0</v>
      </c>
      <c r="AB28" s="1" t="s">
        <v>1</v>
      </c>
      <c r="AC28" s="1" t="s">
        <v>0</v>
      </c>
      <c r="AK28" s="1" t="s">
        <v>0</v>
      </c>
      <c r="AL28" s="1" t="s">
        <v>2</v>
      </c>
      <c r="AM28" s="1" t="s">
        <v>0</v>
      </c>
      <c r="AO28" s="1" t="s">
        <v>0</v>
      </c>
      <c r="AP28" s="1" t="s">
        <v>3</v>
      </c>
      <c r="AQ28" s="1" t="s">
        <v>0</v>
      </c>
      <c r="AR28" s="1" t="s">
        <v>1</v>
      </c>
      <c r="AS28" s="1" t="s">
        <v>0</v>
      </c>
      <c r="AW28" s="4"/>
      <c r="AX28" s="4"/>
      <c r="BA28" s="1" t="s">
        <v>0</v>
      </c>
      <c r="BB28" s="1" t="s">
        <v>2</v>
      </c>
      <c r="BC28" s="1" t="s">
        <v>0</v>
      </c>
      <c r="BE28" s="1" t="s">
        <v>0</v>
      </c>
      <c r="BF28" s="1" t="s">
        <v>3</v>
      </c>
      <c r="BG28" s="1" t="s">
        <v>0</v>
      </c>
      <c r="BH28" s="1" t="s">
        <v>1</v>
      </c>
      <c r="BI28" s="1" t="s">
        <v>0</v>
      </c>
      <c r="BM28" s="4"/>
      <c r="BN28" s="4"/>
    </row>
    <row r="29" spans="1:79" x14ac:dyDescent="0.25">
      <c r="E29" s="1" t="s">
        <v>0</v>
      </c>
      <c r="F29" s="1" t="s">
        <v>2</v>
      </c>
      <c r="G29" s="1" t="s">
        <v>0</v>
      </c>
      <c r="H29" s="1" t="s">
        <v>3</v>
      </c>
      <c r="I29" s="1" t="s">
        <v>0</v>
      </c>
      <c r="J29" s="1" t="s">
        <v>1</v>
      </c>
      <c r="K29" s="1" t="s">
        <v>0</v>
      </c>
      <c r="L29" s="1" t="s">
        <v>6</v>
      </c>
      <c r="M29" s="1" t="s">
        <v>0</v>
      </c>
      <c r="U29" s="1" t="s">
        <v>0</v>
      </c>
      <c r="V29" s="1" t="s">
        <v>2</v>
      </c>
      <c r="W29" s="1" t="s">
        <v>0</v>
      </c>
      <c r="X29" s="1" t="s">
        <v>3</v>
      </c>
      <c r="Y29" s="1" t="s">
        <v>0</v>
      </c>
      <c r="Z29" s="1" t="s">
        <v>1</v>
      </c>
      <c r="AA29" s="1" t="s">
        <v>0</v>
      </c>
      <c r="AB29" s="1" t="s">
        <v>6</v>
      </c>
      <c r="AC29" s="1" t="s">
        <v>0</v>
      </c>
      <c r="AK29" s="1" t="s">
        <v>0</v>
      </c>
      <c r="AL29" s="1" t="s">
        <v>2</v>
      </c>
      <c r="AM29" s="1" t="s">
        <v>0</v>
      </c>
      <c r="AN29" s="1" t="s">
        <v>7</v>
      </c>
      <c r="AO29" s="1" t="s">
        <v>0</v>
      </c>
      <c r="AP29" s="1" t="s">
        <v>1</v>
      </c>
      <c r="AQ29" s="1" t="s">
        <v>0</v>
      </c>
      <c r="AR29" s="1" t="s">
        <v>6</v>
      </c>
      <c r="AS29" s="1" t="s">
        <v>0</v>
      </c>
      <c r="AW29" s="4"/>
      <c r="AX29" s="4"/>
      <c r="BA29" s="1" t="s">
        <v>0</v>
      </c>
      <c r="BB29" s="1" t="s">
        <v>2</v>
      </c>
      <c r="BC29" s="1" t="s">
        <v>0</v>
      </c>
      <c r="BD29" s="1" t="s">
        <v>7</v>
      </c>
      <c r="BE29" s="1" t="s">
        <v>0</v>
      </c>
      <c r="BF29" s="1" t="s">
        <v>1</v>
      </c>
      <c r="BG29" s="1" t="s">
        <v>0</v>
      </c>
      <c r="BH29" s="1" t="s">
        <v>6</v>
      </c>
      <c r="BI29" s="1" t="s">
        <v>0</v>
      </c>
      <c r="BM29" s="4"/>
      <c r="BN29" s="4"/>
    </row>
    <row r="30" spans="1:79" x14ac:dyDescent="0.25">
      <c r="E30" s="1" t="s">
        <v>0</v>
      </c>
      <c r="F30" s="1" t="s">
        <v>3</v>
      </c>
      <c r="G30" s="1" t="s">
        <v>0</v>
      </c>
      <c r="H30" s="1" t="s">
        <v>1</v>
      </c>
      <c r="I30" s="1" t="s">
        <v>0</v>
      </c>
      <c r="J30" s="1" t="s">
        <v>2</v>
      </c>
      <c r="K30" s="1" t="s">
        <v>0</v>
      </c>
      <c r="L30" s="1" t="s">
        <v>6</v>
      </c>
      <c r="M30" s="1" t="s">
        <v>0</v>
      </c>
      <c r="U30" s="1" t="s">
        <v>0</v>
      </c>
      <c r="V30" s="1" t="s">
        <v>3</v>
      </c>
      <c r="W30" s="1" t="s">
        <v>0</v>
      </c>
      <c r="X30" s="1" t="s">
        <v>1</v>
      </c>
      <c r="Y30" s="1" t="s">
        <v>0</v>
      </c>
      <c r="Z30" s="1" t="s">
        <v>2</v>
      </c>
      <c r="AA30" s="1" t="s">
        <v>0</v>
      </c>
      <c r="AB30" s="1" t="s">
        <v>6</v>
      </c>
      <c r="AC30" s="1" t="s">
        <v>0</v>
      </c>
      <c r="AK30" s="1" t="s">
        <v>0</v>
      </c>
      <c r="AL30" s="1" t="s">
        <v>3</v>
      </c>
      <c r="AM30" s="1" t="s">
        <v>0</v>
      </c>
      <c r="AN30" s="1" t="s">
        <v>1</v>
      </c>
      <c r="AO30" s="1" t="s">
        <v>0</v>
      </c>
      <c r="AP30" s="1" t="s">
        <v>2</v>
      </c>
      <c r="AQ30" s="1" t="s">
        <v>0</v>
      </c>
      <c r="AR30" s="1" t="s">
        <v>6</v>
      </c>
      <c r="AS30" s="1" t="s">
        <v>0</v>
      </c>
      <c r="AW30" s="4"/>
      <c r="AX30" s="4"/>
      <c r="BA30" s="1" t="s">
        <v>0</v>
      </c>
      <c r="BB30" s="1" t="s">
        <v>3</v>
      </c>
      <c r="BC30" s="1" t="s">
        <v>0</v>
      </c>
      <c r="BD30" s="1" t="s">
        <v>1</v>
      </c>
      <c r="BE30" s="1" t="s">
        <v>0</v>
      </c>
      <c r="BF30" s="1" t="s">
        <v>2</v>
      </c>
      <c r="BG30" s="1" t="s">
        <v>0</v>
      </c>
      <c r="BH30" s="1" t="s">
        <v>6</v>
      </c>
      <c r="BI30" s="1" t="s">
        <v>0</v>
      </c>
      <c r="BM30" s="4"/>
      <c r="BN30" s="4"/>
    </row>
    <row r="31" spans="1:79" x14ac:dyDescent="0.25"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  <c r="AO31" s="1" t="s">
        <v>0</v>
      </c>
      <c r="AP31" s="1" t="s">
        <v>0</v>
      </c>
      <c r="AQ31" s="1" t="s">
        <v>0</v>
      </c>
      <c r="AR31" s="1" t="s">
        <v>0</v>
      </c>
      <c r="AS31" s="1" t="s">
        <v>0</v>
      </c>
      <c r="AW31" s="4"/>
      <c r="AX31" s="4"/>
      <c r="BA31" s="1" t="s">
        <v>0</v>
      </c>
      <c r="BB31" s="1" t="s">
        <v>0</v>
      </c>
      <c r="BC31" s="1" t="s">
        <v>0</v>
      </c>
      <c r="BD31" s="1" t="s">
        <v>0</v>
      </c>
      <c r="BE31" s="1" t="s">
        <v>0</v>
      </c>
      <c r="BF31" s="1" t="s">
        <v>0</v>
      </c>
      <c r="BG31" s="1" t="s">
        <v>0</v>
      </c>
      <c r="BH31" s="1" t="s">
        <v>0</v>
      </c>
      <c r="BI31" s="1" t="s">
        <v>0</v>
      </c>
      <c r="BM31" s="4"/>
      <c r="BN31" s="4"/>
    </row>
    <row r="33" spans="1:79" x14ac:dyDescent="0.25">
      <c r="A33" s="4" t="s">
        <v>4</v>
      </c>
      <c r="B33" s="4">
        <f>B25+1</f>
        <v>4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Q33" s="4" t="s">
        <v>4</v>
      </c>
      <c r="R33" s="4">
        <f>R25+1</f>
        <v>4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G33" s="4" t="s">
        <v>4</v>
      </c>
      <c r="AH33" s="4">
        <f>AH25+1</f>
        <v>4</v>
      </c>
      <c r="AI33" s="1" t="s">
        <v>0</v>
      </c>
      <c r="AJ33" s="1" t="s">
        <v>0</v>
      </c>
      <c r="AK33" s="1" t="s">
        <v>0</v>
      </c>
      <c r="AL33" s="1" t="s">
        <v>0</v>
      </c>
      <c r="AM33" s="1" t="s">
        <v>0</v>
      </c>
      <c r="AN33" s="1" t="s">
        <v>0</v>
      </c>
      <c r="AO33" s="1" t="s">
        <v>0</v>
      </c>
      <c r="AP33" s="1" t="s">
        <v>0</v>
      </c>
      <c r="AQ33" s="1" t="s">
        <v>0</v>
      </c>
      <c r="AR33" s="1" t="s">
        <v>0</v>
      </c>
      <c r="AS33" s="1" t="s">
        <v>0</v>
      </c>
      <c r="AT33" s="1" t="s">
        <v>0</v>
      </c>
      <c r="AU33" s="1" t="s">
        <v>0</v>
      </c>
      <c r="AW33" s="4" t="s">
        <v>4</v>
      </c>
      <c r="AX33" s="4">
        <f>AX25+1</f>
        <v>4</v>
      </c>
      <c r="AY33" s="1" t="s">
        <v>0</v>
      </c>
      <c r="AZ33" s="1" t="s">
        <v>0</v>
      </c>
      <c r="BA33" s="1" t="s">
        <v>0</v>
      </c>
      <c r="BB33" s="1" t="s">
        <v>0</v>
      </c>
      <c r="BC33" s="1" t="s">
        <v>0</v>
      </c>
      <c r="BD33" s="1" t="s">
        <v>0</v>
      </c>
      <c r="BE33" s="1" t="s">
        <v>0</v>
      </c>
      <c r="BF33" s="1" t="s">
        <v>0</v>
      </c>
      <c r="BG33" s="1" t="s">
        <v>0</v>
      </c>
      <c r="BH33" s="1" t="s">
        <v>0</v>
      </c>
      <c r="BI33" s="1" t="s">
        <v>0</v>
      </c>
      <c r="BJ33" s="1" t="s">
        <v>0</v>
      </c>
      <c r="BK33" s="1" t="s">
        <v>0</v>
      </c>
      <c r="BM33" s="4"/>
      <c r="BN33" s="4"/>
    </row>
    <row r="34" spans="1:79" x14ac:dyDescent="0.25">
      <c r="A34" s="4" t="s">
        <v>5</v>
      </c>
      <c r="B34" s="4">
        <v>70</v>
      </c>
      <c r="C34" s="1" t="s">
        <v>0</v>
      </c>
      <c r="D34" s="1" t="s">
        <v>3</v>
      </c>
      <c r="E34" s="2" t="s">
        <v>3</v>
      </c>
      <c r="M34" s="1" t="s">
        <v>6</v>
      </c>
      <c r="N34" s="1" t="s">
        <v>6</v>
      </c>
      <c r="O34" s="1" t="s">
        <v>0</v>
      </c>
      <c r="Q34" s="4" t="s">
        <v>5</v>
      </c>
      <c r="R34" s="4">
        <v>40</v>
      </c>
      <c r="S34" s="1" t="s">
        <v>0</v>
      </c>
      <c r="U34" s="3" t="s">
        <v>3</v>
      </c>
      <c r="W34" s="2" t="s">
        <v>3</v>
      </c>
      <c r="AC34" s="1" t="s">
        <v>6</v>
      </c>
      <c r="AD34" s="1" t="s">
        <v>6</v>
      </c>
      <c r="AE34" s="1" t="s">
        <v>0</v>
      </c>
      <c r="AG34" s="4" t="s">
        <v>5</v>
      </c>
      <c r="AH34" s="4">
        <v>7</v>
      </c>
      <c r="AI34" s="1" t="s">
        <v>0</v>
      </c>
      <c r="AM34" s="3" t="s">
        <v>3</v>
      </c>
      <c r="AQ34" s="2" t="s">
        <v>1</v>
      </c>
      <c r="AS34" s="1" t="s">
        <v>6</v>
      </c>
      <c r="AT34" s="1" t="s">
        <v>6</v>
      </c>
      <c r="AU34" s="1" t="s">
        <v>0</v>
      </c>
      <c r="AW34" s="4" t="s">
        <v>5</v>
      </c>
      <c r="AX34" s="4">
        <v>8</v>
      </c>
      <c r="AY34" s="1" t="s">
        <v>0</v>
      </c>
      <c r="AZ34" s="2" t="s">
        <v>1</v>
      </c>
      <c r="BE34" s="3" t="s">
        <v>3</v>
      </c>
      <c r="BG34" s="3" t="s">
        <v>6</v>
      </c>
      <c r="BI34" s="3" t="s">
        <v>6</v>
      </c>
      <c r="BK34" s="1" t="s">
        <v>0</v>
      </c>
      <c r="BM34" s="4"/>
      <c r="BN34" s="4"/>
      <c r="BV34" s="2"/>
      <c r="BX34" s="3"/>
      <c r="BZ34" s="3"/>
      <c r="CA34" s="3"/>
    </row>
    <row r="35" spans="1:79" x14ac:dyDescent="0.25">
      <c r="A35" s="4" t="s">
        <v>8</v>
      </c>
      <c r="B35" s="4">
        <f>B27+B34</f>
        <v>1540</v>
      </c>
      <c r="C35" s="1" t="s">
        <v>0</v>
      </c>
      <c r="D35" s="1" t="s">
        <v>0</v>
      </c>
      <c r="E35" s="1" t="s">
        <v>0</v>
      </c>
      <c r="F35" s="1" t="s">
        <v>1</v>
      </c>
      <c r="G35" s="1" t="s">
        <v>0</v>
      </c>
      <c r="I35" s="1" t="s">
        <v>0</v>
      </c>
      <c r="K35" s="1" t="s">
        <v>0</v>
      </c>
      <c r="L35" s="1" t="s">
        <v>2</v>
      </c>
      <c r="M35" s="1" t="s">
        <v>0</v>
      </c>
      <c r="N35" s="1" t="s">
        <v>0</v>
      </c>
      <c r="O35" s="1" t="s">
        <v>0</v>
      </c>
      <c r="Q35" s="4" t="s">
        <v>8</v>
      </c>
      <c r="R35" s="4">
        <f>R27+R34</f>
        <v>1500</v>
      </c>
      <c r="S35" s="1" t="s">
        <v>0</v>
      </c>
      <c r="T35" s="1" t="s">
        <v>0</v>
      </c>
      <c r="U35" s="1" t="s">
        <v>0</v>
      </c>
      <c r="V35" s="1" t="s">
        <v>1</v>
      </c>
      <c r="W35" s="1" t="s">
        <v>0</v>
      </c>
      <c r="Y35" s="1" t="s">
        <v>0</v>
      </c>
      <c r="AA35" s="1" t="s">
        <v>0</v>
      </c>
      <c r="AB35" s="1" t="s">
        <v>2</v>
      </c>
      <c r="AC35" s="1" t="s">
        <v>0</v>
      </c>
      <c r="AD35" s="1" t="s">
        <v>0</v>
      </c>
      <c r="AE35" s="1" t="s">
        <v>0</v>
      </c>
      <c r="AG35" s="4" t="s">
        <v>8</v>
      </c>
      <c r="AH35" s="4">
        <f>AH27+AH34</f>
        <v>1447</v>
      </c>
      <c r="AI35" s="1" t="s">
        <v>0</v>
      </c>
      <c r="AJ35" s="1" t="s">
        <v>0</v>
      </c>
      <c r="AK35" s="1" t="s">
        <v>0</v>
      </c>
      <c r="AL35" s="1" t="s">
        <v>1</v>
      </c>
      <c r="AM35" s="1" t="s">
        <v>0</v>
      </c>
      <c r="AO35" s="1" t="s">
        <v>0</v>
      </c>
      <c r="AP35" s="3" t="s">
        <v>3</v>
      </c>
      <c r="AQ35" s="1" t="s">
        <v>0</v>
      </c>
      <c r="AR35" s="1" t="s">
        <v>2</v>
      </c>
      <c r="AS35" s="1" t="s">
        <v>0</v>
      </c>
      <c r="AT35" s="1" t="s">
        <v>0</v>
      </c>
      <c r="AU35" s="1" t="s">
        <v>0</v>
      </c>
      <c r="AW35" s="4" t="s">
        <v>8</v>
      </c>
      <c r="AX35" s="4">
        <f>AX27+AX34</f>
        <v>1148</v>
      </c>
      <c r="AY35" s="1" t="s">
        <v>0</v>
      </c>
      <c r="AZ35" s="1" t="s">
        <v>0</v>
      </c>
      <c r="BA35" s="1" t="s">
        <v>0</v>
      </c>
      <c r="BB35" s="1" t="s">
        <v>1</v>
      </c>
      <c r="BC35" s="1" t="s">
        <v>0</v>
      </c>
      <c r="BE35" s="1" t="s">
        <v>0</v>
      </c>
      <c r="BF35" s="1" t="s">
        <v>3</v>
      </c>
      <c r="BG35" s="1" t="s">
        <v>0</v>
      </c>
      <c r="BH35" s="1" t="s">
        <v>2</v>
      </c>
      <c r="BI35" s="1" t="s">
        <v>0</v>
      </c>
      <c r="BJ35" s="1" t="s">
        <v>0</v>
      </c>
      <c r="BK35" s="1" t="s">
        <v>0</v>
      </c>
      <c r="BM35" s="4"/>
      <c r="BN35" s="4"/>
    </row>
    <row r="36" spans="1:79" x14ac:dyDescent="0.25">
      <c r="E36" s="1" t="s">
        <v>0</v>
      </c>
      <c r="F36" s="1" t="s">
        <v>2</v>
      </c>
      <c r="G36" s="1" t="s">
        <v>0</v>
      </c>
      <c r="I36" s="1" t="s">
        <v>0</v>
      </c>
      <c r="J36" s="1" t="s">
        <v>7</v>
      </c>
      <c r="K36" s="1" t="s">
        <v>0</v>
      </c>
      <c r="L36" s="1" t="s">
        <v>1</v>
      </c>
      <c r="M36" s="1" t="s">
        <v>0</v>
      </c>
      <c r="U36" s="1" t="s">
        <v>0</v>
      </c>
      <c r="V36" s="1" t="s">
        <v>2</v>
      </c>
      <c r="W36" s="1" t="s">
        <v>0</v>
      </c>
      <c r="Y36" s="1" t="s">
        <v>0</v>
      </c>
      <c r="Z36" s="1" t="s">
        <v>3</v>
      </c>
      <c r="AA36" s="1" t="s">
        <v>0</v>
      </c>
      <c r="AB36" s="1" t="s">
        <v>1</v>
      </c>
      <c r="AC36" s="1" t="s">
        <v>0</v>
      </c>
      <c r="AK36" s="1" t="s">
        <v>0</v>
      </c>
      <c r="AL36" s="1" t="s">
        <v>2</v>
      </c>
      <c r="AM36" s="1" t="s">
        <v>0</v>
      </c>
      <c r="AO36" s="1" t="s">
        <v>0</v>
      </c>
      <c r="AP36" s="1" t="s">
        <v>3</v>
      </c>
      <c r="AQ36" s="1" t="s">
        <v>0</v>
      </c>
      <c r="AR36" s="1" t="s">
        <v>1</v>
      </c>
      <c r="AS36" s="1" t="s">
        <v>0</v>
      </c>
      <c r="AW36" s="4"/>
      <c r="AX36" s="4"/>
      <c r="BA36" s="1" t="s">
        <v>0</v>
      </c>
      <c r="BB36" s="1" t="s">
        <v>2</v>
      </c>
      <c r="BC36" s="1" t="s">
        <v>0</v>
      </c>
      <c r="BE36" s="1" t="s">
        <v>0</v>
      </c>
      <c r="BF36" s="1" t="s">
        <v>3</v>
      </c>
      <c r="BG36" s="1" t="s">
        <v>0</v>
      </c>
      <c r="BH36" s="1" t="s">
        <v>1</v>
      </c>
      <c r="BI36" s="1" t="s">
        <v>0</v>
      </c>
      <c r="BM36" s="4"/>
      <c r="BN36" s="4"/>
    </row>
    <row r="37" spans="1:79" x14ac:dyDescent="0.25">
      <c r="E37" s="1" t="s">
        <v>0</v>
      </c>
      <c r="F37" s="1" t="s">
        <v>2</v>
      </c>
      <c r="G37" s="1" t="s">
        <v>0</v>
      </c>
      <c r="H37" s="1" t="s">
        <v>3</v>
      </c>
      <c r="I37" s="1" t="s">
        <v>0</v>
      </c>
      <c r="J37" s="1" t="s">
        <v>1</v>
      </c>
      <c r="K37" s="1" t="s">
        <v>0</v>
      </c>
      <c r="L37" s="1" t="s">
        <v>6</v>
      </c>
      <c r="M37" s="1" t="s">
        <v>0</v>
      </c>
      <c r="U37" s="1" t="s">
        <v>0</v>
      </c>
      <c r="V37" s="1" t="s">
        <v>2</v>
      </c>
      <c r="W37" s="1" t="s">
        <v>0</v>
      </c>
      <c r="X37" s="1" t="s">
        <v>7</v>
      </c>
      <c r="Y37" s="1" t="s">
        <v>0</v>
      </c>
      <c r="Z37" s="1" t="s">
        <v>1</v>
      </c>
      <c r="AA37" s="1" t="s">
        <v>0</v>
      </c>
      <c r="AB37" s="1" t="s">
        <v>6</v>
      </c>
      <c r="AC37" s="1" t="s">
        <v>0</v>
      </c>
      <c r="AK37" s="1" t="s">
        <v>0</v>
      </c>
      <c r="AL37" s="1" t="s">
        <v>2</v>
      </c>
      <c r="AM37" s="1" t="s">
        <v>0</v>
      </c>
      <c r="AO37" s="1" t="s">
        <v>0</v>
      </c>
      <c r="AP37" s="1" t="s">
        <v>1</v>
      </c>
      <c r="AQ37" s="1" t="s">
        <v>0</v>
      </c>
      <c r="AR37" s="1" t="s">
        <v>6</v>
      </c>
      <c r="AS37" s="1" t="s">
        <v>0</v>
      </c>
      <c r="AW37" s="4"/>
      <c r="AX37" s="4"/>
      <c r="BA37" s="1" t="s">
        <v>0</v>
      </c>
      <c r="BB37" s="1" t="s">
        <v>2</v>
      </c>
      <c r="BC37" s="1" t="s">
        <v>0</v>
      </c>
      <c r="BE37" s="1" t="s">
        <v>0</v>
      </c>
      <c r="BF37" s="1" t="s">
        <v>1</v>
      </c>
      <c r="BG37" s="1" t="s">
        <v>0</v>
      </c>
      <c r="BH37" s="1" t="s">
        <v>6</v>
      </c>
      <c r="BI37" s="1" t="s">
        <v>0</v>
      </c>
      <c r="BM37" s="4"/>
      <c r="BN37" s="4"/>
    </row>
    <row r="38" spans="1:79" x14ac:dyDescent="0.25">
      <c r="E38" s="1" t="s">
        <v>0</v>
      </c>
      <c r="F38" s="1" t="s">
        <v>3</v>
      </c>
      <c r="G38" s="1" t="s">
        <v>0</v>
      </c>
      <c r="H38" s="1" t="s">
        <v>1</v>
      </c>
      <c r="I38" s="1" t="s">
        <v>0</v>
      </c>
      <c r="J38" s="1" t="s">
        <v>2</v>
      </c>
      <c r="K38" s="1" t="s">
        <v>0</v>
      </c>
      <c r="L38" s="1" t="s">
        <v>6</v>
      </c>
      <c r="M38" s="1" t="s">
        <v>0</v>
      </c>
      <c r="U38" s="1" t="s">
        <v>0</v>
      </c>
      <c r="V38" s="1" t="s">
        <v>3</v>
      </c>
      <c r="W38" s="1" t="s">
        <v>0</v>
      </c>
      <c r="X38" s="1" t="s">
        <v>1</v>
      </c>
      <c r="Y38" s="1" t="s">
        <v>0</v>
      </c>
      <c r="Z38" s="1" t="s">
        <v>2</v>
      </c>
      <c r="AA38" s="1" t="s">
        <v>0</v>
      </c>
      <c r="AB38" s="1" t="s">
        <v>6</v>
      </c>
      <c r="AC38" s="1" t="s">
        <v>0</v>
      </c>
      <c r="AK38" s="1" t="s">
        <v>0</v>
      </c>
      <c r="AL38" s="1" t="s">
        <v>3</v>
      </c>
      <c r="AM38" s="1" t="s">
        <v>0</v>
      </c>
      <c r="AN38" s="1" t="s">
        <v>7</v>
      </c>
      <c r="AO38" s="1" t="s">
        <v>0</v>
      </c>
      <c r="AP38" s="1" t="s">
        <v>2</v>
      </c>
      <c r="AQ38" s="1" t="s">
        <v>0</v>
      </c>
      <c r="AR38" s="1" t="s">
        <v>6</v>
      </c>
      <c r="AS38" s="1" t="s">
        <v>0</v>
      </c>
      <c r="AW38" s="4"/>
      <c r="AX38" s="4"/>
      <c r="BA38" s="1" t="s">
        <v>0</v>
      </c>
      <c r="BB38" s="1" t="s">
        <v>3</v>
      </c>
      <c r="BC38" s="1" t="s">
        <v>0</v>
      </c>
      <c r="BD38" s="1" t="s">
        <v>7</v>
      </c>
      <c r="BE38" s="1" t="s">
        <v>0</v>
      </c>
      <c r="BF38" s="1" t="s">
        <v>2</v>
      </c>
      <c r="BG38" s="1" t="s">
        <v>0</v>
      </c>
      <c r="BH38" s="1" t="s">
        <v>6</v>
      </c>
      <c r="BI38" s="1" t="s">
        <v>0</v>
      </c>
      <c r="BM38" s="4"/>
      <c r="BN38" s="4"/>
    </row>
    <row r="39" spans="1:79" x14ac:dyDescent="0.25"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K39" s="1" t="s">
        <v>0</v>
      </c>
      <c r="AL39" s="1" t="s">
        <v>0</v>
      </c>
      <c r="AM39" s="1" t="s">
        <v>0</v>
      </c>
      <c r="AN39" s="1" t="s">
        <v>0</v>
      </c>
      <c r="AO39" s="1" t="s">
        <v>0</v>
      </c>
      <c r="AP39" s="1" t="s">
        <v>0</v>
      </c>
      <c r="AQ39" s="1" t="s">
        <v>0</v>
      </c>
      <c r="AR39" s="1" t="s">
        <v>0</v>
      </c>
      <c r="AS39" s="1" t="s">
        <v>0</v>
      </c>
      <c r="AW39" s="4"/>
      <c r="AX39" s="4"/>
      <c r="BA39" s="1" t="s">
        <v>0</v>
      </c>
      <c r="BB39" s="1" t="s">
        <v>0</v>
      </c>
      <c r="BC39" s="1" t="s">
        <v>0</v>
      </c>
      <c r="BD39" s="1" t="s">
        <v>0</v>
      </c>
      <c r="BE39" s="1" t="s">
        <v>0</v>
      </c>
      <c r="BF39" s="1" t="s">
        <v>0</v>
      </c>
      <c r="BG39" s="1" t="s">
        <v>0</v>
      </c>
      <c r="BH39" s="1" t="s">
        <v>0</v>
      </c>
      <c r="BI39" s="1" t="s">
        <v>0</v>
      </c>
      <c r="BM39" s="4"/>
      <c r="BN39" s="4"/>
    </row>
    <row r="41" spans="1:79" x14ac:dyDescent="0.25">
      <c r="A41" s="4" t="s">
        <v>4</v>
      </c>
      <c r="B41" s="4">
        <f>B33+1</f>
        <v>5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Q41" s="4" t="s">
        <v>4</v>
      </c>
      <c r="R41" s="4">
        <f>R33+1</f>
        <v>5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G41" s="4" t="s">
        <v>4</v>
      </c>
      <c r="AH41" s="4">
        <f>AH33+1</f>
        <v>5</v>
      </c>
      <c r="AI41" s="1" t="s">
        <v>0</v>
      </c>
      <c r="AJ41" s="1" t="s">
        <v>0</v>
      </c>
      <c r="AK41" s="1" t="s">
        <v>0</v>
      </c>
      <c r="AL41" s="1" t="s">
        <v>0</v>
      </c>
      <c r="AM41" s="1" t="s">
        <v>0</v>
      </c>
      <c r="AN41" s="1" t="s">
        <v>0</v>
      </c>
      <c r="AO41" s="1" t="s">
        <v>0</v>
      </c>
      <c r="AP41" s="1" t="s">
        <v>0</v>
      </c>
      <c r="AQ41" s="1" t="s">
        <v>0</v>
      </c>
      <c r="AR41" s="1" t="s">
        <v>0</v>
      </c>
      <c r="AS41" s="1" t="s">
        <v>0</v>
      </c>
      <c r="AT41" s="1" t="s">
        <v>0</v>
      </c>
      <c r="AU41" s="1" t="s">
        <v>0</v>
      </c>
      <c r="AW41" s="4" t="s">
        <v>4</v>
      </c>
      <c r="AX41" s="4">
        <f>AX33+1</f>
        <v>5</v>
      </c>
      <c r="AY41" s="1" t="s">
        <v>0</v>
      </c>
      <c r="AZ41" s="1" t="s">
        <v>0</v>
      </c>
      <c r="BA41" s="1" t="s">
        <v>0</v>
      </c>
      <c r="BB41" s="1" t="s">
        <v>0</v>
      </c>
      <c r="BC41" s="1" t="s">
        <v>0</v>
      </c>
      <c r="BD41" s="1" t="s">
        <v>0</v>
      </c>
      <c r="BE41" s="1" t="s">
        <v>0</v>
      </c>
      <c r="BF41" s="1" t="s">
        <v>0</v>
      </c>
      <c r="BG41" s="1" t="s">
        <v>0</v>
      </c>
      <c r="BH41" s="1" t="s">
        <v>0</v>
      </c>
      <c r="BI41" s="1" t="s">
        <v>0</v>
      </c>
      <c r="BJ41" s="1" t="s">
        <v>0</v>
      </c>
      <c r="BK41" s="1" t="s">
        <v>0</v>
      </c>
      <c r="BM41" s="4"/>
      <c r="BN41" s="4"/>
    </row>
    <row r="42" spans="1:79" x14ac:dyDescent="0.25">
      <c r="A42" s="4" t="s">
        <v>5</v>
      </c>
      <c r="B42" s="4">
        <v>40</v>
      </c>
      <c r="C42" s="1" t="s">
        <v>0</v>
      </c>
      <c r="D42" s="1" t="s">
        <v>3</v>
      </c>
      <c r="E42" s="1" t="s">
        <v>3</v>
      </c>
      <c r="G42" s="2" t="s">
        <v>3</v>
      </c>
      <c r="M42" s="1" t="s">
        <v>6</v>
      </c>
      <c r="N42" s="1" t="s">
        <v>6</v>
      </c>
      <c r="O42" s="1" t="s">
        <v>0</v>
      </c>
      <c r="Q42" s="4" t="s">
        <v>5</v>
      </c>
      <c r="R42" s="4">
        <v>7</v>
      </c>
      <c r="S42" s="1" t="s">
        <v>0</v>
      </c>
      <c r="U42" s="3" t="s">
        <v>3</v>
      </c>
      <c r="W42" s="3" t="s">
        <v>3</v>
      </c>
      <c r="AA42" s="2" t="s">
        <v>1</v>
      </c>
      <c r="AC42" s="1" t="s">
        <v>6</v>
      </c>
      <c r="AD42" s="1" t="s">
        <v>6</v>
      </c>
      <c r="AE42" s="1" t="s">
        <v>0</v>
      </c>
      <c r="AG42" s="4" t="s">
        <v>5</v>
      </c>
      <c r="AH42" s="4">
        <v>50</v>
      </c>
      <c r="AI42" s="1" t="s">
        <v>0</v>
      </c>
      <c r="AM42" s="3" t="s">
        <v>7</v>
      </c>
      <c r="AQ42" s="3" t="s">
        <v>1</v>
      </c>
      <c r="AS42" s="1" t="s">
        <v>6</v>
      </c>
      <c r="AT42" s="1" t="s">
        <v>6</v>
      </c>
      <c r="AU42" s="1" t="s">
        <v>0</v>
      </c>
      <c r="AW42" s="4" t="s">
        <v>5</v>
      </c>
      <c r="AX42" s="4">
        <v>50</v>
      </c>
      <c r="AY42" s="1" t="s">
        <v>0</v>
      </c>
      <c r="AZ42" s="3" t="s">
        <v>1</v>
      </c>
      <c r="BE42" s="1" t="s">
        <v>7</v>
      </c>
      <c r="BG42" s="3" t="s">
        <v>6</v>
      </c>
      <c r="BI42" s="3" t="s">
        <v>6</v>
      </c>
      <c r="BK42" s="1" t="s">
        <v>0</v>
      </c>
      <c r="BM42" s="4"/>
      <c r="BN42" s="4"/>
      <c r="BQ42" s="2"/>
      <c r="BV42" s="3"/>
      <c r="BX42" s="3"/>
      <c r="BZ42" s="3"/>
      <c r="CA42" s="3"/>
    </row>
    <row r="43" spans="1:79" x14ac:dyDescent="0.25">
      <c r="A43" s="4" t="s">
        <v>8</v>
      </c>
      <c r="B43" s="4">
        <f>B35+B42</f>
        <v>1580</v>
      </c>
      <c r="C43" s="1" t="s">
        <v>0</v>
      </c>
      <c r="D43" s="1" t="s">
        <v>0</v>
      </c>
      <c r="E43" s="1" t="s">
        <v>0</v>
      </c>
      <c r="F43" s="1" t="s">
        <v>1</v>
      </c>
      <c r="G43" s="1" t="s">
        <v>0</v>
      </c>
      <c r="I43" s="1" t="s">
        <v>0</v>
      </c>
      <c r="K43" s="1" t="s">
        <v>0</v>
      </c>
      <c r="L43" s="1" t="s">
        <v>2</v>
      </c>
      <c r="M43" s="1" t="s">
        <v>0</v>
      </c>
      <c r="N43" s="1" t="s">
        <v>0</v>
      </c>
      <c r="O43" s="1" t="s">
        <v>0</v>
      </c>
      <c r="Q43" s="4" t="s">
        <v>8</v>
      </c>
      <c r="R43" s="4">
        <f>R35+R42</f>
        <v>1507</v>
      </c>
      <c r="S43" s="1" t="s">
        <v>0</v>
      </c>
      <c r="T43" s="1" t="s">
        <v>0</v>
      </c>
      <c r="U43" s="1" t="s">
        <v>0</v>
      </c>
      <c r="V43" s="1" t="s">
        <v>1</v>
      </c>
      <c r="W43" s="1" t="s">
        <v>0</v>
      </c>
      <c r="Y43" s="1" t="s">
        <v>0</v>
      </c>
      <c r="AA43" s="1" t="s">
        <v>0</v>
      </c>
      <c r="AB43" s="1" t="s">
        <v>2</v>
      </c>
      <c r="AC43" s="1" t="s">
        <v>0</v>
      </c>
      <c r="AD43" s="1" t="s">
        <v>0</v>
      </c>
      <c r="AE43" s="1" t="s">
        <v>0</v>
      </c>
      <c r="AG43" s="4" t="s">
        <v>8</v>
      </c>
      <c r="AH43" s="4">
        <f>AH35+AH42</f>
        <v>1497</v>
      </c>
      <c r="AI43" s="1" t="s">
        <v>0</v>
      </c>
      <c r="AJ43" s="1" t="s">
        <v>0</v>
      </c>
      <c r="AK43" s="1" t="s">
        <v>0</v>
      </c>
      <c r="AL43" s="1" t="s">
        <v>1</v>
      </c>
      <c r="AM43" s="1" t="s">
        <v>0</v>
      </c>
      <c r="AO43" s="1" t="s">
        <v>0</v>
      </c>
      <c r="AP43" s="3" t="s">
        <v>3</v>
      </c>
      <c r="AQ43" s="1" t="s">
        <v>0</v>
      </c>
      <c r="AR43" s="1" t="s">
        <v>2</v>
      </c>
      <c r="AS43" s="1" t="s">
        <v>0</v>
      </c>
      <c r="AT43" s="1" t="s">
        <v>0</v>
      </c>
      <c r="AU43" s="1" t="s">
        <v>0</v>
      </c>
      <c r="AW43" s="4" t="s">
        <v>8</v>
      </c>
      <c r="AX43" s="4">
        <f>AX35+AX42</f>
        <v>1198</v>
      </c>
      <c r="AY43" s="1" t="s">
        <v>0</v>
      </c>
      <c r="AZ43" s="1" t="s">
        <v>0</v>
      </c>
      <c r="BA43" s="1" t="s">
        <v>0</v>
      </c>
      <c r="BB43" s="1" t="s">
        <v>1</v>
      </c>
      <c r="BC43" s="1" t="s">
        <v>0</v>
      </c>
      <c r="BE43" s="1" t="s">
        <v>0</v>
      </c>
      <c r="BF43" s="1" t="s">
        <v>3</v>
      </c>
      <c r="BG43" s="1" t="s">
        <v>0</v>
      </c>
      <c r="BH43" s="1" t="s">
        <v>2</v>
      </c>
      <c r="BI43" s="1" t="s">
        <v>0</v>
      </c>
      <c r="BJ43" s="1" t="s">
        <v>0</v>
      </c>
      <c r="BK43" s="1" t="s">
        <v>0</v>
      </c>
      <c r="BM43" s="4"/>
      <c r="BN43" s="4"/>
    </row>
    <row r="44" spans="1:79" x14ac:dyDescent="0.25">
      <c r="E44" s="1" t="s">
        <v>0</v>
      </c>
      <c r="F44" s="1" t="s">
        <v>2</v>
      </c>
      <c r="G44" s="1" t="s">
        <v>0</v>
      </c>
      <c r="I44" s="1" t="s">
        <v>0</v>
      </c>
      <c r="K44" s="1" t="s">
        <v>0</v>
      </c>
      <c r="L44" s="1" t="s">
        <v>1</v>
      </c>
      <c r="M44" s="1" t="s">
        <v>0</v>
      </c>
      <c r="U44" s="1" t="s">
        <v>0</v>
      </c>
      <c r="V44" s="1" t="s">
        <v>2</v>
      </c>
      <c r="W44" s="1" t="s">
        <v>0</v>
      </c>
      <c r="Y44" s="1" t="s">
        <v>0</v>
      </c>
      <c r="Z44" s="1" t="s">
        <v>3</v>
      </c>
      <c r="AA44" s="1" t="s">
        <v>0</v>
      </c>
      <c r="AB44" s="1" t="s">
        <v>1</v>
      </c>
      <c r="AC44" s="1" t="s">
        <v>0</v>
      </c>
      <c r="AK44" s="1" t="s">
        <v>0</v>
      </c>
      <c r="AL44" s="1" t="s">
        <v>2</v>
      </c>
      <c r="AM44" s="1" t="s">
        <v>0</v>
      </c>
      <c r="AO44" s="1" t="s">
        <v>0</v>
      </c>
      <c r="AP44" s="1" t="s">
        <v>3</v>
      </c>
      <c r="AQ44" s="1" t="s">
        <v>0</v>
      </c>
      <c r="AR44" s="1" t="s">
        <v>1</v>
      </c>
      <c r="AS44" s="1" t="s">
        <v>0</v>
      </c>
      <c r="AW44" s="4"/>
      <c r="AX44" s="4"/>
      <c r="BA44" s="1" t="s">
        <v>0</v>
      </c>
      <c r="BB44" s="1" t="s">
        <v>2</v>
      </c>
      <c r="BC44" s="1" t="s">
        <v>0</v>
      </c>
      <c r="BE44" s="1" t="s">
        <v>0</v>
      </c>
      <c r="BF44" s="1" t="s">
        <v>3</v>
      </c>
      <c r="BG44" s="1" t="s">
        <v>0</v>
      </c>
      <c r="BH44" s="1" t="s">
        <v>1</v>
      </c>
      <c r="BI44" s="1" t="s">
        <v>0</v>
      </c>
      <c r="BM44" s="4"/>
      <c r="BN44" s="4"/>
    </row>
    <row r="45" spans="1:79" x14ac:dyDescent="0.25">
      <c r="E45" s="1" t="s">
        <v>0</v>
      </c>
      <c r="F45" s="1" t="s">
        <v>2</v>
      </c>
      <c r="G45" s="1" t="s">
        <v>0</v>
      </c>
      <c r="H45" s="1" t="s">
        <v>7</v>
      </c>
      <c r="I45" s="1" t="s">
        <v>0</v>
      </c>
      <c r="J45" s="1" t="s">
        <v>1</v>
      </c>
      <c r="K45" s="1" t="s">
        <v>0</v>
      </c>
      <c r="L45" s="1" t="s">
        <v>6</v>
      </c>
      <c r="M45" s="1" t="s">
        <v>0</v>
      </c>
      <c r="U45" s="1" t="s">
        <v>0</v>
      </c>
      <c r="V45" s="1" t="s">
        <v>2</v>
      </c>
      <c r="W45" s="1" t="s">
        <v>0</v>
      </c>
      <c r="Y45" s="1" t="s">
        <v>0</v>
      </c>
      <c r="Z45" s="1" t="s">
        <v>1</v>
      </c>
      <c r="AA45" s="1" t="s">
        <v>0</v>
      </c>
      <c r="AB45" s="1" t="s">
        <v>6</v>
      </c>
      <c r="AC45" s="1" t="s">
        <v>0</v>
      </c>
      <c r="AK45" s="1" t="s">
        <v>0</v>
      </c>
      <c r="AL45" s="1" t="s">
        <v>2</v>
      </c>
      <c r="AM45" s="1" t="s">
        <v>0</v>
      </c>
      <c r="AO45" s="1" t="s">
        <v>0</v>
      </c>
      <c r="AP45" s="1" t="s">
        <v>1</v>
      </c>
      <c r="AQ45" s="1" t="s">
        <v>0</v>
      </c>
      <c r="AR45" s="1" t="s">
        <v>6</v>
      </c>
      <c r="AS45" s="1" t="s">
        <v>0</v>
      </c>
      <c r="AW45" s="4"/>
      <c r="AX45" s="4"/>
      <c r="BA45" s="1" t="s">
        <v>0</v>
      </c>
      <c r="BB45" s="1" t="s">
        <v>2</v>
      </c>
      <c r="BC45" s="1" t="s">
        <v>0</v>
      </c>
      <c r="BE45" s="1" t="s">
        <v>0</v>
      </c>
      <c r="BF45" s="1" t="s">
        <v>1</v>
      </c>
      <c r="BG45" s="1" t="s">
        <v>0</v>
      </c>
      <c r="BH45" s="1" t="s">
        <v>6</v>
      </c>
      <c r="BI45" s="1" t="s">
        <v>0</v>
      </c>
      <c r="BM45" s="4"/>
      <c r="BN45" s="4"/>
    </row>
    <row r="46" spans="1:79" x14ac:dyDescent="0.25">
      <c r="E46" s="1" t="s">
        <v>0</v>
      </c>
      <c r="F46" s="1" t="s">
        <v>3</v>
      </c>
      <c r="G46" s="1" t="s">
        <v>0</v>
      </c>
      <c r="H46" s="1" t="s">
        <v>1</v>
      </c>
      <c r="I46" s="1" t="s">
        <v>0</v>
      </c>
      <c r="J46" s="1" t="s">
        <v>2</v>
      </c>
      <c r="K46" s="1" t="s">
        <v>0</v>
      </c>
      <c r="L46" s="1" t="s">
        <v>6</v>
      </c>
      <c r="M46" s="1" t="s">
        <v>0</v>
      </c>
      <c r="U46" s="1" t="s">
        <v>0</v>
      </c>
      <c r="V46" s="1" t="s">
        <v>3</v>
      </c>
      <c r="W46" s="1" t="s">
        <v>0</v>
      </c>
      <c r="X46" s="1" t="s">
        <v>7</v>
      </c>
      <c r="Y46" s="1" t="s">
        <v>0</v>
      </c>
      <c r="Z46" s="1" t="s">
        <v>2</v>
      </c>
      <c r="AA46" s="1" t="s">
        <v>0</v>
      </c>
      <c r="AB46" s="1" t="s">
        <v>6</v>
      </c>
      <c r="AC46" s="1" t="s">
        <v>0</v>
      </c>
      <c r="AK46" s="1" t="s">
        <v>0</v>
      </c>
      <c r="AL46" s="1" t="s">
        <v>3</v>
      </c>
      <c r="AM46" s="1" t="s">
        <v>0</v>
      </c>
      <c r="AN46" s="2" t="s">
        <v>3</v>
      </c>
      <c r="AO46" s="1" t="s">
        <v>0</v>
      </c>
      <c r="AP46" s="1" t="s">
        <v>2</v>
      </c>
      <c r="AQ46" s="1" t="s">
        <v>0</v>
      </c>
      <c r="AR46" s="1" t="s">
        <v>6</v>
      </c>
      <c r="AS46" s="1" t="s">
        <v>0</v>
      </c>
      <c r="AW46" s="4"/>
      <c r="AX46" s="4"/>
      <c r="BA46" s="1" t="s">
        <v>0</v>
      </c>
      <c r="BB46" s="1" t="s">
        <v>3</v>
      </c>
      <c r="BC46" s="1" t="s">
        <v>0</v>
      </c>
      <c r="BD46" s="2" t="s">
        <v>3</v>
      </c>
      <c r="BE46" s="1" t="s">
        <v>0</v>
      </c>
      <c r="BF46" s="1" t="s">
        <v>2</v>
      </c>
      <c r="BG46" s="1" t="s">
        <v>0</v>
      </c>
      <c r="BH46" s="1" t="s">
        <v>6</v>
      </c>
      <c r="BI46" s="1" t="s">
        <v>0</v>
      </c>
      <c r="BM46" s="4"/>
      <c r="BN46" s="4"/>
    </row>
    <row r="47" spans="1:79" x14ac:dyDescent="0.25"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" t="s">
        <v>0</v>
      </c>
      <c r="AP47" s="1" t="s">
        <v>0</v>
      </c>
      <c r="AQ47" s="1" t="s">
        <v>0</v>
      </c>
      <c r="AR47" s="1" t="s">
        <v>0</v>
      </c>
      <c r="AS47" s="1" t="s">
        <v>0</v>
      </c>
      <c r="AW47" s="4"/>
      <c r="AX47" s="4"/>
      <c r="BA47" s="1" t="s">
        <v>0</v>
      </c>
      <c r="BB47" s="1" t="s">
        <v>0</v>
      </c>
      <c r="BC47" s="1" t="s">
        <v>0</v>
      </c>
      <c r="BD47" s="1" t="s">
        <v>0</v>
      </c>
      <c r="BE47" s="1" t="s">
        <v>0</v>
      </c>
      <c r="BF47" s="1" t="s">
        <v>0</v>
      </c>
      <c r="BG47" s="1" t="s">
        <v>0</v>
      </c>
      <c r="BH47" s="1" t="s">
        <v>0</v>
      </c>
      <c r="BI47" s="1" t="s">
        <v>0</v>
      </c>
      <c r="BM47" s="4"/>
      <c r="BN47" s="4"/>
    </row>
    <row r="49" spans="1:79" x14ac:dyDescent="0.25">
      <c r="A49" s="4" t="s">
        <v>4</v>
      </c>
      <c r="B49" s="4">
        <f>B41+1</f>
        <v>6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Q49" s="4" t="s">
        <v>4</v>
      </c>
      <c r="R49" s="4">
        <f>R41+1</f>
        <v>6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G49" s="4" t="s">
        <v>4</v>
      </c>
      <c r="AH49" s="4">
        <f>AH41+1</f>
        <v>6</v>
      </c>
      <c r="AI49" s="1" t="s">
        <v>0</v>
      </c>
      <c r="AJ49" s="1" t="s">
        <v>0</v>
      </c>
      <c r="AK49" s="1" t="s">
        <v>0</v>
      </c>
      <c r="AL49" s="1" t="s">
        <v>0</v>
      </c>
      <c r="AM49" s="1" t="s">
        <v>0</v>
      </c>
      <c r="AN49" s="1" t="s">
        <v>0</v>
      </c>
      <c r="AO49" s="1" t="s">
        <v>0</v>
      </c>
      <c r="AP49" s="1" t="s">
        <v>0</v>
      </c>
      <c r="AQ49" s="1" t="s">
        <v>0</v>
      </c>
      <c r="AR49" s="1" t="s">
        <v>0</v>
      </c>
      <c r="AS49" s="1" t="s">
        <v>0</v>
      </c>
      <c r="AT49" s="1" t="s">
        <v>0</v>
      </c>
      <c r="AU49" s="1" t="s">
        <v>0</v>
      </c>
      <c r="AW49" s="4" t="s">
        <v>4</v>
      </c>
      <c r="AX49" s="4">
        <f>AX41+1</f>
        <v>6</v>
      </c>
      <c r="AY49" s="1" t="s">
        <v>0</v>
      </c>
      <c r="AZ49" s="1" t="s">
        <v>0</v>
      </c>
      <c r="BA49" s="1" t="s">
        <v>0</v>
      </c>
      <c r="BB49" s="1" t="s">
        <v>0</v>
      </c>
      <c r="BC49" s="1" t="s">
        <v>0</v>
      </c>
      <c r="BD49" s="1" t="s">
        <v>0</v>
      </c>
      <c r="BE49" s="1" t="s">
        <v>0</v>
      </c>
      <c r="BF49" s="1" t="s">
        <v>0</v>
      </c>
      <c r="BG49" s="1" t="s">
        <v>0</v>
      </c>
      <c r="BH49" s="1" t="s">
        <v>0</v>
      </c>
      <c r="BI49" s="1" t="s">
        <v>0</v>
      </c>
      <c r="BJ49" s="1" t="s">
        <v>0</v>
      </c>
      <c r="BK49" s="1" t="s">
        <v>0</v>
      </c>
      <c r="BM49" s="4"/>
      <c r="BN49" s="4"/>
    </row>
    <row r="50" spans="1:79" x14ac:dyDescent="0.25">
      <c r="A50" s="4" t="s">
        <v>5</v>
      </c>
      <c r="B50" s="4">
        <v>7</v>
      </c>
      <c r="C50" s="1" t="s">
        <v>0</v>
      </c>
      <c r="D50" s="1" t="s">
        <v>3</v>
      </c>
      <c r="E50" s="1" t="s">
        <v>3</v>
      </c>
      <c r="G50" s="3" t="s">
        <v>3</v>
      </c>
      <c r="K50" s="2" t="s">
        <v>1</v>
      </c>
      <c r="M50" s="1" t="s">
        <v>6</v>
      </c>
      <c r="N50" s="1" t="s">
        <v>6</v>
      </c>
      <c r="O50" s="1" t="s">
        <v>0</v>
      </c>
      <c r="Q50" s="4" t="s">
        <v>5</v>
      </c>
      <c r="R50" s="4">
        <v>50</v>
      </c>
      <c r="S50" s="1" t="s">
        <v>0</v>
      </c>
      <c r="U50" s="3" t="s">
        <v>3</v>
      </c>
      <c r="W50" s="3" t="s">
        <v>7</v>
      </c>
      <c r="AA50" s="3" t="s">
        <v>1</v>
      </c>
      <c r="AC50" s="1" t="s">
        <v>6</v>
      </c>
      <c r="AD50" s="1" t="s">
        <v>6</v>
      </c>
      <c r="AE50" s="1" t="s">
        <v>0</v>
      </c>
      <c r="AG50" s="4" t="s">
        <v>5</v>
      </c>
      <c r="AH50" s="4">
        <v>60</v>
      </c>
      <c r="AI50" s="1" t="s">
        <v>0</v>
      </c>
      <c r="AM50" s="3"/>
      <c r="AQ50" s="3" t="s">
        <v>1</v>
      </c>
      <c r="AS50" s="1" t="s">
        <v>6</v>
      </c>
      <c r="AT50" s="1" t="s">
        <v>6</v>
      </c>
      <c r="AU50" s="1" t="s">
        <v>0</v>
      </c>
      <c r="AW50" s="4" t="s">
        <v>5</v>
      </c>
      <c r="AX50" s="4">
        <v>60</v>
      </c>
      <c r="AY50" s="1" t="s">
        <v>0</v>
      </c>
      <c r="AZ50" s="3" t="s">
        <v>1</v>
      </c>
      <c r="BG50" s="3" t="s">
        <v>6</v>
      </c>
      <c r="BI50" s="3" t="s">
        <v>6</v>
      </c>
      <c r="BK50" s="1" t="s">
        <v>0</v>
      </c>
      <c r="BM50" s="4"/>
      <c r="BN50" s="4"/>
      <c r="BQ50" s="3"/>
      <c r="BX50" s="3"/>
      <c r="BZ50" s="3"/>
      <c r="CA50" s="3"/>
    </row>
    <row r="51" spans="1:79" x14ac:dyDescent="0.25">
      <c r="A51" s="4" t="s">
        <v>8</v>
      </c>
      <c r="B51" s="4">
        <f>B43+B50</f>
        <v>1587</v>
      </c>
      <c r="C51" s="1" t="s">
        <v>0</v>
      </c>
      <c r="D51" s="1" t="s">
        <v>0</v>
      </c>
      <c r="E51" s="1" t="s">
        <v>0</v>
      </c>
      <c r="F51" s="1" t="s">
        <v>1</v>
      </c>
      <c r="G51" s="1" t="s">
        <v>0</v>
      </c>
      <c r="I51" s="1" t="s">
        <v>0</v>
      </c>
      <c r="K51" s="1" t="s">
        <v>0</v>
      </c>
      <c r="L51" s="1" t="s">
        <v>2</v>
      </c>
      <c r="M51" s="1" t="s">
        <v>0</v>
      </c>
      <c r="N51" s="1" t="s">
        <v>0</v>
      </c>
      <c r="O51" s="1" t="s">
        <v>0</v>
      </c>
      <c r="Q51" s="4" t="s">
        <v>8</v>
      </c>
      <c r="R51" s="4">
        <f>R43+R50</f>
        <v>1557</v>
      </c>
      <c r="S51" s="1" t="s">
        <v>0</v>
      </c>
      <c r="T51" s="1" t="s">
        <v>0</v>
      </c>
      <c r="U51" s="1" t="s">
        <v>0</v>
      </c>
      <c r="V51" s="1" t="s">
        <v>1</v>
      </c>
      <c r="W51" s="1" t="s">
        <v>0</v>
      </c>
      <c r="Y51" s="1" t="s">
        <v>0</v>
      </c>
      <c r="AA51" s="1" t="s">
        <v>0</v>
      </c>
      <c r="AB51" s="1" t="s">
        <v>2</v>
      </c>
      <c r="AC51" s="1" t="s">
        <v>0</v>
      </c>
      <c r="AD51" s="1" t="s">
        <v>0</v>
      </c>
      <c r="AE51" s="1" t="s">
        <v>0</v>
      </c>
      <c r="AG51" s="4" t="s">
        <v>8</v>
      </c>
      <c r="AH51" s="4">
        <f>AH43+AH50</f>
        <v>1557</v>
      </c>
      <c r="AI51" s="1" t="s">
        <v>0</v>
      </c>
      <c r="AJ51" s="1" t="s">
        <v>0</v>
      </c>
      <c r="AK51" s="1" t="s">
        <v>0</v>
      </c>
      <c r="AL51" s="1" t="s">
        <v>1</v>
      </c>
      <c r="AM51" s="1" t="s">
        <v>0</v>
      </c>
      <c r="AO51" s="1" t="s">
        <v>0</v>
      </c>
      <c r="AP51" s="1" t="s">
        <v>7</v>
      </c>
      <c r="AQ51" s="1" t="s">
        <v>0</v>
      </c>
      <c r="AR51" s="1" t="s">
        <v>2</v>
      </c>
      <c r="AS51" s="1" t="s">
        <v>0</v>
      </c>
      <c r="AT51" s="1" t="s">
        <v>0</v>
      </c>
      <c r="AU51" s="1" t="s">
        <v>0</v>
      </c>
      <c r="AW51" s="4" t="s">
        <v>8</v>
      </c>
      <c r="AX51" s="4">
        <f>AX43+AX50</f>
        <v>1258</v>
      </c>
      <c r="AY51" s="1" t="s">
        <v>0</v>
      </c>
      <c r="AZ51" s="1" t="s">
        <v>0</v>
      </c>
      <c r="BA51" s="1" t="s">
        <v>0</v>
      </c>
      <c r="BB51" s="1" t="s">
        <v>1</v>
      </c>
      <c r="BC51" s="1" t="s">
        <v>0</v>
      </c>
      <c r="BE51" s="1" t="s">
        <v>0</v>
      </c>
      <c r="BF51" s="1" t="s">
        <v>7</v>
      </c>
      <c r="BG51" s="1" t="s">
        <v>0</v>
      </c>
      <c r="BH51" s="1" t="s">
        <v>2</v>
      </c>
      <c r="BI51" s="1" t="s">
        <v>0</v>
      </c>
      <c r="BJ51" s="1" t="s">
        <v>0</v>
      </c>
      <c r="BK51" s="1" t="s">
        <v>0</v>
      </c>
      <c r="BM51" s="4"/>
      <c r="BN51" s="4"/>
    </row>
    <row r="52" spans="1:79" x14ac:dyDescent="0.25">
      <c r="E52" s="1" t="s">
        <v>0</v>
      </c>
      <c r="F52" s="1" t="s">
        <v>2</v>
      </c>
      <c r="G52" s="1" t="s">
        <v>0</v>
      </c>
      <c r="I52" s="1" t="s">
        <v>0</v>
      </c>
      <c r="K52" s="1" t="s">
        <v>0</v>
      </c>
      <c r="L52" s="1" t="s">
        <v>1</v>
      </c>
      <c r="M52" s="1" t="s">
        <v>0</v>
      </c>
      <c r="U52" s="1" t="s">
        <v>0</v>
      </c>
      <c r="V52" s="1" t="s">
        <v>2</v>
      </c>
      <c r="W52" s="1" t="s">
        <v>0</v>
      </c>
      <c r="Y52" s="1" t="s">
        <v>0</v>
      </c>
      <c r="Z52" s="1" t="s">
        <v>3</v>
      </c>
      <c r="AA52" s="1" t="s">
        <v>0</v>
      </c>
      <c r="AB52" s="1" t="s">
        <v>1</v>
      </c>
      <c r="AC52" s="1" t="s">
        <v>0</v>
      </c>
      <c r="AK52" s="1" t="s">
        <v>0</v>
      </c>
      <c r="AL52" s="1" t="s">
        <v>2</v>
      </c>
      <c r="AM52" s="1" t="s">
        <v>0</v>
      </c>
      <c r="AO52" s="1" t="s">
        <v>0</v>
      </c>
      <c r="AP52" s="1" t="s">
        <v>3</v>
      </c>
      <c r="AQ52" s="1" t="s">
        <v>0</v>
      </c>
      <c r="AR52" s="1" t="s">
        <v>1</v>
      </c>
      <c r="AS52" s="1" t="s">
        <v>0</v>
      </c>
      <c r="AW52" s="4"/>
      <c r="AX52" s="4"/>
      <c r="BA52" s="1" t="s">
        <v>0</v>
      </c>
      <c r="BB52" s="1" t="s">
        <v>2</v>
      </c>
      <c r="BC52" s="1" t="s">
        <v>0</v>
      </c>
      <c r="BE52" s="1" t="s">
        <v>0</v>
      </c>
      <c r="BF52" s="1" t="s">
        <v>3</v>
      </c>
      <c r="BG52" s="1" t="s">
        <v>0</v>
      </c>
      <c r="BH52" s="1" t="s">
        <v>1</v>
      </c>
      <c r="BI52" s="1" t="s">
        <v>0</v>
      </c>
      <c r="BM52" s="4"/>
      <c r="BN52" s="4"/>
    </row>
    <row r="53" spans="1:79" x14ac:dyDescent="0.25">
      <c r="E53" s="1" t="s">
        <v>0</v>
      </c>
      <c r="F53" s="1" t="s">
        <v>2</v>
      </c>
      <c r="G53" s="1" t="s">
        <v>0</v>
      </c>
      <c r="I53" s="1" t="s">
        <v>0</v>
      </c>
      <c r="J53" s="1" t="s">
        <v>1</v>
      </c>
      <c r="K53" s="1" t="s">
        <v>0</v>
      </c>
      <c r="L53" s="1" t="s">
        <v>6</v>
      </c>
      <c r="M53" s="1" t="s">
        <v>0</v>
      </c>
      <c r="U53" s="1" t="s">
        <v>0</v>
      </c>
      <c r="V53" s="1" t="s">
        <v>2</v>
      </c>
      <c r="W53" s="1" t="s">
        <v>0</v>
      </c>
      <c r="Y53" s="1" t="s">
        <v>0</v>
      </c>
      <c r="Z53" s="1" t="s">
        <v>1</v>
      </c>
      <c r="AA53" s="1" t="s">
        <v>0</v>
      </c>
      <c r="AB53" s="1" t="s">
        <v>6</v>
      </c>
      <c r="AC53" s="1" t="s">
        <v>0</v>
      </c>
      <c r="AK53" s="1" t="s">
        <v>0</v>
      </c>
      <c r="AL53" s="1" t="s">
        <v>2</v>
      </c>
      <c r="AM53" s="1" t="s">
        <v>0</v>
      </c>
      <c r="AN53" s="2" t="s">
        <v>3</v>
      </c>
      <c r="AO53" s="1" t="s">
        <v>0</v>
      </c>
      <c r="AP53" s="1" t="s">
        <v>1</v>
      </c>
      <c r="AQ53" s="1" t="s">
        <v>0</v>
      </c>
      <c r="AR53" s="1" t="s">
        <v>6</v>
      </c>
      <c r="AS53" s="1" t="s">
        <v>0</v>
      </c>
      <c r="AW53" s="4"/>
      <c r="AX53" s="4"/>
      <c r="BA53" s="1" t="s">
        <v>0</v>
      </c>
      <c r="BB53" s="1" t="s">
        <v>2</v>
      </c>
      <c r="BC53" s="1" t="s">
        <v>0</v>
      </c>
      <c r="BD53" s="2" t="s">
        <v>3</v>
      </c>
      <c r="BE53" s="1" t="s">
        <v>0</v>
      </c>
      <c r="BF53" s="1" t="s">
        <v>1</v>
      </c>
      <c r="BG53" s="1" t="s">
        <v>0</v>
      </c>
      <c r="BH53" s="1" t="s">
        <v>6</v>
      </c>
      <c r="BI53" s="1" t="s">
        <v>0</v>
      </c>
      <c r="BM53" s="4"/>
      <c r="BN53" s="4"/>
    </row>
    <row r="54" spans="1:79" x14ac:dyDescent="0.25">
      <c r="E54" s="1" t="s">
        <v>0</v>
      </c>
      <c r="F54" s="1" t="s">
        <v>3</v>
      </c>
      <c r="G54" s="1" t="s">
        <v>0</v>
      </c>
      <c r="H54" s="1" t="s">
        <v>7</v>
      </c>
      <c r="I54" s="1" t="s">
        <v>0</v>
      </c>
      <c r="J54" s="1" t="s">
        <v>2</v>
      </c>
      <c r="K54" s="1" t="s">
        <v>0</v>
      </c>
      <c r="L54" s="1" t="s">
        <v>6</v>
      </c>
      <c r="M54" s="1" t="s">
        <v>0</v>
      </c>
      <c r="U54" s="1" t="s">
        <v>0</v>
      </c>
      <c r="V54" s="1" t="s">
        <v>3</v>
      </c>
      <c r="W54" s="1" t="s">
        <v>0</v>
      </c>
      <c r="X54" s="2" t="s">
        <v>3</v>
      </c>
      <c r="Y54" s="1" t="s">
        <v>0</v>
      </c>
      <c r="Z54" s="1" t="s">
        <v>2</v>
      </c>
      <c r="AA54" s="1" t="s">
        <v>0</v>
      </c>
      <c r="AB54" s="1" t="s">
        <v>6</v>
      </c>
      <c r="AC54" s="1" t="s">
        <v>0</v>
      </c>
      <c r="AK54" s="1" t="s">
        <v>0</v>
      </c>
      <c r="AL54" s="1" t="s">
        <v>3</v>
      </c>
      <c r="AM54" s="1" t="s">
        <v>0</v>
      </c>
      <c r="AN54" s="1" t="s">
        <v>3</v>
      </c>
      <c r="AO54" s="1" t="s">
        <v>0</v>
      </c>
      <c r="AP54" s="1" t="s">
        <v>2</v>
      </c>
      <c r="AQ54" s="1" t="s">
        <v>0</v>
      </c>
      <c r="AR54" s="1" t="s">
        <v>6</v>
      </c>
      <c r="AS54" s="1" t="s">
        <v>0</v>
      </c>
      <c r="AW54" s="4"/>
      <c r="AX54" s="4"/>
      <c r="BA54" s="1" t="s">
        <v>0</v>
      </c>
      <c r="BB54" s="1" t="s">
        <v>3</v>
      </c>
      <c r="BC54" s="1" t="s">
        <v>0</v>
      </c>
      <c r="BD54" s="3" t="s">
        <v>3</v>
      </c>
      <c r="BE54" s="1" t="s">
        <v>0</v>
      </c>
      <c r="BF54" s="1" t="s">
        <v>2</v>
      </c>
      <c r="BG54" s="1" t="s">
        <v>0</v>
      </c>
      <c r="BH54" s="1" t="s">
        <v>6</v>
      </c>
      <c r="BI54" s="1" t="s">
        <v>0</v>
      </c>
      <c r="BM54" s="4"/>
      <c r="BN54" s="4"/>
      <c r="BU54" s="2"/>
    </row>
    <row r="55" spans="1:79" x14ac:dyDescent="0.25"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0</v>
      </c>
      <c r="AP55" s="1" t="s">
        <v>0</v>
      </c>
      <c r="AQ55" s="1" t="s">
        <v>0</v>
      </c>
      <c r="AR55" s="1" t="s">
        <v>0</v>
      </c>
      <c r="AS55" s="1" t="s">
        <v>0</v>
      </c>
      <c r="AW55" s="4"/>
      <c r="AX55" s="4"/>
      <c r="BA55" s="1" t="s">
        <v>0</v>
      </c>
      <c r="BB55" s="1" t="s">
        <v>0</v>
      </c>
      <c r="BC55" s="1" t="s">
        <v>0</v>
      </c>
      <c r="BD55" s="1" t="s">
        <v>0</v>
      </c>
      <c r="BE55" s="1" t="s">
        <v>0</v>
      </c>
      <c r="BF55" s="1" t="s">
        <v>0</v>
      </c>
      <c r="BG55" s="1" t="s">
        <v>0</v>
      </c>
      <c r="BH55" s="1" t="s">
        <v>0</v>
      </c>
      <c r="BI55" s="1" t="s">
        <v>0</v>
      </c>
      <c r="BM55" s="4"/>
      <c r="BN55" s="4"/>
    </row>
    <row r="57" spans="1:79" x14ac:dyDescent="0.25">
      <c r="A57" s="4" t="s">
        <v>4</v>
      </c>
      <c r="B57" s="4">
        <f>B49+1</f>
        <v>7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Q57" s="4" t="s">
        <v>4</v>
      </c>
      <c r="R57" s="4">
        <f>R49+1</f>
        <v>7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G57" s="4" t="s">
        <v>4</v>
      </c>
      <c r="AH57" s="4">
        <f>AH49+1</f>
        <v>7</v>
      </c>
      <c r="AI57" s="1" t="s">
        <v>0</v>
      </c>
      <c r="AJ57" s="1" t="s">
        <v>0</v>
      </c>
      <c r="AK57" s="1" t="s">
        <v>0</v>
      </c>
      <c r="AL57" s="1" t="s">
        <v>0</v>
      </c>
      <c r="AM57" s="1" t="s">
        <v>0</v>
      </c>
      <c r="AN57" s="1" t="s">
        <v>0</v>
      </c>
      <c r="AO57" s="1" t="s">
        <v>0</v>
      </c>
      <c r="AP57" s="1" t="s">
        <v>0</v>
      </c>
      <c r="AQ57" s="1" t="s">
        <v>0</v>
      </c>
      <c r="AR57" s="1" t="s">
        <v>0</v>
      </c>
      <c r="AS57" s="1" t="s">
        <v>0</v>
      </c>
      <c r="AT57" s="1" t="s">
        <v>0</v>
      </c>
      <c r="AU57" s="1" t="s">
        <v>0</v>
      </c>
      <c r="AW57" s="4" t="s">
        <v>4</v>
      </c>
      <c r="AX57" s="4">
        <f>AX49+1</f>
        <v>7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0</v>
      </c>
      <c r="BF57" s="1" t="s">
        <v>0</v>
      </c>
      <c r="BG57" s="1" t="s">
        <v>0</v>
      </c>
      <c r="BH57" s="1" t="s">
        <v>0</v>
      </c>
      <c r="BI57" s="1" t="s">
        <v>0</v>
      </c>
      <c r="BJ57" s="1" t="s">
        <v>0</v>
      </c>
      <c r="BK57" s="1" t="s">
        <v>0</v>
      </c>
      <c r="BM57" s="4"/>
      <c r="BN57" s="4"/>
    </row>
    <row r="58" spans="1:79" x14ac:dyDescent="0.25">
      <c r="A58" s="4" t="s">
        <v>5</v>
      </c>
      <c r="B58" s="4">
        <v>50</v>
      </c>
      <c r="C58" s="1" t="s">
        <v>0</v>
      </c>
      <c r="D58" s="1" t="s">
        <v>3</v>
      </c>
      <c r="E58" s="1" t="s">
        <v>3</v>
      </c>
      <c r="G58" s="1" t="s">
        <v>7</v>
      </c>
      <c r="K58" s="3" t="s">
        <v>1</v>
      </c>
      <c r="M58" s="1" t="s">
        <v>6</v>
      </c>
      <c r="N58" s="1" t="s">
        <v>6</v>
      </c>
      <c r="O58" s="1" t="s">
        <v>0</v>
      </c>
      <c r="Q58" s="4" t="s">
        <v>5</v>
      </c>
      <c r="R58" s="4">
        <v>60</v>
      </c>
      <c r="S58" s="1" t="s">
        <v>0</v>
      </c>
      <c r="U58" s="1" t="s">
        <v>7</v>
      </c>
      <c r="W58" s="3"/>
      <c r="AA58" s="3" t="s">
        <v>1</v>
      </c>
      <c r="AC58" s="1" t="s">
        <v>6</v>
      </c>
      <c r="AD58" s="1" t="s">
        <v>6</v>
      </c>
      <c r="AE58" s="1" t="s">
        <v>0</v>
      </c>
      <c r="AG58" s="4" t="s">
        <v>5</v>
      </c>
      <c r="AH58" s="4">
        <v>60</v>
      </c>
      <c r="AI58" s="1" t="s">
        <v>0</v>
      </c>
      <c r="AM58" s="3"/>
      <c r="AQ58" s="3" t="s">
        <v>1</v>
      </c>
      <c r="AS58" s="1" t="s">
        <v>6</v>
      </c>
      <c r="AT58" s="1" t="s">
        <v>6</v>
      </c>
      <c r="AU58" s="1" t="s">
        <v>0</v>
      </c>
      <c r="AW58" s="4" t="s">
        <v>5</v>
      </c>
      <c r="AX58" s="4">
        <v>60</v>
      </c>
      <c r="AY58" s="1" t="s">
        <v>0</v>
      </c>
      <c r="AZ58" s="3" t="s">
        <v>1</v>
      </c>
      <c r="BG58" s="3" t="s">
        <v>6</v>
      </c>
      <c r="BI58" s="3" t="s">
        <v>6</v>
      </c>
      <c r="BK58" s="1" t="s">
        <v>0</v>
      </c>
      <c r="BM58" s="4"/>
      <c r="BN58" s="4"/>
      <c r="BQ58" s="3"/>
      <c r="BX58" s="3"/>
      <c r="BZ58" s="3"/>
      <c r="CA58" s="3"/>
    </row>
    <row r="59" spans="1:79" x14ac:dyDescent="0.25">
      <c r="A59" s="4" t="s">
        <v>8</v>
      </c>
      <c r="B59" s="4">
        <f>B51+B58</f>
        <v>1637</v>
      </c>
      <c r="C59" s="1" t="s">
        <v>0</v>
      </c>
      <c r="D59" s="1" t="s">
        <v>0</v>
      </c>
      <c r="E59" s="1" t="s">
        <v>0</v>
      </c>
      <c r="F59" s="1" t="s">
        <v>1</v>
      </c>
      <c r="G59" s="1" t="s">
        <v>0</v>
      </c>
      <c r="I59" s="1" t="s">
        <v>0</v>
      </c>
      <c r="K59" s="1" t="s">
        <v>0</v>
      </c>
      <c r="L59" s="1" t="s">
        <v>2</v>
      </c>
      <c r="M59" s="1" t="s">
        <v>0</v>
      </c>
      <c r="N59" s="1" t="s">
        <v>0</v>
      </c>
      <c r="O59" s="1" t="s">
        <v>0</v>
      </c>
      <c r="Q59" s="4" t="s">
        <v>8</v>
      </c>
      <c r="R59" s="4">
        <f>R51+R58</f>
        <v>1617</v>
      </c>
      <c r="S59" s="1" t="s">
        <v>0</v>
      </c>
      <c r="T59" s="1" t="s">
        <v>0</v>
      </c>
      <c r="U59" s="1" t="s">
        <v>0</v>
      </c>
      <c r="V59" s="1" t="s">
        <v>1</v>
      </c>
      <c r="W59" s="1" t="s">
        <v>0</v>
      </c>
      <c r="Y59" s="1" t="s">
        <v>0</v>
      </c>
      <c r="AA59" s="1" t="s">
        <v>0</v>
      </c>
      <c r="AB59" s="1" t="s">
        <v>2</v>
      </c>
      <c r="AC59" s="1" t="s">
        <v>0</v>
      </c>
      <c r="AD59" s="1" t="s">
        <v>0</v>
      </c>
      <c r="AE59" s="1" t="s">
        <v>0</v>
      </c>
      <c r="AG59" s="4" t="s">
        <v>8</v>
      </c>
      <c r="AH59" s="4">
        <f>AH51+AH58</f>
        <v>1617</v>
      </c>
      <c r="AI59" s="1" t="s">
        <v>0</v>
      </c>
      <c r="AJ59" s="1" t="s">
        <v>0</v>
      </c>
      <c r="AK59" s="1" t="s">
        <v>0</v>
      </c>
      <c r="AL59" s="1" t="s">
        <v>1</v>
      </c>
      <c r="AM59" s="1" t="s">
        <v>0</v>
      </c>
      <c r="AO59" s="1" t="s">
        <v>0</v>
      </c>
      <c r="AQ59" s="1" t="s">
        <v>0</v>
      </c>
      <c r="AR59" s="1" t="s">
        <v>2</v>
      </c>
      <c r="AS59" s="1" t="s">
        <v>0</v>
      </c>
      <c r="AT59" s="1" t="s">
        <v>0</v>
      </c>
      <c r="AU59" s="1" t="s">
        <v>0</v>
      </c>
      <c r="AW59" s="4" t="s">
        <v>8</v>
      </c>
      <c r="AX59" s="4">
        <f>AX51+AX58</f>
        <v>1318</v>
      </c>
      <c r="AY59" s="1" t="s">
        <v>0</v>
      </c>
      <c r="AZ59" s="1" t="s">
        <v>0</v>
      </c>
      <c r="BA59" s="1" t="s">
        <v>0</v>
      </c>
      <c r="BB59" s="1" t="s">
        <v>1</v>
      </c>
      <c r="BC59" s="1" t="s">
        <v>0</v>
      </c>
      <c r="BE59" s="1" t="s">
        <v>0</v>
      </c>
      <c r="BG59" s="1" t="s">
        <v>0</v>
      </c>
      <c r="BH59" s="1" t="s">
        <v>2</v>
      </c>
      <c r="BI59" s="1" t="s">
        <v>0</v>
      </c>
      <c r="BJ59" s="1" t="s">
        <v>0</v>
      </c>
      <c r="BK59" s="1" t="s">
        <v>0</v>
      </c>
      <c r="BM59" s="4"/>
      <c r="BN59" s="4"/>
    </row>
    <row r="60" spans="1:79" x14ac:dyDescent="0.25">
      <c r="E60" s="1" t="s">
        <v>0</v>
      </c>
      <c r="F60" s="1" t="s">
        <v>2</v>
      </c>
      <c r="G60" s="1" t="s">
        <v>0</v>
      </c>
      <c r="I60" s="1" t="s">
        <v>0</v>
      </c>
      <c r="K60" s="1" t="s">
        <v>0</v>
      </c>
      <c r="L60" s="1" t="s">
        <v>1</v>
      </c>
      <c r="M60" s="1" t="s">
        <v>0</v>
      </c>
      <c r="U60" s="1" t="s">
        <v>0</v>
      </c>
      <c r="V60" s="1" t="s">
        <v>2</v>
      </c>
      <c r="W60" s="1" t="s">
        <v>0</v>
      </c>
      <c r="Y60" s="1" t="s">
        <v>0</v>
      </c>
      <c r="Z60" s="1" t="s">
        <v>3</v>
      </c>
      <c r="AA60" s="1" t="s">
        <v>0</v>
      </c>
      <c r="AB60" s="1" t="s">
        <v>1</v>
      </c>
      <c r="AC60" s="1" t="s">
        <v>0</v>
      </c>
      <c r="AK60" s="1" t="s">
        <v>0</v>
      </c>
      <c r="AL60" s="1" t="s">
        <v>2</v>
      </c>
      <c r="AM60" s="1" t="s">
        <v>0</v>
      </c>
      <c r="AN60" s="2" t="s">
        <v>3</v>
      </c>
      <c r="AO60" s="1" t="s">
        <v>0</v>
      </c>
      <c r="AP60" s="1" t="s">
        <v>7</v>
      </c>
      <c r="AQ60" s="1" t="s">
        <v>0</v>
      </c>
      <c r="AR60" s="1" t="s">
        <v>1</v>
      </c>
      <c r="AS60" s="1" t="s">
        <v>0</v>
      </c>
      <c r="AW60" s="4"/>
      <c r="AX60" s="4"/>
      <c r="BA60" s="1" t="s">
        <v>0</v>
      </c>
      <c r="BB60" s="1" t="s">
        <v>2</v>
      </c>
      <c r="BC60" s="1" t="s">
        <v>0</v>
      </c>
      <c r="BD60" s="2" t="s">
        <v>3</v>
      </c>
      <c r="BE60" s="1" t="s">
        <v>0</v>
      </c>
      <c r="BF60" s="1" t="s">
        <v>7</v>
      </c>
      <c r="BG60" s="1" t="s">
        <v>0</v>
      </c>
      <c r="BH60" s="1" t="s">
        <v>1</v>
      </c>
      <c r="BI60" s="1" t="s">
        <v>0</v>
      </c>
      <c r="BM60" s="4"/>
      <c r="BN60" s="4"/>
    </row>
    <row r="61" spans="1:79" x14ac:dyDescent="0.25">
      <c r="E61" s="1" t="s">
        <v>0</v>
      </c>
      <c r="F61" s="1" t="s">
        <v>2</v>
      </c>
      <c r="G61" s="1" t="s">
        <v>0</v>
      </c>
      <c r="I61" s="1" t="s">
        <v>0</v>
      </c>
      <c r="J61" s="1" t="s">
        <v>1</v>
      </c>
      <c r="K61" s="1" t="s">
        <v>0</v>
      </c>
      <c r="L61" s="1" t="s">
        <v>6</v>
      </c>
      <c r="M61" s="1" t="s">
        <v>0</v>
      </c>
      <c r="U61" s="1" t="s">
        <v>0</v>
      </c>
      <c r="V61" s="1" t="s">
        <v>2</v>
      </c>
      <c r="W61" s="1" t="s">
        <v>0</v>
      </c>
      <c r="X61" s="2" t="s">
        <v>3</v>
      </c>
      <c r="Y61" s="1" t="s">
        <v>0</v>
      </c>
      <c r="Z61" s="1" t="s">
        <v>1</v>
      </c>
      <c r="AA61" s="1" t="s">
        <v>0</v>
      </c>
      <c r="AB61" s="1" t="s">
        <v>6</v>
      </c>
      <c r="AC61" s="1" t="s">
        <v>0</v>
      </c>
      <c r="AK61" s="1" t="s">
        <v>0</v>
      </c>
      <c r="AL61" s="1" t="s">
        <v>2</v>
      </c>
      <c r="AM61" s="1" t="s">
        <v>0</v>
      </c>
      <c r="AN61" s="3" t="s">
        <v>3</v>
      </c>
      <c r="AO61" s="1" t="s">
        <v>0</v>
      </c>
      <c r="AP61" s="1" t="s">
        <v>1</v>
      </c>
      <c r="AQ61" s="1" t="s">
        <v>0</v>
      </c>
      <c r="AR61" s="1" t="s">
        <v>6</v>
      </c>
      <c r="AS61" s="1" t="s">
        <v>0</v>
      </c>
      <c r="AW61" s="4"/>
      <c r="AX61" s="4"/>
      <c r="BA61" s="1" t="s">
        <v>0</v>
      </c>
      <c r="BB61" s="1" t="s">
        <v>2</v>
      </c>
      <c r="BC61" s="1" t="s">
        <v>0</v>
      </c>
      <c r="BD61" s="3" t="s">
        <v>3</v>
      </c>
      <c r="BE61" s="1" t="s">
        <v>0</v>
      </c>
      <c r="BF61" s="1" t="s">
        <v>1</v>
      </c>
      <c r="BG61" s="1" t="s">
        <v>0</v>
      </c>
      <c r="BH61" s="1" t="s">
        <v>6</v>
      </c>
      <c r="BI61" s="1" t="s">
        <v>0</v>
      </c>
      <c r="BM61" s="4"/>
      <c r="BN61" s="4"/>
      <c r="BU61" s="2"/>
    </row>
    <row r="62" spans="1:79" x14ac:dyDescent="0.25">
      <c r="E62" s="1" t="s">
        <v>0</v>
      </c>
      <c r="F62" s="1" t="s">
        <v>3</v>
      </c>
      <c r="G62" s="1" t="s">
        <v>0</v>
      </c>
      <c r="H62" s="2" t="s">
        <v>3</v>
      </c>
      <c r="I62" s="1" t="s">
        <v>0</v>
      </c>
      <c r="J62" s="1" t="s">
        <v>2</v>
      </c>
      <c r="K62" s="1" t="s">
        <v>0</v>
      </c>
      <c r="L62" s="1" t="s">
        <v>6</v>
      </c>
      <c r="M62" s="1" t="s">
        <v>0</v>
      </c>
      <c r="U62" s="1" t="s">
        <v>0</v>
      </c>
      <c r="V62" s="1" t="s">
        <v>3</v>
      </c>
      <c r="W62" s="1" t="s">
        <v>0</v>
      </c>
      <c r="X62" s="3" t="s">
        <v>3</v>
      </c>
      <c r="Y62" s="1" t="s">
        <v>0</v>
      </c>
      <c r="Z62" s="1" t="s">
        <v>2</v>
      </c>
      <c r="AA62" s="1" t="s">
        <v>0</v>
      </c>
      <c r="AB62" s="1" t="s">
        <v>6</v>
      </c>
      <c r="AC62" s="1" t="s">
        <v>0</v>
      </c>
      <c r="AK62" s="1" t="s">
        <v>0</v>
      </c>
      <c r="AL62" s="1" t="s">
        <v>3</v>
      </c>
      <c r="AM62" s="1" t="s">
        <v>0</v>
      </c>
      <c r="AN62" s="1" t="s">
        <v>3</v>
      </c>
      <c r="AO62" s="1" t="s">
        <v>0</v>
      </c>
      <c r="AP62" s="1" t="s">
        <v>2</v>
      </c>
      <c r="AQ62" s="1" t="s">
        <v>0</v>
      </c>
      <c r="AR62" s="1" t="s">
        <v>6</v>
      </c>
      <c r="AS62" s="1" t="s">
        <v>0</v>
      </c>
      <c r="AW62" s="4"/>
      <c r="AX62" s="4"/>
      <c r="BA62" s="1" t="s">
        <v>0</v>
      </c>
      <c r="BB62" s="1" t="s">
        <v>3</v>
      </c>
      <c r="BC62" s="1" t="s">
        <v>0</v>
      </c>
      <c r="BD62" s="3" t="s">
        <v>3</v>
      </c>
      <c r="BE62" s="1" t="s">
        <v>0</v>
      </c>
      <c r="BF62" s="1" t="s">
        <v>2</v>
      </c>
      <c r="BG62" s="1" t="s">
        <v>0</v>
      </c>
      <c r="BH62" s="1" t="s">
        <v>6</v>
      </c>
      <c r="BI62" s="1" t="s">
        <v>0</v>
      </c>
      <c r="BM62" s="4"/>
      <c r="BN62" s="4"/>
      <c r="BU62" s="3"/>
    </row>
    <row r="63" spans="1:79" x14ac:dyDescent="0.25"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" t="s">
        <v>0</v>
      </c>
      <c r="AP63" s="1" t="s">
        <v>0</v>
      </c>
      <c r="AQ63" s="1" t="s">
        <v>0</v>
      </c>
      <c r="AR63" s="1" t="s">
        <v>0</v>
      </c>
      <c r="AS63" s="1" t="s">
        <v>0</v>
      </c>
      <c r="AW63" s="4"/>
      <c r="AX63" s="4"/>
      <c r="BA63" s="1" t="s">
        <v>0</v>
      </c>
      <c r="BB63" s="1" t="s">
        <v>0</v>
      </c>
      <c r="BC63" s="1" t="s">
        <v>0</v>
      </c>
      <c r="BD63" s="1" t="s">
        <v>0</v>
      </c>
      <c r="BE63" s="1" t="s">
        <v>0</v>
      </c>
      <c r="BF63" s="1" t="s">
        <v>0</v>
      </c>
      <c r="BG63" s="1" t="s">
        <v>0</v>
      </c>
      <c r="BH63" s="1" t="s">
        <v>0</v>
      </c>
      <c r="BI63" s="1" t="s">
        <v>0</v>
      </c>
      <c r="BM63" s="4"/>
      <c r="BN63" s="4"/>
    </row>
    <row r="65" spans="1:79" x14ac:dyDescent="0.25">
      <c r="A65" s="4" t="s">
        <v>4</v>
      </c>
      <c r="B65" s="4">
        <f>B57+1</f>
        <v>8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Q65" s="4" t="s">
        <v>4</v>
      </c>
      <c r="R65" s="4">
        <f>R57+1</f>
        <v>8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0</v>
      </c>
      <c r="AE65" s="1" t="s">
        <v>0</v>
      </c>
      <c r="AG65" s="4" t="s">
        <v>4</v>
      </c>
      <c r="AH65" s="4">
        <f>AH57+1</f>
        <v>8</v>
      </c>
      <c r="AI65" s="1" t="s">
        <v>0</v>
      </c>
      <c r="AJ65" s="1" t="s">
        <v>0</v>
      </c>
      <c r="AK65" s="1" t="s">
        <v>0</v>
      </c>
      <c r="AL65" s="1" t="s">
        <v>0</v>
      </c>
      <c r="AM65" s="1" t="s">
        <v>0</v>
      </c>
      <c r="AN65" s="1" t="s">
        <v>0</v>
      </c>
      <c r="AO65" s="1" t="s">
        <v>0</v>
      </c>
      <c r="AP65" s="1" t="s">
        <v>0</v>
      </c>
      <c r="AQ65" s="1" t="s">
        <v>0</v>
      </c>
      <c r="AR65" s="1" t="s">
        <v>0</v>
      </c>
      <c r="AS65" s="1" t="s">
        <v>0</v>
      </c>
      <c r="AT65" s="1" t="s">
        <v>0</v>
      </c>
      <c r="AU65" s="1" t="s">
        <v>0</v>
      </c>
      <c r="AW65" s="4" t="s">
        <v>4</v>
      </c>
      <c r="AX65" s="4">
        <f>AX57+1</f>
        <v>8</v>
      </c>
      <c r="AY65" s="1" t="s">
        <v>0</v>
      </c>
      <c r="AZ65" s="1" t="s">
        <v>0</v>
      </c>
      <c r="BA65" s="1" t="s">
        <v>0</v>
      </c>
      <c r="BB65" s="1" t="s">
        <v>0</v>
      </c>
      <c r="BC65" s="1" t="s">
        <v>0</v>
      </c>
      <c r="BD65" s="1" t="s">
        <v>0</v>
      </c>
      <c r="BE65" s="1" t="s">
        <v>0</v>
      </c>
      <c r="BF65" s="1" t="s">
        <v>0</v>
      </c>
      <c r="BG65" s="1" t="s">
        <v>0</v>
      </c>
      <c r="BH65" s="1" t="s">
        <v>0</v>
      </c>
      <c r="BI65" s="1" t="s">
        <v>0</v>
      </c>
      <c r="BJ65" s="1" t="s">
        <v>0</v>
      </c>
      <c r="BK65" s="1" t="s">
        <v>0</v>
      </c>
      <c r="BM65" s="4"/>
      <c r="BN65" s="4"/>
    </row>
    <row r="66" spans="1:79" x14ac:dyDescent="0.25">
      <c r="A66" s="4" t="s">
        <v>5</v>
      </c>
      <c r="B66" s="4">
        <v>60</v>
      </c>
      <c r="C66" s="1" t="s">
        <v>0</v>
      </c>
      <c r="D66" s="1" t="s">
        <v>3</v>
      </c>
      <c r="E66" s="1" t="s">
        <v>7</v>
      </c>
      <c r="K66" s="3" t="s">
        <v>1</v>
      </c>
      <c r="M66" s="1" t="s">
        <v>6</v>
      </c>
      <c r="N66" s="1" t="s">
        <v>6</v>
      </c>
      <c r="O66" s="1" t="s">
        <v>0</v>
      </c>
      <c r="Q66" s="4" t="s">
        <v>5</v>
      </c>
      <c r="R66" s="4">
        <v>60</v>
      </c>
      <c r="S66" s="1" t="s">
        <v>0</v>
      </c>
      <c r="W66" s="3"/>
      <c r="AA66" s="3" t="s">
        <v>1</v>
      </c>
      <c r="AC66" s="1" t="s">
        <v>6</v>
      </c>
      <c r="AD66" s="1" t="s">
        <v>6</v>
      </c>
      <c r="AE66" s="1" t="s">
        <v>0</v>
      </c>
      <c r="AG66" s="4" t="s">
        <v>5</v>
      </c>
      <c r="AH66" s="4">
        <v>4</v>
      </c>
      <c r="AI66" s="1" t="s">
        <v>0</v>
      </c>
      <c r="AM66" s="3"/>
      <c r="AO66" s="2" t="s">
        <v>1</v>
      </c>
      <c r="AQ66" s="3" t="s">
        <v>1</v>
      </c>
      <c r="AS66" s="1" t="s">
        <v>6</v>
      </c>
      <c r="AT66" s="1" t="s">
        <v>6</v>
      </c>
      <c r="AU66" s="1" t="s">
        <v>0</v>
      </c>
      <c r="AW66" s="4" t="s">
        <v>5</v>
      </c>
      <c r="AX66" s="4">
        <v>8</v>
      </c>
      <c r="AY66" s="1" t="s">
        <v>0</v>
      </c>
      <c r="AZ66" s="3" t="s">
        <v>1</v>
      </c>
      <c r="BA66" s="2" t="s">
        <v>1</v>
      </c>
      <c r="BG66" s="3" t="s">
        <v>6</v>
      </c>
      <c r="BI66" s="3" t="s">
        <v>6</v>
      </c>
      <c r="BK66" s="1" t="s">
        <v>0</v>
      </c>
      <c r="BM66" s="4"/>
      <c r="BN66" s="4"/>
      <c r="BQ66" s="3"/>
      <c r="BX66" s="3"/>
      <c r="BZ66" s="3"/>
      <c r="CA66" s="3"/>
    </row>
    <row r="67" spans="1:79" x14ac:dyDescent="0.25">
      <c r="A67" s="4" t="s">
        <v>8</v>
      </c>
      <c r="B67" s="4">
        <f>B59+B66</f>
        <v>1697</v>
      </c>
      <c r="C67" s="1" t="s">
        <v>0</v>
      </c>
      <c r="D67" s="1" t="s">
        <v>0</v>
      </c>
      <c r="E67" s="1" t="s">
        <v>0</v>
      </c>
      <c r="F67" s="1" t="s">
        <v>1</v>
      </c>
      <c r="G67" s="1" t="s">
        <v>0</v>
      </c>
      <c r="I67" s="1" t="s">
        <v>0</v>
      </c>
      <c r="K67" s="1" t="s">
        <v>0</v>
      </c>
      <c r="L67" s="1" t="s">
        <v>2</v>
      </c>
      <c r="M67" s="1" t="s">
        <v>0</v>
      </c>
      <c r="N67" s="1" t="s">
        <v>0</v>
      </c>
      <c r="O67" s="1" t="s">
        <v>0</v>
      </c>
      <c r="Q67" s="4" t="s">
        <v>8</v>
      </c>
      <c r="R67" s="4">
        <f>R59+R66</f>
        <v>1677</v>
      </c>
      <c r="S67" s="1" t="s">
        <v>0</v>
      </c>
      <c r="T67" s="1" t="s">
        <v>0</v>
      </c>
      <c r="U67" s="1" t="s">
        <v>0</v>
      </c>
      <c r="V67" s="1" t="s">
        <v>1</v>
      </c>
      <c r="W67" s="1" t="s">
        <v>0</v>
      </c>
      <c r="Y67" s="1" t="s">
        <v>0</v>
      </c>
      <c r="AA67" s="1" t="s">
        <v>0</v>
      </c>
      <c r="AB67" s="1" t="s">
        <v>2</v>
      </c>
      <c r="AC67" s="1" t="s">
        <v>0</v>
      </c>
      <c r="AD67" s="1" t="s">
        <v>0</v>
      </c>
      <c r="AE67" s="1" t="s">
        <v>0</v>
      </c>
      <c r="AG67" s="4" t="s">
        <v>8</v>
      </c>
      <c r="AH67" s="4">
        <f>AH59+AH66</f>
        <v>1621</v>
      </c>
      <c r="AI67" s="1" t="s">
        <v>0</v>
      </c>
      <c r="AJ67" s="1" t="s">
        <v>0</v>
      </c>
      <c r="AK67" s="1" t="s">
        <v>0</v>
      </c>
      <c r="AL67" s="1" t="s">
        <v>7</v>
      </c>
      <c r="AM67" s="1" t="s">
        <v>0</v>
      </c>
      <c r="AO67" s="1" t="s">
        <v>0</v>
      </c>
      <c r="AQ67" s="1" t="s">
        <v>0</v>
      </c>
      <c r="AR67" s="1" t="s">
        <v>2</v>
      </c>
      <c r="AS67" s="1" t="s">
        <v>0</v>
      </c>
      <c r="AT67" s="1" t="s">
        <v>0</v>
      </c>
      <c r="AU67" s="1" t="s">
        <v>0</v>
      </c>
      <c r="AW67" s="4" t="s">
        <v>8</v>
      </c>
      <c r="AX67" s="4">
        <f>AX59+AX66</f>
        <v>1326</v>
      </c>
      <c r="AY67" s="1" t="s">
        <v>0</v>
      </c>
      <c r="AZ67" s="1" t="s">
        <v>0</v>
      </c>
      <c r="BA67" s="1" t="s">
        <v>0</v>
      </c>
      <c r="BB67" s="1" t="s">
        <v>1</v>
      </c>
      <c r="BC67" s="1" t="s">
        <v>0</v>
      </c>
      <c r="BE67" s="1" t="s">
        <v>0</v>
      </c>
      <c r="BG67" s="1" t="s">
        <v>0</v>
      </c>
      <c r="BH67" s="1" t="s">
        <v>2</v>
      </c>
      <c r="BI67" s="1" t="s">
        <v>0</v>
      </c>
      <c r="BJ67" s="1" t="s">
        <v>0</v>
      </c>
      <c r="BK67" s="1" t="s">
        <v>0</v>
      </c>
      <c r="BM67" s="4"/>
      <c r="BN67" s="4"/>
    </row>
    <row r="68" spans="1:79" x14ac:dyDescent="0.25">
      <c r="E68" s="1" t="s">
        <v>0</v>
      </c>
      <c r="F68" s="1" t="s">
        <v>2</v>
      </c>
      <c r="G68" s="1" t="s">
        <v>0</v>
      </c>
      <c r="I68" s="1" t="s">
        <v>0</v>
      </c>
      <c r="K68" s="1" t="s">
        <v>0</v>
      </c>
      <c r="L68" s="1" t="s">
        <v>1</v>
      </c>
      <c r="M68" s="1" t="s">
        <v>0</v>
      </c>
      <c r="U68" s="1" t="s">
        <v>0</v>
      </c>
      <c r="V68" s="1" t="s">
        <v>2</v>
      </c>
      <c r="W68" s="1" t="s">
        <v>0</v>
      </c>
      <c r="X68" s="2" t="s">
        <v>3</v>
      </c>
      <c r="Y68" s="1" t="s">
        <v>0</v>
      </c>
      <c r="Z68" s="1" t="s">
        <v>7</v>
      </c>
      <c r="AA68" s="1" t="s">
        <v>0</v>
      </c>
      <c r="AB68" s="1" t="s">
        <v>1</v>
      </c>
      <c r="AC68" s="1" t="s">
        <v>0</v>
      </c>
      <c r="AK68" s="1" t="s">
        <v>0</v>
      </c>
      <c r="AL68" s="1" t="s">
        <v>2</v>
      </c>
      <c r="AM68" s="1" t="s">
        <v>0</v>
      </c>
      <c r="AN68" s="3" t="s">
        <v>3</v>
      </c>
      <c r="AO68" s="1" t="s">
        <v>0</v>
      </c>
      <c r="AP68" s="1" t="s">
        <v>7</v>
      </c>
      <c r="AQ68" s="1" t="s">
        <v>0</v>
      </c>
      <c r="AR68" s="1" t="s">
        <v>1</v>
      </c>
      <c r="AS68" s="1" t="s">
        <v>0</v>
      </c>
      <c r="AW68" s="4"/>
      <c r="AX68" s="4"/>
      <c r="BA68" s="1" t="s">
        <v>0</v>
      </c>
      <c r="BB68" s="1" t="s">
        <v>2</v>
      </c>
      <c r="BC68" s="1" t="s">
        <v>0</v>
      </c>
      <c r="BD68" s="3" t="s">
        <v>3</v>
      </c>
      <c r="BE68" s="1" t="s">
        <v>0</v>
      </c>
      <c r="BG68" s="1" t="s">
        <v>0</v>
      </c>
      <c r="BH68" s="1" t="s">
        <v>1</v>
      </c>
      <c r="BI68" s="1" t="s">
        <v>0</v>
      </c>
      <c r="BM68" s="4"/>
      <c r="BN68" s="4"/>
      <c r="BU68" s="2"/>
    </row>
    <row r="69" spans="1:79" x14ac:dyDescent="0.25">
      <c r="E69" s="1" t="s">
        <v>0</v>
      </c>
      <c r="F69" s="1" t="s">
        <v>2</v>
      </c>
      <c r="G69" s="1" t="s">
        <v>0</v>
      </c>
      <c r="H69" s="2" t="s">
        <v>3</v>
      </c>
      <c r="I69" s="1" t="s">
        <v>0</v>
      </c>
      <c r="J69" s="1" t="s">
        <v>1</v>
      </c>
      <c r="K69" s="1" t="s">
        <v>0</v>
      </c>
      <c r="L69" s="1" t="s">
        <v>6</v>
      </c>
      <c r="M69" s="1" t="s">
        <v>0</v>
      </c>
      <c r="U69" s="1" t="s">
        <v>0</v>
      </c>
      <c r="V69" s="1" t="s">
        <v>2</v>
      </c>
      <c r="W69" s="1" t="s">
        <v>0</v>
      </c>
      <c r="X69" s="3" t="s">
        <v>3</v>
      </c>
      <c r="Y69" s="1" t="s">
        <v>0</v>
      </c>
      <c r="Z69" s="1" t="s">
        <v>1</v>
      </c>
      <c r="AA69" s="1" t="s">
        <v>0</v>
      </c>
      <c r="AB69" s="1" t="s">
        <v>6</v>
      </c>
      <c r="AC69" s="1" t="s">
        <v>0</v>
      </c>
      <c r="AK69" s="1" t="s">
        <v>0</v>
      </c>
      <c r="AL69" s="1" t="s">
        <v>2</v>
      </c>
      <c r="AM69" s="1" t="s">
        <v>0</v>
      </c>
      <c r="AN69" s="3" t="s">
        <v>3</v>
      </c>
      <c r="AO69" s="1" t="s">
        <v>0</v>
      </c>
      <c r="AP69" s="1" t="s">
        <v>1</v>
      </c>
      <c r="AQ69" s="1" t="s">
        <v>0</v>
      </c>
      <c r="AR69" s="1" t="s">
        <v>6</v>
      </c>
      <c r="AS69" s="1" t="s">
        <v>0</v>
      </c>
      <c r="AW69" s="4"/>
      <c r="AX69" s="4"/>
      <c r="BA69" s="1" t="s">
        <v>0</v>
      </c>
      <c r="BB69" s="1" t="s">
        <v>2</v>
      </c>
      <c r="BC69" s="1" t="s">
        <v>0</v>
      </c>
      <c r="BD69" s="3" t="s">
        <v>3</v>
      </c>
      <c r="BE69" s="1" t="s">
        <v>0</v>
      </c>
      <c r="BF69" s="1" t="s">
        <v>7</v>
      </c>
      <c r="BG69" s="1" t="s">
        <v>0</v>
      </c>
      <c r="BH69" s="1" t="s">
        <v>6</v>
      </c>
      <c r="BI69" s="1" t="s">
        <v>0</v>
      </c>
      <c r="BM69" s="4"/>
      <c r="BN69" s="4"/>
      <c r="BU69" s="3"/>
    </row>
    <row r="70" spans="1:79" x14ac:dyDescent="0.25">
      <c r="E70" s="1" t="s">
        <v>0</v>
      </c>
      <c r="F70" s="1" t="s">
        <v>3</v>
      </c>
      <c r="G70" s="1" t="s">
        <v>0</v>
      </c>
      <c r="H70" s="3" t="s">
        <v>3</v>
      </c>
      <c r="I70" s="1" t="s">
        <v>0</v>
      </c>
      <c r="J70" s="1" t="s">
        <v>2</v>
      </c>
      <c r="K70" s="1" t="s">
        <v>0</v>
      </c>
      <c r="L70" s="1" t="s">
        <v>6</v>
      </c>
      <c r="M70" s="1" t="s">
        <v>0</v>
      </c>
      <c r="U70" s="1" t="s">
        <v>0</v>
      </c>
      <c r="V70" s="1" t="s">
        <v>3</v>
      </c>
      <c r="W70" s="1" t="s">
        <v>0</v>
      </c>
      <c r="X70" s="3" t="s">
        <v>3</v>
      </c>
      <c r="Y70" s="1" t="s">
        <v>0</v>
      </c>
      <c r="Z70" s="1" t="s">
        <v>2</v>
      </c>
      <c r="AA70" s="1" t="s">
        <v>0</v>
      </c>
      <c r="AB70" s="1" t="s">
        <v>6</v>
      </c>
      <c r="AC70" s="1" t="s">
        <v>0</v>
      </c>
      <c r="AK70" s="1" t="s">
        <v>0</v>
      </c>
      <c r="AL70" s="1" t="s">
        <v>3</v>
      </c>
      <c r="AM70" s="1" t="s">
        <v>0</v>
      </c>
      <c r="AN70" s="1" t="s">
        <v>3</v>
      </c>
      <c r="AO70" s="1" t="s">
        <v>0</v>
      </c>
      <c r="AP70" s="1" t="s">
        <v>2</v>
      </c>
      <c r="AQ70" s="1" t="s">
        <v>0</v>
      </c>
      <c r="AR70" s="1" t="s">
        <v>6</v>
      </c>
      <c r="AS70" s="1" t="s">
        <v>0</v>
      </c>
      <c r="AW70" s="4"/>
      <c r="AX70" s="4"/>
      <c r="BA70" s="1" t="s">
        <v>0</v>
      </c>
      <c r="BB70" s="1" t="s">
        <v>3</v>
      </c>
      <c r="BC70" s="1" t="s">
        <v>0</v>
      </c>
      <c r="BD70" s="3" t="s">
        <v>3</v>
      </c>
      <c r="BE70" s="1" t="s">
        <v>0</v>
      </c>
      <c r="BF70" s="1" t="s">
        <v>2</v>
      </c>
      <c r="BG70" s="1" t="s">
        <v>0</v>
      </c>
      <c r="BH70" s="1" t="s">
        <v>6</v>
      </c>
      <c r="BI70" s="1" t="s">
        <v>0</v>
      </c>
      <c r="BM70" s="4"/>
      <c r="BN70" s="4"/>
      <c r="BU70" s="3"/>
    </row>
    <row r="71" spans="1:79" x14ac:dyDescent="0.25"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 t="s">
        <v>0</v>
      </c>
      <c r="AK71" s="1" t="s">
        <v>0</v>
      </c>
      <c r="AL71" s="1" t="s">
        <v>0</v>
      </c>
      <c r="AM71" s="1" t="s">
        <v>0</v>
      </c>
      <c r="AN71" s="1" t="s">
        <v>0</v>
      </c>
      <c r="AO71" s="1" t="s">
        <v>0</v>
      </c>
      <c r="AP71" s="1" t="s">
        <v>0</v>
      </c>
      <c r="AQ71" s="1" t="s">
        <v>0</v>
      </c>
      <c r="AR71" s="1" t="s">
        <v>0</v>
      </c>
      <c r="AS71" s="1" t="s">
        <v>0</v>
      </c>
      <c r="AW71" s="4"/>
      <c r="AX71" s="4"/>
      <c r="BA71" s="1" t="s">
        <v>0</v>
      </c>
      <c r="BB71" s="1" t="s">
        <v>0</v>
      </c>
      <c r="BC71" s="1" t="s">
        <v>0</v>
      </c>
      <c r="BD71" s="1" t="s">
        <v>0</v>
      </c>
      <c r="BE71" s="1" t="s">
        <v>0</v>
      </c>
      <c r="BF71" s="1" t="s">
        <v>0</v>
      </c>
      <c r="BG71" s="1" t="s">
        <v>0</v>
      </c>
      <c r="BH71" s="1" t="s">
        <v>0</v>
      </c>
      <c r="BI71" s="1" t="s">
        <v>0</v>
      </c>
      <c r="BM71" s="4"/>
      <c r="BN71" s="4"/>
    </row>
    <row r="73" spans="1:79" x14ac:dyDescent="0.25">
      <c r="A73" s="4" t="s">
        <v>4</v>
      </c>
      <c r="B73" s="4">
        <f>B65+1</f>
        <v>9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Q73" s="4" t="s">
        <v>4</v>
      </c>
      <c r="R73" s="4">
        <f>R65+1</f>
        <v>9</v>
      </c>
      <c r="S73" s="1" t="s">
        <v>0</v>
      </c>
      <c r="T73" s="1" t="s">
        <v>0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0</v>
      </c>
      <c r="AC73" s="1" t="s">
        <v>0</v>
      </c>
      <c r="AD73" s="1" t="s">
        <v>0</v>
      </c>
      <c r="AE73" s="1" t="s">
        <v>0</v>
      </c>
      <c r="AG73" s="4" t="s">
        <v>4</v>
      </c>
      <c r="AH73" s="4">
        <f>AH65+1</f>
        <v>9</v>
      </c>
      <c r="AI73" s="1" t="s">
        <v>0</v>
      </c>
      <c r="AJ73" s="1" t="s">
        <v>0</v>
      </c>
      <c r="AK73" s="1" t="s">
        <v>0</v>
      </c>
      <c r="AL73" s="1" t="s">
        <v>0</v>
      </c>
      <c r="AM73" s="1" t="s">
        <v>0</v>
      </c>
      <c r="AN73" s="1" t="s">
        <v>0</v>
      </c>
      <c r="AO73" s="1" t="s">
        <v>0</v>
      </c>
      <c r="AP73" s="1" t="s">
        <v>0</v>
      </c>
      <c r="AQ73" s="1" t="s">
        <v>0</v>
      </c>
      <c r="AR73" s="1" t="s">
        <v>0</v>
      </c>
      <c r="AS73" s="1" t="s">
        <v>0</v>
      </c>
      <c r="AT73" s="1" t="s">
        <v>0</v>
      </c>
      <c r="AU73" s="1" t="s">
        <v>0</v>
      </c>
      <c r="AW73" s="4" t="s">
        <v>4</v>
      </c>
      <c r="AX73" s="4">
        <f>AX65+1</f>
        <v>9</v>
      </c>
      <c r="AY73" s="1" t="s">
        <v>0</v>
      </c>
      <c r="AZ73" s="1" t="s">
        <v>0</v>
      </c>
      <c r="BA73" s="1" t="s">
        <v>0</v>
      </c>
      <c r="BB73" s="1" t="s">
        <v>0</v>
      </c>
      <c r="BC73" s="1" t="s">
        <v>0</v>
      </c>
      <c r="BD73" s="1" t="s">
        <v>0</v>
      </c>
      <c r="BE73" s="1" t="s">
        <v>0</v>
      </c>
      <c r="BF73" s="1" t="s">
        <v>0</v>
      </c>
      <c r="BG73" s="1" t="s">
        <v>0</v>
      </c>
      <c r="BH73" s="1" t="s">
        <v>0</v>
      </c>
      <c r="BI73" s="1" t="s">
        <v>0</v>
      </c>
      <c r="BJ73" s="1" t="s">
        <v>0</v>
      </c>
      <c r="BK73" s="1" t="s">
        <v>0</v>
      </c>
    </row>
    <row r="74" spans="1:79" x14ac:dyDescent="0.25">
      <c r="A74" s="4" t="s">
        <v>5</v>
      </c>
      <c r="B74" s="4">
        <v>60</v>
      </c>
      <c r="C74" s="1" t="s">
        <v>0</v>
      </c>
      <c r="D74" s="1" t="s">
        <v>7</v>
      </c>
      <c r="K74" s="3" t="s">
        <v>1</v>
      </c>
      <c r="M74" s="1" t="s">
        <v>6</v>
      </c>
      <c r="N74" s="1" t="s">
        <v>6</v>
      </c>
      <c r="O74" s="1" t="s">
        <v>0</v>
      </c>
      <c r="Q74" s="4" t="s">
        <v>5</v>
      </c>
      <c r="R74" s="4">
        <v>4</v>
      </c>
      <c r="S74" s="1" t="s">
        <v>0</v>
      </c>
      <c r="W74" s="3"/>
      <c r="Y74" s="2" t="s">
        <v>1</v>
      </c>
      <c r="AA74" s="3" t="s">
        <v>1</v>
      </c>
      <c r="AC74" s="1" t="s">
        <v>6</v>
      </c>
      <c r="AD74" s="1" t="s">
        <v>6</v>
      </c>
      <c r="AE74" s="1" t="s">
        <v>0</v>
      </c>
      <c r="AG74" s="4" t="s">
        <v>5</v>
      </c>
      <c r="AH74" s="4">
        <v>4000</v>
      </c>
      <c r="AI74" s="1" t="s">
        <v>0</v>
      </c>
      <c r="AJ74" s="2" t="s">
        <v>2</v>
      </c>
      <c r="AM74" s="3"/>
      <c r="AO74" s="1" t="s">
        <v>1</v>
      </c>
      <c r="AQ74" s="3" t="s">
        <v>1</v>
      </c>
      <c r="AS74" s="1" t="s">
        <v>6</v>
      </c>
      <c r="AT74" s="1" t="s">
        <v>6</v>
      </c>
      <c r="AU74" s="1" t="s">
        <v>0</v>
      </c>
      <c r="AW74" s="4" t="s">
        <v>5</v>
      </c>
      <c r="AX74" s="4">
        <v>7000</v>
      </c>
      <c r="AY74" s="1" t="s">
        <v>0</v>
      </c>
      <c r="AZ74" s="3" t="s">
        <v>1</v>
      </c>
      <c r="BA74" s="3" t="s">
        <v>1</v>
      </c>
      <c r="BC74" s="2" t="s">
        <v>2</v>
      </c>
      <c r="BG74" s="3" t="s">
        <v>6</v>
      </c>
      <c r="BI74" s="3" t="s">
        <v>6</v>
      </c>
      <c r="BK74" s="1" t="s">
        <v>0</v>
      </c>
    </row>
    <row r="75" spans="1:79" x14ac:dyDescent="0.25">
      <c r="A75" s="4" t="s">
        <v>8</v>
      </c>
      <c r="B75" s="4">
        <f>B67+B74</f>
        <v>1757</v>
      </c>
      <c r="C75" s="1" t="s">
        <v>0</v>
      </c>
      <c r="D75" s="1" t="s">
        <v>0</v>
      </c>
      <c r="E75" s="1" t="s">
        <v>0</v>
      </c>
      <c r="F75" s="1" t="s">
        <v>1</v>
      </c>
      <c r="G75" s="1" t="s">
        <v>0</v>
      </c>
      <c r="I75" s="1" t="s">
        <v>0</v>
      </c>
      <c r="K75" s="1" t="s">
        <v>0</v>
      </c>
      <c r="L75" s="1" t="s">
        <v>2</v>
      </c>
      <c r="M75" s="1" t="s">
        <v>0</v>
      </c>
      <c r="N75" s="1" t="s">
        <v>0</v>
      </c>
      <c r="O75" s="1" t="s">
        <v>0</v>
      </c>
      <c r="Q75" s="4" t="s">
        <v>8</v>
      </c>
      <c r="R75" s="4">
        <f>R67+R74</f>
        <v>1681</v>
      </c>
      <c r="S75" s="1" t="s">
        <v>0</v>
      </c>
      <c r="T75" s="1" t="s">
        <v>0</v>
      </c>
      <c r="U75" s="1" t="s">
        <v>0</v>
      </c>
      <c r="V75" s="1" t="s">
        <v>7</v>
      </c>
      <c r="W75" s="1" t="s">
        <v>0</v>
      </c>
      <c r="Y75" s="1" t="s">
        <v>0</v>
      </c>
      <c r="AA75" s="1" t="s">
        <v>0</v>
      </c>
      <c r="AB75" s="1" t="s">
        <v>2</v>
      </c>
      <c r="AC75" s="1" t="s">
        <v>0</v>
      </c>
      <c r="AD75" s="1" t="s">
        <v>0</v>
      </c>
      <c r="AE75" s="1" t="s">
        <v>0</v>
      </c>
      <c r="AG75" s="4" t="s">
        <v>8</v>
      </c>
      <c r="AH75" s="4">
        <f>AH67+AH74</f>
        <v>5621</v>
      </c>
      <c r="AI75" s="1" t="s">
        <v>0</v>
      </c>
      <c r="AJ75" s="1" t="s">
        <v>0</v>
      </c>
      <c r="AK75" s="1" t="s">
        <v>0</v>
      </c>
      <c r="AM75" s="1" t="s">
        <v>0</v>
      </c>
      <c r="AO75" s="1" t="s">
        <v>0</v>
      </c>
      <c r="AQ75" s="1" t="s">
        <v>0</v>
      </c>
      <c r="AR75" s="1" t="s">
        <v>2</v>
      </c>
      <c r="AS75" s="1" t="s">
        <v>0</v>
      </c>
      <c r="AT75" s="1" t="s">
        <v>0</v>
      </c>
      <c r="AU75" s="1" t="s">
        <v>0</v>
      </c>
      <c r="AW75" s="4" t="s">
        <v>8</v>
      </c>
      <c r="AX75" s="4">
        <f>AX67+AX74</f>
        <v>8326</v>
      </c>
      <c r="AY75" s="1" t="s">
        <v>0</v>
      </c>
      <c r="AZ75" s="1" t="s">
        <v>0</v>
      </c>
      <c r="BA75" s="1" t="s">
        <v>0</v>
      </c>
      <c r="BB75" s="1" t="s">
        <v>1</v>
      </c>
      <c r="BC75" s="1" t="s">
        <v>0</v>
      </c>
      <c r="BE75" s="1" t="s">
        <v>0</v>
      </c>
      <c r="BG75" s="1" t="s">
        <v>0</v>
      </c>
      <c r="BH75" s="1" t="s">
        <v>2</v>
      </c>
      <c r="BI75" s="1" t="s">
        <v>0</v>
      </c>
      <c r="BJ75" s="1" t="s">
        <v>0</v>
      </c>
      <c r="BK75" s="1" t="s">
        <v>0</v>
      </c>
    </row>
    <row r="76" spans="1:79" x14ac:dyDescent="0.25">
      <c r="E76" s="1" t="s">
        <v>0</v>
      </c>
      <c r="F76" s="1" t="s">
        <v>2</v>
      </c>
      <c r="G76" s="1" t="s">
        <v>0</v>
      </c>
      <c r="H76" s="2" t="s">
        <v>3</v>
      </c>
      <c r="I76" s="1" t="s">
        <v>0</v>
      </c>
      <c r="K76" s="1" t="s">
        <v>0</v>
      </c>
      <c r="L76" s="1" t="s">
        <v>1</v>
      </c>
      <c r="M76" s="1" t="s">
        <v>0</v>
      </c>
      <c r="U76" s="1" t="s">
        <v>0</v>
      </c>
      <c r="V76" s="1" t="s">
        <v>2</v>
      </c>
      <c r="W76" s="1" t="s">
        <v>0</v>
      </c>
      <c r="X76" s="3" t="s">
        <v>3</v>
      </c>
      <c r="Y76" s="1" t="s">
        <v>0</v>
      </c>
      <c r="AA76" s="1" t="s">
        <v>0</v>
      </c>
      <c r="AB76" s="1" t="s">
        <v>1</v>
      </c>
      <c r="AC76" s="1" t="s">
        <v>0</v>
      </c>
      <c r="AK76" s="1" t="s">
        <v>0</v>
      </c>
      <c r="AL76" s="1" t="s">
        <v>7</v>
      </c>
      <c r="AM76" s="1" t="s">
        <v>0</v>
      </c>
      <c r="AN76" s="3" t="s">
        <v>3</v>
      </c>
      <c r="AO76" s="1" t="s">
        <v>0</v>
      </c>
      <c r="AQ76" s="1" t="s">
        <v>0</v>
      </c>
      <c r="AR76" s="1" t="s">
        <v>1</v>
      </c>
      <c r="AS76" s="1" t="s">
        <v>0</v>
      </c>
      <c r="AW76" s="4"/>
      <c r="AX76" s="4"/>
      <c r="BA76" s="1" t="s">
        <v>0</v>
      </c>
      <c r="BB76" s="1" t="s">
        <v>2</v>
      </c>
      <c r="BC76" s="1" t="s">
        <v>0</v>
      </c>
      <c r="BD76" s="3" t="s">
        <v>3</v>
      </c>
      <c r="BE76" s="1" t="s">
        <v>0</v>
      </c>
      <c r="BG76" s="1" t="s">
        <v>0</v>
      </c>
      <c r="BH76" s="1" t="s">
        <v>1</v>
      </c>
      <c r="BI76" s="1" t="s">
        <v>0</v>
      </c>
    </row>
    <row r="77" spans="1:79" x14ac:dyDescent="0.25">
      <c r="E77" s="1" t="s">
        <v>0</v>
      </c>
      <c r="F77" s="1" t="s">
        <v>2</v>
      </c>
      <c r="G77" s="1" t="s">
        <v>0</v>
      </c>
      <c r="H77" s="1" t="s">
        <v>3</v>
      </c>
      <c r="I77" s="1" t="s">
        <v>0</v>
      </c>
      <c r="J77" s="1" t="s">
        <v>1</v>
      </c>
      <c r="K77" s="1" t="s">
        <v>0</v>
      </c>
      <c r="L77" s="1" t="s">
        <v>6</v>
      </c>
      <c r="M77" s="1" t="s">
        <v>0</v>
      </c>
      <c r="U77" s="1" t="s">
        <v>0</v>
      </c>
      <c r="V77" s="1" t="s">
        <v>2</v>
      </c>
      <c r="W77" s="1" t="s">
        <v>0</v>
      </c>
      <c r="X77" s="3" t="s">
        <v>3</v>
      </c>
      <c r="Y77" s="1" t="s">
        <v>0</v>
      </c>
      <c r="Z77" s="1" t="s">
        <v>1</v>
      </c>
      <c r="AA77" s="1" t="s">
        <v>0</v>
      </c>
      <c r="AB77" s="1" t="s">
        <v>6</v>
      </c>
      <c r="AC77" s="1" t="s">
        <v>0</v>
      </c>
      <c r="AK77" s="1" t="s">
        <v>0</v>
      </c>
      <c r="AL77" s="1" t="s">
        <v>2</v>
      </c>
      <c r="AM77" s="1" t="s">
        <v>0</v>
      </c>
      <c r="AN77" s="3" t="s">
        <v>3</v>
      </c>
      <c r="AO77" s="1" t="s">
        <v>0</v>
      </c>
      <c r="AP77" s="1" t="s">
        <v>1</v>
      </c>
      <c r="AQ77" s="1" t="s">
        <v>0</v>
      </c>
      <c r="AR77" s="1" t="s">
        <v>6</v>
      </c>
      <c r="AS77" s="1" t="s">
        <v>0</v>
      </c>
      <c r="AW77" s="4"/>
      <c r="AX77" s="4"/>
      <c r="BA77" s="1" t="s">
        <v>0</v>
      </c>
      <c r="BB77" s="1" t="s">
        <v>2</v>
      </c>
      <c r="BC77" s="1" t="s">
        <v>0</v>
      </c>
      <c r="BD77" s="3" t="s">
        <v>3</v>
      </c>
      <c r="BE77" s="1" t="s">
        <v>0</v>
      </c>
      <c r="BG77" s="1" t="s">
        <v>0</v>
      </c>
      <c r="BH77" s="1" t="s">
        <v>6</v>
      </c>
      <c r="BI77" s="1" t="s">
        <v>0</v>
      </c>
    </row>
    <row r="78" spans="1:79" x14ac:dyDescent="0.25">
      <c r="E78" s="1" t="s">
        <v>0</v>
      </c>
      <c r="F78" s="1" t="s">
        <v>3</v>
      </c>
      <c r="G78" s="1" t="s">
        <v>0</v>
      </c>
      <c r="H78" s="3" t="s">
        <v>3</v>
      </c>
      <c r="I78" s="1" t="s">
        <v>0</v>
      </c>
      <c r="J78" s="1" t="s">
        <v>2</v>
      </c>
      <c r="K78" s="1" t="s">
        <v>0</v>
      </c>
      <c r="L78" s="1" t="s">
        <v>6</v>
      </c>
      <c r="M78" s="1" t="s">
        <v>0</v>
      </c>
      <c r="U78" s="1" t="s">
        <v>0</v>
      </c>
      <c r="V78" s="1" t="s">
        <v>3</v>
      </c>
      <c r="W78" s="1" t="s">
        <v>0</v>
      </c>
      <c r="X78" s="3" t="s">
        <v>3</v>
      </c>
      <c r="Y78" s="1" t="s">
        <v>0</v>
      </c>
      <c r="Z78" s="1" t="s">
        <v>2</v>
      </c>
      <c r="AA78" s="1" t="s">
        <v>0</v>
      </c>
      <c r="AB78" s="1" t="s">
        <v>6</v>
      </c>
      <c r="AC78" s="1" t="s">
        <v>0</v>
      </c>
      <c r="AK78" s="1" t="s">
        <v>0</v>
      </c>
      <c r="AL78" s="1" t="s">
        <v>3</v>
      </c>
      <c r="AM78" s="1" t="s">
        <v>0</v>
      </c>
      <c r="AN78" s="1" t="s">
        <v>3</v>
      </c>
      <c r="AO78" s="1" t="s">
        <v>0</v>
      </c>
      <c r="AP78" s="1" t="s">
        <v>2</v>
      </c>
      <c r="AQ78" s="1" t="s">
        <v>0</v>
      </c>
      <c r="AR78" s="1" t="s">
        <v>6</v>
      </c>
      <c r="AS78" s="1" t="s">
        <v>0</v>
      </c>
      <c r="AW78" s="4"/>
      <c r="AX78" s="4"/>
      <c r="BA78" s="1" t="s">
        <v>0</v>
      </c>
      <c r="BB78" s="1" t="s">
        <v>3</v>
      </c>
      <c r="BC78" s="1" t="s">
        <v>0</v>
      </c>
      <c r="BD78" s="3" t="s">
        <v>3</v>
      </c>
      <c r="BE78" s="1" t="s">
        <v>0</v>
      </c>
      <c r="BF78" s="1" t="s">
        <v>7</v>
      </c>
      <c r="BG78" s="1" t="s">
        <v>0</v>
      </c>
      <c r="BH78" s="1" t="s">
        <v>6</v>
      </c>
      <c r="BI78" s="1" t="s">
        <v>0</v>
      </c>
    </row>
    <row r="79" spans="1:79" x14ac:dyDescent="0.25"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K79" s="1" t="s">
        <v>0</v>
      </c>
      <c r="AL79" s="1" t="s">
        <v>0</v>
      </c>
      <c r="AM79" s="1" t="s">
        <v>0</v>
      </c>
      <c r="AN79" s="1" t="s">
        <v>0</v>
      </c>
      <c r="AO79" s="1" t="s">
        <v>0</v>
      </c>
      <c r="AP79" s="1" t="s">
        <v>0</v>
      </c>
      <c r="AQ79" s="1" t="s">
        <v>0</v>
      </c>
      <c r="AR79" s="1" t="s">
        <v>0</v>
      </c>
      <c r="AS79" s="1" t="s">
        <v>0</v>
      </c>
      <c r="AW79" s="4"/>
      <c r="AX79" s="4"/>
      <c r="BA79" s="1" t="s">
        <v>0</v>
      </c>
      <c r="BB79" s="1" t="s">
        <v>0</v>
      </c>
      <c r="BC79" s="1" t="s">
        <v>0</v>
      </c>
      <c r="BD79" s="1" t="s">
        <v>0</v>
      </c>
      <c r="BE79" s="1" t="s">
        <v>0</v>
      </c>
      <c r="BF79" s="1" t="s">
        <v>0</v>
      </c>
      <c r="BG79" s="1" t="s">
        <v>0</v>
      </c>
      <c r="BH79" s="1" t="s">
        <v>0</v>
      </c>
      <c r="BI79" s="1" t="s">
        <v>0</v>
      </c>
    </row>
    <row r="81" spans="1:63" x14ac:dyDescent="0.25">
      <c r="A81" s="4" t="s">
        <v>4</v>
      </c>
      <c r="B81" s="4">
        <f>B73+1</f>
        <v>10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Q81" s="4" t="s">
        <v>4</v>
      </c>
      <c r="R81" s="4">
        <f>R73+1</f>
        <v>10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0</v>
      </c>
      <c r="AE81" s="1" t="s">
        <v>0</v>
      </c>
      <c r="AG81" s="4" t="s">
        <v>4</v>
      </c>
      <c r="AH81" s="4">
        <f>AH73+1</f>
        <v>10</v>
      </c>
      <c r="AI81" s="1" t="s">
        <v>0</v>
      </c>
      <c r="AJ81" s="1" t="s">
        <v>0</v>
      </c>
      <c r="AK81" s="1" t="s">
        <v>0</v>
      </c>
      <c r="AL81" s="1" t="s">
        <v>0</v>
      </c>
      <c r="AM81" s="1" t="s">
        <v>0</v>
      </c>
      <c r="AN81" s="1" t="s">
        <v>0</v>
      </c>
      <c r="AO81" s="1" t="s">
        <v>0</v>
      </c>
      <c r="AP81" s="1" t="s">
        <v>0</v>
      </c>
      <c r="AQ81" s="1" t="s">
        <v>0</v>
      </c>
      <c r="AR81" s="1" t="s">
        <v>0</v>
      </c>
      <c r="AS81" s="1" t="s">
        <v>0</v>
      </c>
      <c r="AT81" s="1" t="s">
        <v>0</v>
      </c>
      <c r="AU81" s="1" t="s">
        <v>0</v>
      </c>
      <c r="AW81" s="4" t="s">
        <v>4</v>
      </c>
      <c r="AX81" s="4">
        <f>AX73+1</f>
        <v>10</v>
      </c>
      <c r="AY81" s="1" t="s">
        <v>0</v>
      </c>
      <c r="AZ81" s="1" t="s">
        <v>0</v>
      </c>
      <c r="BA81" s="1" t="s">
        <v>0</v>
      </c>
      <c r="BB81" s="1" t="s">
        <v>0</v>
      </c>
      <c r="BC81" s="1" t="s">
        <v>0</v>
      </c>
      <c r="BD81" s="1" t="s">
        <v>0</v>
      </c>
      <c r="BE81" s="1" t="s">
        <v>0</v>
      </c>
      <c r="BF81" s="1" t="s">
        <v>0</v>
      </c>
      <c r="BG81" s="1" t="s">
        <v>0</v>
      </c>
      <c r="BH81" s="1" t="s">
        <v>0</v>
      </c>
      <c r="BI81" s="1" t="s">
        <v>0</v>
      </c>
      <c r="BJ81" s="1" t="s">
        <v>0</v>
      </c>
      <c r="BK81" s="1" t="s">
        <v>0</v>
      </c>
    </row>
    <row r="82" spans="1:63" x14ac:dyDescent="0.25">
      <c r="A82" s="4" t="s">
        <v>5</v>
      </c>
      <c r="B82" s="4">
        <v>4</v>
      </c>
      <c r="C82" s="1" t="s">
        <v>0</v>
      </c>
      <c r="I82" s="2" t="s">
        <v>1</v>
      </c>
      <c r="K82" s="3" t="s">
        <v>1</v>
      </c>
      <c r="M82" s="1" t="s">
        <v>6</v>
      </c>
      <c r="N82" s="1" t="s">
        <v>6</v>
      </c>
      <c r="O82" s="1" t="s">
        <v>0</v>
      </c>
      <c r="Q82" s="4" t="s">
        <v>5</v>
      </c>
      <c r="R82" s="4">
        <v>4000</v>
      </c>
      <c r="S82" s="1" t="s">
        <v>0</v>
      </c>
      <c r="T82" s="2" t="s">
        <v>2</v>
      </c>
      <c r="W82" s="3"/>
      <c r="Y82" s="3" t="s">
        <v>1</v>
      </c>
      <c r="AA82" s="3" t="s">
        <v>1</v>
      </c>
      <c r="AC82" s="1" t="s">
        <v>6</v>
      </c>
      <c r="AD82" s="1" t="s">
        <v>6</v>
      </c>
      <c r="AE82" s="1" t="s">
        <v>0</v>
      </c>
      <c r="AG82" s="4" t="s">
        <v>5</v>
      </c>
      <c r="AH82" s="4">
        <v>4000</v>
      </c>
      <c r="AI82" s="1" t="s">
        <v>0</v>
      </c>
      <c r="AJ82" s="3" t="s">
        <v>2</v>
      </c>
      <c r="AK82" s="2" t="s">
        <v>2</v>
      </c>
      <c r="AM82" s="3"/>
      <c r="AO82" s="1" t="s">
        <v>1</v>
      </c>
      <c r="AQ82" s="3" t="s">
        <v>1</v>
      </c>
      <c r="AS82" s="1" t="s">
        <v>6</v>
      </c>
      <c r="AT82" s="1" t="s">
        <v>6</v>
      </c>
      <c r="AU82" s="1" t="s">
        <v>0</v>
      </c>
      <c r="AW82" s="4" t="s">
        <v>5</v>
      </c>
      <c r="AX82" s="4">
        <v>500</v>
      </c>
      <c r="AY82" s="1" t="s">
        <v>0</v>
      </c>
      <c r="AZ82" s="3" t="s">
        <v>1</v>
      </c>
      <c r="BA82" s="3" t="s">
        <v>1</v>
      </c>
      <c r="BC82" s="3" t="s">
        <v>2</v>
      </c>
      <c r="BG82" s="3" t="s">
        <v>7</v>
      </c>
      <c r="BI82" s="3" t="s">
        <v>6</v>
      </c>
      <c r="BK82" s="1" t="s">
        <v>0</v>
      </c>
    </row>
    <row r="83" spans="1:63" x14ac:dyDescent="0.25">
      <c r="A83" s="4" t="s">
        <v>8</v>
      </c>
      <c r="B83" s="4">
        <f>B75+B82</f>
        <v>1761</v>
      </c>
      <c r="C83" s="1" t="s">
        <v>0</v>
      </c>
      <c r="D83" s="1" t="s">
        <v>0</v>
      </c>
      <c r="E83" s="1" t="s">
        <v>0</v>
      </c>
      <c r="G83" s="1" t="s">
        <v>0</v>
      </c>
      <c r="I83" s="1" t="s">
        <v>0</v>
      </c>
      <c r="K83" s="1" t="s">
        <v>0</v>
      </c>
      <c r="L83" s="1" t="s">
        <v>2</v>
      </c>
      <c r="M83" s="1" t="s">
        <v>0</v>
      </c>
      <c r="N83" s="1" t="s">
        <v>0</v>
      </c>
      <c r="O83" s="1" t="s">
        <v>0</v>
      </c>
      <c r="Q83" s="4" t="s">
        <v>8</v>
      </c>
      <c r="R83" s="4">
        <f>R75+R82</f>
        <v>5681</v>
      </c>
      <c r="S83" s="1" t="s">
        <v>0</v>
      </c>
      <c r="T83" s="1" t="s">
        <v>0</v>
      </c>
      <c r="U83" s="1" t="s">
        <v>0</v>
      </c>
      <c r="V83" s="3"/>
      <c r="W83" s="1" t="s">
        <v>0</v>
      </c>
      <c r="Y83" s="1" t="s">
        <v>0</v>
      </c>
      <c r="AA83" s="1" t="s">
        <v>0</v>
      </c>
      <c r="AB83" s="1" t="s">
        <v>2</v>
      </c>
      <c r="AC83" s="1" t="s">
        <v>0</v>
      </c>
      <c r="AD83" s="1" t="s">
        <v>0</v>
      </c>
      <c r="AE83" s="1" t="s">
        <v>0</v>
      </c>
      <c r="AG83" s="4" t="s">
        <v>8</v>
      </c>
      <c r="AH83" s="4">
        <f>AH75+AH82</f>
        <v>9621</v>
      </c>
      <c r="AI83" s="1" t="s">
        <v>0</v>
      </c>
      <c r="AJ83" s="1" t="s">
        <v>0</v>
      </c>
      <c r="AK83" s="1" t="s">
        <v>0</v>
      </c>
      <c r="AM83" s="1" t="s">
        <v>0</v>
      </c>
      <c r="AO83" s="1" t="s">
        <v>0</v>
      </c>
      <c r="AQ83" s="1" t="s">
        <v>0</v>
      </c>
      <c r="AR83" s="1" t="s">
        <v>2</v>
      </c>
      <c r="AS83" s="1" t="s">
        <v>0</v>
      </c>
      <c r="AT83" s="1" t="s">
        <v>0</v>
      </c>
      <c r="AU83" s="1" t="s">
        <v>0</v>
      </c>
      <c r="AW83" s="4" t="s">
        <v>8</v>
      </c>
      <c r="AX83" s="4">
        <f>AX75+AX82</f>
        <v>8826</v>
      </c>
      <c r="AY83" s="1" t="s">
        <v>0</v>
      </c>
      <c r="AZ83" s="1" t="s">
        <v>0</v>
      </c>
      <c r="BA83" s="1" t="s">
        <v>0</v>
      </c>
      <c r="BB83" s="1" t="s">
        <v>1</v>
      </c>
      <c r="BC83" s="1" t="s">
        <v>0</v>
      </c>
      <c r="BE83" s="1" t="s">
        <v>0</v>
      </c>
      <c r="BG83" s="1" t="s">
        <v>0</v>
      </c>
      <c r="BH83" s="1" t="s">
        <v>2</v>
      </c>
      <c r="BI83" s="1" t="s">
        <v>0</v>
      </c>
      <c r="BJ83" s="1" t="s">
        <v>0</v>
      </c>
      <c r="BK83" s="1" t="s">
        <v>0</v>
      </c>
    </row>
    <row r="84" spans="1:63" x14ac:dyDescent="0.25">
      <c r="E84" s="1" t="s">
        <v>0</v>
      </c>
      <c r="F84" s="1" t="s">
        <v>2</v>
      </c>
      <c r="G84" s="1" t="s">
        <v>0</v>
      </c>
      <c r="H84" s="3" t="s">
        <v>3</v>
      </c>
      <c r="I84" s="1" t="s">
        <v>0</v>
      </c>
      <c r="K84" s="1" t="s">
        <v>0</v>
      </c>
      <c r="L84" s="1" t="s">
        <v>1</v>
      </c>
      <c r="M84" s="1" t="s">
        <v>0</v>
      </c>
      <c r="U84" s="1" t="s">
        <v>0</v>
      </c>
      <c r="V84" s="1" t="s">
        <v>7</v>
      </c>
      <c r="W84" s="1" t="s">
        <v>0</v>
      </c>
      <c r="X84" s="3" t="s">
        <v>3</v>
      </c>
      <c r="Y84" s="1" t="s">
        <v>0</v>
      </c>
      <c r="AA84" s="1" t="s">
        <v>0</v>
      </c>
      <c r="AB84" s="1" t="s">
        <v>1</v>
      </c>
      <c r="AC84" s="1" t="s">
        <v>0</v>
      </c>
      <c r="AK84" s="1" t="s">
        <v>0</v>
      </c>
      <c r="AM84" s="1" t="s">
        <v>0</v>
      </c>
      <c r="AN84" s="3" t="s">
        <v>3</v>
      </c>
      <c r="AO84" s="1" t="s">
        <v>0</v>
      </c>
      <c r="AQ84" s="1" t="s">
        <v>0</v>
      </c>
      <c r="AR84" s="1" t="s">
        <v>1</v>
      </c>
      <c r="AS84" s="1" t="s">
        <v>0</v>
      </c>
      <c r="AW84" s="4"/>
      <c r="AX84" s="4"/>
      <c r="BA84" s="1" t="s">
        <v>0</v>
      </c>
      <c r="BB84" s="1" t="s">
        <v>2</v>
      </c>
      <c r="BC84" s="1" t="s">
        <v>0</v>
      </c>
      <c r="BD84" s="3" t="s">
        <v>3</v>
      </c>
      <c r="BE84" s="1" t="s">
        <v>0</v>
      </c>
      <c r="BG84" s="1" t="s">
        <v>0</v>
      </c>
      <c r="BH84" s="1" t="s">
        <v>1</v>
      </c>
      <c r="BI84" s="1" t="s">
        <v>0</v>
      </c>
    </row>
    <row r="85" spans="1:63" x14ac:dyDescent="0.25">
      <c r="E85" s="1" t="s">
        <v>0</v>
      </c>
      <c r="F85" s="1" t="s">
        <v>2</v>
      </c>
      <c r="G85" s="1" t="s">
        <v>0</v>
      </c>
      <c r="H85" s="1" t="s">
        <v>3</v>
      </c>
      <c r="I85" s="1" t="s">
        <v>0</v>
      </c>
      <c r="J85" s="1" t="s">
        <v>1</v>
      </c>
      <c r="K85" s="1" t="s">
        <v>0</v>
      </c>
      <c r="L85" s="1" t="s">
        <v>6</v>
      </c>
      <c r="M85" s="1" t="s">
        <v>0</v>
      </c>
      <c r="U85" s="1" t="s">
        <v>0</v>
      </c>
      <c r="V85" s="1" t="s">
        <v>2</v>
      </c>
      <c r="W85" s="1" t="s">
        <v>0</v>
      </c>
      <c r="X85" s="3" t="s">
        <v>3</v>
      </c>
      <c r="Y85" s="1" t="s">
        <v>0</v>
      </c>
      <c r="Z85" s="1" t="s">
        <v>1</v>
      </c>
      <c r="AA85" s="1" t="s">
        <v>0</v>
      </c>
      <c r="AB85" s="1" t="s">
        <v>6</v>
      </c>
      <c r="AC85" s="1" t="s">
        <v>0</v>
      </c>
      <c r="AK85" s="1" t="s">
        <v>0</v>
      </c>
      <c r="AL85" s="1" t="s">
        <v>7</v>
      </c>
      <c r="AM85" s="1" t="s">
        <v>0</v>
      </c>
      <c r="AN85" s="3" t="s">
        <v>3</v>
      </c>
      <c r="AO85" s="1" t="s">
        <v>0</v>
      </c>
      <c r="AP85" s="1" t="s">
        <v>1</v>
      </c>
      <c r="AQ85" s="1" t="s">
        <v>0</v>
      </c>
      <c r="AR85" s="1" t="s">
        <v>6</v>
      </c>
      <c r="AS85" s="1" t="s">
        <v>0</v>
      </c>
      <c r="AW85" s="4"/>
      <c r="AX85" s="4"/>
      <c r="BA85" s="1" t="s">
        <v>0</v>
      </c>
      <c r="BB85" s="1" t="s">
        <v>2</v>
      </c>
      <c r="BC85" s="1" t="s">
        <v>0</v>
      </c>
      <c r="BD85" s="3" t="s">
        <v>3</v>
      </c>
      <c r="BE85" s="1" t="s">
        <v>0</v>
      </c>
      <c r="BG85" s="1" t="s">
        <v>0</v>
      </c>
      <c r="BH85" s="1" t="s">
        <v>6</v>
      </c>
      <c r="BI85" s="1" t="s">
        <v>0</v>
      </c>
    </row>
    <row r="86" spans="1:63" x14ac:dyDescent="0.25">
      <c r="E86" s="1" t="s">
        <v>0</v>
      </c>
      <c r="F86" s="1" t="s">
        <v>3</v>
      </c>
      <c r="G86" s="1" t="s">
        <v>0</v>
      </c>
      <c r="H86" s="3" t="s">
        <v>3</v>
      </c>
      <c r="I86" s="1" t="s">
        <v>0</v>
      </c>
      <c r="J86" s="1" t="s">
        <v>2</v>
      </c>
      <c r="K86" s="1" t="s">
        <v>0</v>
      </c>
      <c r="L86" s="1" t="s">
        <v>6</v>
      </c>
      <c r="M86" s="1" t="s">
        <v>0</v>
      </c>
      <c r="U86" s="1" t="s">
        <v>0</v>
      </c>
      <c r="V86" s="1" t="s">
        <v>3</v>
      </c>
      <c r="W86" s="1" t="s">
        <v>0</v>
      </c>
      <c r="X86" s="3" t="s">
        <v>3</v>
      </c>
      <c r="Y86" s="1" t="s">
        <v>0</v>
      </c>
      <c r="Z86" s="1" t="s">
        <v>2</v>
      </c>
      <c r="AA86" s="1" t="s">
        <v>0</v>
      </c>
      <c r="AB86" s="1" t="s">
        <v>6</v>
      </c>
      <c r="AC86" s="1" t="s">
        <v>0</v>
      </c>
      <c r="AK86" s="1" t="s">
        <v>0</v>
      </c>
      <c r="AL86" s="1" t="s">
        <v>3</v>
      </c>
      <c r="AM86" s="1" t="s">
        <v>0</v>
      </c>
      <c r="AN86" s="1" t="s">
        <v>3</v>
      </c>
      <c r="AO86" s="1" t="s">
        <v>0</v>
      </c>
      <c r="AP86" s="1" t="s">
        <v>2</v>
      </c>
      <c r="AQ86" s="1" t="s">
        <v>0</v>
      </c>
      <c r="AR86" s="1" t="s">
        <v>6</v>
      </c>
      <c r="AS86" s="1" t="s">
        <v>0</v>
      </c>
      <c r="AW86" s="4"/>
      <c r="AX86" s="4"/>
      <c r="BA86" s="1" t="s">
        <v>0</v>
      </c>
      <c r="BB86" s="1" t="s">
        <v>3</v>
      </c>
      <c r="BC86" s="1" t="s">
        <v>0</v>
      </c>
      <c r="BD86" s="3" t="s">
        <v>3</v>
      </c>
      <c r="BE86" s="1" t="s">
        <v>0</v>
      </c>
      <c r="BF86" s="2" t="s">
        <v>6</v>
      </c>
      <c r="BG86" s="1" t="s">
        <v>0</v>
      </c>
      <c r="BH86" s="1" t="s">
        <v>6</v>
      </c>
      <c r="BI86" s="1" t="s">
        <v>0</v>
      </c>
    </row>
    <row r="87" spans="1:63" x14ac:dyDescent="0.25"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 t="s">
        <v>0</v>
      </c>
      <c r="AK87" s="1" t="s">
        <v>0</v>
      </c>
      <c r="AL87" s="1" t="s">
        <v>0</v>
      </c>
      <c r="AM87" s="1" t="s">
        <v>0</v>
      </c>
      <c r="AN87" s="1" t="s">
        <v>0</v>
      </c>
      <c r="AO87" s="1" t="s">
        <v>0</v>
      </c>
      <c r="AP87" s="1" t="s">
        <v>0</v>
      </c>
      <c r="AQ87" s="1" t="s">
        <v>0</v>
      </c>
      <c r="AR87" s="1" t="s">
        <v>0</v>
      </c>
      <c r="AS87" s="1" t="s">
        <v>0</v>
      </c>
      <c r="AW87" s="4"/>
      <c r="AX87" s="4"/>
      <c r="BA87" s="1" t="s">
        <v>0</v>
      </c>
      <c r="BB87" s="1" t="s">
        <v>0</v>
      </c>
      <c r="BC87" s="1" t="s">
        <v>0</v>
      </c>
      <c r="BD87" s="1" t="s">
        <v>0</v>
      </c>
      <c r="BE87" s="1" t="s">
        <v>0</v>
      </c>
      <c r="BF87" s="1" t="s">
        <v>0</v>
      </c>
      <c r="BG87" s="1" t="s">
        <v>0</v>
      </c>
      <c r="BH87" s="1" t="s">
        <v>0</v>
      </c>
      <c r="BI87" s="1" t="s">
        <v>0</v>
      </c>
    </row>
    <row r="89" spans="1:63" x14ac:dyDescent="0.25">
      <c r="A89" s="4" t="s">
        <v>4</v>
      </c>
      <c r="B89" s="4">
        <f>B81+1</f>
        <v>11</v>
      </c>
      <c r="C89" s="1" t="s">
        <v>0</v>
      </c>
      <c r="D89" s="1" t="s">
        <v>0</v>
      </c>
      <c r="E89" s="1" t="s">
        <v>0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Q89" s="4" t="s">
        <v>4</v>
      </c>
      <c r="R89" s="4">
        <f>R81+1</f>
        <v>11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  <c r="Z89" s="1" t="s">
        <v>0</v>
      </c>
      <c r="AA89" s="1" t="s">
        <v>0</v>
      </c>
      <c r="AB89" s="1" t="s">
        <v>0</v>
      </c>
      <c r="AC89" s="1" t="s">
        <v>0</v>
      </c>
      <c r="AD89" s="1" t="s">
        <v>0</v>
      </c>
      <c r="AE89" s="1" t="s">
        <v>0</v>
      </c>
      <c r="AG89" s="4" t="s">
        <v>4</v>
      </c>
      <c r="AH89" s="4">
        <f>AH81+1</f>
        <v>11</v>
      </c>
      <c r="AI89" s="1" t="s">
        <v>0</v>
      </c>
      <c r="AJ89" s="1" t="s">
        <v>0</v>
      </c>
      <c r="AK89" s="1" t="s">
        <v>0</v>
      </c>
      <c r="AL89" s="1" t="s">
        <v>0</v>
      </c>
      <c r="AM89" s="1" t="s">
        <v>0</v>
      </c>
      <c r="AN89" s="1" t="s">
        <v>0</v>
      </c>
      <c r="AO89" s="1" t="s">
        <v>0</v>
      </c>
      <c r="AP89" s="1" t="s">
        <v>0</v>
      </c>
      <c r="AQ89" s="1" t="s">
        <v>0</v>
      </c>
      <c r="AR89" s="1" t="s">
        <v>0</v>
      </c>
      <c r="AS89" s="1" t="s">
        <v>0</v>
      </c>
      <c r="AT89" s="1" t="s">
        <v>0</v>
      </c>
      <c r="AU89" s="1" t="s">
        <v>0</v>
      </c>
      <c r="AW89" s="4" t="s">
        <v>4</v>
      </c>
      <c r="AX89" s="4">
        <f>AX81+1</f>
        <v>11</v>
      </c>
      <c r="AY89" s="1" t="s">
        <v>0</v>
      </c>
      <c r="AZ89" s="1" t="s">
        <v>0</v>
      </c>
      <c r="BA89" s="1" t="s">
        <v>0</v>
      </c>
      <c r="BB89" s="1" t="s">
        <v>0</v>
      </c>
      <c r="BC89" s="1" t="s">
        <v>0</v>
      </c>
      <c r="BD89" s="1" t="s">
        <v>0</v>
      </c>
      <c r="BE89" s="1" t="s">
        <v>0</v>
      </c>
      <c r="BF89" s="1" t="s">
        <v>0</v>
      </c>
      <c r="BG89" s="1" t="s">
        <v>0</v>
      </c>
      <c r="BH89" s="1" t="s">
        <v>0</v>
      </c>
      <c r="BI89" s="1" t="s">
        <v>0</v>
      </c>
      <c r="BJ89" s="1" t="s">
        <v>0</v>
      </c>
      <c r="BK89" s="1" t="s">
        <v>0</v>
      </c>
    </row>
    <row r="90" spans="1:63" x14ac:dyDescent="0.25">
      <c r="A90" s="4" t="s">
        <v>5</v>
      </c>
      <c r="B90" s="4">
        <v>4000</v>
      </c>
      <c r="C90" s="1" t="s">
        <v>0</v>
      </c>
      <c r="D90" s="2" t="s">
        <v>2</v>
      </c>
      <c r="I90" s="3" t="s">
        <v>1</v>
      </c>
      <c r="K90" s="3" t="s">
        <v>1</v>
      </c>
      <c r="M90" s="1" t="s">
        <v>6</v>
      </c>
      <c r="N90" s="1" t="s">
        <v>6</v>
      </c>
      <c r="O90" s="1" t="s">
        <v>0</v>
      </c>
      <c r="Q90" s="4" t="s">
        <v>5</v>
      </c>
      <c r="R90" s="4">
        <v>4000</v>
      </c>
      <c r="S90" s="1" t="s">
        <v>0</v>
      </c>
      <c r="T90" s="3" t="s">
        <v>2</v>
      </c>
      <c r="U90" s="2" t="s">
        <v>2</v>
      </c>
      <c r="W90" s="3"/>
      <c r="Y90" s="3" t="s">
        <v>1</v>
      </c>
      <c r="AA90" s="3" t="s">
        <v>1</v>
      </c>
      <c r="AC90" s="1" t="s">
        <v>6</v>
      </c>
      <c r="AD90" s="1" t="s">
        <v>6</v>
      </c>
      <c r="AE90" s="1" t="s">
        <v>0</v>
      </c>
      <c r="AG90" s="4" t="s">
        <v>5</v>
      </c>
      <c r="AH90" s="4">
        <v>70</v>
      </c>
      <c r="AI90" s="1" t="s">
        <v>0</v>
      </c>
      <c r="AJ90" s="3" t="s">
        <v>2</v>
      </c>
      <c r="AK90" s="3" t="s">
        <v>2</v>
      </c>
      <c r="AM90" s="3"/>
      <c r="AO90" s="1" t="s">
        <v>1</v>
      </c>
      <c r="AQ90" s="3" t="s">
        <v>1</v>
      </c>
      <c r="AS90" s="1" t="s">
        <v>6</v>
      </c>
      <c r="AT90" s="1" t="s">
        <v>6</v>
      </c>
      <c r="AU90" s="1" t="s">
        <v>0</v>
      </c>
      <c r="AW90" s="4" t="s">
        <v>5</v>
      </c>
      <c r="AX90" s="4">
        <v>600</v>
      </c>
      <c r="AY90" s="1" t="s">
        <v>0</v>
      </c>
      <c r="AZ90" s="3" t="s">
        <v>1</v>
      </c>
      <c r="BA90" s="3" t="s">
        <v>1</v>
      </c>
      <c r="BC90" s="3" t="s">
        <v>2</v>
      </c>
      <c r="BG90" s="3"/>
      <c r="BI90" s="3" t="s">
        <v>7</v>
      </c>
      <c r="BK90" s="1" t="s">
        <v>0</v>
      </c>
    </row>
    <row r="91" spans="1:63" x14ac:dyDescent="0.25">
      <c r="A91" s="4" t="s">
        <v>8</v>
      </c>
      <c r="B91" s="4">
        <f>B83+B90</f>
        <v>5761</v>
      </c>
      <c r="C91" s="1" t="s">
        <v>0</v>
      </c>
      <c r="D91" s="1" t="s">
        <v>0</v>
      </c>
      <c r="E91" s="1" t="s">
        <v>0</v>
      </c>
      <c r="G91" s="1" t="s">
        <v>0</v>
      </c>
      <c r="I91" s="1" t="s">
        <v>0</v>
      </c>
      <c r="K91" s="1" t="s">
        <v>0</v>
      </c>
      <c r="L91" s="1" t="s">
        <v>2</v>
      </c>
      <c r="M91" s="1" t="s">
        <v>0</v>
      </c>
      <c r="N91" s="1" t="s">
        <v>0</v>
      </c>
      <c r="O91" s="1" t="s">
        <v>0</v>
      </c>
      <c r="Q91" s="4" t="s">
        <v>8</v>
      </c>
      <c r="R91" s="4">
        <f>R83+R90</f>
        <v>9681</v>
      </c>
      <c r="S91" s="1" t="s">
        <v>0</v>
      </c>
      <c r="T91" s="1" t="s">
        <v>0</v>
      </c>
      <c r="U91" s="1" t="s">
        <v>0</v>
      </c>
      <c r="V91" s="3"/>
      <c r="W91" s="1" t="s">
        <v>0</v>
      </c>
      <c r="Y91" s="1" t="s">
        <v>0</v>
      </c>
      <c r="AA91" s="1" t="s">
        <v>0</v>
      </c>
      <c r="AB91" s="1" t="s">
        <v>2</v>
      </c>
      <c r="AC91" s="1" t="s">
        <v>0</v>
      </c>
      <c r="AD91" s="1" t="s">
        <v>0</v>
      </c>
      <c r="AE91" s="1" t="s">
        <v>0</v>
      </c>
      <c r="AG91" s="4" t="s">
        <v>8</v>
      </c>
      <c r="AH91" s="4">
        <f>AH83+AH90</f>
        <v>9691</v>
      </c>
      <c r="AI91" s="1" t="s">
        <v>0</v>
      </c>
      <c r="AJ91" s="1" t="s">
        <v>0</v>
      </c>
      <c r="AK91" s="1" t="s">
        <v>0</v>
      </c>
      <c r="AM91" s="1" t="s">
        <v>0</v>
      </c>
      <c r="AN91" s="1" t="s">
        <v>3</v>
      </c>
      <c r="AO91" s="1" t="s">
        <v>0</v>
      </c>
      <c r="AQ91" s="1" t="s">
        <v>0</v>
      </c>
      <c r="AR91" s="1" t="s">
        <v>2</v>
      </c>
      <c r="AS91" s="1" t="s">
        <v>0</v>
      </c>
      <c r="AT91" s="1" t="s">
        <v>0</v>
      </c>
      <c r="AU91" s="1" t="s">
        <v>0</v>
      </c>
      <c r="AW91" s="4" t="s">
        <v>8</v>
      </c>
      <c r="AX91" s="4">
        <f>AX83+AX90</f>
        <v>9426</v>
      </c>
      <c r="AY91" s="1" t="s">
        <v>0</v>
      </c>
      <c r="AZ91" s="1" t="s">
        <v>0</v>
      </c>
      <c r="BA91" s="1" t="s">
        <v>0</v>
      </c>
      <c r="BB91" s="1" t="s">
        <v>1</v>
      </c>
      <c r="BC91" s="1" t="s">
        <v>0</v>
      </c>
      <c r="BE91" s="1" t="s">
        <v>0</v>
      </c>
      <c r="BG91" s="1" t="s">
        <v>0</v>
      </c>
      <c r="BH91" s="1" t="s">
        <v>2</v>
      </c>
      <c r="BI91" s="1" t="s">
        <v>0</v>
      </c>
      <c r="BJ91" s="1" t="s">
        <v>0</v>
      </c>
      <c r="BK91" s="1" t="s">
        <v>0</v>
      </c>
    </row>
    <row r="92" spans="1:63" x14ac:dyDescent="0.25">
      <c r="E92" s="1" t="s">
        <v>0</v>
      </c>
      <c r="F92" s="1" t="s">
        <v>7</v>
      </c>
      <c r="G92" s="1" t="s">
        <v>0</v>
      </c>
      <c r="H92" s="3" t="s">
        <v>3</v>
      </c>
      <c r="I92" s="1" t="s">
        <v>0</v>
      </c>
      <c r="K92" s="1" t="s">
        <v>0</v>
      </c>
      <c r="L92" s="1" t="s">
        <v>1</v>
      </c>
      <c r="M92" s="1" t="s">
        <v>0</v>
      </c>
      <c r="U92" s="1" t="s">
        <v>0</v>
      </c>
      <c r="W92" s="1" t="s">
        <v>0</v>
      </c>
      <c r="X92" s="3" t="s">
        <v>3</v>
      </c>
      <c r="Y92" s="1" t="s">
        <v>0</v>
      </c>
      <c r="AA92" s="1" t="s">
        <v>0</v>
      </c>
      <c r="AB92" s="1" t="s">
        <v>1</v>
      </c>
      <c r="AC92" s="1" t="s">
        <v>0</v>
      </c>
      <c r="AK92" s="1" t="s">
        <v>0</v>
      </c>
      <c r="AM92" s="1" t="s">
        <v>0</v>
      </c>
      <c r="AN92" s="3" t="s">
        <v>3</v>
      </c>
      <c r="AO92" s="1" t="s">
        <v>0</v>
      </c>
      <c r="AQ92" s="1" t="s">
        <v>0</v>
      </c>
      <c r="AR92" s="1" t="s">
        <v>1</v>
      </c>
      <c r="AS92" s="1" t="s">
        <v>0</v>
      </c>
      <c r="AW92" s="4"/>
      <c r="AX92" s="4"/>
      <c r="BA92" s="1" t="s">
        <v>0</v>
      </c>
      <c r="BB92" s="1" t="s">
        <v>2</v>
      </c>
      <c r="BC92" s="1" t="s">
        <v>0</v>
      </c>
      <c r="BD92" s="3" t="s">
        <v>3</v>
      </c>
      <c r="BE92" s="1" t="s">
        <v>0</v>
      </c>
      <c r="BG92" s="1" t="s">
        <v>0</v>
      </c>
      <c r="BH92" s="1" t="s">
        <v>1</v>
      </c>
      <c r="BI92" s="1" t="s">
        <v>0</v>
      </c>
    </row>
    <row r="93" spans="1:63" x14ac:dyDescent="0.25">
      <c r="E93" s="1" t="s">
        <v>0</v>
      </c>
      <c r="F93" s="1" t="s">
        <v>2</v>
      </c>
      <c r="G93" s="1" t="s">
        <v>0</v>
      </c>
      <c r="H93" s="1" t="s">
        <v>3</v>
      </c>
      <c r="I93" s="1" t="s">
        <v>0</v>
      </c>
      <c r="J93" s="1" t="s">
        <v>1</v>
      </c>
      <c r="K93" s="1" t="s">
        <v>0</v>
      </c>
      <c r="L93" s="1" t="s">
        <v>6</v>
      </c>
      <c r="M93" s="1" t="s">
        <v>0</v>
      </c>
      <c r="U93" s="1" t="s">
        <v>0</v>
      </c>
      <c r="V93" s="1" t="s">
        <v>7</v>
      </c>
      <c r="W93" s="1" t="s">
        <v>0</v>
      </c>
      <c r="X93" s="3" t="s">
        <v>3</v>
      </c>
      <c r="Y93" s="1" t="s">
        <v>0</v>
      </c>
      <c r="Z93" s="1" t="s">
        <v>1</v>
      </c>
      <c r="AA93" s="1" t="s">
        <v>0</v>
      </c>
      <c r="AB93" s="1" t="s">
        <v>6</v>
      </c>
      <c r="AC93" s="1" t="s">
        <v>0</v>
      </c>
      <c r="AK93" s="1" t="s">
        <v>0</v>
      </c>
      <c r="AM93" s="1" t="s">
        <v>0</v>
      </c>
      <c r="AN93" s="3" t="s">
        <v>3</v>
      </c>
      <c r="AO93" s="1" t="s">
        <v>0</v>
      </c>
      <c r="AP93" s="1" t="s">
        <v>1</v>
      </c>
      <c r="AQ93" s="1" t="s">
        <v>0</v>
      </c>
      <c r="AR93" s="1" t="s">
        <v>6</v>
      </c>
      <c r="AS93" s="1" t="s">
        <v>0</v>
      </c>
      <c r="AW93" s="4"/>
      <c r="AX93" s="4"/>
      <c r="BA93" s="1" t="s">
        <v>0</v>
      </c>
      <c r="BB93" s="1" t="s">
        <v>2</v>
      </c>
      <c r="BC93" s="1" t="s">
        <v>0</v>
      </c>
      <c r="BD93" s="3" t="s">
        <v>3</v>
      </c>
      <c r="BE93" s="1" t="s">
        <v>0</v>
      </c>
      <c r="BF93" s="2" t="s">
        <v>6</v>
      </c>
      <c r="BG93" s="1" t="s">
        <v>0</v>
      </c>
      <c r="BH93" s="1" t="s">
        <v>6</v>
      </c>
      <c r="BI93" s="1" t="s">
        <v>0</v>
      </c>
    </row>
    <row r="94" spans="1:63" x14ac:dyDescent="0.25">
      <c r="E94" s="1" t="s">
        <v>0</v>
      </c>
      <c r="F94" s="1" t="s">
        <v>3</v>
      </c>
      <c r="G94" s="1" t="s">
        <v>0</v>
      </c>
      <c r="H94" s="3" t="s">
        <v>3</v>
      </c>
      <c r="I94" s="1" t="s">
        <v>0</v>
      </c>
      <c r="J94" s="1" t="s">
        <v>2</v>
      </c>
      <c r="K94" s="1" t="s">
        <v>0</v>
      </c>
      <c r="L94" s="1" t="s">
        <v>6</v>
      </c>
      <c r="M94" s="1" t="s">
        <v>0</v>
      </c>
      <c r="U94" s="1" t="s">
        <v>0</v>
      </c>
      <c r="V94" s="1" t="s">
        <v>3</v>
      </c>
      <c r="W94" s="1" t="s">
        <v>0</v>
      </c>
      <c r="X94" s="3" t="s">
        <v>3</v>
      </c>
      <c r="Y94" s="1" t="s">
        <v>0</v>
      </c>
      <c r="Z94" s="1" t="s">
        <v>2</v>
      </c>
      <c r="AA94" s="1" t="s">
        <v>0</v>
      </c>
      <c r="AB94" s="1" t="s">
        <v>6</v>
      </c>
      <c r="AC94" s="1" t="s">
        <v>0</v>
      </c>
      <c r="AK94" s="1" t="s">
        <v>0</v>
      </c>
      <c r="AL94" s="1" t="s">
        <v>7</v>
      </c>
      <c r="AM94" s="1" t="s">
        <v>0</v>
      </c>
      <c r="AN94" s="1" t="s">
        <v>3</v>
      </c>
      <c r="AO94" s="1" t="s">
        <v>0</v>
      </c>
      <c r="AP94" s="1" t="s">
        <v>2</v>
      </c>
      <c r="AQ94" s="1" t="s">
        <v>0</v>
      </c>
      <c r="AR94" s="1" t="s">
        <v>6</v>
      </c>
      <c r="AS94" s="1" t="s">
        <v>0</v>
      </c>
      <c r="AW94" s="4"/>
      <c r="AX94" s="4"/>
      <c r="BA94" s="1" t="s">
        <v>0</v>
      </c>
      <c r="BB94" s="1" t="s">
        <v>3</v>
      </c>
      <c r="BC94" s="1" t="s">
        <v>0</v>
      </c>
      <c r="BD94" s="3" t="s">
        <v>3</v>
      </c>
      <c r="BE94" s="1" t="s">
        <v>0</v>
      </c>
      <c r="BF94" s="3" t="s">
        <v>6</v>
      </c>
      <c r="BG94" s="1" t="s">
        <v>0</v>
      </c>
      <c r="BH94" s="1" t="s">
        <v>6</v>
      </c>
      <c r="BI94" s="1" t="s">
        <v>0</v>
      </c>
    </row>
    <row r="95" spans="1:63" x14ac:dyDescent="0.25"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U95" s="1" t="s">
        <v>0</v>
      </c>
      <c r="V95" s="1" t="s">
        <v>0</v>
      </c>
      <c r="W95" s="1" t="s">
        <v>0</v>
      </c>
      <c r="X95" s="1" t="s">
        <v>0</v>
      </c>
      <c r="Y95" s="1" t="s">
        <v>0</v>
      </c>
      <c r="Z95" s="1" t="s">
        <v>0</v>
      </c>
      <c r="AA95" s="1" t="s">
        <v>0</v>
      </c>
      <c r="AB95" s="1" t="s">
        <v>0</v>
      </c>
      <c r="AC95" s="1" t="s">
        <v>0</v>
      </c>
      <c r="AK95" s="1" t="s">
        <v>0</v>
      </c>
      <c r="AL95" s="1" t="s">
        <v>0</v>
      </c>
      <c r="AM95" s="1" t="s">
        <v>0</v>
      </c>
      <c r="AN95" s="1" t="s">
        <v>0</v>
      </c>
      <c r="AO95" s="1" t="s">
        <v>0</v>
      </c>
      <c r="AP95" s="1" t="s">
        <v>0</v>
      </c>
      <c r="AQ95" s="1" t="s">
        <v>0</v>
      </c>
      <c r="AR95" s="1" t="s">
        <v>0</v>
      </c>
      <c r="AS95" s="1" t="s">
        <v>0</v>
      </c>
      <c r="AW95" s="4"/>
      <c r="AX95" s="4"/>
      <c r="BA95" s="1" t="s">
        <v>0</v>
      </c>
      <c r="BB95" s="1" t="s">
        <v>0</v>
      </c>
      <c r="BC95" s="1" t="s">
        <v>0</v>
      </c>
      <c r="BD95" s="1" t="s">
        <v>0</v>
      </c>
      <c r="BE95" s="1" t="s">
        <v>0</v>
      </c>
      <c r="BF95" s="1" t="s">
        <v>0</v>
      </c>
      <c r="BG95" s="1" t="s">
        <v>0</v>
      </c>
      <c r="BH95" s="1" t="s">
        <v>0</v>
      </c>
      <c r="BI95" s="1" t="s">
        <v>0</v>
      </c>
    </row>
    <row r="97" spans="1:63" x14ac:dyDescent="0.25">
      <c r="A97" s="4" t="s">
        <v>4</v>
      </c>
      <c r="B97" s="4">
        <f>B89+1</f>
        <v>12</v>
      </c>
      <c r="C97" s="1" t="s">
        <v>0</v>
      </c>
      <c r="D97" s="1" t="s">
        <v>0</v>
      </c>
      <c r="E97" s="1" t="s">
        <v>0</v>
      </c>
      <c r="F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0</v>
      </c>
      <c r="O97" s="1" t="s">
        <v>0</v>
      </c>
      <c r="Q97" s="4" t="s">
        <v>4</v>
      </c>
      <c r="R97" s="4">
        <f>R89+1</f>
        <v>12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0</v>
      </c>
      <c r="X97" s="1" t="s">
        <v>0</v>
      </c>
      <c r="Y97" s="1" t="s">
        <v>0</v>
      </c>
      <c r="Z97" s="1" t="s">
        <v>0</v>
      </c>
      <c r="AA97" s="1" t="s">
        <v>0</v>
      </c>
      <c r="AB97" s="1" t="s">
        <v>0</v>
      </c>
      <c r="AC97" s="1" t="s">
        <v>0</v>
      </c>
      <c r="AD97" s="1" t="s">
        <v>0</v>
      </c>
      <c r="AE97" s="1" t="s">
        <v>0</v>
      </c>
      <c r="AG97" s="4" t="s">
        <v>4</v>
      </c>
      <c r="AH97" s="4">
        <f>AH89+1</f>
        <v>12</v>
      </c>
      <c r="AI97" s="1" t="s">
        <v>0</v>
      </c>
      <c r="AJ97" s="1" t="s">
        <v>0</v>
      </c>
      <c r="AK97" s="1" t="s">
        <v>0</v>
      </c>
      <c r="AL97" s="1" t="s">
        <v>0</v>
      </c>
      <c r="AM97" s="1" t="s">
        <v>0</v>
      </c>
      <c r="AN97" s="1" t="s">
        <v>0</v>
      </c>
      <c r="AO97" s="1" t="s">
        <v>0</v>
      </c>
      <c r="AP97" s="1" t="s">
        <v>0</v>
      </c>
      <c r="AQ97" s="1" t="s">
        <v>0</v>
      </c>
      <c r="AR97" s="1" t="s">
        <v>0</v>
      </c>
      <c r="AS97" s="1" t="s">
        <v>0</v>
      </c>
      <c r="AT97" s="1" t="s">
        <v>0</v>
      </c>
      <c r="AU97" s="1" t="s">
        <v>0</v>
      </c>
      <c r="AW97" s="4" t="s">
        <v>4</v>
      </c>
      <c r="AX97" s="4">
        <f>AX89+1</f>
        <v>12</v>
      </c>
      <c r="AY97" s="1" t="s">
        <v>0</v>
      </c>
      <c r="AZ97" s="1" t="s">
        <v>0</v>
      </c>
      <c r="BA97" s="1" t="s">
        <v>0</v>
      </c>
      <c r="BB97" s="1" t="s">
        <v>0</v>
      </c>
      <c r="BC97" s="1" t="s">
        <v>0</v>
      </c>
      <c r="BD97" s="1" t="s">
        <v>0</v>
      </c>
      <c r="BE97" s="1" t="s">
        <v>0</v>
      </c>
      <c r="BF97" s="1" t="s">
        <v>0</v>
      </c>
      <c r="BG97" s="1" t="s">
        <v>0</v>
      </c>
      <c r="BH97" s="1" t="s">
        <v>0</v>
      </c>
      <c r="BI97" s="1" t="s">
        <v>0</v>
      </c>
      <c r="BJ97" s="1" t="s">
        <v>0</v>
      </c>
      <c r="BK97" s="1" t="s">
        <v>0</v>
      </c>
    </row>
    <row r="98" spans="1:63" x14ac:dyDescent="0.25">
      <c r="A98" s="4" t="s">
        <v>5</v>
      </c>
      <c r="B98" s="4">
        <v>4000</v>
      </c>
      <c r="C98" s="1" t="s">
        <v>0</v>
      </c>
      <c r="D98" s="1" t="s">
        <v>2</v>
      </c>
      <c r="E98" s="2" t="s">
        <v>2</v>
      </c>
      <c r="I98" s="3" t="s">
        <v>1</v>
      </c>
      <c r="K98" s="3" t="s">
        <v>1</v>
      </c>
      <c r="M98" s="1" t="s">
        <v>6</v>
      </c>
      <c r="N98" s="1" t="s">
        <v>6</v>
      </c>
      <c r="O98" s="1" t="s">
        <v>0</v>
      </c>
      <c r="Q98" s="4" t="s">
        <v>5</v>
      </c>
      <c r="R98" s="4">
        <v>70</v>
      </c>
      <c r="S98" s="1" t="s">
        <v>0</v>
      </c>
      <c r="T98" s="3" t="s">
        <v>2</v>
      </c>
      <c r="U98" s="3" t="s">
        <v>2</v>
      </c>
      <c r="W98" s="3"/>
      <c r="Y98" s="3" t="s">
        <v>1</v>
      </c>
      <c r="AA98" s="3" t="s">
        <v>1</v>
      </c>
      <c r="AC98" s="1" t="s">
        <v>6</v>
      </c>
      <c r="AD98" s="1" t="s">
        <v>6</v>
      </c>
      <c r="AE98" s="1" t="s">
        <v>0</v>
      </c>
      <c r="AG98" s="4" t="s">
        <v>5</v>
      </c>
      <c r="AH98" s="4">
        <v>7</v>
      </c>
      <c r="AI98" s="1" t="s">
        <v>0</v>
      </c>
      <c r="AJ98" s="3" t="s">
        <v>2</v>
      </c>
      <c r="AK98" s="3" t="s">
        <v>2</v>
      </c>
      <c r="AM98" s="3"/>
      <c r="AO98" s="1" t="s">
        <v>7</v>
      </c>
      <c r="AQ98" s="3" t="s">
        <v>1</v>
      </c>
      <c r="AS98" s="1" t="s">
        <v>6</v>
      </c>
      <c r="AT98" s="1" t="s">
        <v>6</v>
      </c>
      <c r="AU98" s="1" t="s">
        <v>0</v>
      </c>
      <c r="AW98" s="4" t="s">
        <v>5</v>
      </c>
      <c r="AX98" s="4">
        <v>4000</v>
      </c>
      <c r="AY98" s="1" t="s">
        <v>0</v>
      </c>
      <c r="AZ98" s="3" t="s">
        <v>1</v>
      </c>
      <c r="BA98" s="3" t="s">
        <v>1</v>
      </c>
      <c r="BC98" s="3" t="s">
        <v>2</v>
      </c>
      <c r="BE98" s="2" t="s">
        <v>2</v>
      </c>
      <c r="BG98" s="3"/>
      <c r="BI98" s="3"/>
      <c r="BK98" s="1" t="s">
        <v>0</v>
      </c>
    </row>
    <row r="99" spans="1:63" x14ac:dyDescent="0.25">
      <c r="A99" s="4" t="s">
        <v>8</v>
      </c>
      <c r="B99" s="4">
        <f>B91+B98</f>
        <v>9761</v>
      </c>
      <c r="C99" s="1" t="s">
        <v>0</v>
      </c>
      <c r="D99" s="1" t="s">
        <v>0</v>
      </c>
      <c r="E99" s="1" t="s">
        <v>0</v>
      </c>
      <c r="G99" s="1" t="s">
        <v>0</v>
      </c>
      <c r="I99" s="1" t="s">
        <v>0</v>
      </c>
      <c r="K99" s="1" t="s">
        <v>0</v>
      </c>
      <c r="L99" s="1" t="s">
        <v>2</v>
      </c>
      <c r="M99" s="1" t="s">
        <v>0</v>
      </c>
      <c r="N99" s="1" t="s">
        <v>0</v>
      </c>
      <c r="O99" s="1" t="s">
        <v>0</v>
      </c>
      <c r="Q99" s="4" t="s">
        <v>8</v>
      </c>
      <c r="R99" s="4">
        <f>R91+R98</f>
        <v>9751</v>
      </c>
      <c r="S99" s="1" t="s">
        <v>0</v>
      </c>
      <c r="T99" s="1" t="s">
        <v>0</v>
      </c>
      <c r="U99" s="1" t="s">
        <v>0</v>
      </c>
      <c r="V99" s="3"/>
      <c r="W99" s="1" t="s">
        <v>0</v>
      </c>
      <c r="X99" s="2" t="s">
        <v>3</v>
      </c>
      <c r="Y99" s="1" t="s">
        <v>0</v>
      </c>
      <c r="AA99" s="1" t="s">
        <v>0</v>
      </c>
      <c r="AB99" s="1" t="s">
        <v>2</v>
      </c>
      <c r="AC99" s="1" t="s">
        <v>0</v>
      </c>
      <c r="AD99" s="1" t="s">
        <v>0</v>
      </c>
      <c r="AE99" s="1" t="s">
        <v>0</v>
      </c>
      <c r="AG99" s="4" t="s">
        <v>8</v>
      </c>
      <c r="AH99" s="4">
        <f>AH91+AH98</f>
        <v>9698</v>
      </c>
      <c r="AI99" s="1" t="s">
        <v>0</v>
      </c>
      <c r="AJ99" s="1" t="s">
        <v>0</v>
      </c>
      <c r="AK99" s="1" t="s">
        <v>0</v>
      </c>
      <c r="AM99" s="1" t="s">
        <v>0</v>
      </c>
      <c r="AN99" s="1" t="s">
        <v>3</v>
      </c>
      <c r="AO99" s="1" t="s">
        <v>0</v>
      </c>
      <c r="AQ99" s="1" t="s">
        <v>0</v>
      </c>
      <c r="AR99" s="1" t="s">
        <v>2</v>
      </c>
      <c r="AS99" s="1" t="s">
        <v>0</v>
      </c>
      <c r="AT99" s="1" t="s">
        <v>0</v>
      </c>
      <c r="AU99" s="1" t="s">
        <v>0</v>
      </c>
      <c r="AW99" s="4" t="s">
        <v>8</v>
      </c>
      <c r="AX99" s="4">
        <f>AX91+AX98</f>
        <v>13426</v>
      </c>
      <c r="AY99" s="1" t="s">
        <v>0</v>
      </c>
      <c r="AZ99" s="1" t="s">
        <v>0</v>
      </c>
      <c r="BA99" s="1" t="s">
        <v>0</v>
      </c>
      <c r="BB99" s="1" t="s">
        <v>1</v>
      </c>
      <c r="BC99" s="1" t="s">
        <v>0</v>
      </c>
      <c r="BE99" s="1" t="s">
        <v>0</v>
      </c>
      <c r="BG99" s="1" t="s">
        <v>0</v>
      </c>
      <c r="BH99" s="1" t="s">
        <v>7</v>
      </c>
      <c r="BI99" s="1" t="s">
        <v>0</v>
      </c>
      <c r="BJ99" s="1" t="s">
        <v>0</v>
      </c>
      <c r="BK99" s="1" t="s">
        <v>0</v>
      </c>
    </row>
    <row r="100" spans="1:63" x14ac:dyDescent="0.25">
      <c r="E100" s="1" t="s">
        <v>0</v>
      </c>
      <c r="G100" s="1" t="s">
        <v>0</v>
      </c>
      <c r="H100" s="3" t="s">
        <v>3</v>
      </c>
      <c r="I100" s="1" t="s">
        <v>0</v>
      </c>
      <c r="K100" s="1" t="s">
        <v>0</v>
      </c>
      <c r="L100" s="1" t="s">
        <v>1</v>
      </c>
      <c r="M100" s="1" t="s">
        <v>0</v>
      </c>
      <c r="U100" s="1" t="s">
        <v>0</v>
      </c>
      <c r="W100" s="1" t="s">
        <v>0</v>
      </c>
      <c r="X100" s="3" t="s">
        <v>3</v>
      </c>
      <c r="Y100" s="1" t="s">
        <v>0</v>
      </c>
      <c r="AA100" s="1" t="s">
        <v>0</v>
      </c>
      <c r="AB100" s="1" t="s">
        <v>1</v>
      </c>
      <c r="AC100" s="1" t="s">
        <v>0</v>
      </c>
      <c r="AK100" s="1" t="s">
        <v>0</v>
      </c>
      <c r="AM100" s="1" t="s">
        <v>0</v>
      </c>
      <c r="AN100" s="3" t="s">
        <v>3</v>
      </c>
      <c r="AO100" s="1" t="s">
        <v>0</v>
      </c>
      <c r="AQ100" s="1" t="s">
        <v>0</v>
      </c>
      <c r="AR100" s="1" t="s">
        <v>1</v>
      </c>
      <c r="AS100" s="1" t="s">
        <v>0</v>
      </c>
      <c r="AW100" s="4"/>
      <c r="AX100" s="4"/>
      <c r="BA100" s="1" t="s">
        <v>0</v>
      </c>
      <c r="BB100" s="1" t="s">
        <v>2</v>
      </c>
      <c r="BC100" s="1" t="s">
        <v>0</v>
      </c>
      <c r="BD100" s="3" t="s">
        <v>3</v>
      </c>
      <c r="BE100" s="1" t="s">
        <v>0</v>
      </c>
      <c r="BG100" s="1" t="s">
        <v>0</v>
      </c>
      <c r="BH100" s="1" t="s">
        <v>1</v>
      </c>
      <c r="BI100" s="1" t="s">
        <v>0</v>
      </c>
    </row>
    <row r="101" spans="1:63" x14ac:dyDescent="0.25">
      <c r="E101" s="1" t="s">
        <v>0</v>
      </c>
      <c r="F101" s="1" t="s">
        <v>7</v>
      </c>
      <c r="G101" s="1" t="s">
        <v>0</v>
      </c>
      <c r="H101" s="1" t="s">
        <v>3</v>
      </c>
      <c r="I101" s="1" t="s">
        <v>0</v>
      </c>
      <c r="J101" s="1" t="s">
        <v>1</v>
      </c>
      <c r="K101" s="1" t="s">
        <v>0</v>
      </c>
      <c r="L101" s="1" t="s">
        <v>6</v>
      </c>
      <c r="M101" s="1" t="s">
        <v>0</v>
      </c>
      <c r="U101" s="1" t="s">
        <v>0</v>
      </c>
      <c r="W101" s="1" t="s">
        <v>0</v>
      </c>
      <c r="X101" s="3" t="s">
        <v>3</v>
      </c>
      <c r="Y101" s="1" t="s">
        <v>0</v>
      </c>
      <c r="Z101" s="1" t="s">
        <v>1</v>
      </c>
      <c r="AA101" s="1" t="s">
        <v>0</v>
      </c>
      <c r="AB101" s="1" t="s">
        <v>6</v>
      </c>
      <c r="AC101" s="1" t="s">
        <v>0</v>
      </c>
      <c r="AK101" s="1" t="s">
        <v>0</v>
      </c>
      <c r="AM101" s="1" t="s">
        <v>0</v>
      </c>
      <c r="AN101" s="3" t="s">
        <v>3</v>
      </c>
      <c r="AO101" s="1" t="s">
        <v>0</v>
      </c>
      <c r="AP101" s="1" t="s">
        <v>1</v>
      </c>
      <c r="AQ101" s="1" t="s">
        <v>0</v>
      </c>
      <c r="AR101" s="1" t="s">
        <v>6</v>
      </c>
      <c r="AS101" s="1" t="s">
        <v>0</v>
      </c>
      <c r="AW101" s="4"/>
      <c r="AX101" s="4"/>
      <c r="BA101" s="1" t="s">
        <v>0</v>
      </c>
      <c r="BB101" s="1" t="s">
        <v>2</v>
      </c>
      <c r="BC101" s="1" t="s">
        <v>0</v>
      </c>
      <c r="BD101" s="3" t="s">
        <v>3</v>
      </c>
      <c r="BE101" s="1" t="s">
        <v>0</v>
      </c>
      <c r="BF101" s="3" t="s">
        <v>6</v>
      </c>
      <c r="BG101" s="1" t="s">
        <v>0</v>
      </c>
      <c r="BH101" s="1" t="s">
        <v>6</v>
      </c>
      <c r="BI101" s="1" t="s">
        <v>0</v>
      </c>
    </row>
    <row r="102" spans="1:63" x14ac:dyDescent="0.25">
      <c r="E102" s="1" t="s">
        <v>0</v>
      </c>
      <c r="F102" s="1" t="s">
        <v>3</v>
      </c>
      <c r="G102" s="1" t="s">
        <v>0</v>
      </c>
      <c r="H102" s="3" t="s">
        <v>3</v>
      </c>
      <c r="I102" s="1" t="s">
        <v>0</v>
      </c>
      <c r="J102" s="1" t="s">
        <v>2</v>
      </c>
      <c r="K102" s="1" t="s">
        <v>0</v>
      </c>
      <c r="L102" s="1" t="s">
        <v>6</v>
      </c>
      <c r="M102" s="1" t="s">
        <v>0</v>
      </c>
      <c r="U102" s="1" t="s">
        <v>0</v>
      </c>
      <c r="V102" s="1" t="s">
        <v>7</v>
      </c>
      <c r="W102" s="1" t="s">
        <v>0</v>
      </c>
      <c r="X102" s="3" t="s">
        <v>3</v>
      </c>
      <c r="Y102" s="1" t="s">
        <v>0</v>
      </c>
      <c r="Z102" s="1" t="s">
        <v>2</v>
      </c>
      <c r="AA102" s="1" t="s">
        <v>0</v>
      </c>
      <c r="AB102" s="1" t="s">
        <v>6</v>
      </c>
      <c r="AC102" s="1" t="s">
        <v>0</v>
      </c>
      <c r="AK102" s="1" t="s">
        <v>0</v>
      </c>
      <c r="AL102" s="2" t="s">
        <v>1</v>
      </c>
      <c r="AM102" s="1" t="s">
        <v>0</v>
      </c>
      <c r="AN102" s="1" t="s">
        <v>3</v>
      </c>
      <c r="AO102" s="1" t="s">
        <v>0</v>
      </c>
      <c r="AP102" s="1" t="s">
        <v>2</v>
      </c>
      <c r="AQ102" s="1" t="s">
        <v>0</v>
      </c>
      <c r="AR102" s="1" t="s">
        <v>6</v>
      </c>
      <c r="AS102" s="1" t="s">
        <v>0</v>
      </c>
      <c r="AW102" s="4"/>
      <c r="AX102" s="4"/>
      <c r="BA102" s="1" t="s">
        <v>0</v>
      </c>
      <c r="BB102" s="1" t="s">
        <v>3</v>
      </c>
      <c r="BC102" s="1" t="s">
        <v>0</v>
      </c>
      <c r="BD102" s="3" t="s">
        <v>3</v>
      </c>
      <c r="BE102" s="1" t="s">
        <v>0</v>
      </c>
      <c r="BF102" s="3" t="s">
        <v>6</v>
      </c>
      <c r="BG102" s="1" t="s">
        <v>0</v>
      </c>
      <c r="BH102" s="1" t="s">
        <v>6</v>
      </c>
      <c r="BI102" s="1" t="s">
        <v>0</v>
      </c>
    </row>
    <row r="103" spans="1:63" x14ac:dyDescent="0.25">
      <c r="E103" s="1" t="s">
        <v>0</v>
      </c>
      <c r="F103" s="1" t="s">
        <v>0</v>
      </c>
      <c r="G103" s="1" t="s">
        <v>0</v>
      </c>
      <c r="H103" s="1" t="s">
        <v>0</v>
      </c>
      <c r="I103" s="1" t="s">
        <v>0</v>
      </c>
      <c r="J103" s="1" t="s">
        <v>0</v>
      </c>
      <c r="K103" s="1" t="s">
        <v>0</v>
      </c>
      <c r="L103" s="1" t="s">
        <v>0</v>
      </c>
      <c r="M103" s="1" t="s">
        <v>0</v>
      </c>
      <c r="U103" s="1" t="s">
        <v>0</v>
      </c>
      <c r="V103" s="1" t="s">
        <v>0</v>
      </c>
      <c r="W103" s="1" t="s">
        <v>0</v>
      </c>
      <c r="X103" s="1" t="s">
        <v>0</v>
      </c>
      <c r="Y103" s="1" t="s">
        <v>0</v>
      </c>
      <c r="Z103" s="1" t="s">
        <v>0</v>
      </c>
      <c r="AA103" s="1" t="s">
        <v>0</v>
      </c>
      <c r="AB103" s="1" t="s">
        <v>0</v>
      </c>
      <c r="AC103" s="1" t="s">
        <v>0</v>
      </c>
      <c r="AK103" s="1" t="s">
        <v>0</v>
      </c>
      <c r="AL103" s="1" t="s">
        <v>0</v>
      </c>
      <c r="AM103" s="1" t="s">
        <v>0</v>
      </c>
      <c r="AN103" s="1" t="s">
        <v>0</v>
      </c>
      <c r="AO103" s="1" t="s">
        <v>0</v>
      </c>
      <c r="AP103" s="1" t="s">
        <v>0</v>
      </c>
      <c r="AQ103" s="1" t="s">
        <v>0</v>
      </c>
      <c r="AR103" s="1" t="s">
        <v>0</v>
      </c>
      <c r="AS103" s="1" t="s">
        <v>0</v>
      </c>
      <c r="AW103" s="4"/>
      <c r="AX103" s="4"/>
      <c r="BA103" s="1" t="s">
        <v>0</v>
      </c>
      <c r="BB103" s="1" t="s">
        <v>0</v>
      </c>
      <c r="BC103" s="1" t="s">
        <v>0</v>
      </c>
      <c r="BD103" s="1" t="s">
        <v>0</v>
      </c>
      <c r="BE103" s="1" t="s">
        <v>0</v>
      </c>
      <c r="BF103" s="1" t="s">
        <v>0</v>
      </c>
      <c r="BG103" s="1" t="s">
        <v>0</v>
      </c>
      <c r="BH103" s="1" t="s">
        <v>0</v>
      </c>
      <c r="BI103" s="1" t="s">
        <v>0</v>
      </c>
    </row>
    <row r="105" spans="1:63" x14ac:dyDescent="0.25">
      <c r="A105" s="4" t="s">
        <v>4</v>
      </c>
      <c r="B105" s="4">
        <f>B97+1</f>
        <v>13</v>
      </c>
      <c r="C105" s="1" t="s">
        <v>0</v>
      </c>
      <c r="D105" s="1" t="s">
        <v>0</v>
      </c>
      <c r="E105" s="1" t="s">
        <v>0</v>
      </c>
      <c r="F105" s="1" t="s">
        <v>0</v>
      </c>
      <c r="G105" s="1" t="s">
        <v>0</v>
      </c>
      <c r="H105" s="1" t="s">
        <v>0</v>
      </c>
      <c r="I105" s="1" t="s">
        <v>0</v>
      </c>
      <c r="J105" s="1" t="s">
        <v>0</v>
      </c>
      <c r="K105" s="1" t="s">
        <v>0</v>
      </c>
      <c r="L105" s="1" t="s">
        <v>0</v>
      </c>
      <c r="M105" s="1" t="s">
        <v>0</v>
      </c>
      <c r="N105" s="1" t="s">
        <v>0</v>
      </c>
      <c r="O105" s="1" t="s">
        <v>0</v>
      </c>
      <c r="Q105" s="4" t="s">
        <v>4</v>
      </c>
      <c r="R105" s="4">
        <f>R97+1</f>
        <v>13</v>
      </c>
      <c r="S105" s="1" t="s">
        <v>0</v>
      </c>
      <c r="T105" s="1" t="s">
        <v>0</v>
      </c>
      <c r="U105" s="1" t="s">
        <v>0</v>
      </c>
      <c r="V105" s="1" t="s">
        <v>0</v>
      </c>
      <c r="W105" s="1" t="s">
        <v>0</v>
      </c>
      <c r="X105" s="1" t="s">
        <v>0</v>
      </c>
      <c r="Y105" s="1" t="s">
        <v>0</v>
      </c>
      <c r="Z105" s="1" t="s">
        <v>0</v>
      </c>
      <c r="AA105" s="1" t="s">
        <v>0</v>
      </c>
      <c r="AB105" s="1" t="s">
        <v>0</v>
      </c>
      <c r="AC105" s="1" t="s">
        <v>0</v>
      </c>
      <c r="AD105" s="1" t="s">
        <v>0</v>
      </c>
      <c r="AE105" s="1" t="s">
        <v>0</v>
      </c>
      <c r="AG105" s="4" t="s">
        <v>4</v>
      </c>
      <c r="AH105" s="4">
        <f>AH97+1</f>
        <v>13</v>
      </c>
      <c r="AI105" s="1" t="s">
        <v>0</v>
      </c>
      <c r="AJ105" s="1" t="s">
        <v>0</v>
      </c>
      <c r="AK105" s="1" t="s">
        <v>0</v>
      </c>
      <c r="AL105" s="1" t="s">
        <v>0</v>
      </c>
      <c r="AM105" s="1" t="s">
        <v>0</v>
      </c>
      <c r="AN105" s="1" t="s">
        <v>0</v>
      </c>
      <c r="AO105" s="1" t="s">
        <v>0</v>
      </c>
      <c r="AP105" s="1" t="s">
        <v>0</v>
      </c>
      <c r="AQ105" s="1" t="s">
        <v>0</v>
      </c>
      <c r="AR105" s="1" t="s">
        <v>0</v>
      </c>
      <c r="AS105" s="1" t="s">
        <v>0</v>
      </c>
      <c r="AT105" s="1" t="s">
        <v>0</v>
      </c>
      <c r="AU105" s="1" t="s">
        <v>0</v>
      </c>
      <c r="AW105" s="4" t="s">
        <v>4</v>
      </c>
      <c r="AX105" s="4">
        <f>AX97+1</f>
        <v>13</v>
      </c>
      <c r="AY105" s="1" t="s">
        <v>0</v>
      </c>
      <c r="AZ105" s="1" t="s">
        <v>0</v>
      </c>
      <c r="BA105" s="1" t="s">
        <v>0</v>
      </c>
      <c r="BB105" s="1" t="s">
        <v>0</v>
      </c>
      <c r="BC105" s="1" t="s">
        <v>0</v>
      </c>
      <c r="BD105" s="1" t="s">
        <v>0</v>
      </c>
      <c r="BE105" s="1" t="s">
        <v>0</v>
      </c>
      <c r="BF105" s="1" t="s">
        <v>0</v>
      </c>
      <c r="BG105" s="1" t="s">
        <v>0</v>
      </c>
      <c r="BH105" s="1" t="s">
        <v>0</v>
      </c>
      <c r="BI105" s="1" t="s">
        <v>0</v>
      </c>
      <c r="BJ105" s="1" t="s">
        <v>0</v>
      </c>
      <c r="BK105" s="1" t="s">
        <v>0</v>
      </c>
    </row>
    <row r="106" spans="1:63" x14ac:dyDescent="0.25">
      <c r="A106" s="4" t="s">
        <v>5</v>
      </c>
      <c r="B106" s="4">
        <v>70</v>
      </c>
      <c r="C106" s="1" t="s">
        <v>0</v>
      </c>
      <c r="D106" s="1" t="s">
        <v>2</v>
      </c>
      <c r="E106" s="3" t="s">
        <v>2</v>
      </c>
      <c r="I106" s="3" t="s">
        <v>1</v>
      </c>
      <c r="K106" s="3" t="s">
        <v>1</v>
      </c>
      <c r="M106" s="1" t="s">
        <v>6</v>
      </c>
      <c r="N106" s="1" t="s">
        <v>6</v>
      </c>
      <c r="O106" s="1" t="s">
        <v>0</v>
      </c>
      <c r="Q106" s="4" t="s">
        <v>5</v>
      </c>
      <c r="R106" s="4">
        <v>7</v>
      </c>
      <c r="S106" s="1" t="s">
        <v>0</v>
      </c>
      <c r="T106" s="3" t="s">
        <v>2</v>
      </c>
      <c r="U106" s="3" t="s">
        <v>2</v>
      </c>
      <c r="W106" s="3"/>
      <c r="Y106" s="3" t="s">
        <v>7</v>
      </c>
      <c r="AA106" s="3" t="s">
        <v>1</v>
      </c>
      <c r="AC106" s="1" t="s">
        <v>6</v>
      </c>
      <c r="AD106" s="1" t="s">
        <v>6</v>
      </c>
      <c r="AE106" s="1" t="s">
        <v>0</v>
      </c>
      <c r="AG106" s="4" t="s">
        <v>5</v>
      </c>
      <c r="AH106" s="4">
        <v>8</v>
      </c>
      <c r="AI106" s="1" t="s">
        <v>0</v>
      </c>
      <c r="AJ106" s="3" t="s">
        <v>2</v>
      </c>
      <c r="AK106" s="3" t="s">
        <v>2</v>
      </c>
      <c r="AM106" s="3"/>
      <c r="AQ106" s="1" t="s">
        <v>7</v>
      </c>
      <c r="AS106" s="1" t="s">
        <v>6</v>
      </c>
      <c r="AT106" s="1" t="s">
        <v>6</v>
      </c>
      <c r="AU106" s="1" t="s">
        <v>0</v>
      </c>
      <c r="AW106" s="4" t="s">
        <v>5</v>
      </c>
      <c r="AX106" s="4">
        <v>4</v>
      </c>
      <c r="AY106" s="1" t="s">
        <v>0</v>
      </c>
      <c r="AZ106" s="3" t="s">
        <v>1</v>
      </c>
      <c r="BA106" s="3" t="s">
        <v>1</v>
      </c>
      <c r="BC106" s="3" t="s">
        <v>2</v>
      </c>
      <c r="BE106" s="3" t="s">
        <v>2</v>
      </c>
      <c r="BJ106" s="2" t="s">
        <v>1</v>
      </c>
      <c r="BK106" s="1" t="s">
        <v>0</v>
      </c>
    </row>
    <row r="107" spans="1:63" x14ac:dyDescent="0.25">
      <c r="A107" s="4" t="s">
        <v>8</v>
      </c>
      <c r="B107" s="4">
        <f>B99+B106</f>
        <v>9831</v>
      </c>
      <c r="C107" s="1" t="s">
        <v>0</v>
      </c>
      <c r="D107" s="1" t="s">
        <v>0</v>
      </c>
      <c r="E107" s="1" t="s">
        <v>0</v>
      </c>
      <c r="G107" s="1" t="s">
        <v>0</v>
      </c>
      <c r="H107" s="1" t="s">
        <v>3</v>
      </c>
      <c r="I107" s="1" t="s">
        <v>0</v>
      </c>
      <c r="K107" s="1" t="s">
        <v>0</v>
      </c>
      <c r="L107" s="1" t="s">
        <v>2</v>
      </c>
      <c r="M107" s="1" t="s">
        <v>0</v>
      </c>
      <c r="N107" s="1" t="s">
        <v>0</v>
      </c>
      <c r="O107" s="1" t="s">
        <v>0</v>
      </c>
      <c r="Q107" s="4" t="s">
        <v>8</v>
      </c>
      <c r="R107" s="4">
        <f>R99+R106</f>
        <v>9758</v>
      </c>
      <c r="S107" s="1" t="s">
        <v>0</v>
      </c>
      <c r="T107" s="1" t="s">
        <v>0</v>
      </c>
      <c r="U107" s="1" t="s">
        <v>0</v>
      </c>
      <c r="V107" s="3"/>
      <c r="W107" s="1" t="s">
        <v>0</v>
      </c>
      <c r="X107" s="3" t="s">
        <v>3</v>
      </c>
      <c r="Y107" s="1" t="s">
        <v>0</v>
      </c>
      <c r="AA107" s="1" t="s">
        <v>0</v>
      </c>
      <c r="AB107" s="1" t="s">
        <v>2</v>
      </c>
      <c r="AC107" s="1" t="s">
        <v>0</v>
      </c>
      <c r="AD107" s="1" t="s">
        <v>0</v>
      </c>
      <c r="AE107" s="1" t="s">
        <v>0</v>
      </c>
      <c r="AG107" s="4" t="s">
        <v>8</v>
      </c>
      <c r="AH107" s="4">
        <f>AH99+AH106</f>
        <v>9706</v>
      </c>
      <c r="AI107" s="1" t="s">
        <v>0</v>
      </c>
      <c r="AJ107" s="1" t="s">
        <v>0</v>
      </c>
      <c r="AK107" s="1" t="s">
        <v>0</v>
      </c>
      <c r="AM107" s="1" t="s">
        <v>0</v>
      </c>
      <c r="AN107" s="1" t="s">
        <v>3</v>
      </c>
      <c r="AO107" s="1" t="s">
        <v>0</v>
      </c>
      <c r="AQ107" s="1" t="s">
        <v>0</v>
      </c>
      <c r="AR107" s="1" t="s">
        <v>2</v>
      </c>
      <c r="AS107" s="1" t="s">
        <v>0</v>
      </c>
      <c r="AT107" s="1" t="s">
        <v>0</v>
      </c>
      <c r="AU107" s="1" t="s">
        <v>0</v>
      </c>
      <c r="AW107" s="4" t="s">
        <v>8</v>
      </c>
      <c r="AX107" s="4">
        <f>AX99+AX106</f>
        <v>13430</v>
      </c>
      <c r="AY107" s="1" t="s">
        <v>0</v>
      </c>
      <c r="AZ107" s="1" t="s">
        <v>0</v>
      </c>
      <c r="BA107" s="1" t="s">
        <v>0</v>
      </c>
      <c r="BB107" s="1" t="s">
        <v>1</v>
      </c>
      <c r="BC107" s="1" t="s">
        <v>0</v>
      </c>
      <c r="BE107" s="1" t="s">
        <v>0</v>
      </c>
      <c r="BG107" s="1" t="s">
        <v>0</v>
      </c>
      <c r="BI107" s="1" t="s">
        <v>0</v>
      </c>
      <c r="BJ107" s="1" t="s">
        <v>0</v>
      </c>
      <c r="BK107" s="1" t="s">
        <v>0</v>
      </c>
    </row>
    <row r="108" spans="1:63" x14ac:dyDescent="0.25">
      <c r="E108" s="1" t="s">
        <v>0</v>
      </c>
      <c r="G108" s="1" t="s">
        <v>0</v>
      </c>
      <c r="H108" s="3" t="s">
        <v>3</v>
      </c>
      <c r="I108" s="1" t="s">
        <v>0</v>
      </c>
      <c r="K108" s="1" t="s">
        <v>0</v>
      </c>
      <c r="L108" s="1" t="s">
        <v>1</v>
      </c>
      <c r="M108" s="1" t="s">
        <v>0</v>
      </c>
      <c r="U108" s="1" t="s">
        <v>0</v>
      </c>
      <c r="W108" s="1" t="s">
        <v>0</v>
      </c>
      <c r="X108" s="3" t="s">
        <v>3</v>
      </c>
      <c r="Y108" s="1" t="s">
        <v>0</v>
      </c>
      <c r="AA108" s="1" t="s">
        <v>0</v>
      </c>
      <c r="AB108" s="1" t="s">
        <v>1</v>
      </c>
      <c r="AC108" s="1" t="s">
        <v>0</v>
      </c>
      <c r="AK108" s="1" t="s">
        <v>0</v>
      </c>
      <c r="AM108" s="1" t="s">
        <v>0</v>
      </c>
      <c r="AN108" s="3" t="s">
        <v>3</v>
      </c>
      <c r="AO108" s="1" t="s">
        <v>0</v>
      </c>
      <c r="AQ108" s="1" t="s">
        <v>0</v>
      </c>
      <c r="AR108" s="1" t="s">
        <v>1</v>
      </c>
      <c r="AS108" s="1" t="s">
        <v>0</v>
      </c>
      <c r="AW108" s="4"/>
      <c r="AX108" s="4"/>
      <c r="BA108" s="1" t="s">
        <v>0</v>
      </c>
      <c r="BB108" s="1" t="s">
        <v>2</v>
      </c>
      <c r="BC108" s="1" t="s">
        <v>0</v>
      </c>
      <c r="BD108" s="3" t="s">
        <v>3</v>
      </c>
      <c r="BE108" s="1" t="s">
        <v>0</v>
      </c>
      <c r="BG108" s="1" t="s">
        <v>0</v>
      </c>
      <c r="BH108" s="1" t="s">
        <v>7</v>
      </c>
      <c r="BI108" s="1" t="s">
        <v>0</v>
      </c>
    </row>
    <row r="109" spans="1:63" x14ac:dyDescent="0.25">
      <c r="E109" s="1" t="s">
        <v>0</v>
      </c>
      <c r="G109" s="1" t="s">
        <v>0</v>
      </c>
      <c r="H109" s="1" t="s">
        <v>3</v>
      </c>
      <c r="I109" s="1" t="s">
        <v>0</v>
      </c>
      <c r="J109" s="1" t="s">
        <v>1</v>
      </c>
      <c r="K109" s="1" t="s">
        <v>0</v>
      </c>
      <c r="L109" s="1" t="s">
        <v>6</v>
      </c>
      <c r="M109" s="1" t="s">
        <v>0</v>
      </c>
      <c r="U109" s="1" t="s">
        <v>0</v>
      </c>
      <c r="W109" s="1" t="s">
        <v>0</v>
      </c>
      <c r="X109" s="3" t="s">
        <v>3</v>
      </c>
      <c r="Y109" s="1" t="s">
        <v>0</v>
      </c>
      <c r="Z109" s="1" t="s">
        <v>1</v>
      </c>
      <c r="AA109" s="1" t="s">
        <v>0</v>
      </c>
      <c r="AB109" s="1" t="s">
        <v>6</v>
      </c>
      <c r="AC109" s="1" t="s">
        <v>0</v>
      </c>
      <c r="AK109" s="1" t="s">
        <v>0</v>
      </c>
      <c r="AL109" s="2" t="s">
        <v>1</v>
      </c>
      <c r="AM109" s="1" t="s">
        <v>0</v>
      </c>
      <c r="AN109" s="3" t="s">
        <v>3</v>
      </c>
      <c r="AO109" s="1" t="s">
        <v>0</v>
      </c>
      <c r="AP109" s="1" t="s">
        <v>1</v>
      </c>
      <c r="AQ109" s="1" t="s">
        <v>0</v>
      </c>
      <c r="AR109" s="1" t="s">
        <v>6</v>
      </c>
      <c r="AS109" s="1" t="s">
        <v>0</v>
      </c>
      <c r="AW109" s="4"/>
      <c r="AX109" s="4"/>
      <c r="BA109" s="1" t="s">
        <v>0</v>
      </c>
      <c r="BB109" s="1" t="s">
        <v>2</v>
      </c>
      <c r="BC109" s="1" t="s">
        <v>0</v>
      </c>
      <c r="BD109" s="3" t="s">
        <v>3</v>
      </c>
      <c r="BE109" s="1" t="s">
        <v>0</v>
      </c>
      <c r="BF109" s="3" t="s">
        <v>6</v>
      </c>
      <c r="BG109" s="1" t="s">
        <v>0</v>
      </c>
      <c r="BH109" s="1" t="s">
        <v>6</v>
      </c>
      <c r="BI109" s="1" t="s">
        <v>0</v>
      </c>
    </row>
    <row r="110" spans="1:63" x14ac:dyDescent="0.25">
      <c r="E110" s="1" t="s">
        <v>0</v>
      </c>
      <c r="F110" s="1" t="s">
        <v>7</v>
      </c>
      <c r="G110" s="1" t="s">
        <v>0</v>
      </c>
      <c r="H110" s="3" t="s">
        <v>3</v>
      </c>
      <c r="I110" s="1" t="s">
        <v>0</v>
      </c>
      <c r="J110" s="1" t="s">
        <v>2</v>
      </c>
      <c r="K110" s="1" t="s">
        <v>0</v>
      </c>
      <c r="L110" s="1" t="s">
        <v>6</v>
      </c>
      <c r="M110" s="1" t="s">
        <v>0</v>
      </c>
      <c r="U110" s="1" t="s">
        <v>0</v>
      </c>
      <c r="V110" s="2" t="s">
        <v>1</v>
      </c>
      <c r="W110" s="1" t="s">
        <v>0</v>
      </c>
      <c r="X110" s="3" t="s">
        <v>3</v>
      </c>
      <c r="Y110" s="1" t="s">
        <v>0</v>
      </c>
      <c r="Z110" s="1" t="s">
        <v>2</v>
      </c>
      <c r="AA110" s="1" t="s">
        <v>0</v>
      </c>
      <c r="AB110" s="1" t="s">
        <v>6</v>
      </c>
      <c r="AC110" s="1" t="s">
        <v>0</v>
      </c>
      <c r="AK110" s="1" t="s">
        <v>0</v>
      </c>
      <c r="AL110" s="1" t="s">
        <v>1</v>
      </c>
      <c r="AM110" s="1" t="s">
        <v>0</v>
      </c>
      <c r="AN110" s="1" t="s">
        <v>3</v>
      </c>
      <c r="AO110" s="1" t="s">
        <v>0</v>
      </c>
      <c r="AP110" s="1" t="s">
        <v>2</v>
      </c>
      <c r="AQ110" s="1" t="s">
        <v>0</v>
      </c>
      <c r="AR110" s="1" t="s">
        <v>6</v>
      </c>
      <c r="AS110" s="1" t="s">
        <v>0</v>
      </c>
      <c r="AW110" s="4"/>
      <c r="AX110" s="4"/>
      <c r="BA110" s="1" t="s">
        <v>0</v>
      </c>
      <c r="BB110" s="1" t="s">
        <v>3</v>
      </c>
      <c r="BC110" s="1" t="s">
        <v>0</v>
      </c>
      <c r="BD110" s="3" t="s">
        <v>3</v>
      </c>
      <c r="BE110" s="1" t="s">
        <v>0</v>
      </c>
      <c r="BF110" s="3" t="s">
        <v>6</v>
      </c>
      <c r="BG110" s="1" t="s">
        <v>0</v>
      </c>
      <c r="BH110" s="1" t="s">
        <v>6</v>
      </c>
      <c r="BI110" s="1" t="s">
        <v>0</v>
      </c>
    </row>
    <row r="111" spans="1:63" x14ac:dyDescent="0.25">
      <c r="E111" s="1" t="s">
        <v>0</v>
      </c>
      <c r="F111" s="1" t="s">
        <v>0</v>
      </c>
      <c r="G111" s="1" t="s">
        <v>0</v>
      </c>
      <c r="H111" s="1" t="s">
        <v>0</v>
      </c>
      <c r="I111" s="1" t="s">
        <v>0</v>
      </c>
      <c r="J111" s="1" t="s">
        <v>0</v>
      </c>
      <c r="K111" s="1" t="s">
        <v>0</v>
      </c>
      <c r="L111" s="1" t="s">
        <v>0</v>
      </c>
      <c r="M111" s="1" t="s">
        <v>0</v>
      </c>
      <c r="U111" s="1" t="s">
        <v>0</v>
      </c>
      <c r="V111" s="1" t="s">
        <v>0</v>
      </c>
      <c r="W111" s="1" t="s">
        <v>0</v>
      </c>
      <c r="X111" s="1" t="s">
        <v>0</v>
      </c>
      <c r="Y111" s="1" t="s">
        <v>0</v>
      </c>
      <c r="Z111" s="1" t="s">
        <v>0</v>
      </c>
      <c r="AA111" s="1" t="s">
        <v>0</v>
      </c>
      <c r="AB111" s="1" t="s">
        <v>0</v>
      </c>
      <c r="AC111" s="1" t="s">
        <v>0</v>
      </c>
      <c r="AK111" s="1" t="s">
        <v>0</v>
      </c>
      <c r="AL111" s="1" t="s">
        <v>0</v>
      </c>
      <c r="AM111" s="1" t="s">
        <v>0</v>
      </c>
      <c r="AN111" s="1" t="s">
        <v>0</v>
      </c>
      <c r="AO111" s="1" t="s">
        <v>0</v>
      </c>
      <c r="AP111" s="1" t="s">
        <v>0</v>
      </c>
      <c r="AQ111" s="1" t="s">
        <v>0</v>
      </c>
      <c r="AR111" s="1" t="s">
        <v>0</v>
      </c>
      <c r="AS111" s="1" t="s">
        <v>0</v>
      </c>
      <c r="AW111" s="4"/>
      <c r="AX111" s="4"/>
      <c r="BA111" s="1" t="s">
        <v>0</v>
      </c>
      <c r="BB111" s="1" t="s">
        <v>0</v>
      </c>
      <c r="BC111" s="1" t="s">
        <v>0</v>
      </c>
      <c r="BD111" s="1" t="s">
        <v>0</v>
      </c>
      <c r="BE111" s="1" t="s">
        <v>0</v>
      </c>
      <c r="BF111" s="1" t="s">
        <v>0</v>
      </c>
      <c r="BG111" s="1" t="s">
        <v>0</v>
      </c>
      <c r="BH111" s="1" t="s">
        <v>0</v>
      </c>
      <c r="BI111" s="1" t="s">
        <v>0</v>
      </c>
    </row>
    <row r="113" spans="1:63" x14ac:dyDescent="0.25">
      <c r="A113" s="4" t="s">
        <v>4</v>
      </c>
      <c r="B113" s="4">
        <f>B105+1</f>
        <v>14</v>
      </c>
      <c r="C113" s="1" t="s">
        <v>0</v>
      </c>
      <c r="D113" s="1" t="s">
        <v>0</v>
      </c>
      <c r="E113" s="1" t="s">
        <v>0</v>
      </c>
      <c r="F113" s="1" t="s">
        <v>0</v>
      </c>
      <c r="G113" s="1" t="s">
        <v>0</v>
      </c>
      <c r="H113" s="1" t="s">
        <v>0</v>
      </c>
      <c r="I113" s="1" t="s">
        <v>0</v>
      </c>
      <c r="J113" s="1" t="s">
        <v>0</v>
      </c>
      <c r="K113" s="1" t="s">
        <v>0</v>
      </c>
      <c r="L113" s="1" t="s">
        <v>0</v>
      </c>
      <c r="M113" s="1" t="s">
        <v>0</v>
      </c>
      <c r="N113" s="1" t="s">
        <v>0</v>
      </c>
      <c r="O113" s="1" t="s">
        <v>0</v>
      </c>
      <c r="Q113" s="4" t="s">
        <v>4</v>
      </c>
      <c r="R113" s="4">
        <f>R105+1</f>
        <v>14</v>
      </c>
      <c r="S113" s="1" t="s">
        <v>0</v>
      </c>
      <c r="T113" s="1" t="s">
        <v>0</v>
      </c>
      <c r="U113" s="1" t="s">
        <v>0</v>
      </c>
      <c r="V113" s="1" t="s">
        <v>0</v>
      </c>
      <c r="W113" s="1" t="s">
        <v>0</v>
      </c>
      <c r="X113" s="1" t="s">
        <v>0</v>
      </c>
      <c r="Y113" s="1" t="s">
        <v>0</v>
      </c>
      <c r="Z113" s="1" t="s">
        <v>0</v>
      </c>
      <c r="AA113" s="1" t="s">
        <v>0</v>
      </c>
      <c r="AB113" s="1" t="s">
        <v>0</v>
      </c>
      <c r="AC113" s="1" t="s">
        <v>0</v>
      </c>
      <c r="AD113" s="1" t="s">
        <v>0</v>
      </c>
      <c r="AE113" s="1" t="s">
        <v>0</v>
      </c>
      <c r="AG113" s="4" t="s">
        <v>4</v>
      </c>
      <c r="AH113" s="4">
        <f>AH105+1</f>
        <v>14</v>
      </c>
      <c r="AI113" s="1" t="s">
        <v>0</v>
      </c>
      <c r="AJ113" s="1" t="s">
        <v>0</v>
      </c>
      <c r="AK113" s="1" t="s">
        <v>0</v>
      </c>
      <c r="AL113" s="1" t="s">
        <v>0</v>
      </c>
      <c r="AM113" s="1" t="s">
        <v>0</v>
      </c>
      <c r="AN113" s="1" t="s">
        <v>0</v>
      </c>
      <c r="AO113" s="1" t="s">
        <v>0</v>
      </c>
      <c r="AP113" s="1" t="s">
        <v>0</v>
      </c>
      <c r="AQ113" s="1" t="s">
        <v>0</v>
      </c>
      <c r="AR113" s="1" t="s">
        <v>0</v>
      </c>
      <c r="AS113" s="1" t="s">
        <v>0</v>
      </c>
      <c r="AT113" s="1" t="s">
        <v>0</v>
      </c>
      <c r="AU113" s="1" t="s">
        <v>0</v>
      </c>
      <c r="AW113" s="4" t="s">
        <v>4</v>
      </c>
      <c r="AX113" s="4">
        <f>AX105+1</f>
        <v>14</v>
      </c>
      <c r="AY113" s="1" t="s">
        <v>0</v>
      </c>
      <c r="AZ113" s="1" t="s">
        <v>0</v>
      </c>
      <c r="BA113" s="1" t="s">
        <v>0</v>
      </c>
      <c r="BB113" s="1" t="s">
        <v>0</v>
      </c>
      <c r="BC113" s="1" t="s">
        <v>0</v>
      </c>
      <c r="BD113" s="1" t="s">
        <v>0</v>
      </c>
      <c r="BE113" s="1" t="s">
        <v>0</v>
      </c>
      <c r="BF113" s="1" t="s">
        <v>0</v>
      </c>
      <c r="BG113" s="1" t="s">
        <v>0</v>
      </c>
      <c r="BH113" s="1" t="s">
        <v>0</v>
      </c>
      <c r="BI113" s="1" t="s">
        <v>0</v>
      </c>
      <c r="BJ113" s="1" t="s">
        <v>0</v>
      </c>
      <c r="BK113" s="1" t="s">
        <v>0</v>
      </c>
    </row>
    <row r="114" spans="1:63" x14ac:dyDescent="0.25">
      <c r="A114" s="4" t="s">
        <v>5</v>
      </c>
      <c r="B114" s="4">
        <v>7</v>
      </c>
      <c r="C114" s="1" t="s">
        <v>0</v>
      </c>
      <c r="D114" s="1" t="s">
        <v>2</v>
      </c>
      <c r="E114" s="3" t="s">
        <v>2</v>
      </c>
      <c r="I114" s="1" t="s">
        <v>7</v>
      </c>
      <c r="K114" s="3" t="s">
        <v>1</v>
      </c>
      <c r="M114" s="1" t="s">
        <v>6</v>
      </c>
      <c r="N114" s="1" t="s">
        <v>6</v>
      </c>
      <c r="O114" s="1" t="s">
        <v>0</v>
      </c>
      <c r="Q114" s="4" t="s">
        <v>5</v>
      </c>
      <c r="R114" s="4">
        <v>8</v>
      </c>
      <c r="S114" s="1" t="s">
        <v>0</v>
      </c>
      <c r="T114" s="3" t="s">
        <v>2</v>
      </c>
      <c r="U114" s="3" t="s">
        <v>2</v>
      </c>
      <c r="W114" s="3"/>
      <c r="Y114" s="3"/>
      <c r="AA114" s="3" t="s">
        <v>7</v>
      </c>
      <c r="AC114" s="1" t="s">
        <v>6</v>
      </c>
      <c r="AD114" s="1" t="s">
        <v>6</v>
      </c>
      <c r="AE114" s="1" t="s">
        <v>0</v>
      </c>
      <c r="AG114" s="4" t="s">
        <v>5</v>
      </c>
      <c r="AH114" s="4">
        <v>9</v>
      </c>
      <c r="AI114" s="1" t="s">
        <v>0</v>
      </c>
      <c r="AJ114" s="3" t="s">
        <v>2</v>
      </c>
      <c r="AK114" s="3" t="s">
        <v>2</v>
      </c>
      <c r="AM114" s="3"/>
      <c r="AS114" s="1" t="s">
        <v>6</v>
      </c>
      <c r="AT114" s="1" t="s">
        <v>6</v>
      </c>
      <c r="AU114" s="1" t="s">
        <v>0</v>
      </c>
      <c r="AW114" s="4" t="s">
        <v>5</v>
      </c>
      <c r="AX114" s="4">
        <v>700</v>
      </c>
      <c r="AY114" s="1" t="s">
        <v>0</v>
      </c>
      <c r="AZ114" s="3" t="s">
        <v>1</v>
      </c>
      <c r="BA114" s="3" t="s">
        <v>1</v>
      </c>
      <c r="BC114" s="3" t="s">
        <v>2</v>
      </c>
      <c r="BE114" s="3" t="s">
        <v>2</v>
      </c>
      <c r="BG114" s="3"/>
      <c r="BJ114" s="3" t="s">
        <v>1</v>
      </c>
      <c r="BK114" s="1" t="s">
        <v>0</v>
      </c>
    </row>
    <row r="115" spans="1:63" x14ac:dyDescent="0.25">
      <c r="A115" s="4" t="s">
        <v>8</v>
      </c>
      <c r="B115" s="4">
        <f>B107+B114</f>
        <v>9838</v>
      </c>
      <c r="C115" s="1" t="s">
        <v>0</v>
      </c>
      <c r="D115" s="1" t="s">
        <v>0</v>
      </c>
      <c r="E115" s="1" t="s">
        <v>0</v>
      </c>
      <c r="G115" s="1" t="s">
        <v>0</v>
      </c>
      <c r="H115" s="1" t="s">
        <v>3</v>
      </c>
      <c r="I115" s="1" t="s">
        <v>0</v>
      </c>
      <c r="K115" s="1" t="s">
        <v>0</v>
      </c>
      <c r="L115" s="1" t="s">
        <v>2</v>
      </c>
      <c r="M115" s="1" t="s">
        <v>0</v>
      </c>
      <c r="N115" s="1" t="s">
        <v>0</v>
      </c>
      <c r="O115" s="1" t="s">
        <v>0</v>
      </c>
      <c r="Q115" s="4" t="s">
        <v>8</v>
      </c>
      <c r="R115" s="4">
        <f>R107+R114</f>
        <v>9766</v>
      </c>
      <c r="S115" s="1" t="s">
        <v>0</v>
      </c>
      <c r="T115" s="1" t="s">
        <v>0</v>
      </c>
      <c r="U115" s="1" t="s">
        <v>0</v>
      </c>
      <c r="V115" s="3"/>
      <c r="W115" s="1" t="s">
        <v>0</v>
      </c>
      <c r="X115" s="3" t="s">
        <v>3</v>
      </c>
      <c r="Y115" s="1" t="s">
        <v>0</v>
      </c>
      <c r="AA115" s="1" t="s">
        <v>0</v>
      </c>
      <c r="AB115" s="1" t="s">
        <v>2</v>
      </c>
      <c r="AC115" s="1" t="s">
        <v>0</v>
      </c>
      <c r="AD115" s="1" t="s">
        <v>0</v>
      </c>
      <c r="AE115" s="1" t="s">
        <v>0</v>
      </c>
      <c r="AG115" s="4" t="s">
        <v>8</v>
      </c>
      <c r="AH115" s="4">
        <f>AH107+AH114</f>
        <v>9715</v>
      </c>
      <c r="AI115" s="1" t="s">
        <v>0</v>
      </c>
      <c r="AJ115" s="1" t="s">
        <v>0</v>
      </c>
      <c r="AK115" s="1" t="s">
        <v>0</v>
      </c>
      <c r="AM115" s="1" t="s">
        <v>0</v>
      </c>
      <c r="AN115" s="1" t="s">
        <v>3</v>
      </c>
      <c r="AO115" s="1" t="s">
        <v>0</v>
      </c>
      <c r="AQ115" s="1" t="s">
        <v>0</v>
      </c>
      <c r="AR115" s="1" t="s">
        <v>2</v>
      </c>
      <c r="AS115" s="1" t="s">
        <v>0</v>
      </c>
      <c r="AT115" s="1" t="s">
        <v>0</v>
      </c>
      <c r="AU115" s="1" t="s">
        <v>0</v>
      </c>
      <c r="AW115" s="4" t="s">
        <v>8</v>
      </c>
      <c r="AX115" s="4">
        <f>AX107+AX114</f>
        <v>14130</v>
      </c>
      <c r="AY115" s="1" t="s">
        <v>0</v>
      </c>
      <c r="AZ115" s="1" t="s">
        <v>0</v>
      </c>
      <c r="BA115" s="1" t="s">
        <v>0</v>
      </c>
      <c r="BB115" s="1" t="s">
        <v>1</v>
      </c>
      <c r="BC115" s="1" t="s">
        <v>0</v>
      </c>
      <c r="BE115" s="1" t="s">
        <v>0</v>
      </c>
      <c r="BG115" s="1" t="s">
        <v>0</v>
      </c>
      <c r="BI115" s="1" t="s">
        <v>0</v>
      </c>
      <c r="BJ115" s="1" t="s">
        <v>0</v>
      </c>
      <c r="BK115" s="1" t="s">
        <v>0</v>
      </c>
    </row>
    <row r="116" spans="1:63" x14ac:dyDescent="0.25">
      <c r="E116" s="1" t="s">
        <v>0</v>
      </c>
      <c r="G116" s="1" t="s">
        <v>0</v>
      </c>
      <c r="H116" s="3" t="s">
        <v>3</v>
      </c>
      <c r="I116" s="1" t="s">
        <v>0</v>
      </c>
      <c r="K116" s="1" t="s">
        <v>0</v>
      </c>
      <c r="L116" s="1" t="s">
        <v>1</v>
      </c>
      <c r="M116" s="1" t="s">
        <v>0</v>
      </c>
      <c r="U116" s="1" t="s">
        <v>0</v>
      </c>
      <c r="W116" s="1" t="s">
        <v>0</v>
      </c>
      <c r="X116" s="3" t="s">
        <v>3</v>
      </c>
      <c r="Y116" s="1" t="s">
        <v>0</v>
      </c>
      <c r="AA116" s="1" t="s">
        <v>0</v>
      </c>
      <c r="AB116" s="1" t="s">
        <v>1</v>
      </c>
      <c r="AC116" s="1" t="s">
        <v>0</v>
      </c>
      <c r="AK116" s="1" t="s">
        <v>0</v>
      </c>
      <c r="AL116" s="2" t="s">
        <v>1</v>
      </c>
      <c r="AM116" s="1" t="s">
        <v>0</v>
      </c>
      <c r="AN116" s="3" t="s">
        <v>3</v>
      </c>
      <c r="AO116" s="1" t="s">
        <v>0</v>
      </c>
      <c r="AQ116" s="1" t="s">
        <v>0</v>
      </c>
      <c r="AR116" s="1" t="s">
        <v>1</v>
      </c>
      <c r="AS116" s="1" t="s">
        <v>0</v>
      </c>
      <c r="AW116" s="4"/>
      <c r="AX116" s="4"/>
      <c r="BA116" s="1" t="s">
        <v>0</v>
      </c>
      <c r="BB116" s="1" t="s">
        <v>2</v>
      </c>
      <c r="BC116" s="1" t="s">
        <v>0</v>
      </c>
      <c r="BD116" s="3" t="s">
        <v>3</v>
      </c>
      <c r="BE116" s="1" t="s">
        <v>0</v>
      </c>
      <c r="BF116" s="2" t="s">
        <v>6</v>
      </c>
      <c r="BG116" s="1" t="s">
        <v>0</v>
      </c>
      <c r="BI116" s="1" t="s">
        <v>0</v>
      </c>
    </row>
    <row r="117" spans="1:63" x14ac:dyDescent="0.25">
      <c r="E117" s="1" t="s">
        <v>0</v>
      </c>
      <c r="G117" s="1" t="s">
        <v>0</v>
      </c>
      <c r="H117" s="1" t="s">
        <v>3</v>
      </c>
      <c r="I117" s="1" t="s">
        <v>0</v>
      </c>
      <c r="J117" s="1" t="s">
        <v>1</v>
      </c>
      <c r="K117" s="1" t="s">
        <v>0</v>
      </c>
      <c r="L117" s="1" t="s">
        <v>6</v>
      </c>
      <c r="M117" s="1" t="s">
        <v>0</v>
      </c>
      <c r="U117" s="1" t="s">
        <v>0</v>
      </c>
      <c r="V117" s="2" t="s">
        <v>1</v>
      </c>
      <c r="W117" s="1" t="s">
        <v>0</v>
      </c>
      <c r="X117" s="3" t="s">
        <v>3</v>
      </c>
      <c r="Y117" s="1" t="s">
        <v>0</v>
      </c>
      <c r="Z117" s="1" t="s">
        <v>1</v>
      </c>
      <c r="AA117" s="1" t="s">
        <v>0</v>
      </c>
      <c r="AB117" s="1" t="s">
        <v>6</v>
      </c>
      <c r="AC117" s="1" t="s">
        <v>0</v>
      </c>
      <c r="AK117" s="1" t="s">
        <v>0</v>
      </c>
      <c r="AL117" s="3" t="s">
        <v>1</v>
      </c>
      <c r="AM117" s="1" t="s">
        <v>0</v>
      </c>
      <c r="AN117" s="3" t="s">
        <v>3</v>
      </c>
      <c r="AO117" s="1" t="s">
        <v>0</v>
      </c>
      <c r="AP117" s="1" t="s">
        <v>7</v>
      </c>
      <c r="AQ117" s="1" t="s">
        <v>0</v>
      </c>
      <c r="AR117" s="1" t="s">
        <v>6</v>
      </c>
      <c r="AS117" s="1" t="s">
        <v>0</v>
      </c>
      <c r="AW117" s="4"/>
      <c r="AX117" s="4"/>
      <c r="BA117" s="1" t="s">
        <v>0</v>
      </c>
      <c r="BB117" s="1" t="s">
        <v>2</v>
      </c>
      <c r="BC117" s="1" t="s">
        <v>0</v>
      </c>
      <c r="BD117" s="3" t="s">
        <v>3</v>
      </c>
      <c r="BE117" s="1" t="s">
        <v>0</v>
      </c>
      <c r="BF117" s="3" t="s">
        <v>6</v>
      </c>
      <c r="BG117" s="1" t="s">
        <v>0</v>
      </c>
      <c r="BH117" s="1" t="s">
        <v>7</v>
      </c>
      <c r="BI117" s="1" t="s">
        <v>0</v>
      </c>
    </row>
    <row r="118" spans="1:63" x14ac:dyDescent="0.25">
      <c r="E118" s="1" t="s">
        <v>0</v>
      </c>
      <c r="F118" s="2" t="s">
        <v>1</v>
      </c>
      <c r="G118" s="1" t="s">
        <v>0</v>
      </c>
      <c r="H118" s="3" t="s">
        <v>3</v>
      </c>
      <c r="I118" s="1" t="s">
        <v>0</v>
      </c>
      <c r="J118" s="1" t="s">
        <v>2</v>
      </c>
      <c r="K118" s="1" t="s">
        <v>0</v>
      </c>
      <c r="L118" s="1" t="s">
        <v>6</v>
      </c>
      <c r="M118" s="1" t="s">
        <v>0</v>
      </c>
      <c r="U118" s="1" t="s">
        <v>0</v>
      </c>
      <c r="V118" s="3" t="s">
        <v>1</v>
      </c>
      <c r="W118" s="1" t="s">
        <v>0</v>
      </c>
      <c r="X118" s="3" t="s">
        <v>3</v>
      </c>
      <c r="Y118" s="1" t="s">
        <v>0</v>
      </c>
      <c r="Z118" s="1" t="s">
        <v>2</v>
      </c>
      <c r="AA118" s="1" t="s">
        <v>0</v>
      </c>
      <c r="AB118" s="1" t="s">
        <v>6</v>
      </c>
      <c r="AC118" s="1" t="s">
        <v>0</v>
      </c>
      <c r="AK118" s="1" t="s">
        <v>0</v>
      </c>
      <c r="AL118" s="1" t="s">
        <v>1</v>
      </c>
      <c r="AM118" s="1" t="s">
        <v>0</v>
      </c>
      <c r="AN118" s="1" t="s">
        <v>3</v>
      </c>
      <c r="AO118" s="1" t="s">
        <v>0</v>
      </c>
      <c r="AP118" s="1" t="s">
        <v>2</v>
      </c>
      <c r="AQ118" s="1" t="s">
        <v>0</v>
      </c>
      <c r="AR118" s="1" t="s">
        <v>6</v>
      </c>
      <c r="AS118" s="1" t="s">
        <v>0</v>
      </c>
      <c r="AW118" s="4"/>
      <c r="AX118" s="4"/>
      <c r="BA118" s="1" t="s">
        <v>0</v>
      </c>
      <c r="BB118" s="1" t="s">
        <v>3</v>
      </c>
      <c r="BC118" s="1" t="s">
        <v>0</v>
      </c>
      <c r="BD118" s="3" t="s">
        <v>3</v>
      </c>
      <c r="BE118" s="1" t="s">
        <v>0</v>
      </c>
      <c r="BF118" s="3" t="s">
        <v>6</v>
      </c>
      <c r="BG118" s="1" t="s">
        <v>0</v>
      </c>
      <c r="BH118" s="1" t="s">
        <v>6</v>
      </c>
      <c r="BI118" s="1" t="s">
        <v>0</v>
      </c>
    </row>
    <row r="119" spans="1:63" x14ac:dyDescent="0.25">
      <c r="E119" s="1" t="s">
        <v>0</v>
      </c>
      <c r="F119" s="1" t="s">
        <v>0</v>
      </c>
      <c r="G119" s="1" t="s">
        <v>0</v>
      </c>
      <c r="H119" s="1" t="s">
        <v>0</v>
      </c>
      <c r="I119" s="1" t="s">
        <v>0</v>
      </c>
      <c r="J119" s="1" t="s">
        <v>0</v>
      </c>
      <c r="K119" s="1" t="s">
        <v>0</v>
      </c>
      <c r="L119" s="1" t="s">
        <v>0</v>
      </c>
      <c r="M119" s="1" t="s">
        <v>0</v>
      </c>
      <c r="U119" s="1" t="s">
        <v>0</v>
      </c>
      <c r="V119" s="1" t="s">
        <v>0</v>
      </c>
      <c r="W119" s="1" t="s">
        <v>0</v>
      </c>
      <c r="X119" s="1" t="s">
        <v>0</v>
      </c>
      <c r="Y119" s="1" t="s">
        <v>0</v>
      </c>
      <c r="Z119" s="1" t="s">
        <v>0</v>
      </c>
      <c r="AA119" s="1" t="s">
        <v>0</v>
      </c>
      <c r="AB119" s="1" t="s">
        <v>0</v>
      </c>
      <c r="AC119" s="1" t="s">
        <v>0</v>
      </c>
      <c r="AK119" s="1" t="s">
        <v>0</v>
      </c>
      <c r="AL119" s="1" t="s">
        <v>0</v>
      </c>
      <c r="AM119" s="1" t="s">
        <v>0</v>
      </c>
      <c r="AN119" s="1" t="s">
        <v>0</v>
      </c>
      <c r="AO119" s="1" t="s">
        <v>0</v>
      </c>
      <c r="AP119" s="1" t="s">
        <v>0</v>
      </c>
      <c r="AQ119" s="1" t="s">
        <v>0</v>
      </c>
      <c r="AR119" s="1" t="s">
        <v>0</v>
      </c>
      <c r="AS119" s="1" t="s">
        <v>0</v>
      </c>
      <c r="AW119" s="4"/>
      <c r="AX119" s="4"/>
      <c r="BA119" s="1" t="s">
        <v>0</v>
      </c>
      <c r="BB119" s="1" t="s">
        <v>0</v>
      </c>
      <c r="BC119" s="1" t="s">
        <v>0</v>
      </c>
      <c r="BD119" s="1" t="s">
        <v>0</v>
      </c>
      <c r="BE119" s="1" t="s">
        <v>0</v>
      </c>
      <c r="BF119" s="1" t="s">
        <v>0</v>
      </c>
      <c r="BG119" s="1" t="s">
        <v>0</v>
      </c>
      <c r="BH119" s="1" t="s">
        <v>0</v>
      </c>
      <c r="BI119" s="1" t="s">
        <v>0</v>
      </c>
    </row>
    <row r="121" spans="1:63" x14ac:dyDescent="0.25">
      <c r="A121" s="4" t="s">
        <v>4</v>
      </c>
      <c r="B121" s="4">
        <f>B113+1</f>
        <v>15</v>
      </c>
      <c r="C121" s="1" t="s">
        <v>0</v>
      </c>
      <c r="D121" s="1" t="s">
        <v>0</v>
      </c>
      <c r="E121" s="1" t="s">
        <v>0</v>
      </c>
      <c r="F121" s="1" t="s">
        <v>0</v>
      </c>
      <c r="G121" s="1" t="s">
        <v>0</v>
      </c>
      <c r="H121" s="1" t="s">
        <v>0</v>
      </c>
      <c r="I121" s="1" t="s">
        <v>0</v>
      </c>
      <c r="J121" s="1" t="s">
        <v>0</v>
      </c>
      <c r="K121" s="1" t="s">
        <v>0</v>
      </c>
      <c r="L121" s="1" t="s">
        <v>0</v>
      </c>
      <c r="M121" s="1" t="s">
        <v>0</v>
      </c>
      <c r="N121" s="1" t="s">
        <v>0</v>
      </c>
      <c r="O121" s="1" t="s">
        <v>0</v>
      </c>
      <c r="Q121" s="4" t="s">
        <v>4</v>
      </c>
      <c r="R121" s="4">
        <f>R113+1</f>
        <v>15</v>
      </c>
      <c r="S121" s="1" t="s">
        <v>0</v>
      </c>
      <c r="T121" s="1" t="s">
        <v>0</v>
      </c>
      <c r="U121" s="1" t="s">
        <v>0</v>
      </c>
      <c r="V121" s="1" t="s">
        <v>0</v>
      </c>
      <c r="W121" s="1" t="s">
        <v>0</v>
      </c>
      <c r="X121" s="1" t="s">
        <v>0</v>
      </c>
      <c r="Y121" s="1" t="s">
        <v>0</v>
      </c>
      <c r="Z121" s="1" t="s">
        <v>0</v>
      </c>
      <c r="AA121" s="1" t="s">
        <v>0</v>
      </c>
      <c r="AB121" s="1" t="s">
        <v>0</v>
      </c>
      <c r="AC121" s="1" t="s">
        <v>0</v>
      </c>
      <c r="AD121" s="1" t="s">
        <v>0</v>
      </c>
      <c r="AE121" s="1" t="s">
        <v>0</v>
      </c>
      <c r="AG121" s="4" t="s">
        <v>4</v>
      </c>
      <c r="AH121" s="4">
        <f>AH113+1</f>
        <v>15</v>
      </c>
      <c r="AI121" s="1" t="s">
        <v>0</v>
      </c>
      <c r="AJ121" s="1" t="s">
        <v>0</v>
      </c>
      <c r="AK121" s="1" t="s">
        <v>0</v>
      </c>
      <c r="AL121" s="1" t="s">
        <v>0</v>
      </c>
      <c r="AM121" s="1" t="s">
        <v>0</v>
      </c>
      <c r="AN121" s="1" t="s">
        <v>0</v>
      </c>
      <c r="AO121" s="1" t="s">
        <v>0</v>
      </c>
      <c r="AP121" s="1" t="s">
        <v>0</v>
      </c>
      <c r="AQ121" s="1" t="s">
        <v>0</v>
      </c>
      <c r="AR121" s="1" t="s">
        <v>0</v>
      </c>
      <c r="AS121" s="1" t="s">
        <v>0</v>
      </c>
      <c r="AT121" s="1" t="s">
        <v>0</v>
      </c>
      <c r="AU121" s="1" t="s">
        <v>0</v>
      </c>
      <c r="AW121" s="4" t="s">
        <v>4</v>
      </c>
      <c r="AX121" s="4">
        <f>AX113+1</f>
        <v>15</v>
      </c>
      <c r="AY121" s="1" t="s">
        <v>0</v>
      </c>
      <c r="AZ121" s="1" t="s">
        <v>0</v>
      </c>
      <c r="BA121" s="1" t="s">
        <v>0</v>
      </c>
      <c r="BB121" s="1" t="s">
        <v>0</v>
      </c>
      <c r="BC121" s="1" t="s">
        <v>0</v>
      </c>
      <c r="BD121" s="1" t="s">
        <v>0</v>
      </c>
      <c r="BE121" s="1" t="s">
        <v>0</v>
      </c>
      <c r="BF121" s="1" t="s">
        <v>0</v>
      </c>
      <c r="BG121" s="1" t="s">
        <v>0</v>
      </c>
      <c r="BH121" s="1" t="s">
        <v>0</v>
      </c>
      <c r="BI121" s="1" t="s">
        <v>0</v>
      </c>
      <c r="BJ121" s="1" t="s">
        <v>0</v>
      </c>
      <c r="BK121" s="1" t="s">
        <v>0</v>
      </c>
    </row>
    <row r="122" spans="1:63" x14ac:dyDescent="0.25">
      <c r="A122" s="4" t="s">
        <v>5</v>
      </c>
      <c r="B122" s="4">
        <v>8</v>
      </c>
      <c r="C122" s="1" t="s">
        <v>0</v>
      </c>
      <c r="D122" s="1" t="s">
        <v>2</v>
      </c>
      <c r="E122" s="3" t="s">
        <v>2</v>
      </c>
      <c r="K122" s="3" t="s">
        <v>7</v>
      </c>
      <c r="M122" s="1" t="s">
        <v>6</v>
      </c>
      <c r="N122" s="1" t="s">
        <v>6</v>
      </c>
      <c r="O122" s="1" t="s">
        <v>0</v>
      </c>
      <c r="Q122" s="4" t="s">
        <v>5</v>
      </c>
      <c r="R122" s="4">
        <v>9</v>
      </c>
      <c r="S122" s="1" t="s">
        <v>0</v>
      </c>
      <c r="T122" s="3" t="s">
        <v>2</v>
      </c>
      <c r="U122" s="3" t="s">
        <v>2</v>
      </c>
      <c r="W122" s="3"/>
      <c r="Y122" s="3"/>
      <c r="AA122" s="3"/>
      <c r="AC122" s="1" t="s">
        <v>6</v>
      </c>
      <c r="AD122" s="1" t="s">
        <v>6</v>
      </c>
      <c r="AE122" s="1" t="s">
        <v>0</v>
      </c>
      <c r="AG122" s="4" t="s">
        <v>5</v>
      </c>
      <c r="AH122" s="4">
        <v>5000</v>
      </c>
      <c r="AI122" s="1" t="s">
        <v>0</v>
      </c>
      <c r="AJ122" s="3" t="s">
        <v>2</v>
      </c>
      <c r="AK122" s="3" t="s">
        <v>2</v>
      </c>
      <c r="AM122" s="3"/>
      <c r="AO122" s="2" t="s">
        <v>2</v>
      </c>
      <c r="AS122" s="1" t="s">
        <v>6</v>
      </c>
      <c r="AT122" s="1" t="s">
        <v>6</v>
      </c>
      <c r="AU122" s="1" t="s">
        <v>0</v>
      </c>
      <c r="AW122" s="4" t="s">
        <v>5</v>
      </c>
      <c r="AX122" s="4">
        <v>700</v>
      </c>
      <c r="AY122" s="1" t="s">
        <v>0</v>
      </c>
      <c r="AZ122" s="3" t="s">
        <v>1</v>
      </c>
      <c r="BA122" s="3" t="s">
        <v>1</v>
      </c>
      <c r="BC122" s="3" t="s">
        <v>2</v>
      </c>
      <c r="BE122" s="3" t="s">
        <v>2</v>
      </c>
      <c r="BG122" s="3"/>
      <c r="BJ122" s="3" t="s">
        <v>1</v>
      </c>
      <c r="BK122" s="1" t="s">
        <v>0</v>
      </c>
    </row>
    <row r="123" spans="1:63" x14ac:dyDescent="0.25">
      <c r="A123" s="4" t="s">
        <v>8</v>
      </c>
      <c r="B123" s="4">
        <f>B115+B122</f>
        <v>9846</v>
      </c>
      <c r="C123" s="1" t="s">
        <v>0</v>
      </c>
      <c r="D123" s="1" t="s">
        <v>0</v>
      </c>
      <c r="E123" s="1" t="s">
        <v>0</v>
      </c>
      <c r="G123" s="1" t="s">
        <v>0</v>
      </c>
      <c r="H123" s="1" t="s">
        <v>3</v>
      </c>
      <c r="I123" s="1" t="s">
        <v>0</v>
      </c>
      <c r="K123" s="1" t="s">
        <v>0</v>
      </c>
      <c r="L123" s="1" t="s">
        <v>2</v>
      </c>
      <c r="M123" s="1" t="s">
        <v>0</v>
      </c>
      <c r="N123" s="1" t="s">
        <v>0</v>
      </c>
      <c r="O123" s="1" t="s">
        <v>0</v>
      </c>
      <c r="Q123" s="4" t="s">
        <v>8</v>
      </c>
      <c r="R123" s="4">
        <f>R115+R122</f>
        <v>9775</v>
      </c>
      <c r="S123" s="1" t="s">
        <v>0</v>
      </c>
      <c r="T123" s="1" t="s">
        <v>0</v>
      </c>
      <c r="U123" s="1" t="s">
        <v>0</v>
      </c>
      <c r="V123" s="3"/>
      <c r="W123" s="1" t="s">
        <v>0</v>
      </c>
      <c r="X123" s="3" t="s">
        <v>3</v>
      </c>
      <c r="Y123" s="1" t="s">
        <v>0</v>
      </c>
      <c r="AA123" s="1" t="s">
        <v>0</v>
      </c>
      <c r="AB123" s="1" t="s">
        <v>2</v>
      </c>
      <c r="AC123" s="1" t="s">
        <v>0</v>
      </c>
      <c r="AD123" s="1" t="s">
        <v>0</v>
      </c>
      <c r="AE123" s="1" t="s">
        <v>0</v>
      </c>
      <c r="AG123" s="4" t="s">
        <v>8</v>
      </c>
      <c r="AH123" s="4">
        <f>AH115+AH122</f>
        <v>14715</v>
      </c>
      <c r="AI123" s="1" t="s">
        <v>0</v>
      </c>
      <c r="AJ123" s="1" t="s">
        <v>0</v>
      </c>
      <c r="AK123" s="1" t="s">
        <v>0</v>
      </c>
      <c r="AM123" s="1" t="s">
        <v>0</v>
      </c>
      <c r="AN123" s="1" t="s">
        <v>3</v>
      </c>
      <c r="AO123" s="1" t="s">
        <v>0</v>
      </c>
      <c r="AQ123" s="1" t="s">
        <v>0</v>
      </c>
      <c r="AR123" s="1" t="s">
        <v>2</v>
      </c>
      <c r="AS123" s="1" t="s">
        <v>0</v>
      </c>
      <c r="AT123" s="1" t="s">
        <v>0</v>
      </c>
      <c r="AU123" s="1" t="s">
        <v>0</v>
      </c>
      <c r="AW123" s="4" t="s">
        <v>8</v>
      </c>
      <c r="AX123" s="4">
        <f>AX115+AX122</f>
        <v>14830</v>
      </c>
      <c r="AY123" s="1" t="s">
        <v>0</v>
      </c>
      <c r="AZ123" s="1" t="s">
        <v>0</v>
      </c>
      <c r="BA123" s="1" t="s">
        <v>0</v>
      </c>
      <c r="BB123" s="1" t="s">
        <v>1</v>
      </c>
      <c r="BC123" s="1" t="s">
        <v>0</v>
      </c>
      <c r="BE123" s="1" t="s">
        <v>0</v>
      </c>
      <c r="BF123" s="2" t="s">
        <v>6</v>
      </c>
      <c r="BG123" s="1" t="s">
        <v>0</v>
      </c>
      <c r="BI123" s="1" t="s">
        <v>0</v>
      </c>
      <c r="BJ123" s="1" t="s">
        <v>0</v>
      </c>
      <c r="BK123" s="1" t="s">
        <v>0</v>
      </c>
    </row>
    <row r="124" spans="1:63" x14ac:dyDescent="0.25">
      <c r="E124" s="1" t="s">
        <v>0</v>
      </c>
      <c r="G124" s="1" t="s">
        <v>0</v>
      </c>
      <c r="H124" s="3" t="s">
        <v>3</v>
      </c>
      <c r="I124" s="1" t="s">
        <v>0</v>
      </c>
      <c r="K124" s="1" t="s">
        <v>0</v>
      </c>
      <c r="L124" s="1" t="s">
        <v>1</v>
      </c>
      <c r="M124" s="1" t="s">
        <v>0</v>
      </c>
      <c r="U124" s="1" t="s">
        <v>0</v>
      </c>
      <c r="V124" s="2" t="s">
        <v>1</v>
      </c>
      <c r="W124" s="1" t="s">
        <v>0</v>
      </c>
      <c r="X124" s="3" t="s">
        <v>3</v>
      </c>
      <c r="Y124" s="1" t="s">
        <v>0</v>
      </c>
      <c r="AA124" s="1" t="s">
        <v>0</v>
      </c>
      <c r="AB124" s="1" t="s">
        <v>1</v>
      </c>
      <c r="AC124" s="1" t="s">
        <v>0</v>
      </c>
      <c r="AK124" s="1" t="s">
        <v>0</v>
      </c>
      <c r="AL124" s="3" t="s">
        <v>1</v>
      </c>
      <c r="AM124" s="1" t="s">
        <v>0</v>
      </c>
      <c r="AN124" s="3" t="s">
        <v>3</v>
      </c>
      <c r="AO124" s="1" t="s">
        <v>0</v>
      </c>
      <c r="AQ124" s="1" t="s">
        <v>0</v>
      </c>
      <c r="AR124" s="1" t="s">
        <v>1</v>
      </c>
      <c r="AS124" s="1" t="s">
        <v>0</v>
      </c>
      <c r="AW124" s="4"/>
      <c r="AX124" s="4"/>
      <c r="BA124" s="1" t="s">
        <v>0</v>
      </c>
      <c r="BB124" s="1" t="s">
        <v>2</v>
      </c>
      <c r="BC124" s="1" t="s">
        <v>0</v>
      </c>
      <c r="BD124" s="3" t="s">
        <v>3</v>
      </c>
      <c r="BE124" s="1" t="s">
        <v>0</v>
      </c>
      <c r="BF124" s="3" t="s">
        <v>6</v>
      </c>
      <c r="BG124" s="1" t="s">
        <v>0</v>
      </c>
      <c r="BI124" s="1" t="s">
        <v>0</v>
      </c>
    </row>
    <row r="125" spans="1:63" x14ac:dyDescent="0.25">
      <c r="E125" s="1" t="s">
        <v>0</v>
      </c>
      <c r="F125" s="2" t="s">
        <v>1</v>
      </c>
      <c r="G125" s="1" t="s">
        <v>0</v>
      </c>
      <c r="H125" s="1" t="s">
        <v>3</v>
      </c>
      <c r="I125" s="1" t="s">
        <v>0</v>
      </c>
      <c r="J125" s="1" t="s">
        <v>1</v>
      </c>
      <c r="K125" s="1" t="s">
        <v>0</v>
      </c>
      <c r="L125" s="1" t="s">
        <v>6</v>
      </c>
      <c r="M125" s="1" t="s">
        <v>0</v>
      </c>
      <c r="U125" s="1" t="s">
        <v>0</v>
      </c>
      <c r="V125" s="3" t="s">
        <v>1</v>
      </c>
      <c r="W125" s="1" t="s">
        <v>0</v>
      </c>
      <c r="X125" s="3" t="s">
        <v>3</v>
      </c>
      <c r="Y125" s="1" t="s">
        <v>0</v>
      </c>
      <c r="Z125" s="1" t="s">
        <v>7</v>
      </c>
      <c r="AA125" s="1" t="s">
        <v>0</v>
      </c>
      <c r="AB125" s="1" t="s">
        <v>6</v>
      </c>
      <c r="AC125" s="1" t="s">
        <v>0</v>
      </c>
      <c r="AK125" s="1" t="s">
        <v>0</v>
      </c>
      <c r="AL125" s="3" t="s">
        <v>1</v>
      </c>
      <c r="AM125" s="1" t="s">
        <v>0</v>
      </c>
      <c r="AN125" s="3" t="s">
        <v>3</v>
      </c>
      <c r="AO125" s="1" t="s">
        <v>0</v>
      </c>
      <c r="AQ125" s="1" t="s">
        <v>0</v>
      </c>
      <c r="AR125" s="1" t="s">
        <v>6</v>
      </c>
      <c r="AS125" s="1" t="s">
        <v>0</v>
      </c>
      <c r="AW125" s="4"/>
      <c r="AX125" s="4"/>
      <c r="BA125" s="1" t="s">
        <v>0</v>
      </c>
      <c r="BB125" s="1" t="s">
        <v>2</v>
      </c>
      <c r="BC125" s="1" t="s">
        <v>0</v>
      </c>
      <c r="BD125" s="3" t="s">
        <v>3</v>
      </c>
      <c r="BE125" s="1" t="s">
        <v>0</v>
      </c>
      <c r="BF125" s="3" t="s">
        <v>6</v>
      </c>
      <c r="BG125" s="1" t="s">
        <v>0</v>
      </c>
      <c r="BI125" s="1" t="s">
        <v>0</v>
      </c>
    </row>
    <row r="126" spans="1:63" x14ac:dyDescent="0.25">
      <c r="E126" s="1" t="s">
        <v>0</v>
      </c>
      <c r="F126" s="3" t="s">
        <v>1</v>
      </c>
      <c r="G126" s="1" t="s">
        <v>0</v>
      </c>
      <c r="H126" s="3" t="s">
        <v>3</v>
      </c>
      <c r="I126" s="1" t="s">
        <v>0</v>
      </c>
      <c r="J126" s="1" t="s">
        <v>2</v>
      </c>
      <c r="K126" s="1" t="s">
        <v>0</v>
      </c>
      <c r="L126" s="1" t="s">
        <v>6</v>
      </c>
      <c r="M126" s="1" t="s">
        <v>0</v>
      </c>
      <c r="U126" s="1" t="s">
        <v>0</v>
      </c>
      <c r="V126" s="3" t="s">
        <v>1</v>
      </c>
      <c r="W126" s="1" t="s">
        <v>0</v>
      </c>
      <c r="X126" s="3" t="s">
        <v>3</v>
      </c>
      <c r="Y126" s="1" t="s">
        <v>0</v>
      </c>
      <c r="Z126" s="1" t="s">
        <v>2</v>
      </c>
      <c r="AA126" s="1" t="s">
        <v>0</v>
      </c>
      <c r="AB126" s="1" t="s">
        <v>6</v>
      </c>
      <c r="AC126" s="1" t="s">
        <v>0</v>
      </c>
      <c r="AK126" s="1" t="s">
        <v>0</v>
      </c>
      <c r="AL126" s="1" t="s">
        <v>1</v>
      </c>
      <c r="AM126" s="1" t="s">
        <v>0</v>
      </c>
      <c r="AN126" s="1" t="s">
        <v>3</v>
      </c>
      <c r="AO126" s="1" t="s">
        <v>0</v>
      </c>
      <c r="AP126" s="1" t="s">
        <v>7</v>
      </c>
      <c r="AQ126" s="1" t="s">
        <v>0</v>
      </c>
      <c r="AR126" s="1" t="s">
        <v>6</v>
      </c>
      <c r="AS126" s="1" t="s">
        <v>0</v>
      </c>
      <c r="AW126" s="4"/>
      <c r="AX126" s="4"/>
      <c r="BA126" s="1" t="s">
        <v>0</v>
      </c>
      <c r="BB126" s="1" t="s">
        <v>3</v>
      </c>
      <c r="BC126" s="1" t="s">
        <v>0</v>
      </c>
      <c r="BD126" s="3" t="s">
        <v>3</v>
      </c>
      <c r="BE126" s="1" t="s">
        <v>0</v>
      </c>
      <c r="BF126" s="3" t="s">
        <v>6</v>
      </c>
      <c r="BG126" s="1" t="s">
        <v>0</v>
      </c>
      <c r="BH126" s="1" t="s">
        <v>7</v>
      </c>
      <c r="BI126" s="1" t="s">
        <v>0</v>
      </c>
    </row>
    <row r="127" spans="1:63" x14ac:dyDescent="0.25">
      <c r="E127" s="1" t="s">
        <v>0</v>
      </c>
      <c r="F127" s="3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U127" s="1" t="s">
        <v>0</v>
      </c>
      <c r="V127" s="1" t="s">
        <v>0</v>
      </c>
      <c r="W127" s="1" t="s">
        <v>0</v>
      </c>
      <c r="X127" s="1" t="s">
        <v>0</v>
      </c>
      <c r="Y127" s="1" t="s">
        <v>0</v>
      </c>
      <c r="Z127" s="1" t="s">
        <v>0</v>
      </c>
      <c r="AA127" s="1" t="s">
        <v>0</v>
      </c>
      <c r="AB127" s="1" t="s">
        <v>0</v>
      </c>
      <c r="AC127" s="1" t="s">
        <v>0</v>
      </c>
      <c r="AK127" s="1" t="s">
        <v>0</v>
      </c>
      <c r="AL127" s="1" t="s">
        <v>0</v>
      </c>
      <c r="AM127" s="1" t="s">
        <v>0</v>
      </c>
      <c r="AN127" s="1" t="s">
        <v>0</v>
      </c>
      <c r="AO127" s="1" t="s">
        <v>0</v>
      </c>
      <c r="AP127" s="1" t="s">
        <v>0</v>
      </c>
      <c r="AQ127" s="1" t="s">
        <v>0</v>
      </c>
      <c r="AR127" s="1" t="s">
        <v>0</v>
      </c>
      <c r="AS127" s="1" t="s">
        <v>0</v>
      </c>
      <c r="AW127" s="4"/>
      <c r="AX127" s="4"/>
      <c r="BA127" s="1" t="s">
        <v>0</v>
      </c>
      <c r="BB127" s="1" t="s">
        <v>0</v>
      </c>
      <c r="BC127" s="1" t="s">
        <v>0</v>
      </c>
      <c r="BD127" s="1" t="s">
        <v>0</v>
      </c>
      <c r="BE127" s="1" t="s">
        <v>0</v>
      </c>
      <c r="BF127" s="1" t="s">
        <v>0</v>
      </c>
      <c r="BG127" s="1" t="s">
        <v>0</v>
      </c>
      <c r="BH127" s="1" t="s">
        <v>0</v>
      </c>
      <c r="BI127" s="1" t="s">
        <v>0</v>
      </c>
    </row>
    <row r="129" spans="1:63" x14ac:dyDescent="0.25">
      <c r="A129" s="4" t="s">
        <v>4</v>
      </c>
      <c r="B129" s="4">
        <f>B121+1</f>
        <v>16</v>
      </c>
      <c r="C129" s="1" t="s">
        <v>0</v>
      </c>
      <c r="D129" s="1" t="s">
        <v>0</v>
      </c>
      <c r="E129" s="1" t="s">
        <v>0</v>
      </c>
      <c r="F129" s="1" t="s">
        <v>0</v>
      </c>
      <c r="G129" s="1" t="s">
        <v>0</v>
      </c>
      <c r="H129" s="1" t="s">
        <v>0</v>
      </c>
      <c r="I129" s="1" t="s">
        <v>0</v>
      </c>
      <c r="J129" s="1" t="s">
        <v>0</v>
      </c>
      <c r="K129" s="1" t="s">
        <v>0</v>
      </c>
      <c r="L129" s="1" t="s">
        <v>0</v>
      </c>
      <c r="M129" s="1" t="s">
        <v>0</v>
      </c>
      <c r="N129" s="1" t="s">
        <v>0</v>
      </c>
      <c r="O129" s="1" t="s">
        <v>0</v>
      </c>
      <c r="Q129" s="4" t="s">
        <v>4</v>
      </c>
      <c r="R129" s="4">
        <f>R121+1</f>
        <v>16</v>
      </c>
      <c r="S129" s="1" t="s">
        <v>0</v>
      </c>
      <c r="T129" s="1" t="s">
        <v>0</v>
      </c>
      <c r="U129" s="1" t="s">
        <v>0</v>
      </c>
      <c r="V129" s="1" t="s">
        <v>0</v>
      </c>
      <c r="W129" s="1" t="s">
        <v>0</v>
      </c>
      <c r="X129" s="1" t="s">
        <v>0</v>
      </c>
      <c r="Y129" s="1" t="s">
        <v>0</v>
      </c>
      <c r="Z129" s="1" t="s">
        <v>0</v>
      </c>
      <c r="AA129" s="1" t="s">
        <v>0</v>
      </c>
      <c r="AB129" s="1" t="s">
        <v>0</v>
      </c>
      <c r="AC129" s="1" t="s">
        <v>0</v>
      </c>
      <c r="AD129" s="1" t="s">
        <v>0</v>
      </c>
      <c r="AE129" s="1" t="s">
        <v>0</v>
      </c>
      <c r="AG129" s="4" t="s">
        <v>4</v>
      </c>
      <c r="AH129" s="4">
        <f>AH121+1</f>
        <v>16</v>
      </c>
      <c r="AI129" s="1" t="s">
        <v>0</v>
      </c>
      <c r="AJ129" s="1" t="s">
        <v>0</v>
      </c>
      <c r="AK129" s="1" t="s">
        <v>0</v>
      </c>
      <c r="AL129" s="1" t="s">
        <v>0</v>
      </c>
      <c r="AM129" s="1" t="s">
        <v>0</v>
      </c>
      <c r="AN129" s="1" t="s">
        <v>0</v>
      </c>
      <c r="AO129" s="1" t="s">
        <v>0</v>
      </c>
      <c r="AP129" s="1" t="s">
        <v>0</v>
      </c>
      <c r="AQ129" s="1" t="s">
        <v>0</v>
      </c>
      <c r="AR129" s="1" t="s">
        <v>0</v>
      </c>
      <c r="AS129" s="1" t="s">
        <v>0</v>
      </c>
      <c r="AT129" s="1" t="s">
        <v>0</v>
      </c>
      <c r="AU129" s="1" t="s">
        <v>0</v>
      </c>
      <c r="AW129" s="4" t="s">
        <v>4</v>
      </c>
      <c r="AX129" s="4">
        <f>AX121+1</f>
        <v>16</v>
      </c>
      <c r="AY129" s="1" t="s">
        <v>0</v>
      </c>
      <c r="AZ129" s="1" t="s">
        <v>0</v>
      </c>
      <c r="BA129" s="1" t="s">
        <v>0</v>
      </c>
      <c r="BB129" s="1" t="s">
        <v>0</v>
      </c>
      <c r="BC129" s="1" t="s">
        <v>0</v>
      </c>
      <c r="BD129" s="1" t="s">
        <v>0</v>
      </c>
      <c r="BE129" s="1" t="s">
        <v>0</v>
      </c>
      <c r="BF129" s="1" t="s">
        <v>0</v>
      </c>
      <c r="BG129" s="1" t="s">
        <v>0</v>
      </c>
      <c r="BH129" s="1" t="s">
        <v>0</v>
      </c>
      <c r="BI129" s="1" t="s">
        <v>0</v>
      </c>
      <c r="BJ129" s="1" t="s">
        <v>0</v>
      </c>
      <c r="BK129" s="1" t="s">
        <v>0</v>
      </c>
    </row>
    <row r="130" spans="1:63" x14ac:dyDescent="0.25">
      <c r="A130" s="4" t="s">
        <v>5</v>
      </c>
      <c r="B130" s="4">
        <v>8</v>
      </c>
      <c r="C130" s="1" t="s">
        <v>0</v>
      </c>
      <c r="D130" s="1" t="s">
        <v>2</v>
      </c>
      <c r="E130" s="3" t="s">
        <v>2</v>
      </c>
      <c r="K130" s="3"/>
      <c r="M130" s="1" t="s">
        <v>6</v>
      </c>
      <c r="N130" s="1" t="s">
        <v>6</v>
      </c>
      <c r="O130" s="1" t="s">
        <v>0</v>
      </c>
      <c r="Q130" s="4" t="s">
        <v>5</v>
      </c>
      <c r="R130" s="4">
        <v>5000</v>
      </c>
      <c r="S130" s="1" t="s">
        <v>0</v>
      </c>
      <c r="T130" s="3" t="s">
        <v>2</v>
      </c>
      <c r="U130" s="3" t="s">
        <v>2</v>
      </c>
      <c r="W130" s="3"/>
      <c r="Y130" s="2" t="s">
        <v>2</v>
      </c>
      <c r="AA130" s="3"/>
      <c r="AC130" s="1" t="s">
        <v>6</v>
      </c>
      <c r="AD130" s="1" t="s">
        <v>6</v>
      </c>
      <c r="AE130" s="1" t="s">
        <v>0</v>
      </c>
      <c r="AG130" s="4" t="s">
        <v>5</v>
      </c>
      <c r="AH130" s="4">
        <v>700</v>
      </c>
      <c r="AI130" s="1" t="s">
        <v>0</v>
      </c>
      <c r="AJ130" s="3" t="s">
        <v>2</v>
      </c>
      <c r="AK130" s="3" t="s">
        <v>2</v>
      </c>
      <c r="AM130" s="3"/>
      <c r="AO130" s="3" t="s">
        <v>2</v>
      </c>
      <c r="AS130" s="1" t="s">
        <v>7</v>
      </c>
      <c r="AT130" s="1" t="s">
        <v>6</v>
      </c>
      <c r="AU130" s="1" t="s">
        <v>0</v>
      </c>
      <c r="AW130" s="4" t="s">
        <v>5</v>
      </c>
      <c r="AX130" s="4">
        <v>7000</v>
      </c>
      <c r="AY130" s="1" t="s">
        <v>0</v>
      </c>
      <c r="AZ130" s="3" t="s">
        <v>1</v>
      </c>
      <c r="BA130" s="3" t="s">
        <v>1</v>
      </c>
      <c r="BC130" s="3" t="s">
        <v>2</v>
      </c>
      <c r="BE130" s="1" t="s">
        <v>7</v>
      </c>
      <c r="BG130" s="3"/>
      <c r="BJ130" s="3" t="s">
        <v>1</v>
      </c>
      <c r="BK130" s="1" t="s">
        <v>0</v>
      </c>
    </row>
    <row r="131" spans="1:63" x14ac:dyDescent="0.25">
      <c r="A131" s="4" t="s">
        <v>8</v>
      </c>
      <c r="B131" s="4">
        <f>B123+B130</f>
        <v>9854</v>
      </c>
      <c r="C131" s="1" t="s">
        <v>0</v>
      </c>
      <c r="D131" s="1" t="s">
        <v>0</v>
      </c>
      <c r="E131" s="1" t="s">
        <v>0</v>
      </c>
      <c r="G131" s="1" t="s">
        <v>0</v>
      </c>
      <c r="H131" s="1" t="s">
        <v>3</v>
      </c>
      <c r="I131" s="1" t="s">
        <v>0</v>
      </c>
      <c r="K131" s="1" t="s">
        <v>0</v>
      </c>
      <c r="L131" s="1" t="s">
        <v>2</v>
      </c>
      <c r="M131" s="1" t="s">
        <v>0</v>
      </c>
      <c r="N131" s="1" t="s">
        <v>0</v>
      </c>
      <c r="O131" s="1" t="s">
        <v>0</v>
      </c>
      <c r="Q131" s="4" t="s">
        <v>8</v>
      </c>
      <c r="R131" s="4">
        <f>R123+R130</f>
        <v>14775</v>
      </c>
      <c r="S131" s="1" t="s">
        <v>0</v>
      </c>
      <c r="T131" s="1" t="s">
        <v>0</v>
      </c>
      <c r="U131" s="1" t="s">
        <v>0</v>
      </c>
      <c r="V131" s="3"/>
      <c r="W131" s="1" t="s">
        <v>0</v>
      </c>
      <c r="X131" s="3" t="s">
        <v>3</v>
      </c>
      <c r="Y131" s="1" t="s">
        <v>0</v>
      </c>
      <c r="AA131" s="1" t="s">
        <v>0</v>
      </c>
      <c r="AB131" s="1" t="s">
        <v>2</v>
      </c>
      <c r="AC131" s="1" t="s">
        <v>0</v>
      </c>
      <c r="AD131" s="1" t="s">
        <v>0</v>
      </c>
      <c r="AE131" s="1" t="s">
        <v>0</v>
      </c>
      <c r="AG131" s="4" t="s">
        <v>8</v>
      </c>
      <c r="AH131" s="4">
        <f>AH123+AH130</f>
        <v>15415</v>
      </c>
      <c r="AI131" s="1" t="s">
        <v>0</v>
      </c>
      <c r="AJ131" s="1" t="s">
        <v>0</v>
      </c>
      <c r="AK131" s="1" t="s">
        <v>0</v>
      </c>
      <c r="AM131" s="1" t="s">
        <v>0</v>
      </c>
      <c r="AN131" s="1" t="s">
        <v>3</v>
      </c>
      <c r="AO131" s="1" t="s">
        <v>0</v>
      </c>
      <c r="AQ131" s="1" t="s">
        <v>0</v>
      </c>
      <c r="AR131" s="1" t="s">
        <v>2</v>
      </c>
      <c r="AS131" s="1" t="s">
        <v>0</v>
      </c>
      <c r="AT131" s="1" t="s">
        <v>0</v>
      </c>
      <c r="AU131" s="1" t="s">
        <v>0</v>
      </c>
      <c r="AW131" s="4" t="s">
        <v>8</v>
      </c>
      <c r="AX131" s="4">
        <f>AX123+AX130</f>
        <v>21830</v>
      </c>
      <c r="AY131" s="1" t="s">
        <v>0</v>
      </c>
      <c r="AZ131" s="1" t="s">
        <v>0</v>
      </c>
      <c r="BA131" s="1" t="s">
        <v>0</v>
      </c>
      <c r="BB131" s="1" t="s">
        <v>1</v>
      </c>
      <c r="BC131" s="1" t="s">
        <v>0</v>
      </c>
      <c r="BE131" s="1" t="s">
        <v>0</v>
      </c>
      <c r="BF131" s="3" t="s">
        <v>6</v>
      </c>
      <c r="BG131" s="1" t="s">
        <v>0</v>
      </c>
      <c r="BI131" s="1" t="s">
        <v>0</v>
      </c>
      <c r="BJ131" s="1" t="s">
        <v>0</v>
      </c>
      <c r="BK131" s="1" t="s">
        <v>0</v>
      </c>
    </row>
    <row r="132" spans="1:63" x14ac:dyDescent="0.25">
      <c r="E132" s="1" t="s">
        <v>0</v>
      </c>
      <c r="F132" s="2" t="s">
        <v>1</v>
      </c>
      <c r="G132" s="1" t="s">
        <v>0</v>
      </c>
      <c r="H132" s="3" t="s">
        <v>3</v>
      </c>
      <c r="I132" s="1" t="s">
        <v>0</v>
      </c>
      <c r="K132" s="1" t="s">
        <v>0</v>
      </c>
      <c r="L132" s="1" t="s">
        <v>1</v>
      </c>
      <c r="M132" s="1" t="s">
        <v>0</v>
      </c>
      <c r="U132" s="1" t="s">
        <v>0</v>
      </c>
      <c r="V132" s="3" t="s">
        <v>1</v>
      </c>
      <c r="W132" s="1" t="s">
        <v>0</v>
      </c>
      <c r="X132" s="3" t="s">
        <v>3</v>
      </c>
      <c r="Y132" s="1" t="s">
        <v>0</v>
      </c>
      <c r="AA132" s="1" t="s">
        <v>0</v>
      </c>
      <c r="AB132" s="1" t="s">
        <v>1</v>
      </c>
      <c r="AC132" s="1" t="s">
        <v>0</v>
      </c>
      <c r="AK132" s="1" t="s">
        <v>0</v>
      </c>
      <c r="AL132" s="3" t="s">
        <v>1</v>
      </c>
      <c r="AM132" s="1" t="s">
        <v>0</v>
      </c>
      <c r="AN132" s="3" t="s">
        <v>3</v>
      </c>
      <c r="AO132" s="1" t="s">
        <v>0</v>
      </c>
      <c r="AQ132" s="1" t="s">
        <v>0</v>
      </c>
      <c r="AR132" s="1" t="s">
        <v>1</v>
      </c>
      <c r="AS132" s="1" t="s">
        <v>0</v>
      </c>
      <c r="AW132" s="4"/>
      <c r="AX132" s="4"/>
      <c r="BA132" s="1" t="s">
        <v>0</v>
      </c>
      <c r="BB132" s="1" t="s">
        <v>2</v>
      </c>
      <c r="BC132" s="1" t="s">
        <v>0</v>
      </c>
      <c r="BD132" s="3" t="s">
        <v>3</v>
      </c>
      <c r="BE132" s="1" t="s">
        <v>0</v>
      </c>
      <c r="BF132" s="3" t="s">
        <v>6</v>
      </c>
      <c r="BG132" s="1" t="s">
        <v>0</v>
      </c>
      <c r="BI132" s="1" t="s">
        <v>0</v>
      </c>
    </row>
    <row r="133" spans="1:63" x14ac:dyDescent="0.25">
      <c r="E133" s="1" t="s">
        <v>0</v>
      </c>
      <c r="F133" s="3" t="s">
        <v>1</v>
      </c>
      <c r="G133" s="1" t="s">
        <v>0</v>
      </c>
      <c r="H133" s="1" t="s">
        <v>3</v>
      </c>
      <c r="I133" s="1" t="s">
        <v>0</v>
      </c>
      <c r="J133" s="1" t="s">
        <v>7</v>
      </c>
      <c r="K133" s="1" t="s">
        <v>0</v>
      </c>
      <c r="L133" s="1" t="s">
        <v>6</v>
      </c>
      <c r="M133" s="1" t="s">
        <v>0</v>
      </c>
      <c r="U133" s="1" t="s">
        <v>0</v>
      </c>
      <c r="V133" s="3" t="s">
        <v>1</v>
      </c>
      <c r="W133" s="1" t="s">
        <v>0</v>
      </c>
      <c r="X133" s="3" t="s">
        <v>3</v>
      </c>
      <c r="Y133" s="1" t="s">
        <v>0</v>
      </c>
      <c r="AA133" s="1" t="s">
        <v>0</v>
      </c>
      <c r="AB133" s="1" t="s">
        <v>6</v>
      </c>
      <c r="AC133" s="1" t="s">
        <v>0</v>
      </c>
      <c r="AK133" s="1" t="s">
        <v>0</v>
      </c>
      <c r="AL133" s="3" t="s">
        <v>1</v>
      </c>
      <c r="AM133" s="1" t="s">
        <v>0</v>
      </c>
      <c r="AN133" s="3" t="s">
        <v>3</v>
      </c>
      <c r="AO133" s="1" t="s">
        <v>0</v>
      </c>
      <c r="AQ133" s="1" t="s">
        <v>0</v>
      </c>
      <c r="AR133" s="1" t="s">
        <v>6</v>
      </c>
      <c r="AS133" s="1" t="s">
        <v>0</v>
      </c>
      <c r="AW133" s="4"/>
      <c r="AX133" s="4"/>
      <c r="BA133" s="1" t="s">
        <v>0</v>
      </c>
      <c r="BB133" s="1" t="s">
        <v>2</v>
      </c>
      <c r="BC133" s="1" t="s">
        <v>0</v>
      </c>
      <c r="BD133" s="3" t="s">
        <v>3</v>
      </c>
      <c r="BE133" s="1" t="s">
        <v>0</v>
      </c>
      <c r="BF133" s="3" t="s">
        <v>6</v>
      </c>
      <c r="BG133" s="1" t="s">
        <v>0</v>
      </c>
      <c r="BI133" s="1" t="s">
        <v>0</v>
      </c>
    </row>
    <row r="134" spans="1:63" x14ac:dyDescent="0.25">
      <c r="E134" s="1" t="s">
        <v>0</v>
      </c>
      <c r="F134" s="3" t="s">
        <v>1</v>
      </c>
      <c r="G134" s="1" t="s">
        <v>0</v>
      </c>
      <c r="H134" s="3" t="s">
        <v>3</v>
      </c>
      <c r="I134" s="1" t="s">
        <v>0</v>
      </c>
      <c r="J134" s="1" t="s">
        <v>2</v>
      </c>
      <c r="K134" s="1" t="s">
        <v>0</v>
      </c>
      <c r="L134" s="1" t="s">
        <v>6</v>
      </c>
      <c r="M134" s="1" t="s">
        <v>0</v>
      </c>
      <c r="U134" s="1" t="s">
        <v>0</v>
      </c>
      <c r="V134" s="3" t="s">
        <v>1</v>
      </c>
      <c r="W134" s="1" t="s">
        <v>0</v>
      </c>
      <c r="X134" s="3" t="s">
        <v>3</v>
      </c>
      <c r="Y134" s="1" t="s">
        <v>0</v>
      </c>
      <c r="Z134" s="1" t="s">
        <v>7</v>
      </c>
      <c r="AA134" s="1" t="s">
        <v>0</v>
      </c>
      <c r="AB134" s="1" t="s">
        <v>6</v>
      </c>
      <c r="AC134" s="1" t="s">
        <v>0</v>
      </c>
      <c r="AK134" s="1" t="s">
        <v>0</v>
      </c>
      <c r="AL134" s="1" t="s">
        <v>1</v>
      </c>
      <c r="AM134" s="1" t="s">
        <v>0</v>
      </c>
      <c r="AN134" s="1" t="s">
        <v>3</v>
      </c>
      <c r="AO134" s="1" t="s">
        <v>0</v>
      </c>
      <c r="AP134" s="2" t="s">
        <v>6</v>
      </c>
      <c r="AQ134" s="1" t="s">
        <v>0</v>
      </c>
      <c r="AR134" s="1" t="s">
        <v>6</v>
      </c>
      <c r="AS134" s="1" t="s">
        <v>0</v>
      </c>
      <c r="AW134" s="4"/>
      <c r="AX134" s="4"/>
      <c r="BA134" s="1" t="s">
        <v>0</v>
      </c>
      <c r="BB134" s="1" t="s">
        <v>3</v>
      </c>
      <c r="BC134" s="1" t="s">
        <v>0</v>
      </c>
      <c r="BD134" s="3" t="s">
        <v>3</v>
      </c>
      <c r="BE134" s="1" t="s">
        <v>0</v>
      </c>
      <c r="BF134" s="3" t="s">
        <v>6</v>
      </c>
      <c r="BG134" s="1" t="s">
        <v>0</v>
      </c>
      <c r="BH134" s="2" t="s">
        <v>2</v>
      </c>
      <c r="BI134" s="1" t="s">
        <v>0</v>
      </c>
    </row>
    <row r="135" spans="1:63" x14ac:dyDescent="0.25">
      <c r="E135" s="1" t="s">
        <v>0</v>
      </c>
      <c r="F135" s="3" t="s">
        <v>0</v>
      </c>
      <c r="G135" s="1" t="s">
        <v>0</v>
      </c>
      <c r="H135" s="1" t="s">
        <v>0</v>
      </c>
      <c r="I135" s="1" t="s">
        <v>0</v>
      </c>
      <c r="J135" s="1" t="s">
        <v>0</v>
      </c>
      <c r="K135" s="1" t="s">
        <v>0</v>
      </c>
      <c r="L135" s="1" t="s">
        <v>0</v>
      </c>
      <c r="M135" s="1" t="s">
        <v>0</v>
      </c>
      <c r="U135" s="1" t="s">
        <v>0</v>
      </c>
      <c r="V135" s="1" t="s">
        <v>0</v>
      </c>
      <c r="W135" s="1" t="s">
        <v>0</v>
      </c>
      <c r="X135" s="1" t="s">
        <v>0</v>
      </c>
      <c r="Y135" s="1" t="s">
        <v>0</v>
      </c>
      <c r="Z135" s="1" t="s">
        <v>0</v>
      </c>
      <c r="AA135" s="1" t="s">
        <v>0</v>
      </c>
      <c r="AB135" s="1" t="s">
        <v>0</v>
      </c>
      <c r="AC135" s="1" t="s">
        <v>0</v>
      </c>
      <c r="AK135" s="1" t="s">
        <v>0</v>
      </c>
      <c r="AL135" s="1" t="s">
        <v>0</v>
      </c>
      <c r="AM135" s="1" t="s">
        <v>0</v>
      </c>
      <c r="AN135" s="1" t="s">
        <v>0</v>
      </c>
      <c r="AO135" s="1" t="s">
        <v>0</v>
      </c>
      <c r="AP135" s="1" t="s">
        <v>0</v>
      </c>
      <c r="AQ135" s="1" t="s">
        <v>0</v>
      </c>
      <c r="AR135" s="1" t="s">
        <v>0</v>
      </c>
      <c r="AS135" s="1" t="s">
        <v>0</v>
      </c>
      <c r="AW135" s="4"/>
      <c r="AX135" s="4"/>
      <c r="BA135" s="1" t="s">
        <v>0</v>
      </c>
      <c r="BB135" s="1" t="s">
        <v>0</v>
      </c>
      <c r="BC135" s="1" t="s">
        <v>0</v>
      </c>
      <c r="BD135" s="1" t="s">
        <v>0</v>
      </c>
      <c r="BE135" s="1" t="s">
        <v>0</v>
      </c>
      <c r="BF135" s="1" t="s">
        <v>0</v>
      </c>
      <c r="BG135" s="1" t="s">
        <v>0</v>
      </c>
      <c r="BH135" s="1" t="s">
        <v>0</v>
      </c>
      <c r="BI135" s="1" t="s">
        <v>0</v>
      </c>
    </row>
    <row r="137" spans="1:63" x14ac:dyDescent="0.25">
      <c r="A137" s="4" t="s">
        <v>4</v>
      </c>
      <c r="B137" s="4">
        <f>B129+1</f>
        <v>17</v>
      </c>
      <c r="C137" s="1" t="s">
        <v>0</v>
      </c>
      <c r="D137" s="1" t="s">
        <v>0</v>
      </c>
      <c r="E137" s="1" t="s">
        <v>0</v>
      </c>
      <c r="F137" s="1" t="s">
        <v>0</v>
      </c>
      <c r="G137" s="1" t="s">
        <v>0</v>
      </c>
      <c r="H137" s="1" t="s">
        <v>0</v>
      </c>
      <c r="I137" s="1" t="s">
        <v>0</v>
      </c>
      <c r="J137" s="1" t="s">
        <v>0</v>
      </c>
      <c r="K137" s="1" t="s">
        <v>0</v>
      </c>
      <c r="L137" s="1" t="s">
        <v>0</v>
      </c>
      <c r="M137" s="1" t="s">
        <v>0</v>
      </c>
      <c r="N137" s="1" t="s">
        <v>0</v>
      </c>
      <c r="O137" s="1" t="s">
        <v>0</v>
      </c>
      <c r="Q137" s="4" t="s">
        <v>4</v>
      </c>
      <c r="R137" s="4">
        <f>R129+1</f>
        <v>17</v>
      </c>
      <c r="S137" s="1" t="s">
        <v>0</v>
      </c>
      <c r="T137" s="1" t="s">
        <v>0</v>
      </c>
      <c r="U137" s="1" t="s">
        <v>0</v>
      </c>
      <c r="V137" s="1" t="s">
        <v>0</v>
      </c>
      <c r="W137" s="1" t="s">
        <v>0</v>
      </c>
      <c r="X137" s="1" t="s">
        <v>0</v>
      </c>
      <c r="Y137" s="1" t="s">
        <v>0</v>
      </c>
      <c r="Z137" s="1" t="s">
        <v>0</v>
      </c>
      <c r="AA137" s="1" t="s">
        <v>0</v>
      </c>
      <c r="AB137" s="1" t="s">
        <v>0</v>
      </c>
      <c r="AC137" s="1" t="s">
        <v>0</v>
      </c>
      <c r="AD137" s="1" t="s">
        <v>0</v>
      </c>
      <c r="AE137" s="1" t="s">
        <v>0</v>
      </c>
      <c r="AG137" s="4" t="s">
        <v>4</v>
      </c>
      <c r="AH137" s="4">
        <f>AH129+1</f>
        <v>17</v>
      </c>
      <c r="AI137" s="1" t="s">
        <v>0</v>
      </c>
      <c r="AJ137" s="1" t="s">
        <v>0</v>
      </c>
      <c r="AK137" s="1" t="s">
        <v>0</v>
      </c>
      <c r="AL137" s="1" t="s">
        <v>0</v>
      </c>
      <c r="AM137" s="1" t="s">
        <v>0</v>
      </c>
      <c r="AN137" s="1" t="s">
        <v>0</v>
      </c>
      <c r="AO137" s="1" t="s">
        <v>0</v>
      </c>
      <c r="AP137" s="1" t="s">
        <v>0</v>
      </c>
      <c r="AQ137" s="1" t="s">
        <v>0</v>
      </c>
      <c r="AR137" s="1" t="s">
        <v>0</v>
      </c>
      <c r="AS137" s="1" t="s">
        <v>0</v>
      </c>
      <c r="AT137" s="1" t="s">
        <v>0</v>
      </c>
      <c r="AU137" s="1" t="s">
        <v>0</v>
      </c>
      <c r="AW137" s="4" t="s">
        <v>4</v>
      </c>
      <c r="AX137" s="4">
        <f>AX129+1</f>
        <v>17</v>
      </c>
      <c r="AY137" s="1" t="s">
        <v>0</v>
      </c>
      <c r="AZ137" s="1" t="s">
        <v>0</v>
      </c>
      <c r="BA137" s="1" t="s">
        <v>0</v>
      </c>
      <c r="BB137" s="1" t="s">
        <v>0</v>
      </c>
      <c r="BC137" s="1" t="s">
        <v>0</v>
      </c>
      <c r="BD137" s="1" t="s">
        <v>0</v>
      </c>
      <c r="BE137" s="1" t="s">
        <v>0</v>
      </c>
      <c r="BF137" s="1" t="s">
        <v>0</v>
      </c>
      <c r="BG137" s="1" t="s">
        <v>0</v>
      </c>
      <c r="BH137" s="1" t="s">
        <v>0</v>
      </c>
      <c r="BI137" s="1" t="s">
        <v>0</v>
      </c>
      <c r="BJ137" s="1" t="s">
        <v>0</v>
      </c>
      <c r="BK137" s="1" t="s">
        <v>0</v>
      </c>
    </row>
    <row r="138" spans="1:63" x14ac:dyDescent="0.25">
      <c r="A138" s="4" t="s">
        <v>5</v>
      </c>
      <c r="B138" s="4">
        <v>5000</v>
      </c>
      <c r="C138" s="1" t="s">
        <v>0</v>
      </c>
      <c r="D138" s="1" t="s">
        <v>2</v>
      </c>
      <c r="E138" s="3" t="s">
        <v>2</v>
      </c>
      <c r="I138" s="2" t="s">
        <v>2</v>
      </c>
      <c r="K138" s="3"/>
      <c r="M138" s="1" t="s">
        <v>6</v>
      </c>
      <c r="N138" s="1" t="s">
        <v>6</v>
      </c>
      <c r="O138" s="1" t="s">
        <v>0</v>
      </c>
      <c r="Q138" s="4" t="s">
        <v>5</v>
      </c>
      <c r="R138" s="4">
        <v>700</v>
      </c>
      <c r="S138" s="1" t="s">
        <v>0</v>
      </c>
      <c r="T138" s="3" t="s">
        <v>2</v>
      </c>
      <c r="U138" s="3" t="s">
        <v>2</v>
      </c>
      <c r="W138" s="3"/>
      <c r="Y138" s="1" t="s">
        <v>2</v>
      </c>
      <c r="AA138" s="3"/>
      <c r="AC138" s="1" t="s">
        <v>7</v>
      </c>
      <c r="AD138" s="1" t="s">
        <v>6</v>
      </c>
      <c r="AE138" s="1" t="s">
        <v>0</v>
      </c>
      <c r="AG138" s="4" t="s">
        <v>5</v>
      </c>
      <c r="AH138" s="4">
        <v>700</v>
      </c>
      <c r="AI138" s="1" t="s">
        <v>0</v>
      </c>
      <c r="AJ138" s="3" t="s">
        <v>2</v>
      </c>
      <c r="AK138" s="3" t="s">
        <v>2</v>
      </c>
      <c r="AM138" s="3"/>
      <c r="AO138" s="3" t="s">
        <v>2</v>
      </c>
      <c r="AT138" s="1" t="s">
        <v>7</v>
      </c>
      <c r="AU138" s="1" t="s">
        <v>0</v>
      </c>
      <c r="AW138" s="4" t="s">
        <v>5</v>
      </c>
      <c r="AX138" s="4">
        <v>8000</v>
      </c>
      <c r="AY138" s="1" t="s">
        <v>0</v>
      </c>
      <c r="AZ138" s="3" t="s">
        <v>1</v>
      </c>
      <c r="BA138" s="3" t="s">
        <v>1</v>
      </c>
      <c r="BC138" s="3" t="s">
        <v>7</v>
      </c>
      <c r="BG138" s="3"/>
      <c r="BJ138" s="3" t="s">
        <v>1</v>
      </c>
      <c r="BK138" s="1" t="s">
        <v>0</v>
      </c>
    </row>
    <row r="139" spans="1:63" x14ac:dyDescent="0.25">
      <c r="A139" s="4" t="s">
        <v>8</v>
      </c>
      <c r="B139" s="4">
        <f>B131+B138</f>
        <v>14854</v>
      </c>
      <c r="C139" s="1" t="s">
        <v>0</v>
      </c>
      <c r="D139" s="1" t="s">
        <v>0</v>
      </c>
      <c r="E139" s="1" t="s">
        <v>0</v>
      </c>
      <c r="G139" s="1" t="s">
        <v>0</v>
      </c>
      <c r="H139" s="1" t="s">
        <v>3</v>
      </c>
      <c r="I139" s="1" t="s">
        <v>0</v>
      </c>
      <c r="K139" s="1" t="s">
        <v>0</v>
      </c>
      <c r="L139" s="1" t="s">
        <v>2</v>
      </c>
      <c r="M139" s="1" t="s">
        <v>0</v>
      </c>
      <c r="N139" s="1" t="s">
        <v>0</v>
      </c>
      <c r="O139" s="1" t="s">
        <v>0</v>
      </c>
      <c r="Q139" s="4" t="s">
        <v>8</v>
      </c>
      <c r="R139" s="4">
        <f>R131+R138</f>
        <v>15475</v>
      </c>
      <c r="S139" s="1" t="s">
        <v>0</v>
      </c>
      <c r="T139" s="1" t="s">
        <v>0</v>
      </c>
      <c r="U139" s="1" t="s">
        <v>0</v>
      </c>
      <c r="V139" s="3"/>
      <c r="W139" s="1" t="s">
        <v>0</v>
      </c>
      <c r="X139" s="3" t="s">
        <v>3</v>
      </c>
      <c r="Y139" s="1" t="s">
        <v>0</v>
      </c>
      <c r="AA139" s="1" t="s">
        <v>0</v>
      </c>
      <c r="AB139" s="1" t="s">
        <v>2</v>
      </c>
      <c r="AC139" s="1" t="s">
        <v>0</v>
      </c>
      <c r="AD139" s="1" t="s">
        <v>0</v>
      </c>
      <c r="AE139" s="1" t="s">
        <v>0</v>
      </c>
      <c r="AG139" s="4" t="s">
        <v>8</v>
      </c>
      <c r="AH139" s="4">
        <f>AH131+AH138</f>
        <v>16115</v>
      </c>
      <c r="AI139" s="1" t="s">
        <v>0</v>
      </c>
      <c r="AJ139" s="1" t="s">
        <v>0</v>
      </c>
      <c r="AK139" s="1" t="s">
        <v>0</v>
      </c>
      <c r="AM139" s="1" t="s">
        <v>0</v>
      </c>
      <c r="AN139" s="1" t="s">
        <v>3</v>
      </c>
      <c r="AO139" s="1" t="s">
        <v>0</v>
      </c>
      <c r="AQ139" s="1" t="s">
        <v>0</v>
      </c>
      <c r="AR139" s="1" t="s">
        <v>2</v>
      </c>
      <c r="AS139" s="1" t="s">
        <v>0</v>
      </c>
      <c r="AT139" s="1" t="s">
        <v>0</v>
      </c>
      <c r="AU139" s="1" t="s">
        <v>0</v>
      </c>
      <c r="AW139" s="4" t="s">
        <v>8</v>
      </c>
      <c r="AX139" s="4">
        <f>AX131+AX138</f>
        <v>29830</v>
      </c>
      <c r="AY139" s="1" t="s">
        <v>0</v>
      </c>
      <c r="AZ139" s="1" t="s">
        <v>0</v>
      </c>
      <c r="BA139" s="1" t="s">
        <v>0</v>
      </c>
      <c r="BB139" s="1" t="s">
        <v>1</v>
      </c>
      <c r="BC139" s="1" t="s">
        <v>0</v>
      </c>
      <c r="BE139" s="1" t="s">
        <v>0</v>
      </c>
      <c r="BF139" s="3" t="s">
        <v>6</v>
      </c>
      <c r="BG139" s="1" t="s">
        <v>0</v>
      </c>
      <c r="BI139" s="1" t="s">
        <v>0</v>
      </c>
      <c r="BJ139" s="1" t="s">
        <v>0</v>
      </c>
      <c r="BK139" s="1" t="s">
        <v>0</v>
      </c>
    </row>
    <row r="140" spans="1:63" x14ac:dyDescent="0.25">
      <c r="E140" s="1" t="s">
        <v>0</v>
      </c>
      <c r="F140" s="3" t="s">
        <v>1</v>
      </c>
      <c r="G140" s="1" t="s">
        <v>0</v>
      </c>
      <c r="H140" s="3" t="s">
        <v>3</v>
      </c>
      <c r="I140" s="1" t="s">
        <v>0</v>
      </c>
      <c r="K140" s="1" t="s">
        <v>0</v>
      </c>
      <c r="L140" s="1" t="s">
        <v>1</v>
      </c>
      <c r="M140" s="1" t="s">
        <v>0</v>
      </c>
      <c r="U140" s="1" t="s">
        <v>0</v>
      </c>
      <c r="V140" s="3" t="s">
        <v>1</v>
      </c>
      <c r="W140" s="1" t="s">
        <v>0</v>
      </c>
      <c r="X140" s="3" t="s">
        <v>3</v>
      </c>
      <c r="Y140" s="1" t="s">
        <v>0</v>
      </c>
      <c r="AA140" s="1" t="s">
        <v>0</v>
      </c>
      <c r="AB140" s="1" t="s">
        <v>1</v>
      </c>
      <c r="AC140" s="1" t="s">
        <v>0</v>
      </c>
      <c r="AK140" s="1" t="s">
        <v>0</v>
      </c>
      <c r="AL140" s="3" t="s">
        <v>1</v>
      </c>
      <c r="AM140" s="1" t="s">
        <v>0</v>
      </c>
      <c r="AN140" s="3" t="s">
        <v>3</v>
      </c>
      <c r="AO140" s="1" t="s">
        <v>0</v>
      </c>
      <c r="AQ140" s="1" t="s">
        <v>0</v>
      </c>
      <c r="AR140" s="1" t="s">
        <v>1</v>
      </c>
      <c r="AS140" s="1" t="s">
        <v>0</v>
      </c>
      <c r="AW140" s="4"/>
      <c r="AX140" s="4"/>
      <c r="BA140" s="1" t="s">
        <v>0</v>
      </c>
      <c r="BB140" s="1" t="s">
        <v>2</v>
      </c>
      <c r="BC140" s="1" t="s">
        <v>0</v>
      </c>
      <c r="BD140" s="3" t="s">
        <v>3</v>
      </c>
      <c r="BE140" s="1" t="s">
        <v>0</v>
      </c>
      <c r="BF140" s="3" t="s">
        <v>6</v>
      </c>
      <c r="BG140" s="1" t="s">
        <v>0</v>
      </c>
      <c r="BI140" s="1" t="s">
        <v>0</v>
      </c>
    </row>
    <row r="141" spans="1:63" x14ac:dyDescent="0.25">
      <c r="E141" s="1" t="s">
        <v>0</v>
      </c>
      <c r="F141" s="3" t="s">
        <v>1</v>
      </c>
      <c r="G141" s="1" t="s">
        <v>0</v>
      </c>
      <c r="H141" s="1" t="s">
        <v>3</v>
      </c>
      <c r="I141" s="1" t="s">
        <v>0</v>
      </c>
      <c r="K141" s="1" t="s">
        <v>0</v>
      </c>
      <c r="L141" s="1" t="s">
        <v>6</v>
      </c>
      <c r="M141" s="1" t="s">
        <v>0</v>
      </c>
      <c r="U141" s="1" t="s">
        <v>0</v>
      </c>
      <c r="V141" s="3" t="s">
        <v>1</v>
      </c>
      <c r="W141" s="1" t="s">
        <v>0</v>
      </c>
      <c r="X141" s="3" t="s">
        <v>3</v>
      </c>
      <c r="Y141" s="1" t="s">
        <v>0</v>
      </c>
      <c r="AA141" s="1" t="s">
        <v>0</v>
      </c>
      <c r="AB141" s="1" t="s">
        <v>6</v>
      </c>
      <c r="AC141" s="1" t="s">
        <v>0</v>
      </c>
      <c r="AK141" s="1" t="s">
        <v>0</v>
      </c>
      <c r="AL141" s="3" t="s">
        <v>1</v>
      </c>
      <c r="AM141" s="1" t="s">
        <v>0</v>
      </c>
      <c r="AN141" s="3" t="s">
        <v>3</v>
      </c>
      <c r="AO141" s="1" t="s">
        <v>0</v>
      </c>
      <c r="AP141" s="2" t="s">
        <v>6</v>
      </c>
      <c r="AQ141" s="1" t="s">
        <v>0</v>
      </c>
      <c r="AR141" s="1" t="s">
        <v>6</v>
      </c>
      <c r="AS141" s="1" t="s">
        <v>0</v>
      </c>
      <c r="AW141" s="4"/>
      <c r="AX141" s="4"/>
      <c r="BA141" s="1" t="s">
        <v>0</v>
      </c>
      <c r="BB141" s="1" t="s">
        <v>2</v>
      </c>
      <c r="BC141" s="1" t="s">
        <v>0</v>
      </c>
      <c r="BD141" s="3" t="s">
        <v>3</v>
      </c>
      <c r="BE141" s="1" t="s">
        <v>0</v>
      </c>
      <c r="BF141" s="3" t="s">
        <v>6</v>
      </c>
      <c r="BG141" s="1" t="s">
        <v>0</v>
      </c>
      <c r="BH141" s="2" t="s">
        <v>2</v>
      </c>
      <c r="BI141" s="1" t="s">
        <v>0</v>
      </c>
    </row>
    <row r="142" spans="1:63" x14ac:dyDescent="0.25">
      <c r="E142" s="1" t="s">
        <v>0</v>
      </c>
      <c r="F142" s="3" t="s">
        <v>1</v>
      </c>
      <c r="G142" s="1" t="s">
        <v>0</v>
      </c>
      <c r="H142" s="3" t="s">
        <v>3</v>
      </c>
      <c r="I142" s="1" t="s">
        <v>0</v>
      </c>
      <c r="J142" s="1" t="s">
        <v>7</v>
      </c>
      <c r="K142" s="1" t="s">
        <v>0</v>
      </c>
      <c r="L142" s="1" t="s">
        <v>6</v>
      </c>
      <c r="M142" s="1" t="s">
        <v>0</v>
      </c>
      <c r="U142" s="1" t="s">
        <v>0</v>
      </c>
      <c r="V142" s="3" t="s">
        <v>1</v>
      </c>
      <c r="W142" s="1" t="s">
        <v>0</v>
      </c>
      <c r="X142" s="3" t="s">
        <v>3</v>
      </c>
      <c r="Y142" s="1" t="s">
        <v>0</v>
      </c>
      <c r="Z142" s="2" t="s">
        <v>6</v>
      </c>
      <c r="AA142" s="1" t="s">
        <v>0</v>
      </c>
      <c r="AB142" s="1" t="s">
        <v>6</v>
      </c>
      <c r="AC142" s="1" t="s">
        <v>0</v>
      </c>
      <c r="AK142" s="1" t="s">
        <v>0</v>
      </c>
      <c r="AL142" s="1" t="s">
        <v>1</v>
      </c>
      <c r="AM142" s="1" t="s">
        <v>0</v>
      </c>
      <c r="AN142" s="1" t="s">
        <v>3</v>
      </c>
      <c r="AO142" s="1" t="s">
        <v>0</v>
      </c>
      <c r="AP142" s="3" t="s">
        <v>6</v>
      </c>
      <c r="AQ142" s="1" t="s">
        <v>0</v>
      </c>
      <c r="AR142" s="1" t="s">
        <v>6</v>
      </c>
      <c r="AS142" s="1" t="s">
        <v>0</v>
      </c>
      <c r="AW142" s="4"/>
      <c r="AX142" s="4"/>
      <c r="BA142" s="1" t="s">
        <v>0</v>
      </c>
      <c r="BB142" s="1" t="s">
        <v>3</v>
      </c>
      <c r="BC142" s="1" t="s">
        <v>0</v>
      </c>
      <c r="BD142" s="3" t="s">
        <v>3</v>
      </c>
      <c r="BE142" s="1" t="s">
        <v>0</v>
      </c>
      <c r="BF142" s="3" t="s">
        <v>6</v>
      </c>
      <c r="BG142" s="1" t="s">
        <v>0</v>
      </c>
      <c r="BH142" s="3" t="s">
        <v>2</v>
      </c>
      <c r="BI142" s="1" t="s">
        <v>0</v>
      </c>
    </row>
    <row r="143" spans="1:63" x14ac:dyDescent="0.25">
      <c r="E143" s="1" t="s">
        <v>0</v>
      </c>
      <c r="F143" s="3" t="s">
        <v>0</v>
      </c>
      <c r="G143" s="1" t="s">
        <v>0</v>
      </c>
      <c r="H143" s="1" t="s">
        <v>0</v>
      </c>
      <c r="I143" s="1" t="s">
        <v>0</v>
      </c>
      <c r="J143" s="1" t="s">
        <v>0</v>
      </c>
      <c r="K143" s="1" t="s">
        <v>0</v>
      </c>
      <c r="L143" s="1" t="s">
        <v>0</v>
      </c>
      <c r="M143" s="1" t="s">
        <v>0</v>
      </c>
      <c r="U143" s="1" t="s">
        <v>0</v>
      </c>
      <c r="V143" s="1" t="s">
        <v>0</v>
      </c>
      <c r="W143" s="1" t="s">
        <v>0</v>
      </c>
      <c r="X143" s="1" t="s">
        <v>0</v>
      </c>
      <c r="Y143" s="1" t="s">
        <v>0</v>
      </c>
      <c r="Z143" s="1" t="s">
        <v>0</v>
      </c>
      <c r="AA143" s="1" t="s">
        <v>0</v>
      </c>
      <c r="AB143" s="1" t="s">
        <v>0</v>
      </c>
      <c r="AC143" s="1" t="s">
        <v>0</v>
      </c>
      <c r="AK143" s="1" t="s">
        <v>0</v>
      </c>
      <c r="AL143" s="1" t="s">
        <v>0</v>
      </c>
      <c r="AM143" s="1" t="s">
        <v>0</v>
      </c>
      <c r="AN143" s="1" t="s">
        <v>0</v>
      </c>
      <c r="AO143" s="1" t="s">
        <v>0</v>
      </c>
      <c r="AP143" s="1" t="s">
        <v>0</v>
      </c>
      <c r="AQ143" s="1" t="s">
        <v>0</v>
      </c>
      <c r="AR143" s="1" t="s">
        <v>0</v>
      </c>
      <c r="AS143" s="1" t="s">
        <v>0</v>
      </c>
      <c r="AW143" s="4"/>
      <c r="AX143" s="4"/>
      <c r="BA143" s="1" t="s">
        <v>0</v>
      </c>
      <c r="BB143" s="1" t="s">
        <v>0</v>
      </c>
      <c r="BC143" s="1" t="s">
        <v>0</v>
      </c>
      <c r="BD143" s="1" t="s">
        <v>0</v>
      </c>
      <c r="BE143" s="1" t="s">
        <v>0</v>
      </c>
      <c r="BF143" s="1" t="s">
        <v>0</v>
      </c>
      <c r="BG143" s="1" t="s">
        <v>0</v>
      </c>
      <c r="BH143" s="1" t="s">
        <v>0</v>
      </c>
      <c r="BI143" s="1" t="s">
        <v>0</v>
      </c>
    </row>
    <row r="145" spans="1:63" x14ac:dyDescent="0.25">
      <c r="A145" s="4" t="s">
        <v>4</v>
      </c>
      <c r="B145" s="4">
        <f>B137+1</f>
        <v>18</v>
      </c>
      <c r="C145" s="1" t="s">
        <v>0</v>
      </c>
      <c r="D145" s="1" t="s">
        <v>0</v>
      </c>
      <c r="E145" s="1" t="s">
        <v>0</v>
      </c>
      <c r="F145" s="1" t="s">
        <v>0</v>
      </c>
      <c r="G145" s="1" t="s">
        <v>0</v>
      </c>
      <c r="H145" s="1" t="s">
        <v>0</v>
      </c>
      <c r="I145" s="1" t="s">
        <v>0</v>
      </c>
      <c r="J145" s="1" t="s">
        <v>0</v>
      </c>
      <c r="K145" s="1" t="s">
        <v>0</v>
      </c>
      <c r="L145" s="1" t="s">
        <v>0</v>
      </c>
      <c r="M145" s="1" t="s">
        <v>0</v>
      </c>
      <c r="N145" s="1" t="s">
        <v>0</v>
      </c>
      <c r="O145" s="1" t="s">
        <v>0</v>
      </c>
      <c r="Q145" s="4" t="s">
        <v>4</v>
      </c>
      <c r="R145" s="4">
        <f>R137+1</f>
        <v>18</v>
      </c>
      <c r="S145" s="1" t="s">
        <v>0</v>
      </c>
      <c r="T145" s="1" t="s">
        <v>0</v>
      </c>
      <c r="U145" s="1" t="s">
        <v>0</v>
      </c>
      <c r="V145" s="1" t="s">
        <v>0</v>
      </c>
      <c r="W145" s="1" t="s">
        <v>0</v>
      </c>
      <c r="X145" s="1" t="s">
        <v>0</v>
      </c>
      <c r="Y145" s="1" t="s">
        <v>0</v>
      </c>
      <c r="Z145" s="1" t="s">
        <v>0</v>
      </c>
      <c r="AA145" s="1" t="s">
        <v>0</v>
      </c>
      <c r="AB145" s="1" t="s">
        <v>0</v>
      </c>
      <c r="AC145" s="1" t="s">
        <v>0</v>
      </c>
      <c r="AD145" s="1" t="s">
        <v>0</v>
      </c>
      <c r="AE145" s="1" t="s">
        <v>0</v>
      </c>
      <c r="AG145" s="4" t="s">
        <v>4</v>
      </c>
      <c r="AH145" s="4">
        <f>AH137+1</f>
        <v>18</v>
      </c>
      <c r="AI145" s="1" t="s">
        <v>0</v>
      </c>
      <c r="AJ145" s="1" t="s">
        <v>0</v>
      </c>
      <c r="AK145" s="1" t="s">
        <v>0</v>
      </c>
      <c r="AL145" s="1" t="s">
        <v>0</v>
      </c>
      <c r="AM145" s="1" t="s">
        <v>0</v>
      </c>
      <c r="AN145" s="1" t="s">
        <v>0</v>
      </c>
      <c r="AO145" s="1" t="s">
        <v>0</v>
      </c>
      <c r="AP145" s="1" t="s">
        <v>0</v>
      </c>
      <c r="AQ145" s="1" t="s">
        <v>0</v>
      </c>
      <c r="AR145" s="1" t="s">
        <v>0</v>
      </c>
      <c r="AS145" s="1" t="s">
        <v>0</v>
      </c>
      <c r="AT145" s="1" t="s">
        <v>0</v>
      </c>
      <c r="AU145" s="1" t="s">
        <v>0</v>
      </c>
      <c r="AW145" s="4" t="s">
        <v>4</v>
      </c>
      <c r="AX145" s="4">
        <f>AX137+1</f>
        <v>18</v>
      </c>
      <c r="AY145" s="1" t="s">
        <v>0</v>
      </c>
      <c r="AZ145" s="1" t="s">
        <v>0</v>
      </c>
      <c r="BA145" s="1" t="s">
        <v>0</v>
      </c>
      <c r="BB145" s="1" t="s">
        <v>0</v>
      </c>
      <c r="BC145" s="1" t="s">
        <v>0</v>
      </c>
      <c r="BD145" s="1" t="s">
        <v>0</v>
      </c>
      <c r="BE145" s="1" t="s">
        <v>0</v>
      </c>
      <c r="BF145" s="1" t="s">
        <v>0</v>
      </c>
      <c r="BG145" s="1" t="s">
        <v>0</v>
      </c>
      <c r="BH145" s="1" t="s">
        <v>0</v>
      </c>
      <c r="BI145" s="1" t="s">
        <v>0</v>
      </c>
      <c r="BJ145" s="1" t="s">
        <v>0</v>
      </c>
      <c r="BK145" s="1" t="s">
        <v>0</v>
      </c>
    </row>
    <row r="146" spans="1:63" x14ac:dyDescent="0.25">
      <c r="A146" s="4" t="s">
        <v>5</v>
      </c>
      <c r="B146" s="4">
        <v>700</v>
      </c>
      <c r="C146" s="1" t="s">
        <v>0</v>
      </c>
      <c r="D146" s="1" t="s">
        <v>2</v>
      </c>
      <c r="E146" s="3" t="s">
        <v>2</v>
      </c>
      <c r="I146" s="3" t="s">
        <v>2</v>
      </c>
      <c r="K146" s="3"/>
      <c r="M146" s="1" t="s">
        <v>7</v>
      </c>
      <c r="N146" s="1" t="s">
        <v>6</v>
      </c>
      <c r="O146" s="1" t="s">
        <v>0</v>
      </c>
      <c r="Q146" s="4" t="s">
        <v>5</v>
      </c>
      <c r="R146" s="4">
        <v>700</v>
      </c>
      <c r="S146" s="1" t="s">
        <v>0</v>
      </c>
      <c r="T146" s="3" t="s">
        <v>2</v>
      </c>
      <c r="U146" s="3" t="s">
        <v>2</v>
      </c>
      <c r="W146" s="3"/>
      <c r="Y146" s="1" t="s">
        <v>2</v>
      </c>
      <c r="AA146" s="3"/>
      <c r="AD146" s="1" t="s">
        <v>7</v>
      </c>
      <c r="AE146" s="1" t="s">
        <v>0</v>
      </c>
      <c r="AG146" s="4" t="s">
        <v>5</v>
      </c>
      <c r="AH146" s="4">
        <v>3000</v>
      </c>
      <c r="AI146" s="1" t="s">
        <v>0</v>
      </c>
      <c r="AJ146" s="3" t="s">
        <v>2</v>
      </c>
      <c r="AK146" s="3" t="s">
        <v>2</v>
      </c>
      <c r="AM146" s="3"/>
      <c r="AO146" s="3" t="s">
        <v>2</v>
      </c>
      <c r="AT146" s="2" t="s">
        <v>2</v>
      </c>
      <c r="AU146" s="1" t="s">
        <v>0</v>
      </c>
      <c r="AW146" s="4" t="s">
        <v>5</v>
      </c>
      <c r="AX146" s="4">
        <v>8</v>
      </c>
      <c r="AY146" s="1" t="s">
        <v>0</v>
      </c>
      <c r="AZ146" s="3" t="s">
        <v>1</v>
      </c>
      <c r="BA146" s="3" t="s">
        <v>1</v>
      </c>
      <c r="BC146" s="3"/>
      <c r="BG146" s="3"/>
      <c r="BI146" s="2" t="s">
        <v>1</v>
      </c>
      <c r="BJ146" s="3" t="s">
        <v>1</v>
      </c>
      <c r="BK146" s="1" t="s">
        <v>0</v>
      </c>
    </row>
    <row r="147" spans="1:63" x14ac:dyDescent="0.25">
      <c r="A147" s="4" t="s">
        <v>8</v>
      </c>
      <c r="B147" s="4">
        <f>B139+B146</f>
        <v>15554</v>
      </c>
      <c r="C147" s="1" t="s">
        <v>0</v>
      </c>
      <c r="D147" s="1" t="s">
        <v>0</v>
      </c>
      <c r="E147" s="1" t="s">
        <v>0</v>
      </c>
      <c r="G147" s="1" t="s">
        <v>0</v>
      </c>
      <c r="H147" s="1" t="s">
        <v>3</v>
      </c>
      <c r="I147" s="1" t="s">
        <v>0</v>
      </c>
      <c r="K147" s="1" t="s">
        <v>0</v>
      </c>
      <c r="L147" s="1" t="s">
        <v>2</v>
      </c>
      <c r="M147" s="1" t="s">
        <v>0</v>
      </c>
      <c r="N147" s="1" t="s">
        <v>0</v>
      </c>
      <c r="O147" s="1" t="s">
        <v>0</v>
      </c>
      <c r="Q147" s="4" t="s">
        <v>8</v>
      </c>
      <c r="R147" s="4">
        <f>R139+R146</f>
        <v>16175</v>
      </c>
      <c r="S147" s="1" t="s">
        <v>0</v>
      </c>
      <c r="T147" s="1" t="s">
        <v>0</v>
      </c>
      <c r="U147" s="1" t="s">
        <v>0</v>
      </c>
      <c r="V147" s="3"/>
      <c r="W147" s="1" t="s">
        <v>0</v>
      </c>
      <c r="X147" s="3" t="s">
        <v>3</v>
      </c>
      <c r="Y147" s="1" t="s">
        <v>0</v>
      </c>
      <c r="AA147" s="1" t="s">
        <v>0</v>
      </c>
      <c r="AB147" s="1" t="s">
        <v>2</v>
      </c>
      <c r="AC147" s="1" t="s">
        <v>0</v>
      </c>
      <c r="AD147" s="1" t="s">
        <v>0</v>
      </c>
      <c r="AE147" s="1" t="s">
        <v>0</v>
      </c>
      <c r="AG147" s="4" t="s">
        <v>8</v>
      </c>
      <c r="AH147" s="4">
        <f>AH139+AH146</f>
        <v>19115</v>
      </c>
      <c r="AI147" s="1" t="s">
        <v>0</v>
      </c>
      <c r="AJ147" s="1" t="s">
        <v>0</v>
      </c>
      <c r="AK147" s="1" t="s">
        <v>0</v>
      </c>
      <c r="AM147" s="1" t="s">
        <v>0</v>
      </c>
      <c r="AN147" s="1" t="s">
        <v>3</v>
      </c>
      <c r="AO147" s="1" t="s">
        <v>0</v>
      </c>
      <c r="AQ147" s="1" t="s">
        <v>0</v>
      </c>
      <c r="AR147" s="1" t="s">
        <v>7</v>
      </c>
      <c r="AS147" s="1" t="s">
        <v>0</v>
      </c>
      <c r="AT147" s="1" t="s">
        <v>0</v>
      </c>
      <c r="AU147" s="1" t="s">
        <v>0</v>
      </c>
      <c r="AW147" s="4" t="s">
        <v>8</v>
      </c>
      <c r="AX147" s="4">
        <f>AX139+AX146</f>
        <v>29838</v>
      </c>
      <c r="AY147" s="1" t="s">
        <v>0</v>
      </c>
      <c r="AZ147" s="1" t="s">
        <v>0</v>
      </c>
      <c r="BA147" s="1" t="s">
        <v>0</v>
      </c>
      <c r="BB147" s="1" t="s">
        <v>7</v>
      </c>
      <c r="BC147" s="1" t="s">
        <v>0</v>
      </c>
      <c r="BE147" s="1" t="s">
        <v>0</v>
      </c>
      <c r="BF147" s="3" t="s">
        <v>6</v>
      </c>
      <c r="BG147" s="1" t="s">
        <v>0</v>
      </c>
      <c r="BI147" s="1" t="s">
        <v>0</v>
      </c>
      <c r="BJ147" s="1" t="s">
        <v>0</v>
      </c>
      <c r="BK147" s="1" t="s">
        <v>0</v>
      </c>
    </row>
    <row r="148" spans="1:63" x14ac:dyDescent="0.25">
      <c r="E148" s="1" t="s">
        <v>0</v>
      </c>
      <c r="F148" s="3" t="s">
        <v>1</v>
      </c>
      <c r="G148" s="1" t="s">
        <v>0</v>
      </c>
      <c r="H148" s="3" t="s">
        <v>3</v>
      </c>
      <c r="I148" s="1" t="s">
        <v>0</v>
      </c>
      <c r="K148" s="1" t="s">
        <v>0</v>
      </c>
      <c r="L148" s="1" t="s">
        <v>1</v>
      </c>
      <c r="M148" s="1" t="s">
        <v>0</v>
      </c>
      <c r="U148" s="1" t="s">
        <v>0</v>
      </c>
      <c r="V148" s="3" t="s">
        <v>1</v>
      </c>
      <c r="W148" s="1" t="s">
        <v>0</v>
      </c>
      <c r="X148" s="3" t="s">
        <v>3</v>
      </c>
      <c r="Y148" s="1" t="s">
        <v>0</v>
      </c>
      <c r="AA148" s="1" t="s">
        <v>0</v>
      </c>
      <c r="AB148" s="1" t="s">
        <v>1</v>
      </c>
      <c r="AC148" s="1" t="s">
        <v>0</v>
      </c>
      <c r="AK148" s="1" t="s">
        <v>0</v>
      </c>
      <c r="AL148" s="3" t="s">
        <v>1</v>
      </c>
      <c r="AM148" s="1" t="s">
        <v>0</v>
      </c>
      <c r="AN148" s="3" t="s">
        <v>3</v>
      </c>
      <c r="AO148" s="1" t="s">
        <v>0</v>
      </c>
      <c r="AQ148" s="1" t="s">
        <v>0</v>
      </c>
      <c r="AR148" s="1" t="s">
        <v>1</v>
      </c>
      <c r="AS148" s="1" t="s">
        <v>0</v>
      </c>
      <c r="AW148" s="4"/>
      <c r="AX148" s="4"/>
      <c r="BA148" s="1" t="s">
        <v>0</v>
      </c>
      <c r="BB148" s="1" t="s">
        <v>2</v>
      </c>
      <c r="BC148" s="1" t="s">
        <v>0</v>
      </c>
      <c r="BD148" s="3" t="s">
        <v>3</v>
      </c>
      <c r="BE148" s="1" t="s">
        <v>0</v>
      </c>
      <c r="BF148" s="3" t="s">
        <v>6</v>
      </c>
      <c r="BG148" s="1" t="s">
        <v>0</v>
      </c>
      <c r="BI148" s="1" t="s">
        <v>0</v>
      </c>
    </row>
    <row r="149" spans="1:63" x14ac:dyDescent="0.25">
      <c r="E149" s="1" t="s">
        <v>0</v>
      </c>
      <c r="F149" s="3" t="s">
        <v>1</v>
      </c>
      <c r="G149" s="1" t="s">
        <v>0</v>
      </c>
      <c r="H149" s="1" t="s">
        <v>3</v>
      </c>
      <c r="I149" s="1" t="s">
        <v>0</v>
      </c>
      <c r="K149" s="1" t="s">
        <v>0</v>
      </c>
      <c r="L149" s="1" t="s">
        <v>6</v>
      </c>
      <c r="M149" s="1" t="s">
        <v>0</v>
      </c>
      <c r="U149" s="1" t="s">
        <v>0</v>
      </c>
      <c r="V149" s="3" t="s">
        <v>1</v>
      </c>
      <c r="W149" s="1" t="s">
        <v>0</v>
      </c>
      <c r="X149" s="3" t="s">
        <v>3</v>
      </c>
      <c r="Y149" s="1" t="s">
        <v>0</v>
      </c>
      <c r="Z149" s="2" t="s">
        <v>6</v>
      </c>
      <c r="AA149" s="1" t="s">
        <v>0</v>
      </c>
      <c r="AB149" s="1" t="s">
        <v>6</v>
      </c>
      <c r="AC149" s="1" t="s">
        <v>0</v>
      </c>
      <c r="AK149" s="1" t="s">
        <v>0</v>
      </c>
      <c r="AL149" s="3" t="s">
        <v>1</v>
      </c>
      <c r="AM149" s="1" t="s">
        <v>0</v>
      </c>
      <c r="AN149" s="3" t="s">
        <v>3</v>
      </c>
      <c r="AO149" s="1" t="s">
        <v>0</v>
      </c>
      <c r="AP149" s="3" t="s">
        <v>6</v>
      </c>
      <c r="AQ149" s="1" t="s">
        <v>0</v>
      </c>
      <c r="AR149" s="1" t="s">
        <v>6</v>
      </c>
      <c r="AS149" s="1" t="s">
        <v>0</v>
      </c>
      <c r="AW149" s="4"/>
      <c r="AX149" s="4"/>
      <c r="BA149" s="1" t="s">
        <v>0</v>
      </c>
      <c r="BB149" s="1" t="s">
        <v>2</v>
      </c>
      <c r="BC149" s="1" t="s">
        <v>0</v>
      </c>
      <c r="BD149" s="3" t="s">
        <v>3</v>
      </c>
      <c r="BE149" s="1" t="s">
        <v>0</v>
      </c>
      <c r="BF149" s="3" t="s">
        <v>6</v>
      </c>
      <c r="BG149" s="1" t="s">
        <v>0</v>
      </c>
      <c r="BH149" s="3" t="s">
        <v>2</v>
      </c>
      <c r="BI149" s="1" t="s">
        <v>0</v>
      </c>
    </row>
    <row r="150" spans="1:63" x14ac:dyDescent="0.25">
      <c r="E150" s="1" t="s">
        <v>0</v>
      </c>
      <c r="F150" s="3" t="s">
        <v>1</v>
      </c>
      <c r="G150" s="1" t="s">
        <v>0</v>
      </c>
      <c r="H150" s="3" t="s">
        <v>3</v>
      </c>
      <c r="I150" s="1" t="s">
        <v>0</v>
      </c>
      <c r="J150" s="2" t="s">
        <v>6</v>
      </c>
      <c r="K150" s="1" t="s">
        <v>0</v>
      </c>
      <c r="L150" s="1" t="s">
        <v>6</v>
      </c>
      <c r="M150" s="1" t="s">
        <v>0</v>
      </c>
      <c r="U150" s="1" t="s">
        <v>0</v>
      </c>
      <c r="V150" s="3" t="s">
        <v>1</v>
      </c>
      <c r="W150" s="1" t="s">
        <v>0</v>
      </c>
      <c r="X150" s="3" t="s">
        <v>3</v>
      </c>
      <c r="Y150" s="1" t="s">
        <v>0</v>
      </c>
      <c r="Z150" s="1" t="s">
        <v>6</v>
      </c>
      <c r="AA150" s="1" t="s">
        <v>0</v>
      </c>
      <c r="AB150" s="1" t="s">
        <v>6</v>
      </c>
      <c r="AC150" s="1" t="s">
        <v>0</v>
      </c>
      <c r="AK150" s="1" t="s">
        <v>0</v>
      </c>
      <c r="AL150" s="1" t="s">
        <v>1</v>
      </c>
      <c r="AM150" s="1" t="s">
        <v>0</v>
      </c>
      <c r="AN150" s="1" t="s">
        <v>3</v>
      </c>
      <c r="AO150" s="1" t="s">
        <v>0</v>
      </c>
      <c r="AP150" s="3" t="s">
        <v>6</v>
      </c>
      <c r="AQ150" s="1" t="s">
        <v>0</v>
      </c>
      <c r="AR150" s="1" t="s">
        <v>6</v>
      </c>
      <c r="AS150" s="1" t="s">
        <v>0</v>
      </c>
      <c r="AW150" s="4"/>
      <c r="AX150" s="4"/>
      <c r="BA150" s="1" t="s">
        <v>0</v>
      </c>
      <c r="BB150" s="1" t="s">
        <v>3</v>
      </c>
      <c r="BC150" s="1" t="s">
        <v>0</v>
      </c>
      <c r="BD150" s="3" t="s">
        <v>3</v>
      </c>
      <c r="BE150" s="1" t="s">
        <v>0</v>
      </c>
      <c r="BF150" s="3" t="s">
        <v>6</v>
      </c>
      <c r="BG150" s="1" t="s">
        <v>0</v>
      </c>
      <c r="BH150" s="3" t="s">
        <v>2</v>
      </c>
      <c r="BI150" s="1" t="s">
        <v>0</v>
      </c>
    </row>
    <row r="151" spans="1:63" x14ac:dyDescent="0.25">
      <c r="E151" s="1" t="s">
        <v>0</v>
      </c>
      <c r="F151" s="3" t="s">
        <v>0</v>
      </c>
      <c r="G151" s="1" t="s">
        <v>0</v>
      </c>
      <c r="H151" s="1" t="s">
        <v>0</v>
      </c>
      <c r="I151" s="1" t="s">
        <v>0</v>
      </c>
      <c r="J151" s="1" t="s">
        <v>0</v>
      </c>
      <c r="K151" s="1" t="s">
        <v>0</v>
      </c>
      <c r="L151" s="1" t="s">
        <v>0</v>
      </c>
      <c r="M151" s="1" t="s">
        <v>0</v>
      </c>
      <c r="U151" s="1" t="s">
        <v>0</v>
      </c>
      <c r="V151" s="1" t="s">
        <v>0</v>
      </c>
      <c r="W151" s="1" t="s">
        <v>0</v>
      </c>
      <c r="X151" s="1" t="s">
        <v>0</v>
      </c>
      <c r="Y151" s="1" t="s">
        <v>0</v>
      </c>
      <c r="Z151" s="1" t="s">
        <v>0</v>
      </c>
      <c r="AA151" s="1" t="s">
        <v>0</v>
      </c>
      <c r="AB151" s="1" t="s">
        <v>0</v>
      </c>
      <c r="AC151" s="1" t="s">
        <v>0</v>
      </c>
      <c r="AK151" s="1" t="s">
        <v>0</v>
      </c>
      <c r="AL151" s="1" t="s">
        <v>0</v>
      </c>
      <c r="AM151" s="1" t="s">
        <v>0</v>
      </c>
      <c r="AN151" s="1" t="s">
        <v>0</v>
      </c>
      <c r="AO151" s="1" t="s">
        <v>0</v>
      </c>
      <c r="AP151" s="1" t="s">
        <v>0</v>
      </c>
      <c r="AQ151" s="1" t="s">
        <v>0</v>
      </c>
      <c r="AR151" s="1" t="s">
        <v>0</v>
      </c>
      <c r="AS151" s="1" t="s">
        <v>0</v>
      </c>
      <c r="AW151" s="4"/>
      <c r="AX151" s="4"/>
      <c r="BA151" s="1" t="s">
        <v>0</v>
      </c>
      <c r="BB151" s="1" t="s">
        <v>0</v>
      </c>
      <c r="BC151" s="1" t="s">
        <v>0</v>
      </c>
      <c r="BD151" s="1" t="s">
        <v>0</v>
      </c>
      <c r="BE151" s="1" t="s">
        <v>0</v>
      </c>
      <c r="BF151" s="1" t="s">
        <v>0</v>
      </c>
      <c r="BG151" s="1" t="s">
        <v>0</v>
      </c>
      <c r="BH151" s="1" t="s">
        <v>0</v>
      </c>
      <c r="BI151" s="1" t="s">
        <v>0</v>
      </c>
    </row>
    <row r="153" spans="1:63" x14ac:dyDescent="0.25">
      <c r="A153" s="4" t="s">
        <v>4</v>
      </c>
      <c r="B153" s="4">
        <f>B145+1</f>
        <v>19</v>
      </c>
      <c r="C153" s="1" t="s">
        <v>0</v>
      </c>
      <c r="D153" s="1" t="s">
        <v>0</v>
      </c>
      <c r="E153" s="1" t="s">
        <v>0</v>
      </c>
      <c r="F153" s="1" t="s">
        <v>0</v>
      </c>
      <c r="G153" s="1" t="s">
        <v>0</v>
      </c>
      <c r="H153" s="1" t="s">
        <v>0</v>
      </c>
      <c r="I153" s="1" t="s">
        <v>0</v>
      </c>
      <c r="J153" s="1" t="s">
        <v>0</v>
      </c>
      <c r="K153" s="1" t="s">
        <v>0</v>
      </c>
      <c r="L153" s="1" t="s">
        <v>0</v>
      </c>
      <c r="M153" s="1" t="s">
        <v>0</v>
      </c>
      <c r="N153" s="1" t="s">
        <v>0</v>
      </c>
      <c r="O153" s="1" t="s">
        <v>0</v>
      </c>
      <c r="Q153" s="4" t="s">
        <v>4</v>
      </c>
      <c r="R153" s="4">
        <f>R145+1</f>
        <v>19</v>
      </c>
      <c r="S153" s="1" t="s">
        <v>0</v>
      </c>
      <c r="T153" s="1" t="s">
        <v>0</v>
      </c>
      <c r="U153" s="1" t="s">
        <v>0</v>
      </c>
      <c r="V153" s="1" t="s">
        <v>0</v>
      </c>
      <c r="W153" s="1" t="s">
        <v>0</v>
      </c>
      <c r="X153" s="1" t="s">
        <v>0</v>
      </c>
      <c r="Y153" s="1" t="s">
        <v>0</v>
      </c>
      <c r="Z153" s="1" t="s">
        <v>0</v>
      </c>
      <c r="AA153" s="1" t="s">
        <v>0</v>
      </c>
      <c r="AB153" s="1" t="s">
        <v>0</v>
      </c>
      <c r="AC153" s="1" t="s">
        <v>0</v>
      </c>
      <c r="AD153" s="1" t="s">
        <v>0</v>
      </c>
      <c r="AE153" s="1" t="s">
        <v>0</v>
      </c>
      <c r="AG153" s="4" t="s">
        <v>4</v>
      </c>
      <c r="AH153" s="4">
        <f>AH145+1</f>
        <v>19</v>
      </c>
      <c r="AI153" s="1" t="s">
        <v>0</v>
      </c>
      <c r="AJ153" s="1" t="s">
        <v>0</v>
      </c>
      <c r="AK153" s="1" t="s">
        <v>0</v>
      </c>
      <c r="AL153" s="1" t="s">
        <v>0</v>
      </c>
      <c r="AM153" s="1" t="s">
        <v>0</v>
      </c>
      <c r="AN153" s="1" t="s">
        <v>0</v>
      </c>
      <c r="AO153" s="1" t="s">
        <v>0</v>
      </c>
      <c r="AP153" s="1" t="s">
        <v>0</v>
      </c>
      <c r="AQ153" s="1" t="s">
        <v>0</v>
      </c>
      <c r="AR153" s="1" t="s">
        <v>0</v>
      </c>
      <c r="AS153" s="1" t="s">
        <v>0</v>
      </c>
      <c r="AT153" s="1" t="s">
        <v>0</v>
      </c>
      <c r="AU153" s="1" t="s">
        <v>0</v>
      </c>
      <c r="AW153" s="4" t="s">
        <v>4</v>
      </c>
      <c r="AX153" s="4">
        <f>AX145+1</f>
        <v>19</v>
      </c>
      <c r="AY153" s="1" t="s">
        <v>0</v>
      </c>
      <c r="AZ153" s="1" t="s">
        <v>0</v>
      </c>
      <c r="BA153" s="1" t="s">
        <v>0</v>
      </c>
      <c r="BB153" s="1" t="s">
        <v>0</v>
      </c>
      <c r="BC153" s="1" t="s">
        <v>0</v>
      </c>
      <c r="BD153" s="1" t="s">
        <v>0</v>
      </c>
      <c r="BE153" s="1" t="s">
        <v>0</v>
      </c>
      <c r="BF153" s="1" t="s">
        <v>0</v>
      </c>
      <c r="BG153" s="1" t="s">
        <v>0</v>
      </c>
      <c r="BH153" s="1" t="s">
        <v>0</v>
      </c>
      <c r="BI153" s="1" t="s">
        <v>0</v>
      </c>
      <c r="BJ153" s="1" t="s">
        <v>0</v>
      </c>
      <c r="BK153" s="1" t="s">
        <v>0</v>
      </c>
    </row>
    <row r="154" spans="1:63" x14ac:dyDescent="0.25">
      <c r="A154" s="4" t="s">
        <v>5</v>
      </c>
      <c r="B154" s="4">
        <v>700</v>
      </c>
      <c r="C154" s="1" t="s">
        <v>0</v>
      </c>
      <c r="D154" s="1" t="s">
        <v>2</v>
      </c>
      <c r="E154" s="3" t="s">
        <v>2</v>
      </c>
      <c r="I154" s="3" t="s">
        <v>2</v>
      </c>
      <c r="K154" s="3"/>
      <c r="N154" s="1" t="s">
        <v>7</v>
      </c>
      <c r="O154" s="1" t="s">
        <v>0</v>
      </c>
      <c r="Q154" s="4" t="s">
        <v>5</v>
      </c>
      <c r="R154" s="4">
        <v>3000</v>
      </c>
      <c r="S154" s="1" t="s">
        <v>0</v>
      </c>
      <c r="T154" s="3" t="s">
        <v>2</v>
      </c>
      <c r="U154" s="3" t="s">
        <v>2</v>
      </c>
      <c r="W154" s="3"/>
      <c r="Y154" s="1" t="s">
        <v>2</v>
      </c>
      <c r="AA154" s="3"/>
      <c r="AD154" s="2" t="s">
        <v>2</v>
      </c>
      <c r="AE154" s="1" t="s">
        <v>0</v>
      </c>
      <c r="AG154" s="4" t="s">
        <v>5</v>
      </c>
      <c r="AH154" s="4">
        <v>3</v>
      </c>
      <c r="AI154" s="1" t="s">
        <v>0</v>
      </c>
      <c r="AJ154" s="3" t="s">
        <v>2</v>
      </c>
      <c r="AK154" s="3" t="s">
        <v>2</v>
      </c>
      <c r="AM154" s="3"/>
      <c r="AO154" s="3" t="s">
        <v>2</v>
      </c>
      <c r="AS154" s="2" t="s">
        <v>1</v>
      </c>
      <c r="AT154" s="3" t="s">
        <v>2</v>
      </c>
      <c r="AU154" s="1" t="s">
        <v>0</v>
      </c>
      <c r="AW154" s="4" t="s">
        <v>5</v>
      </c>
      <c r="AX154" s="4">
        <v>10000</v>
      </c>
      <c r="AY154" s="1" t="s">
        <v>0</v>
      </c>
      <c r="AZ154" s="3" t="s">
        <v>1</v>
      </c>
      <c r="BA154" s="3" t="s">
        <v>1</v>
      </c>
      <c r="BC154" s="3"/>
      <c r="BG154" s="3"/>
      <c r="BI154" s="3" t="s">
        <v>1</v>
      </c>
      <c r="BJ154" s="3" t="s">
        <v>1</v>
      </c>
      <c r="BK154" s="1" t="s">
        <v>0</v>
      </c>
    </row>
    <row r="155" spans="1:63" x14ac:dyDescent="0.25">
      <c r="A155" s="4" t="s">
        <v>8</v>
      </c>
      <c r="B155" s="4">
        <f>B147+B154</f>
        <v>16254</v>
      </c>
      <c r="C155" s="1" t="s">
        <v>0</v>
      </c>
      <c r="D155" s="1" t="s">
        <v>0</v>
      </c>
      <c r="E155" s="1" t="s">
        <v>0</v>
      </c>
      <c r="G155" s="1" t="s">
        <v>0</v>
      </c>
      <c r="H155" s="1" t="s">
        <v>3</v>
      </c>
      <c r="I155" s="1" t="s">
        <v>0</v>
      </c>
      <c r="K155" s="1" t="s">
        <v>0</v>
      </c>
      <c r="L155" s="1" t="s">
        <v>2</v>
      </c>
      <c r="M155" s="1" t="s">
        <v>0</v>
      </c>
      <c r="N155" s="1" t="s">
        <v>0</v>
      </c>
      <c r="O155" s="1" t="s">
        <v>0</v>
      </c>
      <c r="Q155" s="4" t="s">
        <v>8</v>
      </c>
      <c r="R155" s="4">
        <f>R147+R154</f>
        <v>19175</v>
      </c>
      <c r="S155" s="1" t="s">
        <v>0</v>
      </c>
      <c r="T155" s="1" t="s">
        <v>0</v>
      </c>
      <c r="U155" s="1" t="s">
        <v>0</v>
      </c>
      <c r="V155" s="3"/>
      <c r="W155" s="1" t="s">
        <v>0</v>
      </c>
      <c r="X155" s="3" t="s">
        <v>3</v>
      </c>
      <c r="Y155" s="1" t="s">
        <v>0</v>
      </c>
      <c r="AA155" s="1" t="s">
        <v>0</v>
      </c>
      <c r="AB155" s="1" t="s">
        <v>7</v>
      </c>
      <c r="AC155" s="1" t="s">
        <v>0</v>
      </c>
      <c r="AD155" s="1" t="s">
        <v>0</v>
      </c>
      <c r="AE155" s="1" t="s">
        <v>0</v>
      </c>
      <c r="AG155" s="4" t="s">
        <v>8</v>
      </c>
      <c r="AH155" s="4">
        <f>AH147+AH154</f>
        <v>19118</v>
      </c>
      <c r="AI155" s="1" t="s">
        <v>0</v>
      </c>
      <c r="AJ155" s="1" t="s">
        <v>0</v>
      </c>
      <c r="AK155" s="1" t="s">
        <v>0</v>
      </c>
      <c r="AM155" s="1" t="s">
        <v>0</v>
      </c>
      <c r="AN155" s="1" t="s">
        <v>3</v>
      </c>
      <c r="AO155" s="1" t="s">
        <v>0</v>
      </c>
      <c r="AQ155" s="1" t="s">
        <v>0</v>
      </c>
      <c r="AS155" s="1" t="s">
        <v>0</v>
      </c>
      <c r="AT155" s="1" t="s">
        <v>0</v>
      </c>
      <c r="AU155" s="1" t="s">
        <v>0</v>
      </c>
      <c r="AW155" s="4" t="s">
        <v>8</v>
      </c>
      <c r="AX155" s="4">
        <f>AX147+AX154</f>
        <v>39838</v>
      </c>
      <c r="AY155" s="1" t="s">
        <v>0</v>
      </c>
      <c r="AZ155" s="1" t="s">
        <v>0</v>
      </c>
      <c r="BA155" s="1" t="s">
        <v>0</v>
      </c>
      <c r="BC155" s="1" t="s">
        <v>0</v>
      </c>
      <c r="BE155" s="1" t="s">
        <v>0</v>
      </c>
      <c r="BF155" s="3" t="s">
        <v>6</v>
      </c>
      <c r="BG155" s="1" t="s">
        <v>0</v>
      </c>
      <c r="BI155" s="1" t="s">
        <v>0</v>
      </c>
      <c r="BJ155" s="1" t="s">
        <v>0</v>
      </c>
      <c r="BK155" s="1" t="s">
        <v>0</v>
      </c>
    </row>
    <row r="156" spans="1:63" x14ac:dyDescent="0.25">
      <c r="E156" s="1" t="s">
        <v>0</v>
      </c>
      <c r="F156" s="3" t="s">
        <v>1</v>
      </c>
      <c r="G156" s="1" t="s">
        <v>0</v>
      </c>
      <c r="H156" s="3" t="s">
        <v>3</v>
      </c>
      <c r="I156" s="1" t="s">
        <v>0</v>
      </c>
      <c r="K156" s="1" t="s">
        <v>0</v>
      </c>
      <c r="L156" s="1" t="s">
        <v>1</v>
      </c>
      <c r="M156" s="1" t="s">
        <v>0</v>
      </c>
      <c r="U156" s="1" t="s">
        <v>0</v>
      </c>
      <c r="V156" s="3" t="s">
        <v>1</v>
      </c>
      <c r="W156" s="1" t="s">
        <v>0</v>
      </c>
      <c r="X156" s="3" t="s">
        <v>3</v>
      </c>
      <c r="Y156" s="1" t="s">
        <v>0</v>
      </c>
      <c r="AA156" s="1" t="s">
        <v>0</v>
      </c>
      <c r="AB156" s="1" t="s">
        <v>1</v>
      </c>
      <c r="AC156" s="1" t="s">
        <v>0</v>
      </c>
      <c r="AK156" s="1" t="s">
        <v>0</v>
      </c>
      <c r="AL156" s="3" t="s">
        <v>1</v>
      </c>
      <c r="AM156" s="1" t="s">
        <v>0</v>
      </c>
      <c r="AN156" s="3" t="s">
        <v>3</v>
      </c>
      <c r="AO156" s="1" t="s">
        <v>0</v>
      </c>
      <c r="AQ156" s="1" t="s">
        <v>0</v>
      </c>
      <c r="AR156" s="1" t="s">
        <v>7</v>
      </c>
      <c r="AS156" s="1" t="s">
        <v>0</v>
      </c>
      <c r="AW156" s="4"/>
      <c r="AX156" s="4"/>
      <c r="BA156" s="1" t="s">
        <v>0</v>
      </c>
      <c r="BB156" s="1" t="s">
        <v>7</v>
      </c>
      <c r="BC156" s="1" t="s">
        <v>0</v>
      </c>
      <c r="BD156" s="3" t="s">
        <v>3</v>
      </c>
      <c r="BE156" s="1" t="s">
        <v>0</v>
      </c>
      <c r="BF156" s="3" t="s">
        <v>6</v>
      </c>
      <c r="BG156" s="1" t="s">
        <v>0</v>
      </c>
      <c r="BH156" s="2" t="s">
        <v>2</v>
      </c>
      <c r="BI156" s="1" t="s">
        <v>0</v>
      </c>
    </row>
    <row r="157" spans="1:63" x14ac:dyDescent="0.25">
      <c r="E157" s="1" t="s">
        <v>0</v>
      </c>
      <c r="F157" s="3" t="s">
        <v>1</v>
      </c>
      <c r="G157" s="1" t="s">
        <v>0</v>
      </c>
      <c r="H157" s="1" t="s">
        <v>3</v>
      </c>
      <c r="I157" s="1" t="s">
        <v>0</v>
      </c>
      <c r="J157" s="2" t="s">
        <v>6</v>
      </c>
      <c r="K157" s="1" t="s">
        <v>0</v>
      </c>
      <c r="L157" s="1" t="s">
        <v>6</v>
      </c>
      <c r="M157" s="1" t="s">
        <v>0</v>
      </c>
      <c r="U157" s="1" t="s">
        <v>0</v>
      </c>
      <c r="V157" s="3" t="s">
        <v>1</v>
      </c>
      <c r="W157" s="1" t="s">
        <v>0</v>
      </c>
      <c r="X157" s="3" t="s">
        <v>3</v>
      </c>
      <c r="Y157" s="1" t="s">
        <v>0</v>
      </c>
      <c r="Z157" s="3" t="s">
        <v>6</v>
      </c>
      <c r="AA157" s="1" t="s">
        <v>0</v>
      </c>
      <c r="AB157" s="1" t="s">
        <v>6</v>
      </c>
      <c r="AC157" s="1" t="s">
        <v>0</v>
      </c>
      <c r="AK157" s="1" t="s">
        <v>0</v>
      </c>
      <c r="AL157" s="3" t="s">
        <v>1</v>
      </c>
      <c r="AM157" s="1" t="s">
        <v>0</v>
      </c>
      <c r="AN157" s="3" t="s">
        <v>3</v>
      </c>
      <c r="AO157" s="1" t="s">
        <v>0</v>
      </c>
      <c r="AP157" s="3" t="s">
        <v>6</v>
      </c>
      <c r="AQ157" s="1" t="s">
        <v>0</v>
      </c>
      <c r="AR157" s="1" t="s">
        <v>6</v>
      </c>
      <c r="AS157" s="1" t="s">
        <v>0</v>
      </c>
      <c r="AW157" s="4"/>
      <c r="AX157" s="4"/>
      <c r="BA157" s="1" t="s">
        <v>0</v>
      </c>
      <c r="BB157" s="1" t="s">
        <v>2</v>
      </c>
      <c r="BC157" s="1" t="s">
        <v>0</v>
      </c>
      <c r="BD157" s="3" t="s">
        <v>3</v>
      </c>
      <c r="BE157" s="1" t="s">
        <v>0</v>
      </c>
      <c r="BF157" s="3" t="s">
        <v>6</v>
      </c>
      <c r="BG157" s="1" t="s">
        <v>0</v>
      </c>
      <c r="BH157" s="3" t="s">
        <v>2</v>
      </c>
      <c r="BI157" s="1" t="s">
        <v>0</v>
      </c>
    </row>
    <row r="158" spans="1:63" x14ac:dyDescent="0.25">
      <c r="E158" s="1" t="s">
        <v>0</v>
      </c>
      <c r="F158" s="3" t="s">
        <v>1</v>
      </c>
      <c r="G158" s="1" t="s">
        <v>0</v>
      </c>
      <c r="H158" s="3" t="s">
        <v>3</v>
      </c>
      <c r="I158" s="1" t="s">
        <v>0</v>
      </c>
      <c r="J158" s="3" t="s">
        <v>6</v>
      </c>
      <c r="K158" s="1" t="s">
        <v>0</v>
      </c>
      <c r="L158" s="1" t="s">
        <v>6</v>
      </c>
      <c r="M158" s="1" t="s">
        <v>0</v>
      </c>
      <c r="U158" s="1" t="s">
        <v>0</v>
      </c>
      <c r="V158" s="3" t="s">
        <v>1</v>
      </c>
      <c r="W158" s="1" t="s">
        <v>0</v>
      </c>
      <c r="X158" s="3" t="s">
        <v>3</v>
      </c>
      <c r="Y158" s="1" t="s">
        <v>0</v>
      </c>
      <c r="Z158" s="1" t="s">
        <v>6</v>
      </c>
      <c r="AA158" s="1" t="s">
        <v>0</v>
      </c>
      <c r="AB158" s="1" t="s">
        <v>6</v>
      </c>
      <c r="AC158" s="1" t="s">
        <v>0</v>
      </c>
      <c r="AK158" s="1" t="s">
        <v>0</v>
      </c>
      <c r="AL158" s="1" t="s">
        <v>1</v>
      </c>
      <c r="AM158" s="1" t="s">
        <v>0</v>
      </c>
      <c r="AN158" s="1" t="s">
        <v>3</v>
      </c>
      <c r="AO158" s="1" t="s">
        <v>0</v>
      </c>
      <c r="AP158" s="3" t="s">
        <v>6</v>
      </c>
      <c r="AQ158" s="1" t="s">
        <v>0</v>
      </c>
      <c r="AR158" s="1" t="s">
        <v>6</v>
      </c>
      <c r="AS158" s="1" t="s">
        <v>0</v>
      </c>
      <c r="AW158" s="4"/>
      <c r="AX158" s="4"/>
      <c r="BA158" s="1" t="s">
        <v>0</v>
      </c>
      <c r="BB158" s="1" t="s">
        <v>3</v>
      </c>
      <c r="BC158" s="1" t="s">
        <v>0</v>
      </c>
      <c r="BD158" s="3" t="s">
        <v>3</v>
      </c>
      <c r="BE158" s="1" t="s">
        <v>0</v>
      </c>
      <c r="BF158" s="3" t="s">
        <v>6</v>
      </c>
      <c r="BG158" s="1" t="s">
        <v>0</v>
      </c>
      <c r="BH158" s="3" t="s">
        <v>2</v>
      </c>
      <c r="BI158" s="1" t="s">
        <v>0</v>
      </c>
    </row>
    <row r="159" spans="1:63" x14ac:dyDescent="0.25">
      <c r="E159" s="1" t="s">
        <v>0</v>
      </c>
      <c r="F159" s="3" t="s">
        <v>0</v>
      </c>
      <c r="G159" s="1" t="s">
        <v>0</v>
      </c>
      <c r="H159" s="1" t="s">
        <v>0</v>
      </c>
      <c r="I159" s="1" t="s">
        <v>0</v>
      </c>
      <c r="J159" s="1" t="s">
        <v>0</v>
      </c>
      <c r="K159" s="1" t="s">
        <v>0</v>
      </c>
      <c r="L159" s="1" t="s">
        <v>0</v>
      </c>
      <c r="M159" s="1" t="s">
        <v>0</v>
      </c>
      <c r="U159" s="1" t="s">
        <v>0</v>
      </c>
      <c r="V159" s="1" t="s">
        <v>0</v>
      </c>
      <c r="W159" s="1" t="s">
        <v>0</v>
      </c>
      <c r="X159" s="1" t="s">
        <v>0</v>
      </c>
      <c r="Y159" s="1" t="s">
        <v>0</v>
      </c>
      <c r="Z159" s="1" t="s">
        <v>0</v>
      </c>
      <c r="AA159" s="1" t="s">
        <v>0</v>
      </c>
      <c r="AB159" s="1" t="s">
        <v>0</v>
      </c>
      <c r="AC159" s="1" t="s">
        <v>0</v>
      </c>
      <c r="AK159" s="1" t="s">
        <v>0</v>
      </c>
      <c r="AL159" s="1" t="s">
        <v>0</v>
      </c>
      <c r="AM159" s="1" t="s">
        <v>0</v>
      </c>
      <c r="AN159" s="1" t="s">
        <v>0</v>
      </c>
      <c r="AO159" s="1" t="s">
        <v>0</v>
      </c>
      <c r="AP159" s="1" t="s">
        <v>0</v>
      </c>
      <c r="AQ159" s="1" t="s">
        <v>0</v>
      </c>
      <c r="AR159" s="1" t="s">
        <v>0</v>
      </c>
      <c r="AS159" s="1" t="s">
        <v>0</v>
      </c>
      <c r="AW159" s="4"/>
      <c r="AX159" s="4"/>
      <c r="BA159" s="1" t="s">
        <v>0</v>
      </c>
      <c r="BB159" s="1" t="s">
        <v>0</v>
      </c>
      <c r="BC159" s="1" t="s">
        <v>0</v>
      </c>
      <c r="BD159" s="1" t="s">
        <v>0</v>
      </c>
      <c r="BE159" s="1" t="s">
        <v>0</v>
      </c>
      <c r="BF159" s="1" t="s">
        <v>0</v>
      </c>
      <c r="BG159" s="1" t="s">
        <v>0</v>
      </c>
      <c r="BH159" s="1" t="s">
        <v>0</v>
      </c>
      <c r="BI159" s="1" t="s">
        <v>0</v>
      </c>
    </row>
    <row r="161" spans="1:63" x14ac:dyDescent="0.25">
      <c r="A161" s="4" t="s">
        <v>4</v>
      </c>
      <c r="B161" s="4">
        <f>B153+1</f>
        <v>20</v>
      </c>
      <c r="C161" s="1" t="s">
        <v>0</v>
      </c>
      <c r="D161" s="1" t="s">
        <v>0</v>
      </c>
      <c r="E161" s="1" t="s">
        <v>0</v>
      </c>
      <c r="F161" s="1" t="s">
        <v>0</v>
      </c>
      <c r="G161" s="1" t="s">
        <v>0</v>
      </c>
      <c r="H161" s="1" t="s">
        <v>0</v>
      </c>
      <c r="I161" s="1" t="s">
        <v>0</v>
      </c>
      <c r="J161" s="1" t="s">
        <v>0</v>
      </c>
      <c r="K161" s="1" t="s">
        <v>0</v>
      </c>
      <c r="L161" s="1" t="s">
        <v>0</v>
      </c>
      <c r="M161" s="1" t="s">
        <v>0</v>
      </c>
      <c r="N161" s="1" t="s">
        <v>0</v>
      </c>
      <c r="O161" s="1" t="s">
        <v>0</v>
      </c>
      <c r="Q161" s="4" t="s">
        <v>4</v>
      </c>
      <c r="R161" s="4">
        <f>R153+1</f>
        <v>20</v>
      </c>
      <c r="S161" s="1" t="s">
        <v>0</v>
      </c>
      <c r="T161" s="1" t="s">
        <v>0</v>
      </c>
      <c r="U161" s="1" t="s">
        <v>0</v>
      </c>
      <c r="V161" s="1" t="s">
        <v>0</v>
      </c>
      <c r="W161" s="1" t="s">
        <v>0</v>
      </c>
      <c r="X161" s="1" t="s">
        <v>0</v>
      </c>
      <c r="Y161" s="1" t="s">
        <v>0</v>
      </c>
      <c r="Z161" s="1" t="s">
        <v>0</v>
      </c>
      <c r="AA161" s="1" t="s">
        <v>0</v>
      </c>
      <c r="AB161" s="1" t="s">
        <v>0</v>
      </c>
      <c r="AC161" s="1" t="s">
        <v>0</v>
      </c>
      <c r="AD161" s="1" t="s">
        <v>0</v>
      </c>
      <c r="AE161" s="1" t="s">
        <v>0</v>
      </c>
      <c r="AG161" s="4" t="s">
        <v>4</v>
      </c>
      <c r="AH161" s="4">
        <f>AH153+1</f>
        <v>20</v>
      </c>
      <c r="AI161" s="1" t="s">
        <v>0</v>
      </c>
      <c r="AJ161" s="1" t="s">
        <v>0</v>
      </c>
      <c r="AK161" s="1" t="s">
        <v>0</v>
      </c>
      <c r="AL161" s="1" t="s">
        <v>0</v>
      </c>
      <c r="AM161" s="1" t="s">
        <v>0</v>
      </c>
      <c r="AN161" s="1" t="s">
        <v>0</v>
      </c>
      <c r="AO161" s="1" t="s">
        <v>0</v>
      </c>
      <c r="AP161" s="1" t="s">
        <v>0</v>
      </c>
      <c r="AQ161" s="1" t="s">
        <v>0</v>
      </c>
      <c r="AR161" s="1" t="s">
        <v>0</v>
      </c>
      <c r="AS161" s="1" t="s">
        <v>0</v>
      </c>
      <c r="AT161" s="1" t="s">
        <v>0</v>
      </c>
      <c r="AU161" s="1" t="s">
        <v>0</v>
      </c>
      <c r="AW161" s="4" t="s">
        <v>4</v>
      </c>
      <c r="AX161" s="4">
        <f>AX153+1</f>
        <v>20</v>
      </c>
      <c r="AY161" s="1" t="s">
        <v>0</v>
      </c>
      <c r="AZ161" s="1" t="s">
        <v>0</v>
      </c>
      <c r="BA161" s="1" t="s">
        <v>0</v>
      </c>
      <c r="BB161" s="1" t="s">
        <v>0</v>
      </c>
      <c r="BC161" s="1" t="s">
        <v>0</v>
      </c>
      <c r="BD161" s="1" t="s">
        <v>0</v>
      </c>
      <c r="BE161" s="1" t="s">
        <v>0</v>
      </c>
      <c r="BF161" s="1" t="s">
        <v>0</v>
      </c>
      <c r="BG161" s="1" t="s">
        <v>0</v>
      </c>
      <c r="BH161" s="1" t="s">
        <v>0</v>
      </c>
      <c r="BI161" s="1" t="s">
        <v>0</v>
      </c>
      <c r="BJ161" s="1" t="s">
        <v>0</v>
      </c>
      <c r="BK161" s="1" t="s">
        <v>0</v>
      </c>
    </row>
    <row r="162" spans="1:63" x14ac:dyDescent="0.25">
      <c r="A162" s="4" t="s">
        <v>5</v>
      </c>
      <c r="B162" s="4">
        <v>3000</v>
      </c>
      <c r="C162" s="1" t="s">
        <v>0</v>
      </c>
      <c r="D162" s="1" t="s">
        <v>2</v>
      </c>
      <c r="E162" s="3" t="s">
        <v>2</v>
      </c>
      <c r="I162" s="3" t="s">
        <v>2</v>
      </c>
      <c r="K162" s="3"/>
      <c r="N162" s="2" t="s">
        <v>2</v>
      </c>
      <c r="O162" s="1" t="s">
        <v>0</v>
      </c>
      <c r="Q162" s="4" t="s">
        <v>5</v>
      </c>
      <c r="R162" s="4">
        <v>3</v>
      </c>
      <c r="S162" s="1" t="s">
        <v>0</v>
      </c>
      <c r="T162" s="3" t="s">
        <v>2</v>
      </c>
      <c r="U162" s="3" t="s">
        <v>2</v>
      </c>
      <c r="W162" s="3"/>
      <c r="Y162" s="1" t="s">
        <v>2</v>
      </c>
      <c r="AA162" s="3"/>
      <c r="AC162" s="2" t="s">
        <v>1</v>
      </c>
      <c r="AD162" s="1" t="s">
        <v>2</v>
      </c>
      <c r="AE162" s="1" t="s">
        <v>0</v>
      </c>
      <c r="AG162" s="4" t="s">
        <v>5</v>
      </c>
      <c r="AH162" s="4">
        <v>700</v>
      </c>
      <c r="AI162" s="1" t="s">
        <v>0</v>
      </c>
      <c r="AJ162" s="3" t="s">
        <v>2</v>
      </c>
      <c r="AK162" s="3" t="s">
        <v>2</v>
      </c>
      <c r="AM162" s="3"/>
      <c r="AO162" s="3" t="s">
        <v>2</v>
      </c>
      <c r="AS162" s="1" t="s">
        <v>1</v>
      </c>
      <c r="AT162" s="3" t="s">
        <v>2</v>
      </c>
      <c r="AU162" s="1" t="s">
        <v>0</v>
      </c>
      <c r="AW162" s="4" t="s">
        <v>5</v>
      </c>
      <c r="AX162" s="4">
        <v>10000</v>
      </c>
      <c r="AY162" s="1" t="s">
        <v>0</v>
      </c>
      <c r="AZ162" s="3" t="s">
        <v>1</v>
      </c>
      <c r="BA162" s="3" t="s">
        <v>1</v>
      </c>
      <c r="BC162" s="3"/>
      <c r="BG162" s="3"/>
      <c r="BI162" s="3" t="s">
        <v>1</v>
      </c>
      <c r="BJ162" s="3" t="s">
        <v>1</v>
      </c>
      <c r="BK162" s="1" t="s">
        <v>0</v>
      </c>
    </row>
    <row r="163" spans="1:63" x14ac:dyDescent="0.25">
      <c r="A163" s="4" t="s">
        <v>8</v>
      </c>
      <c r="B163" s="4">
        <f>B155+B162</f>
        <v>19254</v>
      </c>
      <c r="C163" s="1" t="s">
        <v>0</v>
      </c>
      <c r="D163" s="1" t="s">
        <v>0</v>
      </c>
      <c r="E163" s="1" t="s">
        <v>0</v>
      </c>
      <c r="G163" s="1" t="s">
        <v>0</v>
      </c>
      <c r="H163" s="1" t="s">
        <v>3</v>
      </c>
      <c r="I163" s="1" t="s">
        <v>0</v>
      </c>
      <c r="K163" s="1" t="s">
        <v>0</v>
      </c>
      <c r="L163" s="1" t="s">
        <v>7</v>
      </c>
      <c r="M163" s="1" t="s">
        <v>0</v>
      </c>
      <c r="N163" s="1" t="s">
        <v>0</v>
      </c>
      <c r="O163" s="1" t="s">
        <v>0</v>
      </c>
      <c r="Q163" s="4" t="s">
        <v>8</v>
      </c>
      <c r="R163" s="4">
        <f>R155+R162</f>
        <v>19178</v>
      </c>
      <c r="S163" s="1" t="s">
        <v>0</v>
      </c>
      <c r="T163" s="1" t="s">
        <v>0</v>
      </c>
      <c r="U163" s="1" t="s">
        <v>0</v>
      </c>
      <c r="V163" s="3"/>
      <c r="W163" s="1" t="s">
        <v>0</v>
      </c>
      <c r="X163" s="3" t="s">
        <v>3</v>
      </c>
      <c r="Y163" s="1" t="s">
        <v>0</v>
      </c>
      <c r="AA163" s="1" t="s">
        <v>0</v>
      </c>
      <c r="AC163" s="1" t="s">
        <v>0</v>
      </c>
      <c r="AD163" s="1" t="s">
        <v>0</v>
      </c>
      <c r="AE163" s="1" t="s">
        <v>0</v>
      </c>
      <c r="AG163" s="4" t="s">
        <v>8</v>
      </c>
      <c r="AH163" s="4">
        <f>AH155+AH162</f>
        <v>19818</v>
      </c>
      <c r="AI163" s="1" t="s">
        <v>0</v>
      </c>
      <c r="AJ163" s="1" t="s">
        <v>0</v>
      </c>
      <c r="AK163" s="1" t="s">
        <v>0</v>
      </c>
      <c r="AM163" s="1" t="s">
        <v>0</v>
      </c>
      <c r="AN163" s="1" t="s">
        <v>3</v>
      </c>
      <c r="AO163" s="1" t="s">
        <v>0</v>
      </c>
      <c r="AQ163" s="1" t="s">
        <v>0</v>
      </c>
      <c r="AS163" s="1" t="s">
        <v>0</v>
      </c>
      <c r="AT163" s="1" t="s">
        <v>0</v>
      </c>
      <c r="AU163" s="1" t="s">
        <v>0</v>
      </c>
      <c r="AW163" s="4" t="s">
        <v>8</v>
      </c>
      <c r="AX163" s="4">
        <f>AX155+AX162</f>
        <v>49838</v>
      </c>
      <c r="AY163" s="1" t="s">
        <v>0</v>
      </c>
      <c r="AZ163" s="1" t="s">
        <v>0</v>
      </c>
      <c r="BA163" s="1" t="s">
        <v>0</v>
      </c>
      <c r="BC163" s="1" t="s">
        <v>0</v>
      </c>
      <c r="BE163" s="1" t="s">
        <v>0</v>
      </c>
      <c r="BF163" s="3" t="s">
        <v>6</v>
      </c>
      <c r="BG163" s="1" t="s">
        <v>0</v>
      </c>
      <c r="BH163" s="2" t="s">
        <v>2</v>
      </c>
      <c r="BI163" s="1" t="s">
        <v>0</v>
      </c>
      <c r="BJ163" s="1" t="s">
        <v>0</v>
      </c>
      <c r="BK163" s="1" t="s">
        <v>0</v>
      </c>
    </row>
    <row r="164" spans="1:63" x14ac:dyDescent="0.25">
      <c r="E164" s="1" t="s">
        <v>0</v>
      </c>
      <c r="F164" s="2" t="s">
        <v>1</v>
      </c>
      <c r="G164" s="1" t="s">
        <v>0</v>
      </c>
      <c r="H164" s="3" t="s">
        <v>3</v>
      </c>
      <c r="I164" s="1" t="s">
        <v>0</v>
      </c>
      <c r="K164" s="1" t="s">
        <v>0</v>
      </c>
      <c r="L164" s="1" t="s">
        <v>1</v>
      </c>
      <c r="M164" s="1" t="s">
        <v>0</v>
      </c>
      <c r="U164" s="1" t="s">
        <v>0</v>
      </c>
      <c r="V164" s="3" t="s">
        <v>1</v>
      </c>
      <c r="W164" s="1" t="s">
        <v>0</v>
      </c>
      <c r="X164" s="3" t="s">
        <v>3</v>
      </c>
      <c r="Y164" s="1" t="s">
        <v>0</v>
      </c>
      <c r="AA164" s="1" t="s">
        <v>0</v>
      </c>
      <c r="AB164" s="1" t="s">
        <v>7</v>
      </c>
      <c r="AC164" s="1" t="s">
        <v>0</v>
      </c>
      <c r="AK164" s="1" t="s">
        <v>0</v>
      </c>
      <c r="AL164" s="3" t="s">
        <v>1</v>
      </c>
      <c r="AM164" s="1" t="s">
        <v>0</v>
      </c>
      <c r="AN164" s="3" t="s">
        <v>3</v>
      </c>
      <c r="AO164" s="1" t="s">
        <v>0</v>
      </c>
      <c r="AP164" s="2" t="s">
        <v>6</v>
      </c>
      <c r="AQ164" s="1" t="s">
        <v>0</v>
      </c>
      <c r="AS164" s="1" t="s">
        <v>0</v>
      </c>
      <c r="AW164" s="4"/>
      <c r="AX164" s="4"/>
      <c r="BA164" s="1" t="s">
        <v>0</v>
      </c>
      <c r="BC164" s="1" t="s">
        <v>0</v>
      </c>
      <c r="BD164" s="3" t="s">
        <v>3</v>
      </c>
      <c r="BE164" s="1" t="s">
        <v>0</v>
      </c>
      <c r="BF164" s="3" t="s">
        <v>6</v>
      </c>
      <c r="BG164" s="1" t="s">
        <v>0</v>
      </c>
      <c r="BH164" s="1" t="s">
        <v>2</v>
      </c>
      <c r="BI164" s="1" t="s">
        <v>0</v>
      </c>
    </row>
    <row r="165" spans="1:63" x14ac:dyDescent="0.25">
      <c r="E165" s="1" t="s">
        <v>0</v>
      </c>
      <c r="F165" s="2" t="s">
        <v>1</v>
      </c>
      <c r="G165" s="1" t="s">
        <v>0</v>
      </c>
      <c r="H165" s="1" t="s">
        <v>3</v>
      </c>
      <c r="I165" s="1" t="s">
        <v>0</v>
      </c>
      <c r="J165" s="3" t="s">
        <v>6</v>
      </c>
      <c r="K165" s="1" t="s">
        <v>0</v>
      </c>
      <c r="L165" s="1" t="s">
        <v>6</v>
      </c>
      <c r="M165" s="1" t="s">
        <v>0</v>
      </c>
      <c r="U165" s="1" t="s">
        <v>0</v>
      </c>
      <c r="V165" s="3" t="s">
        <v>1</v>
      </c>
      <c r="W165" s="1" t="s">
        <v>0</v>
      </c>
      <c r="X165" s="3" t="s">
        <v>3</v>
      </c>
      <c r="Y165" s="1" t="s">
        <v>0</v>
      </c>
      <c r="Z165" s="3" t="s">
        <v>6</v>
      </c>
      <c r="AA165" s="1" t="s">
        <v>0</v>
      </c>
      <c r="AB165" s="1" t="s">
        <v>6</v>
      </c>
      <c r="AC165" s="1" t="s">
        <v>0</v>
      </c>
      <c r="AK165" s="1" t="s">
        <v>0</v>
      </c>
      <c r="AL165" s="3" t="s">
        <v>1</v>
      </c>
      <c r="AM165" s="1" t="s">
        <v>0</v>
      </c>
      <c r="AN165" s="3" t="s">
        <v>3</v>
      </c>
      <c r="AO165" s="1" t="s">
        <v>0</v>
      </c>
      <c r="AP165" s="3" t="s">
        <v>6</v>
      </c>
      <c r="AQ165" s="1" t="s">
        <v>0</v>
      </c>
      <c r="AR165" s="1" t="s">
        <v>7</v>
      </c>
      <c r="AS165" s="1" t="s">
        <v>0</v>
      </c>
      <c r="AW165" s="4"/>
      <c r="AX165" s="4"/>
      <c r="BA165" s="1" t="s">
        <v>0</v>
      </c>
      <c r="BB165" s="1" t="s">
        <v>7</v>
      </c>
      <c r="BC165" s="1" t="s">
        <v>0</v>
      </c>
      <c r="BD165" s="3" t="s">
        <v>3</v>
      </c>
      <c r="BE165" s="1" t="s">
        <v>0</v>
      </c>
      <c r="BF165" s="3" t="s">
        <v>6</v>
      </c>
      <c r="BG165" s="1" t="s">
        <v>0</v>
      </c>
      <c r="BH165" s="3" t="s">
        <v>2</v>
      </c>
      <c r="BI165" s="1" t="s">
        <v>0</v>
      </c>
    </row>
    <row r="166" spans="1:63" x14ac:dyDescent="0.25">
      <c r="E166" s="1" t="s">
        <v>0</v>
      </c>
      <c r="F166" s="3" t="s">
        <v>1</v>
      </c>
      <c r="G166" s="1" t="s">
        <v>0</v>
      </c>
      <c r="H166" s="3" t="s">
        <v>3</v>
      </c>
      <c r="I166" s="1" t="s">
        <v>0</v>
      </c>
      <c r="J166" s="3" t="s">
        <v>6</v>
      </c>
      <c r="K166" s="1" t="s">
        <v>0</v>
      </c>
      <c r="L166" s="1" t="s">
        <v>6</v>
      </c>
      <c r="M166" s="1" t="s">
        <v>0</v>
      </c>
      <c r="U166" s="1" t="s">
        <v>0</v>
      </c>
      <c r="V166" s="3" t="s">
        <v>1</v>
      </c>
      <c r="W166" s="1" t="s">
        <v>0</v>
      </c>
      <c r="X166" s="3" t="s">
        <v>3</v>
      </c>
      <c r="Y166" s="1" t="s">
        <v>0</v>
      </c>
      <c r="Z166" s="1" t="s">
        <v>6</v>
      </c>
      <c r="AA166" s="1" t="s">
        <v>0</v>
      </c>
      <c r="AB166" s="1" t="s">
        <v>6</v>
      </c>
      <c r="AC166" s="1" t="s">
        <v>0</v>
      </c>
      <c r="AK166" s="1" t="s">
        <v>0</v>
      </c>
      <c r="AL166" s="1" t="s">
        <v>1</v>
      </c>
      <c r="AM166" s="1" t="s">
        <v>0</v>
      </c>
      <c r="AN166" s="1" t="s">
        <v>3</v>
      </c>
      <c r="AO166" s="1" t="s">
        <v>0</v>
      </c>
      <c r="AP166" s="3" t="s">
        <v>6</v>
      </c>
      <c r="AQ166" s="1" t="s">
        <v>0</v>
      </c>
      <c r="AR166" s="1" t="s">
        <v>6</v>
      </c>
      <c r="AS166" s="1" t="s">
        <v>0</v>
      </c>
      <c r="AW166" s="4"/>
      <c r="AX166" s="4"/>
      <c r="BA166" s="1" t="s">
        <v>0</v>
      </c>
      <c r="BB166" s="1" t="s">
        <v>3</v>
      </c>
      <c r="BC166" s="1" t="s">
        <v>0</v>
      </c>
      <c r="BD166" s="3" t="s">
        <v>3</v>
      </c>
      <c r="BE166" s="1" t="s">
        <v>0</v>
      </c>
      <c r="BF166" s="3" t="s">
        <v>6</v>
      </c>
      <c r="BG166" s="1" t="s">
        <v>0</v>
      </c>
      <c r="BH166" s="3" t="s">
        <v>2</v>
      </c>
      <c r="BI166" s="1" t="s">
        <v>0</v>
      </c>
    </row>
    <row r="167" spans="1:63" x14ac:dyDescent="0.25">
      <c r="E167" s="1" t="s">
        <v>0</v>
      </c>
      <c r="F167" s="3" t="s">
        <v>0</v>
      </c>
      <c r="G167" s="1" t="s">
        <v>0</v>
      </c>
      <c r="H167" s="1" t="s">
        <v>0</v>
      </c>
      <c r="I167" s="1" t="s">
        <v>0</v>
      </c>
      <c r="J167" s="1" t="s">
        <v>0</v>
      </c>
      <c r="K167" s="1" t="s">
        <v>0</v>
      </c>
      <c r="L167" s="1" t="s">
        <v>0</v>
      </c>
      <c r="M167" s="1" t="s">
        <v>0</v>
      </c>
      <c r="U167" s="1" t="s">
        <v>0</v>
      </c>
      <c r="V167" s="1" t="s">
        <v>0</v>
      </c>
      <c r="W167" s="1" t="s">
        <v>0</v>
      </c>
      <c r="X167" s="1" t="s">
        <v>0</v>
      </c>
      <c r="Y167" s="1" t="s">
        <v>0</v>
      </c>
      <c r="Z167" s="1" t="s">
        <v>0</v>
      </c>
      <c r="AA167" s="1" t="s">
        <v>0</v>
      </c>
      <c r="AB167" s="1" t="s">
        <v>0</v>
      </c>
      <c r="AC167" s="1" t="s">
        <v>0</v>
      </c>
      <c r="AK167" s="1" t="s">
        <v>0</v>
      </c>
      <c r="AL167" s="1" t="s">
        <v>0</v>
      </c>
      <c r="AM167" s="1" t="s">
        <v>0</v>
      </c>
      <c r="AN167" s="1" t="s">
        <v>0</v>
      </c>
      <c r="AO167" s="1" t="s">
        <v>0</v>
      </c>
      <c r="AP167" s="1" t="s">
        <v>0</v>
      </c>
      <c r="AQ167" s="1" t="s">
        <v>0</v>
      </c>
      <c r="AR167" s="1" t="s">
        <v>0</v>
      </c>
      <c r="AS167" s="1" t="s">
        <v>0</v>
      </c>
      <c r="AW167" s="4"/>
      <c r="AX167" s="4"/>
      <c r="BA167" s="1" t="s">
        <v>0</v>
      </c>
      <c r="BB167" s="1" t="s">
        <v>0</v>
      </c>
      <c r="BC167" s="1" t="s">
        <v>0</v>
      </c>
      <c r="BD167" s="1" t="s">
        <v>0</v>
      </c>
      <c r="BE167" s="1" t="s">
        <v>0</v>
      </c>
      <c r="BF167" s="1" t="s">
        <v>0</v>
      </c>
      <c r="BG167" s="1" t="s">
        <v>0</v>
      </c>
      <c r="BH167" s="1" t="s">
        <v>0</v>
      </c>
      <c r="BI167" s="1" t="s">
        <v>0</v>
      </c>
    </row>
    <row r="169" spans="1:63" x14ac:dyDescent="0.25">
      <c r="A169" s="4" t="s">
        <v>4</v>
      </c>
      <c r="B169" s="4">
        <f>B161+1</f>
        <v>21</v>
      </c>
      <c r="C169" s="1" t="s">
        <v>0</v>
      </c>
      <c r="D169" s="1" t="s">
        <v>0</v>
      </c>
      <c r="E169" s="1" t="s">
        <v>0</v>
      </c>
      <c r="F169" s="1" t="s">
        <v>0</v>
      </c>
      <c r="G169" s="1" t="s">
        <v>0</v>
      </c>
      <c r="H169" s="1" t="s">
        <v>0</v>
      </c>
      <c r="I169" s="1" t="s">
        <v>0</v>
      </c>
      <c r="J169" s="1" t="s">
        <v>0</v>
      </c>
      <c r="K169" s="1" t="s">
        <v>0</v>
      </c>
      <c r="L169" s="1" t="s">
        <v>0</v>
      </c>
      <c r="M169" s="1" t="s">
        <v>0</v>
      </c>
      <c r="N169" s="1" t="s">
        <v>0</v>
      </c>
      <c r="O169" s="1" t="s">
        <v>0</v>
      </c>
      <c r="Q169" s="4" t="s">
        <v>4</v>
      </c>
      <c r="R169" s="4">
        <f>R161+1</f>
        <v>21</v>
      </c>
      <c r="S169" s="1" t="s">
        <v>0</v>
      </c>
      <c r="T169" s="1" t="s">
        <v>0</v>
      </c>
      <c r="U169" s="1" t="s">
        <v>0</v>
      </c>
      <c r="V169" s="1" t="s">
        <v>0</v>
      </c>
      <c r="W169" s="1" t="s">
        <v>0</v>
      </c>
      <c r="X169" s="1" t="s">
        <v>0</v>
      </c>
      <c r="Y169" s="1" t="s">
        <v>0</v>
      </c>
      <c r="Z169" s="1" t="s">
        <v>0</v>
      </c>
      <c r="AA169" s="1" t="s">
        <v>0</v>
      </c>
      <c r="AB169" s="1" t="s">
        <v>0</v>
      </c>
      <c r="AC169" s="1" t="s">
        <v>0</v>
      </c>
      <c r="AD169" s="1" t="s">
        <v>0</v>
      </c>
      <c r="AE169" s="1" t="s">
        <v>0</v>
      </c>
      <c r="AG169" s="4" t="s">
        <v>4</v>
      </c>
      <c r="AH169" s="4">
        <f>AH161+1</f>
        <v>21</v>
      </c>
      <c r="AI169" s="1" t="s">
        <v>0</v>
      </c>
      <c r="AJ169" s="1" t="s">
        <v>0</v>
      </c>
      <c r="AK169" s="1" t="s">
        <v>0</v>
      </c>
      <c r="AL169" s="1" t="s">
        <v>0</v>
      </c>
      <c r="AM169" s="1" t="s">
        <v>0</v>
      </c>
      <c r="AN169" s="1" t="s">
        <v>0</v>
      </c>
      <c r="AO169" s="1" t="s">
        <v>0</v>
      </c>
      <c r="AP169" s="1" t="s">
        <v>0</v>
      </c>
      <c r="AQ169" s="1" t="s">
        <v>0</v>
      </c>
      <c r="AR169" s="1" t="s">
        <v>0</v>
      </c>
      <c r="AS169" s="1" t="s">
        <v>0</v>
      </c>
      <c r="AT169" s="1" t="s">
        <v>0</v>
      </c>
      <c r="AU169" s="1" t="s">
        <v>0</v>
      </c>
      <c r="AW169" s="4" t="s">
        <v>4</v>
      </c>
      <c r="AX169" s="4">
        <f>AX161+1</f>
        <v>21</v>
      </c>
      <c r="AY169" s="1" t="s">
        <v>0</v>
      </c>
      <c r="AZ169" s="1" t="s">
        <v>0</v>
      </c>
      <c r="BA169" s="1" t="s">
        <v>0</v>
      </c>
      <c r="BB169" s="1" t="s">
        <v>0</v>
      </c>
      <c r="BC169" s="1" t="s">
        <v>0</v>
      </c>
      <c r="BD169" s="1" t="s">
        <v>0</v>
      </c>
      <c r="BE169" s="1" t="s">
        <v>0</v>
      </c>
      <c r="BF169" s="1" t="s">
        <v>0</v>
      </c>
      <c r="BG169" s="1" t="s">
        <v>0</v>
      </c>
      <c r="BH169" s="1" t="s">
        <v>0</v>
      </c>
      <c r="BI169" s="1" t="s">
        <v>0</v>
      </c>
      <c r="BJ169" s="1" t="s">
        <v>0</v>
      </c>
      <c r="BK169" s="1" t="s">
        <v>0</v>
      </c>
    </row>
    <row r="170" spans="1:63" x14ac:dyDescent="0.25">
      <c r="A170" s="4" t="s">
        <v>5</v>
      </c>
      <c r="B170" s="4">
        <v>3</v>
      </c>
      <c r="C170" s="1" t="s">
        <v>0</v>
      </c>
      <c r="D170" s="1" t="s">
        <v>2</v>
      </c>
      <c r="E170" s="3" t="s">
        <v>2</v>
      </c>
      <c r="I170" s="3" t="s">
        <v>2</v>
      </c>
      <c r="K170" s="3"/>
      <c r="M170" s="2" t="s">
        <v>1</v>
      </c>
      <c r="N170" s="1" t="s">
        <v>2</v>
      </c>
      <c r="O170" s="1" t="s">
        <v>0</v>
      </c>
      <c r="Q170" s="4" t="s">
        <v>5</v>
      </c>
      <c r="R170" s="4">
        <v>700</v>
      </c>
      <c r="S170" s="1" t="s">
        <v>0</v>
      </c>
      <c r="T170" s="3" t="s">
        <v>2</v>
      </c>
      <c r="U170" s="3" t="s">
        <v>2</v>
      </c>
      <c r="W170" s="3"/>
      <c r="Y170" s="1" t="s">
        <v>2</v>
      </c>
      <c r="AA170" s="3"/>
      <c r="AC170" s="3" t="s">
        <v>1</v>
      </c>
      <c r="AD170" s="1" t="s">
        <v>2</v>
      </c>
      <c r="AE170" s="1" t="s">
        <v>0</v>
      </c>
      <c r="AG170" s="4" t="s">
        <v>5</v>
      </c>
      <c r="AH170" s="4">
        <v>700</v>
      </c>
      <c r="AI170" s="1" t="s">
        <v>0</v>
      </c>
      <c r="AJ170" s="3" t="s">
        <v>2</v>
      </c>
      <c r="AK170" s="3" t="s">
        <v>2</v>
      </c>
      <c r="AM170" s="3"/>
      <c r="AO170" s="3" t="s">
        <v>2</v>
      </c>
      <c r="AS170" s="1" t="s">
        <v>1</v>
      </c>
      <c r="AT170" s="3" t="s">
        <v>2</v>
      </c>
      <c r="AU170" s="1" t="s">
        <v>0</v>
      </c>
      <c r="AW170" s="4" t="s">
        <v>5</v>
      </c>
      <c r="AX170" s="4">
        <v>70</v>
      </c>
      <c r="AY170" s="1" t="s">
        <v>0</v>
      </c>
      <c r="AZ170" s="3" t="s">
        <v>1</v>
      </c>
      <c r="BA170" s="3" t="s">
        <v>1</v>
      </c>
      <c r="BC170" s="3"/>
      <c r="BG170" s="3"/>
      <c r="BI170" s="3" t="s">
        <v>1</v>
      </c>
      <c r="BJ170" s="3" t="s">
        <v>1</v>
      </c>
      <c r="BK170" s="1" t="s">
        <v>0</v>
      </c>
    </row>
    <row r="171" spans="1:63" x14ac:dyDescent="0.25">
      <c r="A171" s="4" t="s">
        <v>8</v>
      </c>
      <c r="B171" s="4">
        <f>B163+B170</f>
        <v>19257</v>
      </c>
      <c r="C171" s="1" t="s">
        <v>0</v>
      </c>
      <c r="D171" s="1" t="s">
        <v>0</v>
      </c>
      <c r="E171" s="1" t="s">
        <v>0</v>
      </c>
      <c r="G171" s="1" t="s">
        <v>0</v>
      </c>
      <c r="H171" s="1" t="s">
        <v>3</v>
      </c>
      <c r="I171" s="1" t="s">
        <v>0</v>
      </c>
      <c r="K171" s="1" t="s">
        <v>0</v>
      </c>
      <c r="M171" s="1" t="s">
        <v>0</v>
      </c>
      <c r="N171" s="1" t="s">
        <v>0</v>
      </c>
      <c r="O171" s="1" t="s">
        <v>0</v>
      </c>
      <c r="Q171" s="4" t="s">
        <v>8</v>
      </c>
      <c r="R171" s="4">
        <f>R163+R170</f>
        <v>19878</v>
      </c>
      <c r="S171" s="1" t="s">
        <v>0</v>
      </c>
      <c r="T171" s="1" t="s">
        <v>0</v>
      </c>
      <c r="U171" s="1" t="s">
        <v>0</v>
      </c>
      <c r="V171" s="3"/>
      <c r="W171" s="1" t="s">
        <v>0</v>
      </c>
      <c r="X171" s="3" t="s">
        <v>3</v>
      </c>
      <c r="Y171" s="1" t="s">
        <v>0</v>
      </c>
      <c r="AA171" s="1" t="s">
        <v>0</v>
      </c>
      <c r="AC171" s="1" t="s">
        <v>0</v>
      </c>
      <c r="AD171" s="1" t="s">
        <v>0</v>
      </c>
      <c r="AE171" s="1" t="s">
        <v>0</v>
      </c>
      <c r="AG171" s="4" t="s">
        <v>8</v>
      </c>
      <c r="AH171" s="4">
        <f>AH163+AH170</f>
        <v>20518</v>
      </c>
      <c r="AI171" s="1" t="s">
        <v>0</v>
      </c>
      <c r="AJ171" s="1" t="s">
        <v>0</v>
      </c>
      <c r="AK171" s="1" t="s">
        <v>0</v>
      </c>
      <c r="AM171" s="1" t="s">
        <v>0</v>
      </c>
      <c r="AN171" s="1" t="s">
        <v>3</v>
      </c>
      <c r="AO171" s="1" t="s">
        <v>0</v>
      </c>
      <c r="AP171" s="1" t="s">
        <v>6</v>
      </c>
      <c r="AQ171" s="1" t="s">
        <v>0</v>
      </c>
      <c r="AS171" s="1" t="s">
        <v>0</v>
      </c>
      <c r="AT171" s="1" t="s">
        <v>0</v>
      </c>
      <c r="AU171" s="1" t="s">
        <v>0</v>
      </c>
      <c r="AW171" s="4" t="s">
        <v>8</v>
      </c>
      <c r="AX171" s="4">
        <f>AX163+AX170</f>
        <v>49908</v>
      </c>
      <c r="AY171" s="1" t="s">
        <v>0</v>
      </c>
      <c r="AZ171" s="1" t="s">
        <v>0</v>
      </c>
      <c r="BA171" s="1" t="s">
        <v>0</v>
      </c>
      <c r="BC171" s="1" t="s">
        <v>0</v>
      </c>
      <c r="BD171" s="2" t="s">
        <v>3</v>
      </c>
      <c r="BE171" s="1" t="s">
        <v>0</v>
      </c>
      <c r="BF171" s="3" t="s">
        <v>6</v>
      </c>
      <c r="BG171" s="1" t="s">
        <v>0</v>
      </c>
      <c r="BH171" s="3" t="s">
        <v>2</v>
      </c>
      <c r="BI171" s="1" t="s">
        <v>0</v>
      </c>
      <c r="BJ171" s="1" t="s">
        <v>0</v>
      </c>
      <c r="BK171" s="1" t="s">
        <v>0</v>
      </c>
    </row>
    <row r="172" spans="1:63" x14ac:dyDescent="0.25">
      <c r="E172" s="1" t="s">
        <v>0</v>
      </c>
      <c r="F172" s="3" t="s">
        <v>1</v>
      </c>
      <c r="G172" s="1" t="s">
        <v>0</v>
      </c>
      <c r="H172" s="3" t="s">
        <v>3</v>
      </c>
      <c r="I172" s="1" t="s">
        <v>0</v>
      </c>
      <c r="K172" s="1" t="s">
        <v>0</v>
      </c>
      <c r="L172" s="1" t="s">
        <v>7</v>
      </c>
      <c r="M172" s="1" t="s">
        <v>0</v>
      </c>
      <c r="U172" s="1" t="s">
        <v>0</v>
      </c>
      <c r="V172" s="3" t="s">
        <v>1</v>
      </c>
      <c r="W172" s="1" t="s">
        <v>0</v>
      </c>
      <c r="X172" s="3" t="s">
        <v>3</v>
      </c>
      <c r="Y172" s="1" t="s">
        <v>0</v>
      </c>
      <c r="Z172" s="2" t="s">
        <v>6</v>
      </c>
      <c r="AA172" s="1" t="s">
        <v>0</v>
      </c>
      <c r="AC172" s="1" t="s">
        <v>0</v>
      </c>
      <c r="AK172" s="1" t="s">
        <v>0</v>
      </c>
      <c r="AL172" s="3" t="s">
        <v>1</v>
      </c>
      <c r="AM172" s="1" t="s">
        <v>0</v>
      </c>
      <c r="AN172" s="3" t="s">
        <v>3</v>
      </c>
      <c r="AO172" s="1" t="s">
        <v>0</v>
      </c>
      <c r="AP172" s="3" t="s">
        <v>6</v>
      </c>
      <c r="AQ172" s="1" t="s">
        <v>0</v>
      </c>
      <c r="AS172" s="1" t="s">
        <v>0</v>
      </c>
      <c r="AW172" s="4"/>
      <c r="AX172" s="4"/>
      <c r="BA172" s="1" t="s">
        <v>0</v>
      </c>
      <c r="BC172" s="1" t="s">
        <v>0</v>
      </c>
      <c r="BD172" s="3" t="s">
        <v>3</v>
      </c>
      <c r="BE172" s="1" t="s">
        <v>0</v>
      </c>
      <c r="BF172" s="3" t="s">
        <v>6</v>
      </c>
      <c r="BG172" s="1" t="s">
        <v>0</v>
      </c>
      <c r="BH172" s="1" t="s">
        <v>2</v>
      </c>
      <c r="BI172" s="1" t="s">
        <v>0</v>
      </c>
    </row>
    <row r="173" spans="1:63" x14ac:dyDescent="0.25">
      <c r="E173" s="1" t="s">
        <v>0</v>
      </c>
      <c r="F173" s="3" t="s">
        <v>1</v>
      </c>
      <c r="G173" s="1" t="s">
        <v>0</v>
      </c>
      <c r="H173" s="1" t="s">
        <v>3</v>
      </c>
      <c r="I173" s="1" t="s">
        <v>0</v>
      </c>
      <c r="J173" s="3" t="s">
        <v>6</v>
      </c>
      <c r="K173" s="1" t="s">
        <v>0</v>
      </c>
      <c r="L173" s="1" t="s">
        <v>6</v>
      </c>
      <c r="M173" s="1" t="s">
        <v>0</v>
      </c>
      <c r="U173" s="1" t="s">
        <v>0</v>
      </c>
      <c r="V173" s="3" t="s">
        <v>1</v>
      </c>
      <c r="W173" s="1" t="s">
        <v>0</v>
      </c>
      <c r="X173" s="3" t="s">
        <v>3</v>
      </c>
      <c r="Y173" s="1" t="s">
        <v>0</v>
      </c>
      <c r="Z173" s="3" t="s">
        <v>6</v>
      </c>
      <c r="AA173" s="1" t="s">
        <v>0</v>
      </c>
      <c r="AB173" s="1" t="s">
        <v>7</v>
      </c>
      <c r="AC173" s="1" t="s">
        <v>0</v>
      </c>
      <c r="AK173" s="1" t="s">
        <v>0</v>
      </c>
      <c r="AL173" s="3" t="s">
        <v>1</v>
      </c>
      <c r="AM173" s="1" t="s">
        <v>0</v>
      </c>
      <c r="AN173" s="3" t="s">
        <v>3</v>
      </c>
      <c r="AO173" s="1" t="s">
        <v>0</v>
      </c>
      <c r="AP173" s="3" t="s">
        <v>6</v>
      </c>
      <c r="AQ173" s="1" t="s">
        <v>0</v>
      </c>
      <c r="AS173" s="1" t="s">
        <v>0</v>
      </c>
      <c r="AW173" s="4"/>
      <c r="AX173" s="4"/>
      <c r="BA173" s="1" t="s">
        <v>0</v>
      </c>
      <c r="BC173" s="1" t="s">
        <v>0</v>
      </c>
      <c r="BD173" s="3" t="s">
        <v>3</v>
      </c>
      <c r="BE173" s="1" t="s">
        <v>0</v>
      </c>
      <c r="BF173" s="3" t="s">
        <v>6</v>
      </c>
      <c r="BG173" s="1" t="s">
        <v>0</v>
      </c>
      <c r="BH173" s="3" t="s">
        <v>2</v>
      </c>
      <c r="BI173" s="1" t="s">
        <v>0</v>
      </c>
    </row>
    <row r="174" spans="1:63" x14ac:dyDescent="0.25">
      <c r="E174" s="1" t="s">
        <v>0</v>
      </c>
      <c r="F174" s="3" t="s">
        <v>1</v>
      </c>
      <c r="G174" s="1" t="s">
        <v>0</v>
      </c>
      <c r="H174" s="3" t="s">
        <v>3</v>
      </c>
      <c r="I174" s="1" t="s">
        <v>0</v>
      </c>
      <c r="J174" s="3" t="s">
        <v>6</v>
      </c>
      <c r="K174" s="1" t="s">
        <v>0</v>
      </c>
      <c r="L174" s="1" t="s">
        <v>6</v>
      </c>
      <c r="M174" s="1" t="s">
        <v>0</v>
      </c>
      <c r="U174" s="1" t="s">
        <v>0</v>
      </c>
      <c r="V174" s="3" t="s">
        <v>1</v>
      </c>
      <c r="W174" s="1" t="s">
        <v>0</v>
      </c>
      <c r="X174" s="3" t="s">
        <v>3</v>
      </c>
      <c r="Y174" s="1" t="s">
        <v>0</v>
      </c>
      <c r="Z174" s="1" t="s">
        <v>6</v>
      </c>
      <c r="AA174" s="1" t="s">
        <v>0</v>
      </c>
      <c r="AB174" s="1" t="s">
        <v>6</v>
      </c>
      <c r="AC174" s="1" t="s">
        <v>0</v>
      </c>
      <c r="AK174" s="1" t="s">
        <v>0</v>
      </c>
      <c r="AL174" s="1" t="s">
        <v>1</v>
      </c>
      <c r="AM174" s="1" t="s">
        <v>0</v>
      </c>
      <c r="AN174" s="1" t="s">
        <v>3</v>
      </c>
      <c r="AO174" s="1" t="s">
        <v>0</v>
      </c>
      <c r="AP174" s="3" t="s">
        <v>6</v>
      </c>
      <c r="AQ174" s="1" t="s">
        <v>0</v>
      </c>
      <c r="AR174" s="1" t="s">
        <v>7</v>
      </c>
      <c r="AS174" s="1" t="s">
        <v>0</v>
      </c>
      <c r="AW174" s="4"/>
      <c r="AX174" s="4"/>
      <c r="BA174" s="1" t="s">
        <v>0</v>
      </c>
      <c r="BB174" s="1" t="s">
        <v>7</v>
      </c>
      <c r="BC174" s="1" t="s">
        <v>0</v>
      </c>
      <c r="BD174" s="3" t="s">
        <v>3</v>
      </c>
      <c r="BE174" s="1" t="s">
        <v>0</v>
      </c>
      <c r="BF174" s="3" t="s">
        <v>6</v>
      </c>
      <c r="BG174" s="1" t="s">
        <v>0</v>
      </c>
      <c r="BH174" s="3" t="s">
        <v>2</v>
      </c>
      <c r="BI174" s="1" t="s">
        <v>0</v>
      </c>
    </row>
    <row r="175" spans="1:63" x14ac:dyDescent="0.25">
      <c r="E175" s="1" t="s">
        <v>0</v>
      </c>
      <c r="F175" s="3" t="s">
        <v>0</v>
      </c>
      <c r="G175" s="1" t="s">
        <v>0</v>
      </c>
      <c r="H175" s="1" t="s">
        <v>0</v>
      </c>
      <c r="I175" s="1" t="s">
        <v>0</v>
      </c>
      <c r="J175" s="1" t="s">
        <v>0</v>
      </c>
      <c r="K175" s="1" t="s">
        <v>0</v>
      </c>
      <c r="L175" s="1" t="s">
        <v>0</v>
      </c>
      <c r="M175" s="1" t="s">
        <v>0</v>
      </c>
      <c r="U175" s="1" t="s">
        <v>0</v>
      </c>
      <c r="V175" s="1" t="s">
        <v>0</v>
      </c>
      <c r="W175" s="1" t="s">
        <v>0</v>
      </c>
      <c r="X175" s="1" t="s">
        <v>0</v>
      </c>
      <c r="Y175" s="1" t="s">
        <v>0</v>
      </c>
      <c r="Z175" s="1" t="s">
        <v>0</v>
      </c>
      <c r="AA175" s="1" t="s">
        <v>0</v>
      </c>
      <c r="AB175" s="1" t="s">
        <v>0</v>
      </c>
      <c r="AC175" s="1" t="s">
        <v>0</v>
      </c>
      <c r="AK175" s="1" t="s">
        <v>0</v>
      </c>
      <c r="AL175" s="1" t="s">
        <v>0</v>
      </c>
      <c r="AM175" s="1" t="s">
        <v>0</v>
      </c>
      <c r="AN175" s="1" t="s">
        <v>0</v>
      </c>
      <c r="AO175" s="1" t="s">
        <v>0</v>
      </c>
      <c r="AP175" s="1" t="s">
        <v>0</v>
      </c>
      <c r="AQ175" s="1" t="s">
        <v>0</v>
      </c>
      <c r="AR175" s="1" t="s">
        <v>0</v>
      </c>
      <c r="AS175" s="1" t="s">
        <v>0</v>
      </c>
      <c r="AW175" s="4"/>
      <c r="AX175" s="4"/>
      <c r="BA175" s="1" t="s">
        <v>0</v>
      </c>
      <c r="BB175" s="1" t="s">
        <v>0</v>
      </c>
      <c r="BC175" s="1" t="s">
        <v>0</v>
      </c>
      <c r="BD175" s="1" t="s">
        <v>0</v>
      </c>
      <c r="BE175" s="1" t="s">
        <v>0</v>
      </c>
      <c r="BF175" s="1" t="s">
        <v>0</v>
      </c>
      <c r="BG175" s="1" t="s">
        <v>0</v>
      </c>
      <c r="BH175" s="1" t="s">
        <v>0</v>
      </c>
      <c r="BI175" s="1" t="s">
        <v>0</v>
      </c>
    </row>
    <row r="177" spans="1:63" x14ac:dyDescent="0.25">
      <c r="A177" s="4" t="s">
        <v>4</v>
      </c>
      <c r="B177" s="4">
        <f>B169+1</f>
        <v>22</v>
      </c>
      <c r="C177" s="1" t="s">
        <v>0</v>
      </c>
      <c r="D177" s="1" t="s">
        <v>0</v>
      </c>
      <c r="E177" s="1" t="s">
        <v>0</v>
      </c>
      <c r="F177" s="1" t="s">
        <v>0</v>
      </c>
      <c r="G177" s="1" t="s">
        <v>0</v>
      </c>
      <c r="H177" s="1" t="s">
        <v>0</v>
      </c>
      <c r="I177" s="1" t="s">
        <v>0</v>
      </c>
      <c r="J177" s="1" t="s">
        <v>0</v>
      </c>
      <c r="K177" s="1" t="s">
        <v>0</v>
      </c>
      <c r="L177" s="1" t="s">
        <v>0</v>
      </c>
      <c r="M177" s="1" t="s">
        <v>0</v>
      </c>
      <c r="N177" s="1" t="s">
        <v>0</v>
      </c>
      <c r="O177" s="1" t="s">
        <v>0</v>
      </c>
      <c r="Q177" s="4" t="s">
        <v>4</v>
      </c>
      <c r="R177" s="4">
        <f>R169+1</f>
        <v>22</v>
      </c>
      <c r="S177" s="1" t="s">
        <v>0</v>
      </c>
      <c r="T177" s="1" t="s">
        <v>0</v>
      </c>
      <c r="U177" s="1" t="s">
        <v>0</v>
      </c>
      <c r="V177" s="1" t="s">
        <v>0</v>
      </c>
      <c r="W177" s="1" t="s">
        <v>0</v>
      </c>
      <c r="X177" s="1" t="s">
        <v>0</v>
      </c>
      <c r="Y177" s="1" t="s">
        <v>0</v>
      </c>
      <c r="Z177" s="1" t="s">
        <v>0</v>
      </c>
      <c r="AA177" s="1" t="s">
        <v>0</v>
      </c>
      <c r="AB177" s="1" t="s">
        <v>0</v>
      </c>
      <c r="AC177" s="1" t="s">
        <v>0</v>
      </c>
      <c r="AD177" s="1" t="s">
        <v>0</v>
      </c>
      <c r="AE177" s="1" t="s">
        <v>0</v>
      </c>
      <c r="AG177" s="4" t="s">
        <v>4</v>
      </c>
      <c r="AH177" s="4">
        <f>AH169+1</f>
        <v>22</v>
      </c>
      <c r="AI177" s="1" t="s">
        <v>0</v>
      </c>
      <c r="AJ177" s="1" t="s">
        <v>0</v>
      </c>
      <c r="AK177" s="1" t="s">
        <v>0</v>
      </c>
      <c r="AL177" s="1" t="s">
        <v>0</v>
      </c>
      <c r="AM177" s="1" t="s">
        <v>0</v>
      </c>
      <c r="AN177" s="1" t="s">
        <v>0</v>
      </c>
      <c r="AO177" s="1" t="s">
        <v>0</v>
      </c>
      <c r="AP177" s="1" t="s">
        <v>0</v>
      </c>
      <c r="AQ177" s="1" t="s">
        <v>0</v>
      </c>
      <c r="AR177" s="1" t="s">
        <v>0</v>
      </c>
      <c r="AS177" s="1" t="s">
        <v>0</v>
      </c>
      <c r="AT177" s="1" t="s">
        <v>0</v>
      </c>
      <c r="AU177" s="1" t="s">
        <v>0</v>
      </c>
      <c r="AW177" s="4" t="s">
        <v>4</v>
      </c>
      <c r="AX177" s="4">
        <f>AX169+1</f>
        <v>22</v>
      </c>
      <c r="AY177" s="1" t="s">
        <v>0</v>
      </c>
      <c r="AZ177" s="1" t="s">
        <v>0</v>
      </c>
      <c r="BA177" s="1" t="s">
        <v>0</v>
      </c>
      <c r="BB177" s="1" t="s">
        <v>0</v>
      </c>
      <c r="BC177" s="1" t="s">
        <v>0</v>
      </c>
      <c r="BD177" s="1" t="s">
        <v>0</v>
      </c>
      <c r="BE177" s="1" t="s">
        <v>0</v>
      </c>
      <c r="BF177" s="1" t="s">
        <v>0</v>
      </c>
      <c r="BG177" s="1" t="s">
        <v>0</v>
      </c>
      <c r="BH177" s="1" t="s">
        <v>0</v>
      </c>
      <c r="BI177" s="1" t="s">
        <v>0</v>
      </c>
      <c r="BJ177" s="1" t="s">
        <v>0</v>
      </c>
      <c r="BK177" s="1" t="s">
        <v>0</v>
      </c>
    </row>
    <row r="178" spans="1:63" x14ac:dyDescent="0.25">
      <c r="A178" s="4" t="s">
        <v>5</v>
      </c>
      <c r="B178" s="4">
        <v>700</v>
      </c>
      <c r="C178" s="1" t="s">
        <v>0</v>
      </c>
      <c r="D178" s="1" t="s">
        <v>2</v>
      </c>
      <c r="E178" s="3" t="s">
        <v>2</v>
      </c>
      <c r="I178" s="3" t="s">
        <v>2</v>
      </c>
      <c r="K178" s="3"/>
      <c r="M178" s="3" t="s">
        <v>1</v>
      </c>
      <c r="N178" s="1" t="s">
        <v>2</v>
      </c>
      <c r="O178" s="1" t="s">
        <v>0</v>
      </c>
      <c r="Q178" s="4" t="s">
        <v>5</v>
      </c>
      <c r="R178" s="4">
        <v>700</v>
      </c>
      <c r="S178" s="1" t="s">
        <v>0</v>
      </c>
      <c r="T178" s="3" t="s">
        <v>2</v>
      </c>
      <c r="U178" s="3" t="s">
        <v>2</v>
      </c>
      <c r="W178" s="3"/>
      <c r="Y178" s="1" t="s">
        <v>2</v>
      </c>
      <c r="AA178" s="3"/>
      <c r="AC178" s="3" t="s">
        <v>1</v>
      </c>
      <c r="AD178" s="1" t="s">
        <v>2</v>
      </c>
      <c r="AE178" s="1" t="s">
        <v>0</v>
      </c>
      <c r="AG178" s="4" t="s">
        <v>5</v>
      </c>
      <c r="AH178" s="4">
        <v>7000</v>
      </c>
      <c r="AI178" s="1" t="s">
        <v>0</v>
      </c>
      <c r="AJ178" s="3" t="s">
        <v>2</v>
      </c>
      <c r="AK178" s="3" t="s">
        <v>2</v>
      </c>
      <c r="AM178" s="3"/>
      <c r="AO178" s="1" t="s">
        <v>7</v>
      </c>
      <c r="AS178" s="1" t="s">
        <v>1</v>
      </c>
      <c r="AT178" s="3" t="s">
        <v>2</v>
      </c>
      <c r="AU178" s="1" t="s">
        <v>0</v>
      </c>
      <c r="AW178" s="4" t="s">
        <v>5</v>
      </c>
      <c r="AX178" s="4">
        <v>5</v>
      </c>
      <c r="AY178" s="1" t="s">
        <v>0</v>
      </c>
      <c r="AZ178" s="3" t="s">
        <v>1</v>
      </c>
      <c r="BA178" s="1" t="s">
        <v>7</v>
      </c>
      <c r="BC178" s="3"/>
      <c r="BG178" s="3"/>
      <c r="BI178" s="3" t="s">
        <v>1</v>
      </c>
      <c r="BJ178" s="3" t="s">
        <v>1</v>
      </c>
      <c r="BK178" s="1" t="s">
        <v>0</v>
      </c>
    </row>
    <row r="179" spans="1:63" x14ac:dyDescent="0.25">
      <c r="A179" s="4" t="s">
        <v>8</v>
      </c>
      <c r="B179" s="4">
        <f>B171+B178</f>
        <v>19957</v>
      </c>
      <c r="C179" s="1" t="s">
        <v>0</v>
      </c>
      <c r="D179" s="1" t="s">
        <v>0</v>
      </c>
      <c r="E179" s="1" t="s">
        <v>0</v>
      </c>
      <c r="G179" s="1" t="s">
        <v>0</v>
      </c>
      <c r="H179" s="1" t="s">
        <v>3</v>
      </c>
      <c r="I179" s="1" t="s">
        <v>0</v>
      </c>
      <c r="J179" s="3"/>
      <c r="K179" s="1" t="s">
        <v>0</v>
      </c>
      <c r="M179" s="1" t="s">
        <v>0</v>
      </c>
      <c r="N179" s="1" t="s">
        <v>0</v>
      </c>
      <c r="O179" s="1" t="s">
        <v>0</v>
      </c>
      <c r="Q179" s="4" t="s">
        <v>8</v>
      </c>
      <c r="R179" s="4">
        <f>R171+R178</f>
        <v>20578</v>
      </c>
      <c r="S179" s="1" t="s">
        <v>0</v>
      </c>
      <c r="T179" s="1" t="s">
        <v>0</v>
      </c>
      <c r="U179" s="1" t="s">
        <v>0</v>
      </c>
      <c r="V179" s="3"/>
      <c r="W179" s="1" t="s">
        <v>0</v>
      </c>
      <c r="X179" s="3" t="s">
        <v>3</v>
      </c>
      <c r="Y179" s="1" t="s">
        <v>0</v>
      </c>
      <c r="Z179" s="2" t="s">
        <v>6</v>
      </c>
      <c r="AA179" s="1" t="s">
        <v>0</v>
      </c>
      <c r="AC179" s="1" t="s">
        <v>0</v>
      </c>
      <c r="AD179" s="1" t="s">
        <v>0</v>
      </c>
      <c r="AE179" s="1" t="s">
        <v>0</v>
      </c>
      <c r="AG179" s="4" t="s">
        <v>8</v>
      </c>
      <c r="AH179" s="4">
        <f>AH171+AH178</f>
        <v>27518</v>
      </c>
      <c r="AI179" s="1" t="s">
        <v>0</v>
      </c>
      <c r="AJ179" s="1" t="s">
        <v>0</v>
      </c>
      <c r="AK179" s="1" t="s">
        <v>0</v>
      </c>
      <c r="AM179" s="1" t="s">
        <v>0</v>
      </c>
      <c r="AN179" s="1" t="s">
        <v>3</v>
      </c>
      <c r="AO179" s="1" t="s">
        <v>0</v>
      </c>
      <c r="AP179" s="1" t="s">
        <v>6</v>
      </c>
      <c r="AQ179" s="1" t="s">
        <v>0</v>
      </c>
      <c r="AS179" s="1" t="s">
        <v>0</v>
      </c>
      <c r="AT179" s="1" t="s">
        <v>0</v>
      </c>
      <c r="AU179" s="1" t="s">
        <v>0</v>
      </c>
      <c r="AW179" s="4" t="s">
        <v>8</v>
      </c>
      <c r="AX179" s="4">
        <f>AX171+AX178</f>
        <v>49913</v>
      </c>
      <c r="AY179" s="1" t="s">
        <v>0</v>
      </c>
      <c r="AZ179" s="1" t="s">
        <v>0</v>
      </c>
      <c r="BA179" s="1" t="s">
        <v>0</v>
      </c>
      <c r="BC179" s="1" t="s">
        <v>0</v>
      </c>
      <c r="BD179" s="3" t="s">
        <v>3</v>
      </c>
      <c r="BE179" s="1" t="s">
        <v>0</v>
      </c>
      <c r="BF179" s="3" t="s">
        <v>6</v>
      </c>
      <c r="BG179" s="1" t="s">
        <v>0</v>
      </c>
      <c r="BH179" s="3" t="s">
        <v>2</v>
      </c>
      <c r="BI179" s="1" t="s">
        <v>0</v>
      </c>
      <c r="BJ179" s="1" t="s">
        <v>0</v>
      </c>
      <c r="BK179" s="1" t="s">
        <v>0</v>
      </c>
    </row>
    <row r="180" spans="1:63" x14ac:dyDescent="0.25">
      <c r="E180" s="1" t="s">
        <v>0</v>
      </c>
      <c r="F180" s="3" t="s">
        <v>1</v>
      </c>
      <c r="G180" s="1" t="s">
        <v>0</v>
      </c>
      <c r="H180" s="3" t="s">
        <v>3</v>
      </c>
      <c r="I180" s="1" t="s">
        <v>0</v>
      </c>
      <c r="J180" s="2" t="s">
        <v>6</v>
      </c>
      <c r="K180" s="1" t="s">
        <v>0</v>
      </c>
      <c r="L180" s="3"/>
      <c r="M180" s="1" t="s">
        <v>0</v>
      </c>
      <c r="U180" s="1" t="s">
        <v>0</v>
      </c>
      <c r="V180" s="3" t="s">
        <v>1</v>
      </c>
      <c r="W180" s="1" t="s">
        <v>0</v>
      </c>
      <c r="X180" s="3" t="s">
        <v>3</v>
      </c>
      <c r="Y180" s="1" t="s">
        <v>0</v>
      </c>
      <c r="Z180" s="1" t="s">
        <v>6</v>
      </c>
      <c r="AA180" s="1" t="s">
        <v>0</v>
      </c>
      <c r="AC180" s="1" t="s">
        <v>0</v>
      </c>
      <c r="AK180" s="1" t="s">
        <v>0</v>
      </c>
      <c r="AL180" s="3" t="s">
        <v>1</v>
      </c>
      <c r="AM180" s="1" t="s">
        <v>0</v>
      </c>
      <c r="AN180" s="3" t="s">
        <v>3</v>
      </c>
      <c r="AO180" s="1" t="s">
        <v>0</v>
      </c>
      <c r="AP180" s="3" t="s">
        <v>6</v>
      </c>
      <c r="AQ180" s="1" t="s">
        <v>0</v>
      </c>
      <c r="AS180" s="1" t="s">
        <v>0</v>
      </c>
      <c r="AW180" s="4"/>
      <c r="AX180" s="4"/>
      <c r="BA180" s="1" t="s">
        <v>0</v>
      </c>
      <c r="BC180" s="1" t="s">
        <v>0</v>
      </c>
      <c r="BD180" s="3" t="s">
        <v>3</v>
      </c>
      <c r="BE180" s="1" t="s">
        <v>0</v>
      </c>
      <c r="BF180" s="3" t="s">
        <v>6</v>
      </c>
      <c r="BG180" s="1" t="s">
        <v>0</v>
      </c>
      <c r="BH180" s="1" t="s">
        <v>2</v>
      </c>
      <c r="BI180" s="1" t="s">
        <v>0</v>
      </c>
    </row>
    <row r="181" spans="1:63" x14ac:dyDescent="0.25">
      <c r="E181" s="1" t="s">
        <v>0</v>
      </c>
      <c r="F181" s="3" t="s">
        <v>1</v>
      </c>
      <c r="G181" s="1" t="s">
        <v>0</v>
      </c>
      <c r="H181" s="1" t="s">
        <v>3</v>
      </c>
      <c r="I181" s="1" t="s">
        <v>0</v>
      </c>
      <c r="J181" s="1" t="s">
        <v>6</v>
      </c>
      <c r="K181" s="1" t="s">
        <v>0</v>
      </c>
      <c r="L181" s="1" t="s">
        <v>7</v>
      </c>
      <c r="M181" s="1" t="s">
        <v>0</v>
      </c>
      <c r="U181" s="1" t="s">
        <v>0</v>
      </c>
      <c r="V181" s="3" t="s">
        <v>1</v>
      </c>
      <c r="W181" s="1" t="s">
        <v>0</v>
      </c>
      <c r="X181" s="3" t="s">
        <v>3</v>
      </c>
      <c r="Y181" s="1" t="s">
        <v>0</v>
      </c>
      <c r="Z181" s="3" t="s">
        <v>6</v>
      </c>
      <c r="AA181" s="1" t="s">
        <v>0</v>
      </c>
      <c r="AC181" s="1" t="s">
        <v>0</v>
      </c>
      <c r="AK181" s="1" t="s">
        <v>0</v>
      </c>
      <c r="AL181" s="3" t="s">
        <v>1</v>
      </c>
      <c r="AM181" s="1" t="s">
        <v>0</v>
      </c>
      <c r="AN181" s="3" t="s">
        <v>3</v>
      </c>
      <c r="AO181" s="1" t="s">
        <v>0</v>
      </c>
      <c r="AP181" s="3" t="s">
        <v>6</v>
      </c>
      <c r="AQ181" s="1" t="s">
        <v>0</v>
      </c>
      <c r="AS181" s="1" t="s">
        <v>0</v>
      </c>
      <c r="AW181" s="4"/>
      <c r="AX181" s="4"/>
      <c r="BA181" s="1" t="s">
        <v>0</v>
      </c>
      <c r="BC181" s="1" t="s">
        <v>0</v>
      </c>
      <c r="BD181" s="3" t="s">
        <v>3</v>
      </c>
      <c r="BE181" s="1" t="s">
        <v>0</v>
      </c>
      <c r="BF181" s="3" t="s">
        <v>6</v>
      </c>
      <c r="BG181" s="1" t="s">
        <v>0</v>
      </c>
      <c r="BH181" s="3" t="s">
        <v>2</v>
      </c>
      <c r="BI181" s="1" t="s">
        <v>0</v>
      </c>
    </row>
    <row r="182" spans="1:63" x14ac:dyDescent="0.25">
      <c r="E182" s="1" t="s">
        <v>0</v>
      </c>
      <c r="F182" s="3" t="s">
        <v>1</v>
      </c>
      <c r="G182" s="1" t="s">
        <v>0</v>
      </c>
      <c r="H182" s="3" t="s">
        <v>3</v>
      </c>
      <c r="I182" s="1" t="s">
        <v>0</v>
      </c>
      <c r="J182" s="3" t="s">
        <v>6</v>
      </c>
      <c r="K182" s="1" t="s">
        <v>0</v>
      </c>
      <c r="L182" s="1" t="s">
        <v>6</v>
      </c>
      <c r="M182" s="1" t="s">
        <v>0</v>
      </c>
      <c r="U182" s="1" t="s">
        <v>0</v>
      </c>
      <c r="V182" s="3" t="s">
        <v>1</v>
      </c>
      <c r="W182" s="1" t="s">
        <v>0</v>
      </c>
      <c r="X182" s="3" t="s">
        <v>3</v>
      </c>
      <c r="Y182" s="1" t="s">
        <v>0</v>
      </c>
      <c r="Z182" s="1" t="s">
        <v>6</v>
      </c>
      <c r="AA182" s="1" t="s">
        <v>0</v>
      </c>
      <c r="AB182" s="1" t="s">
        <v>7</v>
      </c>
      <c r="AC182" s="1" t="s">
        <v>0</v>
      </c>
      <c r="AK182" s="1" t="s">
        <v>0</v>
      </c>
      <c r="AL182" s="1" t="s">
        <v>1</v>
      </c>
      <c r="AM182" s="1" t="s">
        <v>0</v>
      </c>
      <c r="AN182" s="1" t="s">
        <v>3</v>
      </c>
      <c r="AO182" s="1" t="s">
        <v>0</v>
      </c>
      <c r="AP182" s="3" t="s">
        <v>6</v>
      </c>
      <c r="AQ182" s="1" t="s">
        <v>0</v>
      </c>
      <c r="AR182" s="2" t="s">
        <v>2</v>
      </c>
      <c r="AS182" s="1" t="s">
        <v>0</v>
      </c>
      <c r="AW182" s="4"/>
      <c r="AX182" s="4"/>
      <c r="BA182" s="1" t="s">
        <v>0</v>
      </c>
      <c r="BB182" s="2" t="s">
        <v>1</v>
      </c>
      <c r="BC182" s="1" t="s">
        <v>0</v>
      </c>
      <c r="BD182" s="3" t="s">
        <v>3</v>
      </c>
      <c r="BE182" s="1" t="s">
        <v>0</v>
      </c>
      <c r="BF182" s="3" t="s">
        <v>6</v>
      </c>
      <c r="BG182" s="1" t="s">
        <v>0</v>
      </c>
      <c r="BH182" s="3" t="s">
        <v>2</v>
      </c>
      <c r="BI182" s="1" t="s">
        <v>0</v>
      </c>
    </row>
    <row r="183" spans="1:63" x14ac:dyDescent="0.25">
      <c r="E183" s="1" t="s">
        <v>0</v>
      </c>
      <c r="F183" s="3" t="s">
        <v>0</v>
      </c>
      <c r="G183" s="1" t="s">
        <v>0</v>
      </c>
      <c r="H183" s="1" t="s">
        <v>0</v>
      </c>
      <c r="I183" s="1" t="s">
        <v>0</v>
      </c>
      <c r="J183" s="1" t="s">
        <v>0</v>
      </c>
      <c r="K183" s="1" t="s">
        <v>0</v>
      </c>
      <c r="L183" s="1" t="s">
        <v>0</v>
      </c>
      <c r="M183" s="1" t="s">
        <v>0</v>
      </c>
      <c r="U183" s="1" t="s">
        <v>0</v>
      </c>
      <c r="V183" s="1" t="s">
        <v>0</v>
      </c>
      <c r="W183" s="1" t="s">
        <v>0</v>
      </c>
      <c r="X183" s="1" t="s">
        <v>0</v>
      </c>
      <c r="Y183" s="1" t="s">
        <v>0</v>
      </c>
      <c r="Z183" s="1" t="s">
        <v>0</v>
      </c>
      <c r="AA183" s="1" t="s">
        <v>0</v>
      </c>
      <c r="AB183" s="1" t="s">
        <v>0</v>
      </c>
      <c r="AC183" s="1" t="s">
        <v>0</v>
      </c>
      <c r="AK183" s="1" t="s">
        <v>0</v>
      </c>
      <c r="AL183" s="1" t="s">
        <v>0</v>
      </c>
      <c r="AM183" s="1" t="s">
        <v>0</v>
      </c>
      <c r="AN183" s="1" t="s">
        <v>0</v>
      </c>
      <c r="AO183" s="1" t="s">
        <v>0</v>
      </c>
      <c r="AP183" s="1" t="s">
        <v>0</v>
      </c>
      <c r="AQ183" s="1" t="s">
        <v>0</v>
      </c>
      <c r="AR183" s="1" t="s">
        <v>0</v>
      </c>
      <c r="AS183" s="1" t="s">
        <v>0</v>
      </c>
      <c r="AW183" s="4"/>
      <c r="AX183" s="4"/>
      <c r="BA183" s="1" t="s">
        <v>0</v>
      </c>
      <c r="BB183" s="1" t="s">
        <v>0</v>
      </c>
      <c r="BC183" s="1" t="s">
        <v>0</v>
      </c>
      <c r="BD183" s="1" t="s">
        <v>0</v>
      </c>
      <c r="BE183" s="1" t="s">
        <v>0</v>
      </c>
      <c r="BF183" s="1" t="s">
        <v>0</v>
      </c>
      <c r="BG183" s="1" t="s">
        <v>0</v>
      </c>
      <c r="BH183" s="1" t="s">
        <v>0</v>
      </c>
      <c r="BI183" s="1" t="s">
        <v>0</v>
      </c>
    </row>
    <row r="185" spans="1:63" x14ac:dyDescent="0.25">
      <c r="A185" s="4" t="s">
        <v>4</v>
      </c>
      <c r="B185" s="4">
        <f>B177+1</f>
        <v>23</v>
      </c>
      <c r="C185" s="1" t="s">
        <v>0</v>
      </c>
      <c r="D185" s="1" t="s">
        <v>0</v>
      </c>
      <c r="E185" s="1" t="s">
        <v>0</v>
      </c>
      <c r="F185" s="1" t="s">
        <v>0</v>
      </c>
      <c r="G185" s="1" t="s">
        <v>0</v>
      </c>
      <c r="H185" s="1" t="s">
        <v>0</v>
      </c>
      <c r="I185" s="1" t="s">
        <v>0</v>
      </c>
      <c r="J185" s="1" t="s">
        <v>0</v>
      </c>
      <c r="K185" s="1" t="s">
        <v>0</v>
      </c>
      <c r="L185" s="1" t="s">
        <v>0</v>
      </c>
      <c r="M185" s="1" t="s">
        <v>0</v>
      </c>
      <c r="N185" s="1" t="s">
        <v>0</v>
      </c>
      <c r="O185" s="1" t="s">
        <v>0</v>
      </c>
      <c r="Q185" s="4" t="s">
        <v>4</v>
      </c>
      <c r="R185" s="4">
        <f>R177+1</f>
        <v>23</v>
      </c>
      <c r="S185" s="1" t="s">
        <v>0</v>
      </c>
      <c r="T185" s="1" t="s">
        <v>0</v>
      </c>
      <c r="U185" s="1" t="s">
        <v>0</v>
      </c>
      <c r="V185" s="1" t="s">
        <v>0</v>
      </c>
      <c r="W185" s="1" t="s">
        <v>0</v>
      </c>
      <c r="X185" s="1" t="s">
        <v>0</v>
      </c>
      <c r="Y185" s="1" t="s">
        <v>0</v>
      </c>
      <c r="Z185" s="1" t="s">
        <v>0</v>
      </c>
      <c r="AA185" s="1" t="s">
        <v>0</v>
      </c>
      <c r="AB185" s="1" t="s">
        <v>0</v>
      </c>
      <c r="AC185" s="1" t="s">
        <v>0</v>
      </c>
      <c r="AD185" s="1" t="s">
        <v>0</v>
      </c>
      <c r="AE185" s="1" t="s">
        <v>0</v>
      </c>
      <c r="AG185" s="4" t="s">
        <v>4</v>
      </c>
      <c r="AH185" s="4">
        <f>AH177+1</f>
        <v>23</v>
      </c>
      <c r="AI185" s="1" t="s">
        <v>0</v>
      </c>
      <c r="AJ185" s="1" t="s">
        <v>0</v>
      </c>
      <c r="AK185" s="1" t="s">
        <v>0</v>
      </c>
      <c r="AL185" s="1" t="s">
        <v>0</v>
      </c>
      <c r="AM185" s="1" t="s">
        <v>0</v>
      </c>
      <c r="AN185" s="1" t="s">
        <v>0</v>
      </c>
      <c r="AO185" s="1" t="s">
        <v>0</v>
      </c>
      <c r="AP185" s="1" t="s">
        <v>0</v>
      </c>
      <c r="AQ185" s="1" t="s">
        <v>0</v>
      </c>
      <c r="AR185" s="1" t="s">
        <v>0</v>
      </c>
      <c r="AS185" s="1" t="s">
        <v>0</v>
      </c>
      <c r="AT185" s="1" t="s">
        <v>0</v>
      </c>
      <c r="AU185" s="1" t="s">
        <v>0</v>
      </c>
      <c r="AW185" s="4" t="s">
        <v>4</v>
      </c>
      <c r="AX185" s="4">
        <f>AX177+1</f>
        <v>23</v>
      </c>
      <c r="AY185" s="1" t="s">
        <v>0</v>
      </c>
      <c r="AZ185" s="1" t="s">
        <v>0</v>
      </c>
      <c r="BA185" s="1" t="s">
        <v>0</v>
      </c>
      <c r="BB185" s="1" t="s">
        <v>0</v>
      </c>
      <c r="BC185" s="1" t="s">
        <v>0</v>
      </c>
      <c r="BD185" s="1" t="s">
        <v>0</v>
      </c>
      <c r="BE185" s="1" t="s">
        <v>0</v>
      </c>
      <c r="BF185" s="1" t="s">
        <v>0</v>
      </c>
      <c r="BG185" s="1" t="s">
        <v>0</v>
      </c>
      <c r="BH185" s="1" t="s">
        <v>0</v>
      </c>
      <c r="BI185" s="1" t="s">
        <v>0</v>
      </c>
      <c r="BJ185" s="1" t="s">
        <v>0</v>
      </c>
      <c r="BK185" s="1" t="s">
        <v>0</v>
      </c>
    </row>
    <row r="186" spans="1:63" x14ac:dyDescent="0.25">
      <c r="A186" s="4" t="s">
        <v>5</v>
      </c>
      <c r="B186" s="4">
        <v>700</v>
      </c>
      <c r="C186" s="1" t="s">
        <v>0</v>
      </c>
      <c r="D186" s="1" t="s">
        <v>2</v>
      </c>
      <c r="E186" s="3" t="s">
        <v>2</v>
      </c>
      <c r="I186" s="3" t="s">
        <v>2</v>
      </c>
      <c r="K186" s="3"/>
      <c r="M186" s="3" t="s">
        <v>1</v>
      </c>
      <c r="N186" s="1" t="s">
        <v>2</v>
      </c>
      <c r="O186" s="1" t="s">
        <v>0</v>
      </c>
      <c r="Q186" s="4" t="s">
        <v>5</v>
      </c>
      <c r="R186" s="4">
        <v>7000</v>
      </c>
      <c r="S186" s="1" t="s">
        <v>0</v>
      </c>
      <c r="T186" s="3" t="s">
        <v>2</v>
      </c>
      <c r="U186" s="3" t="s">
        <v>2</v>
      </c>
      <c r="W186" s="3"/>
      <c r="Y186" s="1" t="s">
        <v>7</v>
      </c>
      <c r="AA186" s="3"/>
      <c r="AC186" s="3" t="s">
        <v>1</v>
      </c>
      <c r="AD186" s="1" t="s">
        <v>2</v>
      </c>
      <c r="AE186" s="1" t="s">
        <v>0</v>
      </c>
      <c r="AG186" s="4" t="s">
        <v>5</v>
      </c>
      <c r="AH186" s="4">
        <v>8</v>
      </c>
      <c r="AI186" s="1" t="s">
        <v>0</v>
      </c>
      <c r="AJ186" s="3" t="s">
        <v>2</v>
      </c>
      <c r="AK186" s="3" t="s">
        <v>2</v>
      </c>
      <c r="AM186" s="3"/>
      <c r="AS186" s="1" t="s">
        <v>7</v>
      </c>
      <c r="AT186" s="3" t="s">
        <v>2</v>
      </c>
      <c r="AU186" s="1" t="s">
        <v>0</v>
      </c>
      <c r="AW186" s="4" t="s">
        <v>5</v>
      </c>
      <c r="AX186" s="4">
        <v>5</v>
      </c>
      <c r="AY186" s="1" t="s">
        <v>0</v>
      </c>
      <c r="AZ186" s="1" t="s">
        <v>7</v>
      </c>
      <c r="BC186" s="3"/>
      <c r="BG186" s="3"/>
      <c r="BI186" s="3" t="s">
        <v>1</v>
      </c>
      <c r="BJ186" s="3" t="s">
        <v>1</v>
      </c>
      <c r="BK186" s="1" t="s">
        <v>0</v>
      </c>
    </row>
    <row r="187" spans="1:63" x14ac:dyDescent="0.25">
      <c r="A187" s="4" t="s">
        <v>8</v>
      </c>
      <c r="B187" s="4">
        <f>B179+B186</f>
        <v>20657</v>
      </c>
      <c r="C187" s="1" t="s">
        <v>0</v>
      </c>
      <c r="D187" s="1" t="s">
        <v>0</v>
      </c>
      <c r="E187" s="1" t="s">
        <v>0</v>
      </c>
      <c r="G187" s="1" t="s">
        <v>0</v>
      </c>
      <c r="H187" s="1" t="s">
        <v>3</v>
      </c>
      <c r="I187" s="1" t="s">
        <v>0</v>
      </c>
      <c r="J187" s="2" t="s">
        <v>6</v>
      </c>
      <c r="K187" s="1" t="s">
        <v>0</v>
      </c>
      <c r="M187" s="1" t="s">
        <v>0</v>
      </c>
      <c r="N187" s="1" t="s">
        <v>0</v>
      </c>
      <c r="O187" s="1" t="s">
        <v>0</v>
      </c>
      <c r="Q187" s="4" t="s">
        <v>8</v>
      </c>
      <c r="R187" s="4">
        <f>R179+R186</f>
        <v>27578</v>
      </c>
      <c r="S187" s="1" t="s">
        <v>0</v>
      </c>
      <c r="T187" s="1" t="s">
        <v>0</v>
      </c>
      <c r="U187" s="1" t="s">
        <v>0</v>
      </c>
      <c r="V187" s="3"/>
      <c r="W187" s="1" t="s">
        <v>0</v>
      </c>
      <c r="X187" s="3" t="s">
        <v>3</v>
      </c>
      <c r="Y187" s="1" t="s">
        <v>0</v>
      </c>
      <c r="Z187" s="3" t="s">
        <v>6</v>
      </c>
      <c r="AA187" s="1" t="s">
        <v>0</v>
      </c>
      <c r="AC187" s="1" t="s">
        <v>0</v>
      </c>
      <c r="AD187" s="1" t="s">
        <v>0</v>
      </c>
      <c r="AE187" s="1" t="s">
        <v>0</v>
      </c>
      <c r="AG187" s="4" t="s">
        <v>8</v>
      </c>
      <c r="AH187" s="4">
        <f>AH179+AH186</f>
        <v>27526</v>
      </c>
      <c r="AI187" s="1" t="s">
        <v>0</v>
      </c>
      <c r="AJ187" s="1" t="s">
        <v>0</v>
      </c>
      <c r="AK187" s="1" t="s">
        <v>0</v>
      </c>
      <c r="AL187" s="2" t="s">
        <v>1</v>
      </c>
      <c r="AM187" s="1" t="s">
        <v>0</v>
      </c>
      <c r="AN187" s="1" t="s">
        <v>3</v>
      </c>
      <c r="AO187" s="1" t="s">
        <v>0</v>
      </c>
      <c r="AP187" s="1" t="s">
        <v>6</v>
      </c>
      <c r="AQ187" s="1" t="s">
        <v>0</v>
      </c>
      <c r="AS187" s="1" t="s">
        <v>0</v>
      </c>
      <c r="AT187" s="1" t="s">
        <v>0</v>
      </c>
      <c r="AU187" s="1" t="s">
        <v>0</v>
      </c>
      <c r="AW187" s="4" t="s">
        <v>8</v>
      </c>
      <c r="AX187" s="4">
        <f>AX179+AX186</f>
        <v>49918</v>
      </c>
      <c r="AY187" s="1" t="s">
        <v>0</v>
      </c>
      <c r="AZ187" s="1" t="s">
        <v>0</v>
      </c>
      <c r="BA187" s="1" t="s">
        <v>0</v>
      </c>
      <c r="BC187" s="1" t="s">
        <v>0</v>
      </c>
      <c r="BD187" s="3" t="s">
        <v>3</v>
      </c>
      <c r="BE187" s="1" t="s">
        <v>0</v>
      </c>
      <c r="BF187" s="3" t="s">
        <v>6</v>
      </c>
      <c r="BG187" s="1" t="s">
        <v>0</v>
      </c>
      <c r="BH187" s="3" t="s">
        <v>2</v>
      </c>
      <c r="BI187" s="1" t="s">
        <v>0</v>
      </c>
      <c r="BJ187" s="1" t="s">
        <v>0</v>
      </c>
      <c r="BK187" s="1" t="s">
        <v>0</v>
      </c>
    </row>
    <row r="188" spans="1:63" x14ac:dyDescent="0.25">
      <c r="E188" s="1" t="s">
        <v>0</v>
      </c>
      <c r="F188" s="3" t="s">
        <v>1</v>
      </c>
      <c r="G188" s="1" t="s">
        <v>0</v>
      </c>
      <c r="H188" s="3" t="s">
        <v>3</v>
      </c>
      <c r="I188" s="1" t="s">
        <v>0</v>
      </c>
      <c r="J188" s="1" t="s">
        <v>6</v>
      </c>
      <c r="K188" s="1" t="s">
        <v>0</v>
      </c>
      <c r="L188" s="3"/>
      <c r="M188" s="1" t="s">
        <v>0</v>
      </c>
      <c r="U188" s="1" t="s">
        <v>0</v>
      </c>
      <c r="V188" s="3" t="s">
        <v>1</v>
      </c>
      <c r="W188" s="1" t="s">
        <v>0</v>
      </c>
      <c r="X188" s="3" t="s">
        <v>3</v>
      </c>
      <c r="Y188" s="1" t="s">
        <v>0</v>
      </c>
      <c r="Z188" s="1" t="s">
        <v>6</v>
      </c>
      <c r="AA188" s="1" t="s">
        <v>0</v>
      </c>
      <c r="AC188" s="1" t="s">
        <v>0</v>
      </c>
      <c r="AK188" s="1" t="s">
        <v>0</v>
      </c>
      <c r="AL188" s="3" t="s">
        <v>1</v>
      </c>
      <c r="AM188" s="1" t="s">
        <v>0</v>
      </c>
      <c r="AN188" s="3" t="s">
        <v>3</v>
      </c>
      <c r="AO188" s="1" t="s">
        <v>0</v>
      </c>
      <c r="AP188" s="3" t="s">
        <v>6</v>
      </c>
      <c r="AQ188" s="1" t="s">
        <v>0</v>
      </c>
      <c r="AS188" s="1" t="s">
        <v>0</v>
      </c>
      <c r="AW188" s="4"/>
      <c r="AX188" s="4"/>
      <c r="BA188" s="1" t="s">
        <v>0</v>
      </c>
      <c r="BC188" s="1" t="s">
        <v>0</v>
      </c>
      <c r="BD188" s="3" t="s">
        <v>3</v>
      </c>
      <c r="BE188" s="1" t="s">
        <v>0</v>
      </c>
      <c r="BF188" s="3" t="s">
        <v>6</v>
      </c>
      <c r="BG188" s="1" t="s">
        <v>0</v>
      </c>
      <c r="BH188" s="1" t="s">
        <v>2</v>
      </c>
      <c r="BI188" s="1" t="s">
        <v>0</v>
      </c>
    </row>
    <row r="189" spans="1:63" x14ac:dyDescent="0.25">
      <c r="E189" s="1" t="s">
        <v>0</v>
      </c>
      <c r="F189" s="3" t="s">
        <v>1</v>
      </c>
      <c r="G189" s="1" t="s">
        <v>0</v>
      </c>
      <c r="H189" s="1" t="s">
        <v>3</v>
      </c>
      <c r="I189" s="1" t="s">
        <v>0</v>
      </c>
      <c r="J189" s="1" t="s">
        <v>6</v>
      </c>
      <c r="K189" s="1" t="s">
        <v>0</v>
      </c>
      <c r="M189" s="1" t="s">
        <v>0</v>
      </c>
      <c r="U189" s="1" t="s">
        <v>0</v>
      </c>
      <c r="V189" s="3" t="s">
        <v>1</v>
      </c>
      <c r="W189" s="1" t="s">
        <v>0</v>
      </c>
      <c r="X189" s="3" t="s">
        <v>3</v>
      </c>
      <c r="Y189" s="1" t="s">
        <v>0</v>
      </c>
      <c r="Z189" s="3" t="s">
        <v>6</v>
      </c>
      <c r="AA189" s="1" t="s">
        <v>0</v>
      </c>
      <c r="AC189" s="1" t="s">
        <v>0</v>
      </c>
      <c r="AK189" s="1" t="s">
        <v>0</v>
      </c>
      <c r="AL189" s="3" t="s">
        <v>1</v>
      </c>
      <c r="AM189" s="1" t="s">
        <v>0</v>
      </c>
      <c r="AN189" s="3" t="s">
        <v>3</v>
      </c>
      <c r="AO189" s="1" t="s">
        <v>0</v>
      </c>
      <c r="AP189" s="3" t="s">
        <v>6</v>
      </c>
      <c r="AQ189" s="1" t="s">
        <v>0</v>
      </c>
      <c r="AS189" s="1" t="s">
        <v>0</v>
      </c>
      <c r="AW189" s="4"/>
      <c r="AX189" s="4"/>
      <c r="BA189" s="1" t="s">
        <v>0</v>
      </c>
      <c r="BB189" s="2" t="s">
        <v>1</v>
      </c>
      <c r="BC189" s="1" t="s">
        <v>0</v>
      </c>
      <c r="BD189" s="3" t="s">
        <v>3</v>
      </c>
      <c r="BE189" s="1" t="s">
        <v>0</v>
      </c>
      <c r="BF189" s="3" t="s">
        <v>6</v>
      </c>
      <c r="BG189" s="1" t="s">
        <v>0</v>
      </c>
      <c r="BH189" s="3" t="s">
        <v>2</v>
      </c>
      <c r="BI189" s="1" t="s">
        <v>0</v>
      </c>
    </row>
    <row r="190" spans="1:63" x14ac:dyDescent="0.25">
      <c r="E190" s="1" t="s">
        <v>0</v>
      </c>
      <c r="F190" s="3" t="s">
        <v>1</v>
      </c>
      <c r="G190" s="1" t="s">
        <v>0</v>
      </c>
      <c r="H190" s="3" t="s">
        <v>3</v>
      </c>
      <c r="I190" s="1" t="s">
        <v>0</v>
      </c>
      <c r="J190" s="3" t="s">
        <v>6</v>
      </c>
      <c r="K190" s="1" t="s">
        <v>0</v>
      </c>
      <c r="L190" s="1" t="s">
        <v>7</v>
      </c>
      <c r="M190" s="1" t="s">
        <v>0</v>
      </c>
      <c r="U190" s="1" t="s">
        <v>0</v>
      </c>
      <c r="V190" s="3" t="s">
        <v>1</v>
      </c>
      <c r="W190" s="1" t="s">
        <v>0</v>
      </c>
      <c r="X190" s="3" t="s">
        <v>3</v>
      </c>
      <c r="Y190" s="1" t="s">
        <v>0</v>
      </c>
      <c r="Z190" s="1" t="s">
        <v>6</v>
      </c>
      <c r="AA190" s="1" t="s">
        <v>0</v>
      </c>
      <c r="AB190" s="2" t="s">
        <v>2</v>
      </c>
      <c r="AC190" s="1" t="s">
        <v>0</v>
      </c>
      <c r="AK190" s="1" t="s">
        <v>0</v>
      </c>
      <c r="AL190" s="1" t="s">
        <v>1</v>
      </c>
      <c r="AM190" s="1" t="s">
        <v>0</v>
      </c>
      <c r="AN190" s="1" t="s">
        <v>3</v>
      </c>
      <c r="AO190" s="1" t="s">
        <v>0</v>
      </c>
      <c r="AP190" s="3" t="s">
        <v>6</v>
      </c>
      <c r="AQ190" s="1" t="s">
        <v>0</v>
      </c>
      <c r="AR190" s="3" t="s">
        <v>2</v>
      </c>
      <c r="AS190" s="1" t="s">
        <v>0</v>
      </c>
      <c r="AW190" s="4"/>
      <c r="AX190" s="4"/>
      <c r="BA190" s="1" t="s">
        <v>0</v>
      </c>
      <c r="BB190" s="3" t="s">
        <v>1</v>
      </c>
      <c r="BC190" s="1" t="s">
        <v>0</v>
      </c>
      <c r="BD190" s="3" t="s">
        <v>3</v>
      </c>
      <c r="BE190" s="1" t="s">
        <v>0</v>
      </c>
      <c r="BF190" s="3" t="s">
        <v>6</v>
      </c>
      <c r="BG190" s="1" t="s">
        <v>0</v>
      </c>
      <c r="BH190" s="3" t="s">
        <v>2</v>
      </c>
      <c r="BI190" s="1" t="s">
        <v>0</v>
      </c>
    </row>
    <row r="191" spans="1:63" x14ac:dyDescent="0.25">
      <c r="E191" s="1" t="s">
        <v>0</v>
      </c>
      <c r="F191" s="3" t="s">
        <v>0</v>
      </c>
      <c r="G191" s="1" t="s">
        <v>0</v>
      </c>
      <c r="H191" s="1" t="s">
        <v>0</v>
      </c>
      <c r="I191" s="1" t="s">
        <v>0</v>
      </c>
      <c r="J191" s="1" t="s">
        <v>0</v>
      </c>
      <c r="K191" s="1" t="s">
        <v>0</v>
      </c>
      <c r="L191" s="1" t="s">
        <v>0</v>
      </c>
      <c r="M191" s="1" t="s">
        <v>0</v>
      </c>
      <c r="U191" s="1" t="s">
        <v>0</v>
      </c>
      <c r="V191" s="1" t="s">
        <v>0</v>
      </c>
      <c r="W191" s="1" t="s">
        <v>0</v>
      </c>
      <c r="X191" s="1" t="s">
        <v>0</v>
      </c>
      <c r="Y191" s="1" t="s">
        <v>0</v>
      </c>
      <c r="Z191" s="1" t="s">
        <v>0</v>
      </c>
      <c r="AA191" s="1" t="s">
        <v>0</v>
      </c>
      <c r="AB191" s="1" t="s">
        <v>0</v>
      </c>
      <c r="AC191" s="1" t="s">
        <v>0</v>
      </c>
      <c r="AK191" s="1" t="s">
        <v>0</v>
      </c>
      <c r="AL191" s="1" t="s">
        <v>0</v>
      </c>
      <c r="AM191" s="1" t="s">
        <v>0</v>
      </c>
      <c r="AN191" s="1" t="s">
        <v>0</v>
      </c>
      <c r="AO191" s="1" t="s">
        <v>0</v>
      </c>
      <c r="AP191" s="1" t="s">
        <v>0</v>
      </c>
      <c r="AQ191" s="1" t="s">
        <v>0</v>
      </c>
      <c r="AR191" s="1" t="s">
        <v>0</v>
      </c>
      <c r="AS191" s="1" t="s">
        <v>0</v>
      </c>
      <c r="AW191" s="4"/>
      <c r="AX191" s="4"/>
      <c r="BA191" s="1" t="s">
        <v>0</v>
      </c>
      <c r="BB191" s="1" t="s">
        <v>0</v>
      </c>
      <c r="BC191" s="1" t="s">
        <v>0</v>
      </c>
      <c r="BD191" s="1" t="s">
        <v>0</v>
      </c>
      <c r="BE191" s="1" t="s">
        <v>0</v>
      </c>
      <c r="BF191" s="1" t="s">
        <v>0</v>
      </c>
      <c r="BG191" s="1" t="s">
        <v>0</v>
      </c>
      <c r="BH191" s="1" t="s">
        <v>0</v>
      </c>
      <c r="BI191" s="1" t="s">
        <v>0</v>
      </c>
    </row>
    <row r="193" spans="1:63" x14ac:dyDescent="0.25">
      <c r="A193" s="4" t="s">
        <v>4</v>
      </c>
      <c r="B193" s="4">
        <f>B185+1</f>
        <v>24</v>
      </c>
      <c r="C193" s="1" t="s">
        <v>0</v>
      </c>
      <c r="D193" s="1" t="s">
        <v>0</v>
      </c>
      <c r="E193" s="1" t="s">
        <v>0</v>
      </c>
      <c r="F193" s="1" t="s">
        <v>0</v>
      </c>
      <c r="G193" s="1" t="s">
        <v>0</v>
      </c>
      <c r="H193" s="1" t="s">
        <v>0</v>
      </c>
      <c r="I193" s="1" t="s">
        <v>0</v>
      </c>
      <c r="J193" s="1" t="s">
        <v>0</v>
      </c>
      <c r="K193" s="1" t="s">
        <v>0</v>
      </c>
      <c r="L193" s="1" t="s">
        <v>0</v>
      </c>
      <c r="M193" s="1" t="s">
        <v>0</v>
      </c>
      <c r="N193" s="1" t="s">
        <v>0</v>
      </c>
      <c r="O193" s="1" t="s">
        <v>0</v>
      </c>
      <c r="Q193" s="4" t="s">
        <v>4</v>
      </c>
      <c r="R193" s="4">
        <f>R185+1</f>
        <v>24</v>
      </c>
      <c r="S193" s="1" t="s">
        <v>0</v>
      </c>
      <c r="T193" s="1" t="s">
        <v>0</v>
      </c>
      <c r="U193" s="1" t="s">
        <v>0</v>
      </c>
      <c r="V193" s="1" t="s">
        <v>0</v>
      </c>
      <c r="W193" s="1" t="s">
        <v>0</v>
      </c>
      <c r="X193" s="1" t="s">
        <v>0</v>
      </c>
      <c r="Y193" s="1" t="s">
        <v>0</v>
      </c>
      <c r="Z193" s="1" t="s">
        <v>0</v>
      </c>
      <c r="AA193" s="1" t="s">
        <v>0</v>
      </c>
      <c r="AB193" s="1" t="s">
        <v>0</v>
      </c>
      <c r="AC193" s="1" t="s">
        <v>0</v>
      </c>
      <c r="AD193" s="1" t="s">
        <v>0</v>
      </c>
      <c r="AE193" s="1" t="s">
        <v>0</v>
      </c>
      <c r="AG193" s="4" t="s">
        <v>4</v>
      </c>
      <c r="AH193" s="4">
        <f>AH185+1</f>
        <v>24</v>
      </c>
      <c r="AI193" s="1" t="s">
        <v>0</v>
      </c>
      <c r="AJ193" s="1" t="s">
        <v>0</v>
      </c>
      <c r="AK193" s="1" t="s">
        <v>0</v>
      </c>
      <c r="AL193" s="1" t="s">
        <v>0</v>
      </c>
      <c r="AM193" s="1" t="s">
        <v>0</v>
      </c>
      <c r="AN193" s="1" t="s">
        <v>0</v>
      </c>
      <c r="AO193" s="1" t="s">
        <v>0</v>
      </c>
      <c r="AP193" s="1" t="s">
        <v>0</v>
      </c>
      <c r="AQ193" s="1" t="s">
        <v>0</v>
      </c>
      <c r="AR193" s="1" t="s">
        <v>0</v>
      </c>
      <c r="AS193" s="1" t="s">
        <v>0</v>
      </c>
      <c r="AT193" s="1" t="s">
        <v>0</v>
      </c>
      <c r="AU193" s="1" t="s">
        <v>0</v>
      </c>
      <c r="AW193" s="4" t="s">
        <v>4</v>
      </c>
      <c r="AX193" s="4">
        <f>AX185+1</f>
        <v>24</v>
      </c>
      <c r="AY193" s="1" t="s">
        <v>0</v>
      </c>
      <c r="AZ193" s="1" t="s">
        <v>0</v>
      </c>
      <c r="BA193" s="1" t="s">
        <v>0</v>
      </c>
      <c r="BB193" s="1" t="s">
        <v>0</v>
      </c>
      <c r="BC193" s="1" t="s">
        <v>0</v>
      </c>
      <c r="BD193" s="1" t="s">
        <v>0</v>
      </c>
      <c r="BE193" s="1" t="s">
        <v>0</v>
      </c>
      <c r="BF193" s="1" t="s">
        <v>0</v>
      </c>
      <c r="BG193" s="1" t="s">
        <v>0</v>
      </c>
      <c r="BH193" s="1" t="s">
        <v>0</v>
      </c>
      <c r="BI193" s="1" t="s">
        <v>0</v>
      </c>
      <c r="BJ193" s="1" t="s">
        <v>0</v>
      </c>
      <c r="BK193" s="1" t="s">
        <v>0</v>
      </c>
    </row>
    <row r="194" spans="1:63" x14ac:dyDescent="0.25">
      <c r="A194" s="4" t="s">
        <v>5</v>
      </c>
      <c r="B194" s="4">
        <v>7000</v>
      </c>
      <c r="C194" s="1" t="s">
        <v>0</v>
      </c>
      <c r="D194" s="1" t="s">
        <v>2</v>
      </c>
      <c r="E194" s="3" t="s">
        <v>2</v>
      </c>
      <c r="I194" s="1" t="s">
        <v>7</v>
      </c>
      <c r="K194" s="3"/>
      <c r="M194" s="3" t="s">
        <v>1</v>
      </c>
      <c r="N194" s="1" t="s">
        <v>2</v>
      </c>
      <c r="O194" s="1" t="s">
        <v>0</v>
      </c>
      <c r="Q194" s="4" t="s">
        <v>5</v>
      </c>
      <c r="R194" s="4">
        <v>8</v>
      </c>
      <c r="S194" s="1" t="s">
        <v>0</v>
      </c>
      <c r="T194" s="3" t="s">
        <v>2</v>
      </c>
      <c r="U194" s="3" t="s">
        <v>2</v>
      </c>
      <c r="W194" s="3"/>
      <c r="AA194" s="3"/>
      <c r="AC194" s="1" t="s">
        <v>7</v>
      </c>
      <c r="AD194" s="1" t="s">
        <v>2</v>
      </c>
      <c r="AE194" s="1" t="s">
        <v>0</v>
      </c>
      <c r="AG194" s="4" t="s">
        <v>5</v>
      </c>
      <c r="AH194" s="4">
        <v>5000</v>
      </c>
      <c r="AI194" s="1" t="s">
        <v>0</v>
      </c>
      <c r="AJ194" s="3" t="s">
        <v>2</v>
      </c>
      <c r="AK194" s="3" t="s">
        <v>2</v>
      </c>
      <c r="AM194" s="3"/>
      <c r="AT194" s="1" t="s">
        <v>7</v>
      </c>
      <c r="AU194" s="1" t="s">
        <v>0</v>
      </c>
      <c r="AW194" s="4" t="s">
        <v>5</v>
      </c>
      <c r="AX194" s="4">
        <v>9</v>
      </c>
      <c r="AY194" s="1" t="s">
        <v>0</v>
      </c>
      <c r="BC194" s="3"/>
      <c r="BG194" s="3"/>
      <c r="BI194" s="1" t="s">
        <v>7</v>
      </c>
      <c r="BJ194" s="3" t="s">
        <v>1</v>
      </c>
      <c r="BK194" s="1" t="s">
        <v>0</v>
      </c>
    </row>
    <row r="195" spans="1:63" x14ac:dyDescent="0.25">
      <c r="A195" s="4" t="s">
        <v>8</v>
      </c>
      <c r="B195" s="4">
        <f>B187+B194</f>
        <v>27657</v>
      </c>
      <c r="C195" s="1" t="s">
        <v>0</v>
      </c>
      <c r="D195" s="1" t="s">
        <v>0</v>
      </c>
      <c r="E195" s="1" t="s">
        <v>0</v>
      </c>
      <c r="G195" s="1" t="s">
        <v>0</v>
      </c>
      <c r="H195" s="1" t="s">
        <v>3</v>
      </c>
      <c r="I195" s="1" t="s">
        <v>0</v>
      </c>
      <c r="J195" s="3" t="s">
        <v>6</v>
      </c>
      <c r="K195" s="1" t="s">
        <v>0</v>
      </c>
      <c r="M195" s="1" t="s">
        <v>0</v>
      </c>
      <c r="N195" s="1" t="s">
        <v>0</v>
      </c>
      <c r="O195" s="1" t="s">
        <v>0</v>
      </c>
      <c r="Q195" s="4" t="s">
        <v>8</v>
      </c>
      <c r="R195" s="4">
        <f>R187+R194</f>
        <v>27586</v>
      </c>
      <c r="S195" s="1" t="s">
        <v>0</v>
      </c>
      <c r="T195" s="1" t="s">
        <v>0</v>
      </c>
      <c r="U195" s="1" t="s">
        <v>0</v>
      </c>
      <c r="V195" s="2" t="s">
        <v>1</v>
      </c>
      <c r="W195" s="1" t="s">
        <v>0</v>
      </c>
      <c r="X195" s="3" t="s">
        <v>3</v>
      </c>
      <c r="Y195" s="1" t="s">
        <v>0</v>
      </c>
      <c r="Z195" s="3" t="s">
        <v>6</v>
      </c>
      <c r="AA195" s="1" t="s">
        <v>0</v>
      </c>
      <c r="AC195" s="1" t="s">
        <v>0</v>
      </c>
      <c r="AD195" s="1" t="s">
        <v>0</v>
      </c>
      <c r="AE195" s="1" t="s">
        <v>0</v>
      </c>
      <c r="AG195" s="4" t="s">
        <v>8</v>
      </c>
      <c r="AH195" s="4">
        <f>AH187+AH194</f>
        <v>32526</v>
      </c>
      <c r="AI195" s="1" t="s">
        <v>0</v>
      </c>
      <c r="AJ195" s="1" t="s">
        <v>0</v>
      </c>
      <c r="AK195" s="1" t="s">
        <v>0</v>
      </c>
      <c r="AL195" s="1" t="s">
        <v>1</v>
      </c>
      <c r="AM195" s="1" t="s">
        <v>0</v>
      </c>
      <c r="AN195" s="1" t="s">
        <v>3</v>
      </c>
      <c r="AO195" s="1" t="s">
        <v>0</v>
      </c>
      <c r="AP195" s="1" t="s">
        <v>6</v>
      </c>
      <c r="AQ195" s="1" t="s">
        <v>0</v>
      </c>
      <c r="AS195" s="1" t="s">
        <v>0</v>
      </c>
      <c r="AT195" s="1" t="s">
        <v>0</v>
      </c>
      <c r="AU195" s="1" t="s">
        <v>0</v>
      </c>
      <c r="AW195" s="4" t="s">
        <v>8</v>
      </c>
      <c r="AX195" s="4">
        <f>AX187+AX194</f>
        <v>49927</v>
      </c>
      <c r="AY195" s="1" t="s">
        <v>0</v>
      </c>
      <c r="AZ195" s="1" t="s">
        <v>0</v>
      </c>
      <c r="BA195" s="1" t="s">
        <v>0</v>
      </c>
      <c r="BC195" s="1" t="s">
        <v>0</v>
      </c>
      <c r="BD195" s="3" t="s">
        <v>3</v>
      </c>
      <c r="BE195" s="1" t="s">
        <v>0</v>
      </c>
      <c r="BF195" s="3" t="s">
        <v>6</v>
      </c>
      <c r="BG195" s="1" t="s">
        <v>0</v>
      </c>
      <c r="BH195" s="3" t="s">
        <v>2</v>
      </c>
      <c r="BI195" s="1" t="s">
        <v>0</v>
      </c>
      <c r="BJ195" s="1" t="s">
        <v>0</v>
      </c>
      <c r="BK195" s="1" t="s">
        <v>0</v>
      </c>
    </row>
    <row r="196" spans="1:63" x14ac:dyDescent="0.25">
      <c r="E196" s="1" t="s">
        <v>0</v>
      </c>
      <c r="F196" s="3" t="s">
        <v>1</v>
      </c>
      <c r="G196" s="1" t="s">
        <v>0</v>
      </c>
      <c r="H196" s="3" t="s">
        <v>3</v>
      </c>
      <c r="I196" s="1" t="s">
        <v>0</v>
      </c>
      <c r="J196" s="1" t="s">
        <v>6</v>
      </c>
      <c r="K196" s="1" t="s">
        <v>0</v>
      </c>
      <c r="L196" s="3"/>
      <c r="M196" s="1" t="s">
        <v>0</v>
      </c>
      <c r="U196" s="1" t="s">
        <v>0</v>
      </c>
      <c r="V196" s="3" t="s">
        <v>1</v>
      </c>
      <c r="W196" s="1" t="s">
        <v>0</v>
      </c>
      <c r="X196" s="3" t="s">
        <v>3</v>
      </c>
      <c r="Y196" s="1" t="s">
        <v>0</v>
      </c>
      <c r="Z196" s="1" t="s">
        <v>6</v>
      </c>
      <c r="AA196" s="1" t="s">
        <v>0</v>
      </c>
      <c r="AC196" s="1" t="s">
        <v>0</v>
      </c>
      <c r="AK196" s="1" t="s">
        <v>0</v>
      </c>
      <c r="AL196" s="3" t="s">
        <v>1</v>
      </c>
      <c r="AM196" s="1" t="s">
        <v>0</v>
      </c>
      <c r="AN196" s="3" t="s">
        <v>3</v>
      </c>
      <c r="AO196" s="1" t="s">
        <v>0</v>
      </c>
      <c r="AP196" s="3" t="s">
        <v>6</v>
      </c>
      <c r="AQ196" s="1" t="s">
        <v>0</v>
      </c>
      <c r="AS196" s="1" t="s">
        <v>0</v>
      </c>
      <c r="AW196" s="4"/>
      <c r="AX196" s="4"/>
      <c r="BA196" s="1" t="s">
        <v>0</v>
      </c>
      <c r="BB196" s="2" t="s">
        <v>1</v>
      </c>
      <c r="BC196" s="1" t="s">
        <v>0</v>
      </c>
      <c r="BD196" s="3" t="s">
        <v>3</v>
      </c>
      <c r="BE196" s="1" t="s">
        <v>0</v>
      </c>
      <c r="BF196" s="3" t="s">
        <v>6</v>
      </c>
      <c r="BG196" s="1" t="s">
        <v>0</v>
      </c>
      <c r="BH196" s="1" t="s">
        <v>2</v>
      </c>
      <c r="BI196" s="1" t="s">
        <v>0</v>
      </c>
    </row>
    <row r="197" spans="1:63" x14ac:dyDescent="0.25">
      <c r="E197" s="1" t="s">
        <v>0</v>
      </c>
      <c r="F197" s="3" t="s">
        <v>1</v>
      </c>
      <c r="G197" s="1" t="s">
        <v>0</v>
      </c>
      <c r="H197" s="1" t="s">
        <v>3</v>
      </c>
      <c r="I197" s="1" t="s">
        <v>0</v>
      </c>
      <c r="J197" s="1" t="s">
        <v>6</v>
      </c>
      <c r="K197" s="1" t="s">
        <v>0</v>
      </c>
      <c r="M197" s="1" t="s">
        <v>0</v>
      </c>
      <c r="U197" s="1" t="s">
        <v>0</v>
      </c>
      <c r="V197" s="3" t="s">
        <v>1</v>
      </c>
      <c r="W197" s="1" t="s">
        <v>0</v>
      </c>
      <c r="X197" s="3" t="s">
        <v>3</v>
      </c>
      <c r="Y197" s="1" t="s">
        <v>0</v>
      </c>
      <c r="Z197" s="3" t="s">
        <v>6</v>
      </c>
      <c r="AA197" s="1" t="s">
        <v>0</v>
      </c>
      <c r="AC197" s="1" t="s">
        <v>0</v>
      </c>
      <c r="AK197" s="1" t="s">
        <v>0</v>
      </c>
      <c r="AL197" s="3" t="s">
        <v>1</v>
      </c>
      <c r="AM197" s="1" t="s">
        <v>0</v>
      </c>
      <c r="AN197" s="3" t="s">
        <v>3</v>
      </c>
      <c r="AO197" s="1" t="s">
        <v>0</v>
      </c>
      <c r="AP197" s="3" t="s">
        <v>6</v>
      </c>
      <c r="AQ197" s="1" t="s">
        <v>0</v>
      </c>
      <c r="AR197" s="2" t="s">
        <v>2</v>
      </c>
      <c r="AS197" s="1" t="s">
        <v>0</v>
      </c>
      <c r="AW197" s="4"/>
      <c r="AX197" s="4"/>
      <c r="BA197" s="1" t="s">
        <v>0</v>
      </c>
      <c r="BB197" s="3" t="s">
        <v>1</v>
      </c>
      <c r="BC197" s="1" t="s">
        <v>0</v>
      </c>
      <c r="BD197" s="3" t="s">
        <v>3</v>
      </c>
      <c r="BE197" s="1" t="s">
        <v>0</v>
      </c>
      <c r="BF197" s="3" t="s">
        <v>6</v>
      </c>
      <c r="BG197" s="1" t="s">
        <v>0</v>
      </c>
      <c r="BH197" s="3" t="s">
        <v>2</v>
      </c>
      <c r="BI197" s="1" t="s">
        <v>0</v>
      </c>
    </row>
    <row r="198" spans="1:63" x14ac:dyDescent="0.25">
      <c r="E198" s="1" t="s">
        <v>0</v>
      </c>
      <c r="F198" s="3" t="s">
        <v>1</v>
      </c>
      <c r="G198" s="1" t="s">
        <v>0</v>
      </c>
      <c r="H198" s="3" t="s">
        <v>3</v>
      </c>
      <c r="I198" s="1" t="s">
        <v>0</v>
      </c>
      <c r="J198" s="3" t="s">
        <v>6</v>
      </c>
      <c r="K198" s="1" t="s">
        <v>0</v>
      </c>
      <c r="L198" s="3" t="s">
        <v>2</v>
      </c>
      <c r="M198" s="1" t="s">
        <v>0</v>
      </c>
      <c r="U198" s="1" t="s">
        <v>0</v>
      </c>
      <c r="V198" s="3" t="s">
        <v>1</v>
      </c>
      <c r="W198" s="1" t="s">
        <v>0</v>
      </c>
      <c r="X198" s="3" t="s">
        <v>3</v>
      </c>
      <c r="Y198" s="1" t="s">
        <v>0</v>
      </c>
      <c r="Z198" s="1" t="s">
        <v>6</v>
      </c>
      <c r="AA198" s="1" t="s">
        <v>0</v>
      </c>
      <c r="AB198" s="1" t="s">
        <v>2</v>
      </c>
      <c r="AC198" s="1" t="s">
        <v>0</v>
      </c>
      <c r="AK198" s="1" t="s">
        <v>0</v>
      </c>
      <c r="AL198" s="1" t="s">
        <v>1</v>
      </c>
      <c r="AM198" s="1" t="s">
        <v>0</v>
      </c>
      <c r="AN198" s="1" t="s">
        <v>3</v>
      </c>
      <c r="AO198" s="1" t="s">
        <v>0</v>
      </c>
      <c r="AP198" s="3" t="s">
        <v>6</v>
      </c>
      <c r="AQ198" s="1" t="s">
        <v>0</v>
      </c>
      <c r="AR198" s="3" t="s">
        <v>2</v>
      </c>
      <c r="AS198" s="1" t="s">
        <v>0</v>
      </c>
      <c r="AW198" s="4"/>
      <c r="AX198" s="4"/>
      <c r="BA198" s="1" t="s">
        <v>0</v>
      </c>
      <c r="BB198" s="3" t="s">
        <v>1</v>
      </c>
      <c r="BC198" s="1" t="s">
        <v>0</v>
      </c>
      <c r="BD198" s="3" t="s">
        <v>3</v>
      </c>
      <c r="BE198" s="1" t="s">
        <v>0</v>
      </c>
      <c r="BF198" s="3" t="s">
        <v>6</v>
      </c>
      <c r="BG198" s="1" t="s">
        <v>0</v>
      </c>
      <c r="BH198" s="3" t="s">
        <v>2</v>
      </c>
      <c r="BI198" s="1" t="s">
        <v>0</v>
      </c>
    </row>
    <row r="199" spans="1:63" x14ac:dyDescent="0.25">
      <c r="E199" s="1" t="s">
        <v>0</v>
      </c>
      <c r="F199" s="3" t="s">
        <v>0</v>
      </c>
      <c r="G199" s="1" t="s">
        <v>0</v>
      </c>
      <c r="H199" s="1" t="s">
        <v>0</v>
      </c>
      <c r="I199" s="1" t="s">
        <v>0</v>
      </c>
      <c r="J199" s="1" t="s">
        <v>0</v>
      </c>
      <c r="K199" s="1" t="s">
        <v>0</v>
      </c>
      <c r="L199" s="1" t="s">
        <v>0</v>
      </c>
      <c r="M199" s="1" t="s">
        <v>0</v>
      </c>
      <c r="U199" s="1" t="s">
        <v>0</v>
      </c>
      <c r="V199" s="1" t="s">
        <v>0</v>
      </c>
      <c r="W199" s="1" t="s">
        <v>0</v>
      </c>
      <c r="X199" s="1" t="s">
        <v>0</v>
      </c>
      <c r="Y199" s="1" t="s">
        <v>0</v>
      </c>
      <c r="Z199" s="1" t="s">
        <v>0</v>
      </c>
      <c r="AA199" s="1" t="s">
        <v>0</v>
      </c>
      <c r="AB199" s="1" t="s">
        <v>0</v>
      </c>
      <c r="AC199" s="1" t="s">
        <v>0</v>
      </c>
      <c r="AK199" s="1" t="s">
        <v>0</v>
      </c>
      <c r="AL199" s="1" t="s">
        <v>0</v>
      </c>
      <c r="AM199" s="1" t="s">
        <v>0</v>
      </c>
      <c r="AN199" s="1" t="s">
        <v>0</v>
      </c>
      <c r="AO199" s="1" t="s">
        <v>0</v>
      </c>
      <c r="AP199" s="1" t="s">
        <v>0</v>
      </c>
      <c r="AQ199" s="1" t="s">
        <v>0</v>
      </c>
      <c r="AR199" s="1" t="s">
        <v>0</v>
      </c>
      <c r="AS199" s="1" t="s">
        <v>0</v>
      </c>
      <c r="AW199" s="4"/>
      <c r="AX199" s="4"/>
      <c r="BA199" s="1" t="s">
        <v>0</v>
      </c>
      <c r="BB199" s="1" t="s">
        <v>0</v>
      </c>
      <c r="BC199" s="1" t="s">
        <v>0</v>
      </c>
      <c r="BD199" s="1" t="s">
        <v>0</v>
      </c>
      <c r="BE199" s="1" t="s">
        <v>0</v>
      </c>
      <c r="BF199" s="1" t="s">
        <v>0</v>
      </c>
      <c r="BG199" s="1" t="s">
        <v>0</v>
      </c>
      <c r="BH199" s="1" t="s">
        <v>0</v>
      </c>
      <c r="BI199" s="1" t="s">
        <v>0</v>
      </c>
    </row>
    <row r="201" spans="1:63" x14ac:dyDescent="0.25">
      <c r="A201" s="4" t="s">
        <v>4</v>
      </c>
      <c r="B201" s="4">
        <f>B193+1</f>
        <v>25</v>
      </c>
      <c r="C201" s="1" t="s">
        <v>0</v>
      </c>
      <c r="D201" s="1" t="s">
        <v>0</v>
      </c>
      <c r="E201" s="1" t="s">
        <v>0</v>
      </c>
      <c r="F201" s="1" t="s">
        <v>0</v>
      </c>
      <c r="G201" s="1" t="s">
        <v>0</v>
      </c>
      <c r="H201" s="1" t="s">
        <v>0</v>
      </c>
      <c r="I201" s="1" t="s">
        <v>0</v>
      </c>
      <c r="J201" s="1" t="s">
        <v>0</v>
      </c>
      <c r="K201" s="1" t="s">
        <v>0</v>
      </c>
      <c r="L201" s="1" t="s">
        <v>0</v>
      </c>
      <c r="M201" s="1" t="s">
        <v>0</v>
      </c>
      <c r="N201" s="1" t="s">
        <v>0</v>
      </c>
      <c r="O201" s="1" t="s">
        <v>0</v>
      </c>
      <c r="Q201" s="4" t="s">
        <v>4</v>
      </c>
      <c r="R201" s="4">
        <f>R193+1</f>
        <v>25</v>
      </c>
      <c r="S201" s="1" t="s">
        <v>0</v>
      </c>
      <c r="T201" s="1" t="s">
        <v>0</v>
      </c>
      <c r="U201" s="1" t="s">
        <v>0</v>
      </c>
      <c r="V201" s="1" t="s">
        <v>0</v>
      </c>
      <c r="W201" s="1" t="s">
        <v>0</v>
      </c>
      <c r="X201" s="1" t="s">
        <v>0</v>
      </c>
      <c r="Y201" s="1" t="s">
        <v>0</v>
      </c>
      <c r="Z201" s="1" t="s">
        <v>0</v>
      </c>
      <c r="AA201" s="1" t="s">
        <v>0</v>
      </c>
      <c r="AB201" s="1" t="s">
        <v>0</v>
      </c>
      <c r="AC201" s="1" t="s">
        <v>0</v>
      </c>
      <c r="AD201" s="1" t="s">
        <v>0</v>
      </c>
      <c r="AE201" s="1" t="s">
        <v>0</v>
      </c>
      <c r="AG201" s="4" t="s">
        <v>4</v>
      </c>
      <c r="AH201" s="4">
        <f>AH193+1</f>
        <v>25</v>
      </c>
      <c r="AI201" s="1" t="s">
        <v>0</v>
      </c>
      <c r="AJ201" s="1" t="s">
        <v>0</v>
      </c>
      <c r="AK201" s="1" t="s">
        <v>0</v>
      </c>
      <c r="AL201" s="1" t="s">
        <v>0</v>
      </c>
      <c r="AM201" s="1" t="s">
        <v>0</v>
      </c>
      <c r="AN201" s="1" t="s">
        <v>0</v>
      </c>
      <c r="AO201" s="1" t="s">
        <v>0</v>
      </c>
      <c r="AP201" s="1" t="s">
        <v>0</v>
      </c>
      <c r="AQ201" s="1" t="s">
        <v>0</v>
      </c>
      <c r="AR201" s="1" t="s">
        <v>0</v>
      </c>
      <c r="AS201" s="1" t="s">
        <v>0</v>
      </c>
      <c r="AT201" s="1" t="s">
        <v>0</v>
      </c>
      <c r="AU201" s="1" t="s">
        <v>0</v>
      </c>
      <c r="AW201" s="4" t="s">
        <v>4</v>
      </c>
      <c r="AX201" s="4">
        <f>AX193+1</f>
        <v>25</v>
      </c>
      <c r="AY201" s="1" t="s">
        <v>0</v>
      </c>
      <c r="AZ201" s="1" t="s">
        <v>0</v>
      </c>
      <c r="BA201" s="1" t="s">
        <v>0</v>
      </c>
      <c r="BB201" s="1" t="s">
        <v>0</v>
      </c>
      <c r="BC201" s="1" t="s">
        <v>0</v>
      </c>
      <c r="BD201" s="1" t="s">
        <v>0</v>
      </c>
      <c r="BE201" s="1" t="s">
        <v>0</v>
      </c>
      <c r="BF201" s="1" t="s">
        <v>0</v>
      </c>
      <c r="BG201" s="1" t="s">
        <v>0</v>
      </c>
      <c r="BH201" s="1" t="s">
        <v>0</v>
      </c>
      <c r="BI201" s="1" t="s">
        <v>0</v>
      </c>
      <c r="BJ201" s="1" t="s">
        <v>0</v>
      </c>
      <c r="BK201" s="1" t="s">
        <v>0</v>
      </c>
    </row>
    <row r="202" spans="1:63" x14ac:dyDescent="0.25">
      <c r="A202" s="4" t="s">
        <v>5</v>
      </c>
      <c r="B202" s="4">
        <v>8</v>
      </c>
      <c r="C202" s="1" t="s">
        <v>0</v>
      </c>
      <c r="D202" s="1" t="s">
        <v>2</v>
      </c>
      <c r="E202" s="3" t="s">
        <v>2</v>
      </c>
      <c r="K202" s="3"/>
      <c r="M202" s="3" t="s">
        <v>7</v>
      </c>
      <c r="N202" s="1" t="s">
        <v>2</v>
      </c>
      <c r="O202" s="1" t="s">
        <v>0</v>
      </c>
      <c r="Q202" s="4" t="s">
        <v>5</v>
      </c>
      <c r="R202" s="4">
        <v>10000</v>
      </c>
      <c r="S202" s="1" t="s">
        <v>0</v>
      </c>
      <c r="T202" s="3" t="s">
        <v>2</v>
      </c>
      <c r="U202" s="1" t="s">
        <v>7</v>
      </c>
      <c r="W202" s="3"/>
      <c r="AA202" s="3"/>
      <c r="AD202" s="1" t="s">
        <v>2</v>
      </c>
      <c r="AE202" s="1" t="s">
        <v>0</v>
      </c>
      <c r="AG202" s="4" t="s">
        <v>5</v>
      </c>
      <c r="AH202" s="4">
        <v>9000</v>
      </c>
      <c r="AI202" s="1" t="s">
        <v>0</v>
      </c>
      <c r="AJ202" s="3" t="s">
        <v>2</v>
      </c>
      <c r="AK202" s="3" t="s">
        <v>7</v>
      </c>
      <c r="AM202" s="3"/>
      <c r="AU202" s="1" t="s">
        <v>0</v>
      </c>
      <c r="AW202" s="4" t="s">
        <v>5</v>
      </c>
      <c r="AX202" s="4">
        <v>9</v>
      </c>
      <c r="AY202" s="1" t="s">
        <v>0</v>
      </c>
      <c r="BC202" s="3"/>
      <c r="BG202" s="3"/>
      <c r="BJ202" s="3" t="s">
        <v>7</v>
      </c>
      <c r="BK202" s="1" t="s">
        <v>0</v>
      </c>
    </row>
    <row r="203" spans="1:63" x14ac:dyDescent="0.25">
      <c r="A203" s="4" t="s">
        <v>8</v>
      </c>
      <c r="B203" s="4">
        <f>B195+B202</f>
        <v>27665</v>
      </c>
      <c r="C203" s="1" t="s">
        <v>0</v>
      </c>
      <c r="D203" s="1" t="s">
        <v>0</v>
      </c>
      <c r="E203" s="1" t="s">
        <v>0</v>
      </c>
      <c r="F203" s="2" t="s">
        <v>1</v>
      </c>
      <c r="G203" s="1" t="s">
        <v>0</v>
      </c>
      <c r="H203" s="1" t="s">
        <v>3</v>
      </c>
      <c r="I203" s="1" t="s">
        <v>0</v>
      </c>
      <c r="J203" s="3" t="s">
        <v>6</v>
      </c>
      <c r="K203" s="1" t="s">
        <v>0</v>
      </c>
      <c r="M203" s="1" t="s">
        <v>0</v>
      </c>
      <c r="N203" s="1" t="s">
        <v>0</v>
      </c>
      <c r="O203" s="1" t="s">
        <v>0</v>
      </c>
      <c r="Q203" s="4" t="s">
        <v>8</v>
      </c>
      <c r="R203" s="4">
        <f>R195+R202</f>
        <v>37586</v>
      </c>
      <c r="S203" s="1" t="s">
        <v>0</v>
      </c>
      <c r="T203" s="1" t="s">
        <v>0</v>
      </c>
      <c r="U203" s="1" t="s">
        <v>0</v>
      </c>
      <c r="V203" s="3" t="s">
        <v>1</v>
      </c>
      <c r="W203" s="1" t="s">
        <v>0</v>
      </c>
      <c r="X203" s="3" t="s">
        <v>3</v>
      </c>
      <c r="Y203" s="1" t="s">
        <v>0</v>
      </c>
      <c r="Z203" s="3" t="s">
        <v>6</v>
      </c>
      <c r="AA203" s="1" t="s">
        <v>0</v>
      </c>
      <c r="AC203" s="1" t="s">
        <v>0</v>
      </c>
      <c r="AD203" s="1" t="s">
        <v>0</v>
      </c>
      <c r="AE203" s="1" t="s">
        <v>0</v>
      </c>
      <c r="AG203" s="4" t="s">
        <v>8</v>
      </c>
      <c r="AH203" s="4">
        <f>AH195+AH202</f>
        <v>41526</v>
      </c>
      <c r="AI203" s="1" t="s">
        <v>0</v>
      </c>
      <c r="AJ203" s="1" t="s">
        <v>0</v>
      </c>
      <c r="AK203" s="1" t="s">
        <v>0</v>
      </c>
      <c r="AL203" s="1" t="s">
        <v>1</v>
      </c>
      <c r="AM203" s="1" t="s">
        <v>0</v>
      </c>
      <c r="AN203" s="1" t="s">
        <v>3</v>
      </c>
      <c r="AO203" s="1" t="s">
        <v>0</v>
      </c>
      <c r="AP203" s="1" t="s">
        <v>6</v>
      </c>
      <c r="AQ203" s="1" t="s">
        <v>0</v>
      </c>
      <c r="AS203" s="1" t="s">
        <v>0</v>
      </c>
      <c r="AT203" s="1" t="s">
        <v>0</v>
      </c>
      <c r="AU203" s="1" t="s">
        <v>0</v>
      </c>
      <c r="AW203" s="4" t="s">
        <v>8</v>
      </c>
      <c r="AX203" s="4">
        <f>AX195+AX202</f>
        <v>49936</v>
      </c>
      <c r="AY203" s="1" t="s">
        <v>0</v>
      </c>
      <c r="AZ203" s="1" t="s">
        <v>0</v>
      </c>
      <c r="BA203" s="1" t="s">
        <v>0</v>
      </c>
      <c r="BB203" s="2" t="s">
        <v>1</v>
      </c>
      <c r="BC203" s="1" t="s">
        <v>0</v>
      </c>
      <c r="BD203" s="3" t="s">
        <v>3</v>
      </c>
      <c r="BE203" s="1" t="s">
        <v>0</v>
      </c>
      <c r="BF203" s="3" t="s">
        <v>6</v>
      </c>
      <c r="BG203" s="1" t="s">
        <v>0</v>
      </c>
      <c r="BH203" s="3" t="s">
        <v>2</v>
      </c>
      <c r="BI203" s="1" t="s">
        <v>0</v>
      </c>
      <c r="BJ203" s="1" t="s">
        <v>0</v>
      </c>
      <c r="BK203" s="1" t="s">
        <v>0</v>
      </c>
    </row>
    <row r="204" spans="1:63" x14ac:dyDescent="0.25">
      <c r="E204" s="1" t="s">
        <v>0</v>
      </c>
      <c r="F204" s="3" t="s">
        <v>1</v>
      </c>
      <c r="G204" s="1" t="s">
        <v>0</v>
      </c>
      <c r="H204" s="3" t="s">
        <v>3</v>
      </c>
      <c r="I204" s="1" t="s">
        <v>0</v>
      </c>
      <c r="J204" s="1" t="s">
        <v>6</v>
      </c>
      <c r="K204" s="1" t="s">
        <v>0</v>
      </c>
      <c r="L204" s="3"/>
      <c r="M204" s="1" t="s">
        <v>0</v>
      </c>
      <c r="U204" s="1" t="s">
        <v>0</v>
      </c>
      <c r="V204" s="3" t="s">
        <v>1</v>
      </c>
      <c r="W204" s="1" t="s">
        <v>0</v>
      </c>
      <c r="X204" s="3" t="s">
        <v>3</v>
      </c>
      <c r="Y204" s="1" t="s">
        <v>0</v>
      </c>
      <c r="Z204" s="1" t="s">
        <v>6</v>
      </c>
      <c r="AA204" s="1" t="s">
        <v>0</v>
      </c>
      <c r="AC204" s="1" t="s">
        <v>0</v>
      </c>
      <c r="AK204" s="1" t="s">
        <v>0</v>
      </c>
      <c r="AL204" s="3" t="s">
        <v>1</v>
      </c>
      <c r="AM204" s="1" t="s">
        <v>0</v>
      </c>
      <c r="AN204" s="3" t="s">
        <v>3</v>
      </c>
      <c r="AO204" s="1" t="s">
        <v>0</v>
      </c>
      <c r="AP204" s="3" t="s">
        <v>6</v>
      </c>
      <c r="AQ204" s="1" t="s">
        <v>0</v>
      </c>
      <c r="AR204" s="2" t="s">
        <v>2</v>
      </c>
      <c r="AS204" s="1" t="s">
        <v>0</v>
      </c>
      <c r="AW204" s="4"/>
      <c r="AX204" s="4"/>
      <c r="BA204" s="1" t="s">
        <v>0</v>
      </c>
      <c r="BB204" s="3" t="s">
        <v>1</v>
      </c>
      <c r="BC204" s="1" t="s">
        <v>0</v>
      </c>
      <c r="BD204" s="3" t="s">
        <v>3</v>
      </c>
      <c r="BE204" s="1" t="s">
        <v>0</v>
      </c>
      <c r="BF204" s="3" t="s">
        <v>6</v>
      </c>
      <c r="BG204" s="1" t="s">
        <v>0</v>
      </c>
      <c r="BH204" s="1" t="s">
        <v>2</v>
      </c>
      <c r="BI204" s="1" t="s">
        <v>0</v>
      </c>
    </row>
    <row r="205" spans="1:63" x14ac:dyDescent="0.25">
      <c r="E205" s="1" t="s">
        <v>0</v>
      </c>
      <c r="F205" s="3" t="s">
        <v>1</v>
      </c>
      <c r="G205" s="1" t="s">
        <v>0</v>
      </c>
      <c r="H205" s="1" t="s">
        <v>3</v>
      </c>
      <c r="I205" s="1" t="s">
        <v>0</v>
      </c>
      <c r="J205" s="1" t="s">
        <v>6</v>
      </c>
      <c r="K205" s="1" t="s">
        <v>0</v>
      </c>
      <c r="M205" s="1" t="s">
        <v>0</v>
      </c>
      <c r="U205" s="1" t="s">
        <v>0</v>
      </c>
      <c r="V205" s="3" t="s">
        <v>1</v>
      </c>
      <c r="W205" s="1" t="s">
        <v>0</v>
      </c>
      <c r="X205" s="3" t="s">
        <v>3</v>
      </c>
      <c r="Y205" s="1" t="s">
        <v>0</v>
      </c>
      <c r="Z205" s="3" t="s">
        <v>6</v>
      </c>
      <c r="AA205" s="1" t="s">
        <v>0</v>
      </c>
      <c r="AB205" s="2" t="s">
        <v>2</v>
      </c>
      <c r="AC205" s="1" t="s">
        <v>0</v>
      </c>
      <c r="AK205" s="1" t="s">
        <v>0</v>
      </c>
      <c r="AL205" s="3" t="s">
        <v>1</v>
      </c>
      <c r="AM205" s="1" t="s">
        <v>0</v>
      </c>
      <c r="AN205" s="3" t="s">
        <v>3</v>
      </c>
      <c r="AO205" s="1" t="s">
        <v>0</v>
      </c>
      <c r="AP205" s="3" t="s">
        <v>6</v>
      </c>
      <c r="AQ205" s="1" t="s">
        <v>0</v>
      </c>
      <c r="AR205" s="3" t="s">
        <v>2</v>
      </c>
      <c r="AS205" s="1" t="s">
        <v>0</v>
      </c>
      <c r="AW205" s="4"/>
      <c r="AX205" s="4"/>
      <c r="BA205" s="1" t="s">
        <v>0</v>
      </c>
      <c r="BB205" s="3" t="s">
        <v>1</v>
      </c>
      <c r="BC205" s="1" t="s">
        <v>0</v>
      </c>
      <c r="BD205" s="3" t="s">
        <v>3</v>
      </c>
      <c r="BE205" s="1" t="s">
        <v>0</v>
      </c>
      <c r="BF205" s="3" t="s">
        <v>6</v>
      </c>
      <c r="BG205" s="1" t="s">
        <v>0</v>
      </c>
      <c r="BH205" s="3" t="s">
        <v>2</v>
      </c>
      <c r="BI205" s="1" t="s">
        <v>0</v>
      </c>
    </row>
    <row r="206" spans="1:63" x14ac:dyDescent="0.25">
      <c r="E206" s="1" t="s">
        <v>0</v>
      </c>
      <c r="F206" s="3" t="s">
        <v>1</v>
      </c>
      <c r="G206" s="1" t="s">
        <v>0</v>
      </c>
      <c r="H206" s="3" t="s">
        <v>3</v>
      </c>
      <c r="I206" s="1" t="s">
        <v>0</v>
      </c>
      <c r="J206" s="3" t="s">
        <v>6</v>
      </c>
      <c r="K206" s="1" t="s">
        <v>0</v>
      </c>
      <c r="L206" s="3" t="s">
        <v>2</v>
      </c>
      <c r="M206" s="1" t="s">
        <v>0</v>
      </c>
      <c r="U206" s="1" t="s">
        <v>0</v>
      </c>
      <c r="V206" s="3" t="s">
        <v>1</v>
      </c>
      <c r="W206" s="1" t="s">
        <v>0</v>
      </c>
      <c r="X206" s="3" t="s">
        <v>3</v>
      </c>
      <c r="Y206" s="1" t="s">
        <v>0</v>
      </c>
      <c r="Z206" s="1" t="s">
        <v>6</v>
      </c>
      <c r="AA206" s="1" t="s">
        <v>0</v>
      </c>
      <c r="AB206" s="1" t="s">
        <v>2</v>
      </c>
      <c r="AC206" s="1" t="s">
        <v>0</v>
      </c>
      <c r="AK206" s="1" t="s">
        <v>0</v>
      </c>
      <c r="AL206" s="1" t="s">
        <v>1</v>
      </c>
      <c r="AM206" s="1" t="s">
        <v>0</v>
      </c>
      <c r="AN206" s="1" t="s">
        <v>3</v>
      </c>
      <c r="AO206" s="1" t="s">
        <v>0</v>
      </c>
      <c r="AP206" s="3" t="s">
        <v>6</v>
      </c>
      <c r="AQ206" s="1" t="s">
        <v>0</v>
      </c>
      <c r="AR206" s="3" t="s">
        <v>2</v>
      </c>
      <c r="AS206" s="1" t="s">
        <v>0</v>
      </c>
      <c r="AW206" s="4"/>
      <c r="AX206" s="4"/>
      <c r="BA206" s="1" t="s">
        <v>0</v>
      </c>
      <c r="BB206" s="3" t="s">
        <v>1</v>
      </c>
      <c r="BC206" s="1" t="s">
        <v>0</v>
      </c>
      <c r="BD206" s="3" t="s">
        <v>3</v>
      </c>
      <c r="BE206" s="1" t="s">
        <v>0</v>
      </c>
      <c r="BF206" s="3" t="s">
        <v>6</v>
      </c>
      <c r="BG206" s="1" t="s">
        <v>0</v>
      </c>
      <c r="BH206" s="3" t="s">
        <v>2</v>
      </c>
      <c r="BI206" s="1" t="s">
        <v>0</v>
      </c>
    </row>
    <row r="207" spans="1:63" x14ac:dyDescent="0.25">
      <c r="E207" s="1" t="s">
        <v>0</v>
      </c>
      <c r="F207" s="3" t="s">
        <v>0</v>
      </c>
      <c r="G207" s="1" t="s">
        <v>0</v>
      </c>
      <c r="H207" s="1" t="s">
        <v>0</v>
      </c>
      <c r="I207" s="1" t="s">
        <v>0</v>
      </c>
      <c r="J207" s="1" t="s">
        <v>0</v>
      </c>
      <c r="K207" s="1" t="s">
        <v>0</v>
      </c>
      <c r="L207" s="1" t="s">
        <v>0</v>
      </c>
      <c r="M207" s="1" t="s">
        <v>0</v>
      </c>
      <c r="U207" s="1" t="s">
        <v>0</v>
      </c>
      <c r="V207" s="1" t="s">
        <v>0</v>
      </c>
      <c r="W207" s="1" t="s">
        <v>0</v>
      </c>
      <c r="X207" s="1" t="s">
        <v>0</v>
      </c>
      <c r="Y207" s="1" t="s">
        <v>0</v>
      </c>
      <c r="Z207" s="1" t="s">
        <v>0</v>
      </c>
      <c r="AA207" s="1" t="s">
        <v>0</v>
      </c>
      <c r="AB207" s="1" t="s">
        <v>0</v>
      </c>
      <c r="AC207" s="1" t="s">
        <v>0</v>
      </c>
      <c r="AK207" s="1" t="s">
        <v>0</v>
      </c>
      <c r="AL207" s="1" t="s">
        <v>0</v>
      </c>
      <c r="AM207" s="1" t="s">
        <v>0</v>
      </c>
      <c r="AN207" s="1" t="s">
        <v>0</v>
      </c>
      <c r="AO207" s="1" t="s">
        <v>0</v>
      </c>
      <c r="AP207" s="1" t="s">
        <v>0</v>
      </c>
      <c r="AQ207" s="1" t="s">
        <v>0</v>
      </c>
      <c r="AR207" s="1" t="s">
        <v>0</v>
      </c>
      <c r="AS207" s="1" t="s">
        <v>0</v>
      </c>
      <c r="AW207" s="4"/>
      <c r="AX207" s="4"/>
      <c r="BA207" s="1" t="s">
        <v>0</v>
      </c>
      <c r="BB207" s="1" t="s">
        <v>0</v>
      </c>
      <c r="BC207" s="1" t="s">
        <v>0</v>
      </c>
      <c r="BD207" s="1" t="s">
        <v>0</v>
      </c>
      <c r="BE207" s="1" t="s">
        <v>0</v>
      </c>
      <c r="BF207" s="1" t="s">
        <v>0</v>
      </c>
      <c r="BG207" s="1" t="s">
        <v>0</v>
      </c>
      <c r="BH207" s="1" t="s">
        <v>0</v>
      </c>
      <c r="BI207" s="1" t="s">
        <v>0</v>
      </c>
    </row>
    <row r="209" spans="1:47" x14ac:dyDescent="0.25">
      <c r="A209" s="4" t="s">
        <v>4</v>
      </c>
      <c r="B209" s="4">
        <f>B201+1</f>
        <v>26</v>
      </c>
      <c r="C209" s="1" t="s">
        <v>0</v>
      </c>
      <c r="D209" s="1" t="s">
        <v>0</v>
      </c>
      <c r="E209" s="1" t="s">
        <v>0</v>
      </c>
      <c r="F209" s="1" t="s">
        <v>0</v>
      </c>
      <c r="G209" s="1" t="s">
        <v>0</v>
      </c>
      <c r="H209" s="1" t="s">
        <v>0</v>
      </c>
      <c r="I209" s="1" t="s">
        <v>0</v>
      </c>
      <c r="J209" s="1" t="s">
        <v>0</v>
      </c>
      <c r="K209" s="1" t="s">
        <v>0</v>
      </c>
      <c r="L209" s="1" t="s">
        <v>0</v>
      </c>
      <c r="M209" s="1" t="s">
        <v>0</v>
      </c>
      <c r="N209" s="1" t="s">
        <v>0</v>
      </c>
      <c r="O209" s="1" t="s">
        <v>0</v>
      </c>
      <c r="Q209" s="4" t="s">
        <v>4</v>
      </c>
      <c r="R209" s="4">
        <f>R201+1</f>
        <v>26</v>
      </c>
      <c r="S209" s="1" t="s">
        <v>0</v>
      </c>
      <c r="T209" s="1" t="s">
        <v>0</v>
      </c>
      <c r="U209" s="1" t="s">
        <v>0</v>
      </c>
      <c r="V209" s="1" t="s">
        <v>0</v>
      </c>
      <c r="W209" s="1" t="s">
        <v>0</v>
      </c>
      <c r="X209" s="1" t="s">
        <v>0</v>
      </c>
      <c r="Y209" s="1" t="s">
        <v>0</v>
      </c>
      <c r="Z209" s="1" t="s">
        <v>0</v>
      </c>
      <c r="AA209" s="1" t="s">
        <v>0</v>
      </c>
      <c r="AB209" s="1" t="s">
        <v>0</v>
      </c>
      <c r="AC209" s="1" t="s">
        <v>0</v>
      </c>
      <c r="AD209" s="1" t="s">
        <v>0</v>
      </c>
      <c r="AE209" s="1" t="s">
        <v>0</v>
      </c>
      <c r="AG209" s="4" t="s">
        <v>4</v>
      </c>
      <c r="AH209" s="4">
        <f>AH201+1</f>
        <v>26</v>
      </c>
      <c r="AI209" s="1" t="s">
        <v>0</v>
      </c>
      <c r="AJ209" s="1" t="s">
        <v>0</v>
      </c>
      <c r="AK209" s="1" t="s">
        <v>0</v>
      </c>
      <c r="AL209" s="1" t="s">
        <v>0</v>
      </c>
      <c r="AM209" s="1" t="s">
        <v>0</v>
      </c>
      <c r="AN209" s="1" t="s">
        <v>0</v>
      </c>
      <c r="AO209" s="1" t="s">
        <v>0</v>
      </c>
      <c r="AP209" s="1" t="s">
        <v>0</v>
      </c>
      <c r="AQ209" s="1" t="s">
        <v>0</v>
      </c>
      <c r="AR209" s="1" t="s">
        <v>0</v>
      </c>
      <c r="AS209" s="1" t="s">
        <v>0</v>
      </c>
      <c r="AT209" s="1" t="s">
        <v>0</v>
      </c>
      <c r="AU209" s="1" t="s">
        <v>0</v>
      </c>
    </row>
    <row r="210" spans="1:47" x14ac:dyDescent="0.25">
      <c r="A210" s="4" t="s">
        <v>5</v>
      </c>
      <c r="B210" s="4">
        <v>5000</v>
      </c>
      <c r="C210" s="1" t="s">
        <v>0</v>
      </c>
      <c r="D210" s="1" t="s">
        <v>2</v>
      </c>
      <c r="E210" s="3" t="s">
        <v>2</v>
      </c>
      <c r="K210" s="3"/>
      <c r="M210" s="3"/>
      <c r="N210" s="1" t="s">
        <v>7</v>
      </c>
      <c r="O210" s="1" t="s">
        <v>0</v>
      </c>
      <c r="Q210" s="4" t="s">
        <v>5</v>
      </c>
      <c r="R210" s="4">
        <v>4000</v>
      </c>
      <c r="S210" s="1" t="s">
        <v>0</v>
      </c>
      <c r="T210" s="3" t="s">
        <v>2</v>
      </c>
      <c r="W210" s="3"/>
      <c r="AA210" s="3"/>
      <c r="AD210" s="1" t="s">
        <v>7</v>
      </c>
      <c r="AE210" s="1" t="s">
        <v>0</v>
      </c>
      <c r="AG210" s="4" t="s">
        <v>5</v>
      </c>
      <c r="AH210" s="4">
        <v>9000</v>
      </c>
      <c r="AI210" s="1" t="s">
        <v>0</v>
      </c>
      <c r="AJ210" s="1" t="s">
        <v>7</v>
      </c>
      <c r="AK210" s="3"/>
      <c r="AM210" s="3"/>
      <c r="AU210" s="1" t="s">
        <v>0</v>
      </c>
    </row>
    <row r="211" spans="1:47" x14ac:dyDescent="0.25">
      <c r="A211" s="4" t="s">
        <v>8</v>
      </c>
      <c r="B211" s="4">
        <f>B203+B210</f>
        <v>32665</v>
      </c>
      <c r="C211" s="1" t="s">
        <v>0</v>
      </c>
      <c r="D211" s="1" t="s">
        <v>0</v>
      </c>
      <c r="E211" s="1" t="s">
        <v>0</v>
      </c>
      <c r="F211" s="3" t="s">
        <v>1</v>
      </c>
      <c r="G211" s="1" t="s">
        <v>0</v>
      </c>
      <c r="H211" s="1" t="s">
        <v>3</v>
      </c>
      <c r="I211" s="1" t="s">
        <v>0</v>
      </c>
      <c r="J211" s="3" t="s">
        <v>6</v>
      </c>
      <c r="K211" s="1" t="s">
        <v>0</v>
      </c>
      <c r="M211" s="1" t="s">
        <v>0</v>
      </c>
      <c r="N211" s="1" t="s">
        <v>0</v>
      </c>
      <c r="O211" s="1" t="s">
        <v>0</v>
      </c>
      <c r="Q211" s="4" t="s">
        <v>8</v>
      </c>
      <c r="R211" s="4">
        <f>R203+R210</f>
        <v>41586</v>
      </c>
      <c r="S211" s="1" t="s">
        <v>0</v>
      </c>
      <c r="T211" s="1" t="s">
        <v>0</v>
      </c>
      <c r="U211" s="1" t="s">
        <v>0</v>
      </c>
      <c r="V211" s="3" t="s">
        <v>1</v>
      </c>
      <c r="W211" s="1" t="s">
        <v>0</v>
      </c>
      <c r="X211" s="3" t="s">
        <v>3</v>
      </c>
      <c r="Y211" s="1" t="s">
        <v>0</v>
      </c>
      <c r="Z211" s="3" t="s">
        <v>6</v>
      </c>
      <c r="AA211" s="1" t="s">
        <v>0</v>
      </c>
      <c r="AC211" s="1" t="s">
        <v>0</v>
      </c>
      <c r="AD211" s="1" t="s">
        <v>0</v>
      </c>
      <c r="AE211" s="1" t="s">
        <v>0</v>
      </c>
      <c r="AG211" s="4" t="s">
        <v>8</v>
      </c>
      <c r="AH211" s="4">
        <f>AH203+AH210</f>
        <v>50526</v>
      </c>
      <c r="AI211" s="1" t="s">
        <v>0</v>
      </c>
      <c r="AJ211" s="1" t="s">
        <v>0</v>
      </c>
      <c r="AK211" s="1" t="s">
        <v>0</v>
      </c>
      <c r="AL211" s="1" t="s">
        <v>1</v>
      </c>
      <c r="AM211" s="1" t="s">
        <v>0</v>
      </c>
      <c r="AN211" s="1" t="s">
        <v>3</v>
      </c>
      <c r="AO211" s="1" t="s">
        <v>0</v>
      </c>
      <c r="AP211" s="1" t="s">
        <v>6</v>
      </c>
      <c r="AQ211" s="1" t="s">
        <v>0</v>
      </c>
      <c r="AR211" s="2" t="s">
        <v>2</v>
      </c>
      <c r="AS211" s="1" t="s">
        <v>0</v>
      </c>
      <c r="AT211" s="1" t="s">
        <v>0</v>
      </c>
      <c r="AU211" s="1" t="s">
        <v>0</v>
      </c>
    </row>
    <row r="212" spans="1:47" x14ac:dyDescent="0.25">
      <c r="E212" s="1" t="s">
        <v>0</v>
      </c>
      <c r="F212" s="3" t="s">
        <v>1</v>
      </c>
      <c r="G212" s="1" t="s">
        <v>0</v>
      </c>
      <c r="H212" s="3" t="s">
        <v>3</v>
      </c>
      <c r="I212" s="1" t="s">
        <v>0</v>
      </c>
      <c r="J212" s="1" t="s">
        <v>6</v>
      </c>
      <c r="K212" s="1" t="s">
        <v>0</v>
      </c>
      <c r="L212" s="3"/>
      <c r="M212" s="1" t="s">
        <v>0</v>
      </c>
      <c r="U212" s="1" t="s">
        <v>0</v>
      </c>
      <c r="V212" s="3" t="s">
        <v>1</v>
      </c>
      <c r="W212" s="1" t="s">
        <v>0</v>
      </c>
      <c r="X212" s="3" t="s">
        <v>3</v>
      </c>
      <c r="Y212" s="1" t="s">
        <v>0</v>
      </c>
      <c r="Z212" s="1" t="s">
        <v>6</v>
      </c>
      <c r="AA212" s="1" t="s">
        <v>0</v>
      </c>
      <c r="AB212" s="2" t="s">
        <v>2</v>
      </c>
      <c r="AC212" s="1" t="s">
        <v>0</v>
      </c>
      <c r="AK212" s="1" t="s">
        <v>0</v>
      </c>
      <c r="AL212" s="3" t="s">
        <v>1</v>
      </c>
      <c r="AM212" s="1" t="s">
        <v>0</v>
      </c>
      <c r="AN212" s="3" t="s">
        <v>3</v>
      </c>
      <c r="AO212" s="1" t="s">
        <v>0</v>
      </c>
      <c r="AP212" s="3" t="s">
        <v>6</v>
      </c>
      <c r="AQ212" s="1" t="s">
        <v>0</v>
      </c>
      <c r="AR212" s="1" t="s">
        <v>2</v>
      </c>
      <c r="AS212" s="1" t="s">
        <v>0</v>
      </c>
    </row>
    <row r="213" spans="1:47" x14ac:dyDescent="0.25">
      <c r="E213" s="1" t="s">
        <v>0</v>
      </c>
      <c r="F213" s="3" t="s">
        <v>1</v>
      </c>
      <c r="G213" s="1" t="s">
        <v>0</v>
      </c>
      <c r="H213" s="1" t="s">
        <v>3</v>
      </c>
      <c r="I213" s="1" t="s">
        <v>0</v>
      </c>
      <c r="J213" s="1" t="s">
        <v>6</v>
      </c>
      <c r="K213" s="1" t="s">
        <v>0</v>
      </c>
      <c r="L213" s="2" t="s">
        <v>2</v>
      </c>
      <c r="M213" s="1" t="s">
        <v>0</v>
      </c>
      <c r="U213" s="1" t="s">
        <v>0</v>
      </c>
      <c r="V213" s="3" t="s">
        <v>1</v>
      </c>
      <c r="W213" s="1" t="s">
        <v>0</v>
      </c>
      <c r="X213" s="3" t="s">
        <v>3</v>
      </c>
      <c r="Y213" s="1" t="s">
        <v>0</v>
      </c>
      <c r="Z213" s="3" t="s">
        <v>6</v>
      </c>
      <c r="AA213" s="1" t="s">
        <v>0</v>
      </c>
      <c r="AB213" s="3" t="s">
        <v>2</v>
      </c>
      <c r="AC213" s="1" t="s">
        <v>0</v>
      </c>
      <c r="AK213" s="1" t="s">
        <v>0</v>
      </c>
      <c r="AL213" s="3" t="s">
        <v>1</v>
      </c>
      <c r="AM213" s="1" t="s">
        <v>0</v>
      </c>
      <c r="AN213" s="3" t="s">
        <v>3</v>
      </c>
      <c r="AO213" s="1" t="s">
        <v>0</v>
      </c>
      <c r="AP213" s="3" t="s">
        <v>6</v>
      </c>
      <c r="AQ213" s="1" t="s">
        <v>0</v>
      </c>
      <c r="AR213" s="3" t="s">
        <v>2</v>
      </c>
      <c r="AS213" s="1" t="s">
        <v>0</v>
      </c>
    </row>
    <row r="214" spans="1:47" x14ac:dyDescent="0.25">
      <c r="E214" s="1" t="s">
        <v>0</v>
      </c>
      <c r="F214" s="3" t="s">
        <v>1</v>
      </c>
      <c r="G214" s="1" t="s">
        <v>0</v>
      </c>
      <c r="H214" s="3" t="s">
        <v>3</v>
      </c>
      <c r="I214" s="1" t="s">
        <v>0</v>
      </c>
      <c r="J214" s="3" t="s">
        <v>6</v>
      </c>
      <c r="K214" s="1" t="s">
        <v>0</v>
      </c>
      <c r="L214" s="3" t="s">
        <v>2</v>
      </c>
      <c r="M214" s="1" t="s">
        <v>0</v>
      </c>
      <c r="U214" s="1" t="s">
        <v>0</v>
      </c>
      <c r="V214" s="3" t="s">
        <v>1</v>
      </c>
      <c r="W214" s="1" t="s">
        <v>0</v>
      </c>
      <c r="X214" s="3" t="s">
        <v>3</v>
      </c>
      <c r="Y214" s="1" t="s">
        <v>0</v>
      </c>
      <c r="Z214" s="1" t="s">
        <v>6</v>
      </c>
      <c r="AA214" s="1" t="s">
        <v>0</v>
      </c>
      <c r="AB214" s="1" t="s">
        <v>2</v>
      </c>
      <c r="AC214" s="1" t="s">
        <v>0</v>
      </c>
      <c r="AK214" s="1" t="s">
        <v>0</v>
      </c>
      <c r="AL214" s="1" t="s">
        <v>1</v>
      </c>
      <c r="AM214" s="1" t="s">
        <v>0</v>
      </c>
      <c r="AN214" s="1" t="s">
        <v>3</v>
      </c>
      <c r="AO214" s="1" t="s">
        <v>0</v>
      </c>
      <c r="AP214" s="3" t="s">
        <v>6</v>
      </c>
      <c r="AQ214" s="1" t="s">
        <v>0</v>
      </c>
      <c r="AR214" s="3" t="s">
        <v>2</v>
      </c>
      <c r="AS214" s="1" t="s">
        <v>0</v>
      </c>
    </row>
    <row r="215" spans="1:47" x14ac:dyDescent="0.25">
      <c r="E215" s="1" t="s">
        <v>0</v>
      </c>
      <c r="F215" s="3" t="s">
        <v>0</v>
      </c>
      <c r="G215" s="1" t="s">
        <v>0</v>
      </c>
      <c r="H215" s="1" t="s">
        <v>0</v>
      </c>
      <c r="I215" s="1" t="s">
        <v>0</v>
      </c>
      <c r="J215" s="1" t="s">
        <v>0</v>
      </c>
      <c r="K215" s="1" t="s">
        <v>0</v>
      </c>
      <c r="L215" s="1" t="s">
        <v>0</v>
      </c>
      <c r="M215" s="1" t="s">
        <v>0</v>
      </c>
      <c r="U215" s="1" t="s">
        <v>0</v>
      </c>
      <c r="V215" s="1" t="s">
        <v>0</v>
      </c>
      <c r="W215" s="1" t="s">
        <v>0</v>
      </c>
      <c r="X215" s="1" t="s">
        <v>0</v>
      </c>
      <c r="Y215" s="1" t="s">
        <v>0</v>
      </c>
      <c r="Z215" s="1" t="s">
        <v>0</v>
      </c>
      <c r="AA215" s="1" t="s">
        <v>0</v>
      </c>
      <c r="AB215" s="1" t="s">
        <v>0</v>
      </c>
      <c r="AC215" s="1" t="s">
        <v>0</v>
      </c>
      <c r="AK215" s="1" t="s">
        <v>0</v>
      </c>
      <c r="AL215" s="1" t="s">
        <v>0</v>
      </c>
      <c r="AM215" s="1" t="s">
        <v>0</v>
      </c>
      <c r="AN215" s="1" t="s">
        <v>0</v>
      </c>
      <c r="AO215" s="1" t="s">
        <v>0</v>
      </c>
      <c r="AP215" s="1" t="s">
        <v>0</v>
      </c>
      <c r="AQ215" s="1" t="s">
        <v>0</v>
      </c>
      <c r="AR215" s="1" t="s">
        <v>0</v>
      </c>
      <c r="AS215" s="1" t="s">
        <v>0</v>
      </c>
    </row>
    <row r="217" spans="1:47" x14ac:dyDescent="0.25">
      <c r="A217" s="4" t="s">
        <v>4</v>
      </c>
      <c r="B217" s="4">
        <f>B209+1</f>
        <v>27</v>
      </c>
      <c r="C217" s="1" t="s">
        <v>0</v>
      </c>
      <c r="D217" s="1" t="s">
        <v>0</v>
      </c>
      <c r="E217" s="1" t="s">
        <v>0</v>
      </c>
      <c r="F217" s="1" t="s">
        <v>0</v>
      </c>
      <c r="G217" s="1" t="s">
        <v>0</v>
      </c>
      <c r="H217" s="1" t="s">
        <v>0</v>
      </c>
      <c r="I217" s="1" t="s">
        <v>0</v>
      </c>
      <c r="J217" s="1" t="s">
        <v>0</v>
      </c>
      <c r="K217" s="1" t="s">
        <v>0</v>
      </c>
      <c r="L217" s="1" t="s">
        <v>0</v>
      </c>
      <c r="M217" s="1" t="s">
        <v>0</v>
      </c>
      <c r="N217" s="1" t="s">
        <v>0</v>
      </c>
      <c r="O217" s="1" t="s">
        <v>0</v>
      </c>
      <c r="Q217" s="4" t="s">
        <v>4</v>
      </c>
      <c r="R217" s="4">
        <f>R209+1</f>
        <v>27</v>
      </c>
      <c r="S217" s="1" t="s">
        <v>0</v>
      </c>
      <c r="T217" s="1" t="s">
        <v>0</v>
      </c>
      <c r="U217" s="1" t="s">
        <v>0</v>
      </c>
      <c r="V217" s="1" t="s">
        <v>0</v>
      </c>
      <c r="W217" s="1" t="s">
        <v>0</v>
      </c>
      <c r="X217" s="1" t="s">
        <v>0</v>
      </c>
      <c r="Y217" s="1" t="s">
        <v>0</v>
      </c>
      <c r="Z217" s="1" t="s">
        <v>0</v>
      </c>
      <c r="AA217" s="1" t="s">
        <v>0</v>
      </c>
      <c r="AB217" s="1" t="s">
        <v>0</v>
      </c>
      <c r="AC217" s="1" t="s">
        <v>0</v>
      </c>
      <c r="AD217" s="1" t="s">
        <v>0</v>
      </c>
      <c r="AE217" s="1" t="s">
        <v>0</v>
      </c>
    </row>
    <row r="218" spans="1:47" x14ac:dyDescent="0.25">
      <c r="A218" s="4" t="s">
        <v>5</v>
      </c>
      <c r="B218" s="4">
        <v>9000</v>
      </c>
      <c r="C218" s="1" t="s">
        <v>0</v>
      </c>
      <c r="D218" s="1" t="s">
        <v>2</v>
      </c>
      <c r="E218" s="3" t="s">
        <v>7</v>
      </c>
      <c r="K218" s="3"/>
      <c r="M218" s="3"/>
      <c r="O218" s="1" t="s">
        <v>0</v>
      </c>
      <c r="Q218" s="4" t="s">
        <v>5</v>
      </c>
      <c r="R218" s="4">
        <v>9000</v>
      </c>
      <c r="S218" s="1" t="s">
        <v>0</v>
      </c>
      <c r="T218" s="3" t="s">
        <v>7</v>
      </c>
      <c r="W218" s="3"/>
      <c r="AA218" s="3"/>
      <c r="AE218" s="1" t="s">
        <v>0</v>
      </c>
    </row>
    <row r="219" spans="1:47" x14ac:dyDescent="0.25">
      <c r="A219" s="4" t="s">
        <v>8</v>
      </c>
      <c r="B219" s="4">
        <f>B211+B218</f>
        <v>41665</v>
      </c>
      <c r="C219" s="1" t="s">
        <v>0</v>
      </c>
      <c r="D219" s="1" t="s">
        <v>0</v>
      </c>
      <c r="E219" s="1" t="s">
        <v>0</v>
      </c>
      <c r="F219" s="3" t="s">
        <v>1</v>
      </c>
      <c r="G219" s="1" t="s">
        <v>0</v>
      </c>
      <c r="H219" s="1" t="s">
        <v>3</v>
      </c>
      <c r="I219" s="1" t="s">
        <v>0</v>
      </c>
      <c r="J219" s="3" t="s">
        <v>6</v>
      </c>
      <c r="K219" s="1" t="s">
        <v>0</v>
      </c>
      <c r="M219" s="1" t="s">
        <v>0</v>
      </c>
      <c r="N219" s="1" t="s">
        <v>0</v>
      </c>
      <c r="O219" s="1" t="s">
        <v>0</v>
      </c>
      <c r="Q219" s="4" t="s">
        <v>8</v>
      </c>
      <c r="R219" s="4">
        <f>R211+R218</f>
        <v>50586</v>
      </c>
      <c r="S219" s="1" t="s">
        <v>0</v>
      </c>
      <c r="T219" s="1" t="s">
        <v>0</v>
      </c>
      <c r="U219" s="1" t="s">
        <v>0</v>
      </c>
      <c r="V219" s="3" t="s">
        <v>1</v>
      </c>
      <c r="W219" s="1" t="s">
        <v>0</v>
      </c>
      <c r="X219" s="3" t="s">
        <v>3</v>
      </c>
      <c r="Y219" s="1" t="s">
        <v>0</v>
      </c>
      <c r="Z219" s="3" t="s">
        <v>6</v>
      </c>
      <c r="AA219" s="1" t="s">
        <v>0</v>
      </c>
      <c r="AB219" s="2" t="s">
        <v>2</v>
      </c>
      <c r="AC219" s="1" t="s">
        <v>0</v>
      </c>
      <c r="AD219" s="1" t="s">
        <v>0</v>
      </c>
      <c r="AE219" s="1" t="s">
        <v>0</v>
      </c>
    </row>
    <row r="220" spans="1:47" x14ac:dyDescent="0.25">
      <c r="E220" s="1" t="s">
        <v>0</v>
      </c>
      <c r="F220" s="3" t="s">
        <v>1</v>
      </c>
      <c r="G220" s="1" t="s">
        <v>0</v>
      </c>
      <c r="H220" s="3" t="s">
        <v>3</v>
      </c>
      <c r="I220" s="1" t="s">
        <v>0</v>
      </c>
      <c r="J220" s="1" t="s">
        <v>6</v>
      </c>
      <c r="K220" s="1" t="s">
        <v>0</v>
      </c>
      <c r="L220" s="2" t="s">
        <v>2</v>
      </c>
      <c r="M220" s="1" t="s">
        <v>0</v>
      </c>
      <c r="U220" s="1" t="s">
        <v>0</v>
      </c>
      <c r="V220" s="3" t="s">
        <v>1</v>
      </c>
      <c r="W220" s="1" t="s">
        <v>0</v>
      </c>
      <c r="X220" s="3" t="s">
        <v>3</v>
      </c>
      <c r="Y220" s="1" t="s">
        <v>0</v>
      </c>
      <c r="Z220" s="1" t="s">
        <v>6</v>
      </c>
      <c r="AA220" s="1" t="s">
        <v>0</v>
      </c>
      <c r="AB220" s="3" t="s">
        <v>2</v>
      </c>
      <c r="AC220" s="1" t="s">
        <v>0</v>
      </c>
    </row>
    <row r="221" spans="1:47" x14ac:dyDescent="0.25">
      <c r="E221" s="1" t="s">
        <v>0</v>
      </c>
      <c r="F221" s="3" t="s">
        <v>1</v>
      </c>
      <c r="G221" s="1" t="s">
        <v>0</v>
      </c>
      <c r="H221" s="1" t="s">
        <v>3</v>
      </c>
      <c r="I221" s="1" t="s">
        <v>0</v>
      </c>
      <c r="J221" s="1" t="s">
        <v>6</v>
      </c>
      <c r="K221" s="1" t="s">
        <v>0</v>
      </c>
      <c r="L221" s="1" t="s">
        <v>2</v>
      </c>
      <c r="M221" s="1" t="s">
        <v>0</v>
      </c>
      <c r="U221" s="1" t="s">
        <v>0</v>
      </c>
      <c r="V221" s="3" t="s">
        <v>1</v>
      </c>
      <c r="W221" s="1" t="s">
        <v>0</v>
      </c>
      <c r="X221" s="3" t="s">
        <v>3</v>
      </c>
      <c r="Y221" s="1" t="s">
        <v>0</v>
      </c>
      <c r="Z221" s="3" t="s">
        <v>6</v>
      </c>
      <c r="AA221" s="1" t="s">
        <v>0</v>
      </c>
      <c r="AB221" s="3" t="s">
        <v>2</v>
      </c>
      <c r="AC221" s="1" t="s">
        <v>0</v>
      </c>
    </row>
    <row r="222" spans="1:47" x14ac:dyDescent="0.25">
      <c r="E222" s="1" t="s">
        <v>0</v>
      </c>
      <c r="F222" s="3" t="s">
        <v>1</v>
      </c>
      <c r="G222" s="1" t="s">
        <v>0</v>
      </c>
      <c r="H222" s="3" t="s">
        <v>3</v>
      </c>
      <c r="I222" s="1" t="s">
        <v>0</v>
      </c>
      <c r="J222" s="3" t="s">
        <v>6</v>
      </c>
      <c r="K222" s="1" t="s">
        <v>0</v>
      </c>
      <c r="L222" s="3" t="s">
        <v>2</v>
      </c>
      <c r="M222" s="1" t="s">
        <v>0</v>
      </c>
      <c r="U222" s="1" t="s">
        <v>0</v>
      </c>
      <c r="V222" s="3" t="s">
        <v>1</v>
      </c>
      <c r="W222" s="1" t="s">
        <v>0</v>
      </c>
      <c r="X222" s="3" t="s">
        <v>3</v>
      </c>
      <c r="Y222" s="1" t="s">
        <v>0</v>
      </c>
      <c r="Z222" s="1" t="s">
        <v>6</v>
      </c>
      <c r="AA222" s="1" t="s">
        <v>0</v>
      </c>
      <c r="AB222" s="1" t="s">
        <v>2</v>
      </c>
      <c r="AC222" s="1" t="s">
        <v>0</v>
      </c>
    </row>
    <row r="223" spans="1:47" x14ac:dyDescent="0.25">
      <c r="E223" s="1" t="s">
        <v>0</v>
      </c>
      <c r="F223" s="3" t="s">
        <v>0</v>
      </c>
      <c r="G223" s="1" t="s">
        <v>0</v>
      </c>
      <c r="H223" s="1" t="s">
        <v>0</v>
      </c>
      <c r="I223" s="1" t="s">
        <v>0</v>
      </c>
      <c r="J223" s="1" t="s">
        <v>0</v>
      </c>
      <c r="K223" s="1" t="s">
        <v>0</v>
      </c>
      <c r="L223" s="1" t="s">
        <v>0</v>
      </c>
      <c r="M223" s="1" t="s">
        <v>0</v>
      </c>
      <c r="U223" s="1" t="s">
        <v>0</v>
      </c>
      <c r="V223" s="1" t="s">
        <v>0</v>
      </c>
      <c r="W223" s="1" t="s">
        <v>0</v>
      </c>
      <c r="X223" s="1" t="s">
        <v>0</v>
      </c>
      <c r="Y223" s="1" t="s">
        <v>0</v>
      </c>
      <c r="Z223" s="1" t="s">
        <v>0</v>
      </c>
      <c r="AA223" s="1" t="s">
        <v>0</v>
      </c>
      <c r="AB223" s="1" t="s">
        <v>0</v>
      </c>
      <c r="AC223" s="1" t="s">
        <v>0</v>
      </c>
    </row>
    <row r="225" spans="1:15" x14ac:dyDescent="0.25">
      <c r="A225" s="4" t="s">
        <v>4</v>
      </c>
      <c r="B225" s="4">
        <f>B217+1</f>
        <v>28</v>
      </c>
      <c r="C225" s="1" t="s">
        <v>0</v>
      </c>
      <c r="D225" s="1" t="s">
        <v>0</v>
      </c>
      <c r="E225" s="1" t="s">
        <v>0</v>
      </c>
      <c r="F225" s="1" t="s">
        <v>0</v>
      </c>
      <c r="G225" s="1" t="s">
        <v>0</v>
      </c>
      <c r="H225" s="1" t="s">
        <v>0</v>
      </c>
      <c r="I225" s="1" t="s">
        <v>0</v>
      </c>
      <c r="J225" s="1" t="s">
        <v>0</v>
      </c>
      <c r="K225" s="1" t="s">
        <v>0</v>
      </c>
      <c r="L225" s="1" t="s">
        <v>0</v>
      </c>
      <c r="M225" s="1" t="s">
        <v>0</v>
      </c>
      <c r="N225" s="1" t="s">
        <v>0</v>
      </c>
      <c r="O225" s="1" t="s">
        <v>0</v>
      </c>
    </row>
    <row r="226" spans="1:15" x14ac:dyDescent="0.25">
      <c r="A226" s="4" t="s">
        <v>5</v>
      </c>
      <c r="B226" s="4">
        <v>9000</v>
      </c>
      <c r="C226" s="1" t="s">
        <v>0</v>
      </c>
      <c r="D226" s="1" t="s">
        <v>7</v>
      </c>
      <c r="E226" s="3"/>
      <c r="K226" s="3"/>
      <c r="M226" s="3"/>
      <c r="O226" s="1" t="s">
        <v>0</v>
      </c>
    </row>
    <row r="227" spans="1:15" x14ac:dyDescent="0.25">
      <c r="A227" s="4" t="s">
        <v>8</v>
      </c>
      <c r="B227" s="4">
        <f>B219+B226</f>
        <v>50665</v>
      </c>
      <c r="C227" s="1" t="s">
        <v>0</v>
      </c>
      <c r="D227" s="1" t="s">
        <v>0</v>
      </c>
      <c r="E227" s="1" t="s">
        <v>0</v>
      </c>
      <c r="F227" s="3" t="s">
        <v>1</v>
      </c>
      <c r="G227" s="1" t="s">
        <v>0</v>
      </c>
      <c r="H227" s="1" t="s">
        <v>3</v>
      </c>
      <c r="I227" s="1" t="s">
        <v>0</v>
      </c>
      <c r="J227" s="3" t="s">
        <v>6</v>
      </c>
      <c r="K227" s="1" t="s">
        <v>0</v>
      </c>
      <c r="L227" s="2" t="s">
        <v>2</v>
      </c>
      <c r="M227" s="1" t="s">
        <v>0</v>
      </c>
      <c r="N227" s="1" t="s">
        <v>0</v>
      </c>
      <c r="O227" s="1" t="s">
        <v>0</v>
      </c>
    </row>
    <row r="228" spans="1:15" x14ac:dyDescent="0.25">
      <c r="E228" s="1" t="s">
        <v>0</v>
      </c>
      <c r="F228" s="3" t="s">
        <v>1</v>
      </c>
      <c r="G228" s="1" t="s">
        <v>0</v>
      </c>
      <c r="H228" s="3" t="s">
        <v>3</v>
      </c>
      <c r="I228" s="1" t="s">
        <v>0</v>
      </c>
      <c r="J228" s="1" t="s">
        <v>6</v>
      </c>
      <c r="K228" s="1" t="s">
        <v>0</v>
      </c>
      <c r="L228" s="3" t="s">
        <v>2</v>
      </c>
      <c r="M228" s="1" t="s">
        <v>0</v>
      </c>
    </row>
    <row r="229" spans="1:15" x14ac:dyDescent="0.25">
      <c r="E229" s="1" t="s">
        <v>0</v>
      </c>
      <c r="F229" s="3" t="s">
        <v>1</v>
      </c>
      <c r="G229" s="1" t="s">
        <v>0</v>
      </c>
      <c r="H229" s="1" t="s">
        <v>3</v>
      </c>
      <c r="I229" s="1" t="s">
        <v>0</v>
      </c>
      <c r="J229" s="1" t="s">
        <v>6</v>
      </c>
      <c r="K229" s="1" t="s">
        <v>0</v>
      </c>
      <c r="L229" s="1" t="s">
        <v>2</v>
      </c>
      <c r="M229" s="1" t="s">
        <v>0</v>
      </c>
    </row>
    <row r="230" spans="1:15" x14ac:dyDescent="0.25">
      <c r="E230" s="1" t="s">
        <v>0</v>
      </c>
      <c r="F230" s="3" t="s">
        <v>1</v>
      </c>
      <c r="G230" s="1" t="s">
        <v>0</v>
      </c>
      <c r="H230" s="3" t="s">
        <v>3</v>
      </c>
      <c r="I230" s="1" t="s">
        <v>0</v>
      </c>
      <c r="J230" s="3" t="s">
        <v>6</v>
      </c>
      <c r="K230" s="1" t="s">
        <v>0</v>
      </c>
      <c r="L230" s="3" t="s">
        <v>2</v>
      </c>
      <c r="M230" s="1" t="s">
        <v>0</v>
      </c>
    </row>
    <row r="231" spans="1:15" x14ac:dyDescent="0.25">
      <c r="E231" s="1" t="s">
        <v>0</v>
      </c>
      <c r="F231" s="3" t="s">
        <v>0</v>
      </c>
      <c r="G231" s="1" t="s">
        <v>0</v>
      </c>
      <c r="H231" s="1" t="s">
        <v>0</v>
      </c>
      <c r="I231" s="1" t="s">
        <v>0</v>
      </c>
      <c r="J231" s="1" t="s">
        <v>0</v>
      </c>
      <c r="K231" s="1" t="s">
        <v>0</v>
      </c>
      <c r="L231" s="1" t="s">
        <v>0</v>
      </c>
      <c r="M231" s="1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 Wilt</dc:creator>
  <cp:lastModifiedBy>PJ Wilt</cp:lastModifiedBy>
  <dcterms:created xsi:type="dcterms:W3CDTF">2022-01-03T21:19:02Z</dcterms:created>
  <dcterms:modified xsi:type="dcterms:W3CDTF">2022-01-04T22:07:20Z</dcterms:modified>
</cp:coreProperties>
</file>