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loudmappr.sharepoint.com/sites/WorkBreakdownPlanner/Shared Documents/atlas-2/unitTestData/expectedResults/"/>
    </mc:Choice>
  </mc:AlternateContent>
  <xr:revisionPtr revIDLastSave="30" documentId="8_{56BBADAA-6F05-4BDD-B595-B940E6E3813C}" xr6:coauthVersionLast="47" xr6:coauthVersionMax="47" xr10:uidLastSave="{13C7C1DF-CBF3-4F6E-8923-B477600AFD3D}"/>
  <bookViews>
    <workbookView xWindow="-120" yWindow="-120" windowWidth="29040" windowHeight="15720" xr2:uid="{FCF27F45-24E2-4A49-A8BF-3589D27E158C}"/>
  </bookViews>
  <sheets>
    <sheet name="widthGauge" sheetId="8" r:id="rId1"/>
    <sheet name="depthGauge" sheetId="9" r:id="rId2"/>
  </sheets>
  <definedNames>
    <definedName name="guid">LOWER(CONCATENATE(DEC2HEX(88888889,8),"-",DEC2HEX(RANDBETWEEN(0,65535),4),"-",DEC2HEX(30001,4),"-",DEC2HEX(RANDBETWEEN(0,65535),4),"-",DEC2HEX(RANDBETWEEN(0,4294967295),8),DEC2HEX(RANDBETWEEN(0,65535),4)))</definedName>
    <definedName name="header" localSheetId="1">_xlfn.ANCHORARRAY(depthGauge!$AB$1)</definedName>
    <definedName name="header" localSheetId="0">_xlfn.ANCHORARRAY(widthGauge!$AB$1)</definedName>
    <definedName name="header">_xlfn.ANCHORARRAY(#REF!)</definedName>
    <definedName name="pseudoGuid" localSheetId="1">depthGauge!$B$5&amp;"-"&amp;LOWER(DEC2HEX(RANDBETWEEN(0,4294967295),8))</definedName>
    <definedName name="pseudoGuid" localSheetId="0">widthGauge!$B$5&amp;"-"&amp;LOWER(DEC2HEX(RANDBETWEEN(0,4294967295),8))</definedName>
    <definedName name="pseudoGuid">#REF!&amp;"-"&amp;LOWER(DEC2HEX(RANDBETWEEN(0,4294967295),8))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9" l="1"/>
  <c r="E8" i="9" s="1"/>
  <c r="A9" i="9"/>
  <c r="E9" i="9" s="1"/>
  <c r="A10" i="9"/>
  <c r="E10" i="9" s="1"/>
  <c r="A11" i="9"/>
  <c r="E11" i="9" s="1"/>
  <c r="A12" i="9"/>
  <c r="E12" i="9" s="1"/>
  <c r="A13" i="9"/>
  <c r="E13" i="9" s="1"/>
  <c r="A14" i="9"/>
  <c r="E14" i="9" s="1"/>
  <c r="A15" i="9"/>
  <c r="E15" i="9" s="1"/>
  <c r="A16" i="9"/>
  <c r="E16" i="9" s="1"/>
  <c r="A17" i="9"/>
  <c r="E17" i="9" s="1"/>
  <c r="A8" i="8"/>
  <c r="E8" i="8" s="1"/>
  <c r="A9" i="8"/>
  <c r="E9" i="8" s="1"/>
  <c r="A10" i="8"/>
  <c r="E10" i="8" s="1"/>
  <c r="A11" i="8"/>
  <c r="E11" i="8" s="1"/>
  <c r="A12" i="8"/>
  <c r="E12" i="8" s="1"/>
  <c r="A13" i="8"/>
  <c r="E13" i="8" s="1"/>
  <c r="A14" i="8"/>
  <c r="E14" i="8" s="1"/>
  <c r="A15" i="8"/>
  <c r="E15" i="8" s="1"/>
  <c r="A16" i="8"/>
  <c r="E16" i="8" s="1"/>
  <c r="A17" i="8"/>
  <c r="E17" i="8" s="1"/>
  <c r="A18" i="8"/>
  <c r="E18" i="8" s="1"/>
  <c r="A19" i="8"/>
  <c r="E19" i="8" s="1"/>
  <c r="A20" i="8"/>
  <c r="E20" i="8" s="1"/>
  <c r="A21" i="8"/>
  <c r="E21" i="8" s="1"/>
  <c r="A22" i="8"/>
  <c r="E22" i="8" s="1"/>
  <c r="A23" i="8"/>
  <c r="E23" i="8" s="1"/>
  <c r="A24" i="8"/>
  <c r="E24" i="8" s="1"/>
  <c r="A25" i="8"/>
  <c r="E25" i="8" s="1"/>
  <c r="A26" i="8"/>
  <c r="E26" i="8" s="1"/>
  <c r="A27" i="8"/>
  <c r="E27" i="8" s="1"/>
  <c r="A28" i="8"/>
  <c r="E28" i="8" s="1"/>
  <c r="A29" i="8"/>
  <c r="E29" i="8" s="1"/>
  <c r="A30" i="8"/>
  <c r="E30" i="8" s="1"/>
  <c r="A31" i="8" l="1"/>
  <c r="E31" i="8" s="1"/>
  <c r="A32" i="8" l="1"/>
  <c r="E32" i="8" s="1"/>
  <c r="A33" i="8" l="1"/>
  <c r="E33" i="8" s="1"/>
  <c r="A34" i="8" l="1"/>
  <c r="E34" i="8" s="1"/>
  <c r="A35" i="8" l="1"/>
  <c r="E35" i="8" s="1"/>
  <c r="A36" i="8" l="1"/>
  <c r="E36" i="8" s="1"/>
  <c r="A37" i="8" l="1"/>
  <c r="E37" i="8" s="1"/>
  <c r="A38" i="8" l="1"/>
  <c r="E38" i="8" s="1"/>
  <c r="A39" i="8" l="1"/>
  <c r="E39" i="8" s="1"/>
  <c r="A40" i="8" l="1"/>
  <c r="E40" i="8" s="1"/>
  <c r="A41" i="8" l="1"/>
  <c r="E41" i="8" s="1"/>
  <c r="A42" i="8" l="1"/>
  <c r="E42" i="8" s="1"/>
  <c r="A43" i="8" l="1"/>
  <c r="E43" i="8" s="1"/>
  <c r="A44" i="8" l="1"/>
  <c r="E44" i="8" s="1"/>
  <c r="A45" i="8" l="1"/>
  <c r="E45" i="8" s="1"/>
  <c r="A46" i="8" l="1"/>
  <c r="E46" i="8" s="1"/>
  <c r="A47" i="8" l="1"/>
  <c r="E47" i="8" s="1"/>
  <c r="A48" i="8" l="1"/>
  <c r="E48" i="8" s="1"/>
  <c r="A49" i="8" l="1"/>
  <c r="E49" i="8" s="1"/>
  <c r="A50" i="8" l="1"/>
  <c r="E50" i="8" s="1"/>
  <c r="A51" i="8" l="1"/>
  <c r="E51" i="8" s="1"/>
  <c r="A52" i="8" l="1"/>
  <c r="E52" i="8" s="1"/>
  <c r="A53" i="8" l="1"/>
  <c r="E53" i="8" s="1"/>
  <c r="A54" i="8" l="1"/>
  <c r="E54" i="8" s="1"/>
  <c r="A55" i="8" l="1"/>
  <c r="E55" i="8" s="1"/>
  <c r="A56" i="8" l="1"/>
  <c r="E56" i="8" s="1"/>
  <c r="A57" i="8" l="1"/>
  <c r="E57" i="8" s="1"/>
  <c r="A58" i="8" l="1"/>
  <c r="E58" i="8" s="1"/>
  <c r="A59" i="8" l="1"/>
  <c r="E59" i="8" s="1"/>
  <c r="A60" i="8" l="1"/>
  <c r="E60" i="8" s="1"/>
  <c r="A61" i="8" l="1"/>
  <c r="E61" i="8" s="1"/>
  <c r="A62" i="8" l="1"/>
  <c r="E62" i="8" s="1"/>
  <c r="A63" i="8" l="1"/>
  <c r="E63" i="8" s="1"/>
  <c r="A64" i="8" l="1"/>
  <c r="E64" i="8" s="1"/>
  <c r="A65" i="8" l="1"/>
  <c r="E65" i="8" s="1"/>
  <c r="A66" i="8" l="1"/>
  <c r="E66" i="8" s="1"/>
  <c r="A67" i="8" l="1"/>
  <c r="E67" i="8" s="1"/>
  <c r="A68" i="8" l="1"/>
  <c r="E68" i="8" s="1"/>
  <c r="A69" i="8" l="1"/>
  <c r="E69" i="8" s="1"/>
  <c r="A70" i="8" l="1"/>
  <c r="E70" i="8" s="1"/>
  <c r="A71" i="8" l="1"/>
  <c r="E71" i="8" s="1"/>
  <c r="A72" i="8" l="1"/>
  <c r="E72" i="8" s="1"/>
  <c r="A73" i="8" l="1"/>
  <c r="E73" i="8" s="1"/>
  <c r="A74" i="8" l="1"/>
  <c r="E74" i="8" s="1"/>
  <c r="A75" i="8" l="1"/>
  <c r="E75" i="8" s="1"/>
  <c r="A76" i="8" l="1"/>
  <c r="E76" i="8" s="1"/>
  <c r="A77" i="8" l="1"/>
  <c r="E77" i="8" s="1"/>
  <c r="A78" i="8" l="1"/>
  <c r="E78" i="8" s="1"/>
  <c r="A79" i="8" l="1"/>
  <c r="E79" i="8" s="1"/>
  <c r="A80" i="8" l="1"/>
  <c r="E80" i="8" s="1"/>
  <c r="A81" i="8" l="1"/>
  <c r="E81" i="8" s="1"/>
  <c r="A82" i="8" l="1"/>
  <c r="E82" i="8" s="1"/>
  <c r="A83" i="8" l="1"/>
  <c r="E83" i="8" s="1"/>
  <c r="A84" i="8" l="1"/>
  <c r="E84" i="8" s="1"/>
  <c r="A85" i="8" l="1"/>
  <c r="E85" i="8" s="1"/>
  <c r="A86" i="8" l="1"/>
  <c r="E86" i="8" s="1"/>
  <c r="A87" i="8" l="1"/>
  <c r="E87" i="8" s="1"/>
  <c r="A88" i="8" l="1"/>
  <c r="E88" i="8" s="1"/>
  <c r="A89" i="8" l="1"/>
  <c r="E89" i="8" s="1"/>
  <c r="A90" i="8" l="1"/>
  <c r="E90" i="8" s="1"/>
  <c r="A91" i="8" l="1"/>
  <c r="E91" i="8" s="1"/>
  <c r="A92" i="8" l="1"/>
  <c r="E92" i="8" s="1"/>
  <c r="A93" i="8" l="1"/>
  <c r="E93" i="8" s="1"/>
  <c r="A94" i="8" l="1"/>
  <c r="E94" i="8" s="1"/>
  <c r="A95" i="8" l="1"/>
  <c r="E95" i="8" s="1"/>
  <c r="A96" i="8" l="1"/>
  <c r="E96" i="8" s="1"/>
  <c r="A97" i="8" l="1"/>
  <c r="E97" i="8" s="1"/>
  <c r="A98" i="8" l="1"/>
  <c r="E98" i="8" s="1"/>
  <c r="A99" i="8" l="1"/>
  <c r="E99" i="8" s="1"/>
  <c r="A100" i="8" l="1"/>
  <c r="E100" i="8" s="1"/>
  <c r="A101" i="8" l="1"/>
  <c r="E101" i="8" s="1"/>
  <c r="A102" i="8" l="1"/>
  <c r="E102" i="8" s="1"/>
  <c r="A103" i="8" l="1"/>
  <c r="E103" i="8" s="1"/>
  <c r="A104" i="8" l="1"/>
  <c r="E104" i="8" s="1"/>
  <c r="A105" i="8" l="1"/>
  <c r="E105" i="8" s="1"/>
  <c r="A106" i="8" l="1"/>
  <c r="E106" i="8" s="1"/>
  <c r="A107" i="8" l="1"/>
  <c r="E107" i="8" s="1"/>
  <c r="A108" i="8" l="1"/>
  <c r="E108" i="8" s="1"/>
  <c r="A109" i="8" l="1"/>
  <c r="E109" i="8" s="1"/>
  <c r="A110" i="8" l="1"/>
  <c r="E110" i="8" s="1"/>
  <c r="A111" i="8" l="1"/>
  <c r="E111" i="8" s="1"/>
  <c r="A112" i="8" l="1"/>
  <c r="E112" i="8" s="1"/>
  <c r="A113" i="8" l="1"/>
  <c r="E113" i="8" s="1"/>
  <c r="A114" i="8" l="1"/>
  <c r="E114" i="8" s="1"/>
  <c r="A115" i="8" l="1"/>
  <c r="E115" i="8" s="1"/>
  <c r="A116" i="8" l="1"/>
  <c r="E116" i="8" s="1"/>
  <c r="A117" i="8" l="1"/>
  <c r="E117" i="8" s="1"/>
  <c r="A118" i="8" l="1"/>
  <c r="E118" i="8" s="1"/>
  <c r="A119" i="8" l="1"/>
  <c r="E119" i="8" s="1"/>
  <c r="A120" i="8" l="1"/>
  <c r="E120" i="8" s="1"/>
  <c r="A121" i="8" l="1"/>
  <c r="E121" i="8" s="1"/>
  <c r="A122" i="8" l="1"/>
  <c r="E122" i="8" s="1"/>
  <c r="A123" i="8" l="1"/>
  <c r="E123" i="8" s="1"/>
  <c r="A124" i="8" l="1"/>
  <c r="E124" i="8" s="1"/>
  <c r="A125" i="8" l="1"/>
  <c r="E125" i="8" s="1"/>
  <c r="A126" i="8" l="1"/>
  <c r="E126" i="8" s="1"/>
  <c r="A127" i="8" l="1"/>
  <c r="E127" i="8" s="1"/>
  <c r="A128" i="8" l="1"/>
  <c r="E128" i="8" s="1"/>
  <c r="A129" i="8" l="1"/>
  <c r="E129" i="8" s="1"/>
  <c r="A130" i="8" l="1"/>
  <c r="E130" i="8" s="1"/>
  <c r="A131" i="8" l="1"/>
  <c r="E131" i="8" s="1"/>
  <c r="A132" i="8" l="1"/>
  <c r="E132" i="8" s="1"/>
  <c r="A133" i="8" l="1"/>
  <c r="E133" i="8" s="1"/>
  <c r="A134" i="8" l="1"/>
  <c r="E134" i="8" s="1"/>
  <c r="A135" i="8" l="1"/>
  <c r="E135" i="8" s="1"/>
  <c r="A136" i="8" l="1"/>
  <c r="E136" i="8" s="1"/>
  <c r="A137" i="8" l="1"/>
  <c r="E137" i="8" s="1"/>
  <c r="A138" i="8" l="1"/>
  <c r="E138" i="8" s="1"/>
  <c r="A139" i="8" l="1"/>
  <c r="E139" i="8" s="1"/>
  <c r="A140" i="8" l="1"/>
  <c r="E140" i="8" s="1"/>
  <c r="A141" i="8" l="1"/>
  <c r="E141" i="8" s="1"/>
  <c r="A142" i="8" l="1"/>
  <c r="E142" i="8" s="1"/>
  <c r="A143" i="8" l="1"/>
  <c r="E143" i="8" s="1"/>
  <c r="A144" i="8" l="1"/>
  <c r="E144" i="8" s="1"/>
  <c r="A145" i="8" l="1"/>
  <c r="E145" i="8" s="1"/>
  <c r="A146" i="8" l="1"/>
  <c r="E146" i="8" s="1"/>
  <c r="A147" i="8" l="1"/>
  <c r="E147" i="8" s="1"/>
  <c r="A148" i="8" l="1"/>
  <c r="E148" i="8" s="1"/>
  <c r="A149" i="8" l="1"/>
  <c r="E149" i="8" s="1"/>
  <c r="A150" i="8" l="1"/>
  <c r="E150" i="8" s="1"/>
  <c r="A151" i="8" l="1"/>
  <c r="E151" i="8" s="1"/>
  <c r="A152" i="8" l="1"/>
  <c r="E152" i="8" s="1"/>
  <c r="A153" i="8" l="1"/>
  <c r="E153" i="8" s="1"/>
  <c r="A154" i="8" l="1"/>
  <c r="E154" i="8" s="1"/>
  <c r="A155" i="8" l="1"/>
  <c r="E155" i="8" s="1"/>
  <c r="A156" i="8" l="1"/>
  <c r="E156" i="8" s="1"/>
  <c r="A157" i="8" l="1"/>
  <c r="E157" i="8" s="1"/>
  <c r="A158" i="8" l="1"/>
  <c r="E158" i="8" s="1"/>
  <c r="A159" i="8" l="1"/>
  <c r="E159" i="8" s="1"/>
  <c r="A160" i="8" l="1"/>
  <c r="E160" i="8" s="1"/>
  <c r="A161" i="8" l="1"/>
  <c r="E161" i="8" s="1"/>
  <c r="A162" i="8" l="1"/>
  <c r="E162" i="8" s="1"/>
  <c r="A163" i="8" l="1"/>
  <c r="E163" i="8" s="1"/>
  <c r="A164" i="8" l="1"/>
  <c r="E164" i="8" s="1"/>
  <c r="A165" i="8" l="1"/>
  <c r="E165" i="8" s="1"/>
  <c r="A166" i="8" l="1"/>
  <c r="E166" i="8" s="1"/>
  <c r="A167" i="8" l="1"/>
  <c r="E167" i="8" s="1"/>
  <c r="A168" i="8" l="1"/>
  <c r="E168" i="8" s="1"/>
  <c r="A169" i="8" l="1"/>
  <c r="E169" i="8" s="1"/>
  <c r="A170" i="8" l="1"/>
  <c r="E170" i="8" s="1"/>
  <c r="A171" i="8" l="1"/>
  <c r="E171" i="8" s="1"/>
  <c r="A172" i="8" l="1"/>
  <c r="E172" i="8" s="1"/>
  <c r="A173" i="8" l="1"/>
  <c r="E173" i="8" s="1"/>
  <c r="A174" i="8" l="1"/>
  <c r="E174" i="8" s="1"/>
  <c r="A175" i="8" l="1"/>
  <c r="E175" i="8" s="1"/>
  <c r="A176" i="8" l="1"/>
  <c r="E176" i="8" s="1"/>
  <c r="A177" i="8" l="1"/>
  <c r="E177" i="8" s="1"/>
  <c r="A178" i="8" l="1"/>
  <c r="E178" i="8" s="1"/>
  <c r="A179" i="8" l="1"/>
  <c r="E179" i="8" s="1"/>
  <c r="A180" i="8" l="1"/>
  <c r="E180" i="8" s="1"/>
  <c r="A181" i="8" l="1"/>
  <c r="E181" i="8" s="1"/>
  <c r="A182" i="8" l="1"/>
  <c r="E182" i="8" s="1"/>
  <c r="A183" i="8" l="1"/>
  <c r="E183" i="8" s="1"/>
  <c r="A184" i="8" l="1"/>
  <c r="E184" i="8" s="1"/>
  <c r="A185" i="8" l="1"/>
  <c r="E185" i="8" s="1"/>
  <c r="A186" i="8" l="1"/>
  <c r="E186" i="8" s="1"/>
  <c r="A187" i="8" l="1"/>
  <c r="E187" i="8" s="1"/>
  <c r="A188" i="8" l="1"/>
  <c r="E188" i="8" s="1"/>
  <c r="A189" i="8" l="1"/>
  <c r="E189" i="8" s="1"/>
  <c r="A190" i="8" l="1"/>
  <c r="E190" i="8" s="1"/>
  <c r="A191" i="8" l="1"/>
  <c r="E191" i="8" s="1"/>
  <c r="A192" i="8" l="1"/>
  <c r="E192" i="8" s="1"/>
  <c r="A193" i="8" l="1"/>
  <c r="E193" i="8" s="1"/>
  <c r="A194" i="8" l="1"/>
  <c r="E194" i="8" s="1"/>
  <c r="A195" i="8" l="1"/>
  <c r="E195" i="8" s="1"/>
  <c r="A196" i="8" l="1"/>
  <c r="E196" i="8" s="1"/>
  <c r="A197" i="8" l="1"/>
  <c r="E197" i="8" s="1"/>
  <c r="A198" i="8" l="1"/>
  <c r="E198" i="8" s="1"/>
  <c r="A199" i="8" l="1"/>
  <c r="E199" i="8" s="1"/>
  <c r="A200" i="8" l="1"/>
  <c r="E200" i="8" s="1"/>
  <c r="A201" i="8" l="1"/>
  <c r="E201" i="8" s="1"/>
  <c r="A202" i="8" l="1"/>
  <c r="E202" i="8" s="1"/>
  <c r="A203" i="8" l="1"/>
  <c r="E203" i="8" s="1"/>
  <c r="A204" i="8" l="1"/>
  <c r="E204" i="8" s="1"/>
  <c r="A205" i="8" l="1"/>
  <c r="E205" i="8" s="1"/>
  <c r="A206" i="8" l="1"/>
  <c r="E206" i="8" s="1"/>
  <c r="A207" i="8" l="1"/>
  <c r="E207" i="8" s="1"/>
  <c r="A208" i="8" l="1"/>
  <c r="E208" i="8" s="1"/>
  <c r="A209" i="8" l="1"/>
  <c r="E209" i="8" s="1"/>
  <c r="A210" i="8" l="1"/>
  <c r="E210" i="8" s="1"/>
  <c r="A211" i="8" l="1"/>
  <c r="E211" i="8" s="1"/>
  <c r="A212" i="8" l="1"/>
  <c r="E212" i="8" s="1"/>
  <c r="A213" i="8" l="1"/>
  <c r="E213" i="8" s="1"/>
  <c r="A214" i="8" l="1"/>
  <c r="E214" i="8" s="1"/>
  <c r="A215" i="8" l="1"/>
  <c r="E215" i="8" s="1"/>
  <c r="A216" i="8" l="1"/>
  <c r="E216" i="8" s="1"/>
  <c r="A217" i="8" l="1"/>
  <c r="E217" i="8" s="1"/>
  <c r="A218" i="8" l="1"/>
  <c r="E218" i="8" s="1"/>
  <c r="A219" i="8" l="1"/>
  <c r="E219" i="8" s="1"/>
  <c r="A220" i="8" l="1"/>
  <c r="E220" i="8" s="1"/>
  <c r="A221" i="8" l="1"/>
  <c r="E221" i="8" s="1"/>
  <c r="A222" i="8" l="1"/>
  <c r="E222" i="8" s="1"/>
  <c r="A223" i="8" l="1"/>
  <c r="E223" i="8" s="1"/>
  <c r="A224" i="8" l="1"/>
  <c r="E224" i="8" s="1"/>
  <c r="A225" i="8" l="1"/>
  <c r="E225" i="8" s="1"/>
  <c r="A226" i="8" l="1"/>
  <c r="E226" i="8" s="1"/>
  <c r="A227" i="8" l="1"/>
  <c r="E227" i="8" s="1"/>
  <c r="A228" i="8" l="1"/>
  <c r="E228" i="8" s="1"/>
  <c r="A229" i="8" l="1"/>
  <c r="E229" i="8" s="1"/>
  <c r="A230" i="8" l="1"/>
  <c r="E230" i="8" s="1"/>
  <c r="A231" i="8" l="1"/>
  <c r="E231" i="8" s="1"/>
  <c r="A232" i="8" l="1"/>
  <c r="E232" i="8" s="1"/>
  <c r="A233" i="8" l="1"/>
  <c r="E233" i="8" s="1"/>
  <c r="A234" i="8" l="1"/>
  <c r="E234" i="8" s="1"/>
  <c r="A235" i="8" l="1"/>
  <c r="E235" i="8" s="1"/>
  <c r="A236" i="8" l="1"/>
  <c r="E236" i="8" s="1"/>
  <c r="A237" i="8" l="1"/>
  <c r="E237" i="8" s="1"/>
  <c r="A238" i="8" l="1"/>
  <c r="E238" i="8" s="1"/>
  <c r="A239" i="8" l="1"/>
  <c r="E239" i="8" s="1"/>
  <c r="A240" i="8" l="1"/>
  <c r="E240" i="8" s="1"/>
  <c r="A241" i="8" l="1"/>
  <c r="E241" i="8" s="1"/>
  <c r="A242" i="8" l="1"/>
  <c r="E242" i="8" s="1"/>
  <c r="A243" i="8" l="1"/>
  <c r="E243" i="8" s="1"/>
  <c r="A244" i="8" l="1"/>
  <c r="E244" i="8" s="1"/>
  <c r="A245" i="8" l="1"/>
  <c r="E245" i="8" s="1"/>
  <c r="A246" i="8" l="1"/>
  <c r="E246" i="8" s="1"/>
  <c r="A247" i="8" l="1"/>
  <c r="E247" i="8" s="1"/>
  <c r="A248" i="8" l="1"/>
  <c r="E248" i="8" s="1"/>
  <c r="A249" i="8" l="1"/>
  <c r="E249" i="8" s="1"/>
  <c r="A250" i="8" l="1"/>
  <c r="E250" i="8" s="1"/>
  <c r="A251" i="8" l="1"/>
  <c r="E251" i="8" s="1"/>
  <c r="A252" i="8" l="1"/>
  <c r="E252" i="8" s="1"/>
  <c r="A253" i="8" l="1"/>
  <c r="E253" i="8" s="1"/>
  <c r="A254" i="8" l="1"/>
  <c r="E254" i="8" s="1"/>
  <c r="A255" i="8" l="1"/>
  <c r="E255" i="8" s="1"/>
  <c r="A256" i="8" l="1"/>
  <c r="E256" i="8" s="1"/>
  <c r="A257" i="8" l="1"/>
  <c r="E257" i="8" s="1"/>
  <c r="A258" i="8" l="1"/>
  <c r="E258" i="8" s="1"/>
  <c r="A259" i="8" l="1"/>
  <c r="E259" i="8" s="1"/>
  <c r="A260" i="8" l="1"/>
  <c r="E260" i="8" s="1"/>
  <c r="A261" i="8" l="1"/>
  <c r="E261" i="8" s="1"/>
  <c r="A262" i="8" l="1"/>
  <c r="E262" i="8" s="1"/>
  <c r="A263" i="8" l="1"/>
  <c r="E263" i="8" s="1"/>
  <c r="A264" i="8" l="1"/>
  <c r="E264" i="8" s="1"/>
  <c r="A265" i="8" l="1"/>
  <c r="E265" i="8" s="1"/>
  <c r="A266" i="8" l="1"/>
  <c r="E266" i="8" s="1"/>
  <c r="A267" i="8" l="1"/>
  <c r="E267" i="8" s="1"/>
  <c r="A268" i="8" l="1"/>
  <c r="E268" i="8" s="1"/>
  <c r="A269" i="8" l="1"/>
  <c r="E269" i="8" s="1"/>
  <c r="A270" i="8" l="1"/>
  <c r="E270" i="8" s="1"/>
  <c r="A271" i="8" l="1"/>
  <c r="E271" i="8" s="1"/>
  <c r="A272" i="8" l="1"/>
  <c r="E272" i="8" s="1"/>
  <c r="A273" i="8" l="1"/>
  <c r="E273" i="8" s="1"/>
  <c r="A274" i="8" l="1"/>
  <c r="E274" i="8" s="1"/>
  <c r="A275" i="8" l="1"/>
  <c r="E275" i="8" s="1"/>
  <c r="A276" i="8" l="1"/>
  <c r="E276" i="8" s="1"/>
  <c r="A277" i="8" l="1"/>
  <c r="E277" i="8" s="1"/>
  <c r="A278" i="8" l="1"/>
  <c r="E278" i="8" s="1"/>
  <c r="A279" i="8" l="1"/>
  <c r="E279" i="8" s="1"/>
  <c r="A280" i="8" l="1"/>
  <c r="E280" i="8" s="1"/>
  <c r="A281" i="8" l="1"/>
  <c r="E281" i="8" s="1"/>
  <c r="A282" i="8" l="1"/>
  <c r="E282" i="8" s="1"/>
  <c r="A283" i="8" l="1"/>
  <c r="E283" i="8" s="1"/>
  <c r="A284" i="8" l="1"/>
  <c r="E284" i="8" s="1"/>
  <c r="A285" i="8" l="1"/>
  <c r="E285" i="8" s="1"/>
  <c r="A286" i="8" l="1"/>
  <c r="E286" i="8" s="1"/>
  <c r="A287" i="8" l="1"/>
  <c r="E287" i="8" s="1"/>
  <c r="A288" i="8" l="1"/>
  <c r="E288" i="8" s="1"/>
  <c r="A289" i="8" l="1"/>
  <c r="E289" i="8" s="1"/>
  <c r="A290" i="8" l="1"/>
  <c r="E290" i="8" s="1"/>
  <c r="A291" i="8" l="1"/>
  <c r="E291" i="8" s="1"/>
  <c r="A292" i="8" l="1"/>
  <c r="E292" i="8" s="1"/>
  <c r="A293" i="8" l="1"/>
  <c r="E293" i="8" s="1"/>
  <c r="A294" i="8" l="1"/>
  <c r="E294" i="8" s="1"/>
  <c r="A295" i="8" l="1"/>
  <c r="E295" i="8" s="1"/>
  <c r="A296" i="8" l="1"/>
  <c r="E296" i="8" s="1"/>
  <c r="A297" i="8" l="1"/>
  <c r="E297" i="8" s="1"/>
  <c r="A298" i="8" l="1"/>
  <c r="E298" i="8" s="1"/>
  <c r="A299" i="8" l="1"/>
  <c r="E299" i="8" s="1"/>
  <c r="A300" i="8" l="1"/>
  <c r="E300" i="8" s="1"/>
  <c r="A301" i="8" l="1"/>
  <c r="E301" i="8" s="1"/>
  <c r="A302" i="8" l="1"/>
  <c r="E302" i="8" s="1"/>
  <c r="A303" i="8" l="1"/>
  <c r="E303" i="8" s="1"/>
  <c r="A304" i="8" l="1"/>
  <c r="E304" i="8" s="1"/>
  <c r="A305" i="8" l="1"/>
  <c r="E305" i="8" s="1"/>
  <c r="A306" i="8" l="1"/>
  <c r="E306" i="8" s="1"/>
  <c r="A307" i="8" l="1"/>
  <c r="E307" i="8" s="1"/>
  <c r="A308" i="8" l="1"/>
  <c r="E308" i="8" s="1"/>
  <c r="A309" i="8" l="1"/>
  <c r="E309" i="8" s="1"/>
  <c r="A310" i="8" l="1"/>
  <c r="E310" i="8" s="1"/>
  <c r="A311" i="8" l="1"/>
  <c r="E311" i="8" s="1"/>
  <c r="A312" i="8" l="1"/>
  <c r="E312" i="8" s="1"/>
  <c r="A313" i="8" l="1"/>
  <c r="E313" i="8" s="1"/>
  <c r="A314" i="8" l="1"/>
  <c r="E314" i="8" s="1"/>
  <c r="A315" i="8" l="1"/>
  <c r="E315" i="8" s="1"/>
  <c r="A316" i="8" l="1"/>
  <c r="E316" i="8" s="1"/>
  <c r="A317" i="8" l="1"/>
  <c r="E317" i="8" s="1"/>
  <c r="A318" i="8" l="1"/>
  <c r="E318" i="8" s="1"/>
  <c r="A319" i="8" l="1"/>
  <c r="E319" i="8" s="1"/>
  <c r="A320" i="8" l="1"/>
  <c r="E320" i="8" s="1"/>
  <c r="A321" i="8" l="1"/>
  <c r="E321" i="8" s="1"/>
  <c r="A322" i="8" l="1"/>
  <c r="E322" i="8" s="1"/>
  <c r="A323" i="8" l="1"/>
  <c r="E323" i="8" s="1"/>
  <c r="A324" i="8" l="1"/>
  <c r="E324" i="8" s="1"/>
  <c r="A325" i="8" l="1"/>
  <c r="E325" i="8" s="1"/>
  <c r="A326" i="8" l="1"/>
  <c r="E326" i="8" s="1"/>
  <c r="A327" i="8" l="1"/>
  <c r="E327" i="8" s="1"/>
  <c r="A328" i="8" l="1"/>
  <c r="E328" i="8" s="1"/>
  <c r="A329" i="8" l="1"/>
  <c r="E329" i="8" s="1"/>
  <c r="A330" i="8" l="1"/>
  <c r="E330" i="8" s="1"/>
  <c r="A331" i="8" l="1"/>
  <c r="E331" i="8" s="1"/>
  <c r="A332" i="8" l="1"/>
  <c r="E332" i="8" s="1"/>
  <c r="A333" i="8" l="1"/>
  <c r="E333" i="8" s="1"/>
  <c r="A334" i="8" l="1"/>
  <c r="E334" i="8" s="1"/>
  <c r="A335" i="8" l="1"/>
  <c r="E335" i="8" s="1"/>
  <c r="A336" i="8" l="1"/>
  <c r="E336" i="8" s="1"/>
  <c r="A337" i="8" l="1"/>
  <c r="E337" i="8" s="1"/>
  <c r="A338" i="8" l="1"/>
  <c r="E338" i="8" s="1"/>
  <c r="A339" i="8" l="1"/>
  <c r="E339" i="8" s="1"/>
  <c r="A340" i="8" l="1"/>
  <c r="E340" i="8" s="1"/>
  <c r="A341" i="8" l="1"/>
  <c r="E341" i="8" s="1"/>
  <c r="A342" i="8" l="1"/>
  <c r="E342" i="8" s="1"/>
  <c r="A343" i="8" l="1"/>
  <c r="E343" i="8" s="1"/>
  <c r="A344" i="8" l="1"/>
  <c r="E344" i="8" s="1"/>
  <c r="A345" i="8" l="1"/>
  <c r="E345" i="8" s="1"/>
  <c r="A346" i="8" l="1"/>
  <c r="E346" i="8" s="1"/>
  <c r="A347" i="8" l="1"/>
  <c r="E347" i="8" s="1"/>
  <c r="A348" i="8" l="1"/>
  <c r="E348" i="8" s="1"/>
  <c r="A349" i="8" l="1"/>
  <c r="E349" i="8" s="1"/>
  <c r="A350" i="8" l="1"/>
  <c r="E350" i="8" s="1"/>
  <c r="A351" i="8" l="1"/>
  <c r="E351" i="8" s="1"/>
  <c r="A352" i="8" l="1"/>
  <c r="E352" i="8" s="1"/>
  <c r="A353" i="8" l="1"/>
  <c r="E353" i="8" s="1"/>
  <c r="A354" i="8" l="1"/>
  <c r="E354" i="8" s="1"/>
  <c r="A355" i="8" l="1"/>
  <c r="E355" i="8" s="1"/>
  <c r="A356" i="8" l="1"/>
  <c r="E356" i="8" s="1"/>
  <c r="A357" i="8" l="1"/>
  <c r="E357" i="8" s="1"/>
  <c r="A358" i="8" l="1"/>
  <c r="E358" i="8" s="1"/>
  <c r="A359" i="8" l="1"/>
  <c r="E359" i="8" s="1"/>
  <c r="A360" i="8" l="1"/>
  <c r="E360" i="8" s="1"/>
  <c r="A361" i="8" l="1"/>
  <c r="E361" i="8" s="1"/>
  <c r="A362" i="8" l="1"/>
  <c r="E362" i="8" s="1"/>
  <c r="A363" i="8" l="1"/>
  <c r="E363" i="8" s="1"/>
  <c r="A364" i="8" l="1"/>
  <c r="E364" i="8" s="1"/>
  <c r="A365" i="8" l="1"/>
  <c r="E365" i="8" s="1"/>
  <c r="A366" i="8" l="1"/>
  <c r="E366" i="8" s="1"/>
  <c r="A367" i="8" l="1"/>
  <c r="E367" i="8" s="1"/>
  <c r="A368" i="8" l="1"/>
  <c r="E368" i="8" s="1"/>
  <c r="A369" i="8" l="1"/>
  <c r="E369" i="8" s="1"/>
  <c r="A370" i="8" l="1"/>
  <c r="E370" i="8" s="1"/>
  <c r="A371" i="8" l="1"/>
  <c r="E371" i="8" s="1"/>
  <c r="A372" i="8" l="1"/>
  <c r="E372" i="8" s="1"/>
  <c r="A373" i="8" l="1"/>
  <c r="E373" i="8" s="1"/>
  <c r="A374" i="8" l="1"/>
  <c r="E374" i="8" s="1"/>
  <c r="A375" i="8" l="1"/>
  <c r="E375" i="8" s="1"/>
  <c r="A376" i="8" l="1"/>
  <c r="E376" i="8" s="1"/>
  <c r="A377" i="8" l="1"/>
  <c r="E377" i="8" s="1"/>
  <c r="A378" i="8" l="1"/>
  <c r="E378" i="8" s="1"/>
  <c r="A379" i="8" l="1"/>
  <c r="E379" i="8" s="1"/>
  <c r="A380" i="8" l="1"/>
  <c r="E380" i="8" s="1"/>
  <c r="A381" i="8" l="1"/>
  <c r="E381" i="8" s="1"/>
  <c r="A382" i="8" l="1"/>
  <c r="E382" i="8" s="1"/>
  <c r="A383" i="8" l="1"/>
  <c r="E383" i="8" s="1"/>
  <c r="A384" i="8" l="1"/>
  <c r="E384" i="8" s="1"/>
  <c r="A385" i="8" l="1"/>
  <c r="E385" i="8" s="1"/>
  <c r="A386" i="8" l="1"/>
  <c r="E386" i="8" s="1"/>
  <c r="A387" i="8" l="1"/>
  <c r="E387" i="8" s="1"/>
  <c r="A388" i="8" l="1"/>
  <c r="E388" i="8" s="1"/>
  <c r="A389" i="8" l="1"/>
  <c r="E389" i="8" s="1"/>
  <c r="A390" i="8" l="1"/>
  <c r="E390" i="8" s="1"/>
  <c r="A391" i="8" l="1"/>
  <c r="E391" i="8" s="1"/>
  <c r="A392" i="8" l="1"/>
  <c r="E392" i="8" s="1"/>
  <c r="A393" i="8" l="1"/>
  <c r="E393" i="8" s="1"/>
  <c r="A394" i="8" l="1"/>
  <c r="E394" i="8" s="1"/>
  <c r="A395" i="8" l="1"/>
  <c r="E395" i="8" s="1"/>
  <c r="A396" i="8" l="1"/>
  <c r="E396" i="8" s="1"/>
  <c r="A397" i="8" l="1"/>
  <c r="E397" i="8" s="1"/>
  <c r="A398" i="8" l="1"/>
  <c r="E398" i="8" s="1"/>
  <c r="A399" i="8" l="1"/>
  <c r="E399" i="8" s="1"/>
  <c r="A400" i="8" l="1"/>
  <c r="E400" i="8" s="1"/>
  <c r="A401" i="8" l="1"/>
  <c r="E401" i="8" s="1"/>
  <c r="A402" i="8" l="1"/>
  <c r="E402" i="8" s="1"/>
  <c r="A403" i="8" l="1"/>
  <c r="E403" i="8" s="1"/>
  <c r="A404" i="8" l="1"/>
  <c r="E404" i="8" s="1"/>
  <c r="A405" i="8" l="1"/>
  <c r="E405" i="8" s="1"/>
  <c r="A406" i="8" l="1"/>
  <c r="E406" i="8" s="1"/>
  <c r="A407" i="8" l="1"/>
  <c r="E407" i="8" s="1"/>
  <c r="A408" i="8" l="1"/>
  <c r="E408" i="8" s="1"/>
  <c r="A409" i="8" l="1"/>
  <c r="E409" i="8" s="1"/>
  <c r="A410" i="8" l="1"/>
  <c r="E410" i="8" s="1"/>
  <c r="A411" i="8" l="1"/>
  <c r="E411" i="8" s="1"/>
  <c r="G10" i="8" s="1" a="1"/>
  <c r="G10" i="8" l="1"/>
  <c r="G10" i="9" l="1" a="1"/>
  <c r="G10" i="9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<sst xmlns="http://schemas.openxmlformats.org/spreadsheetml/2006/main" count="458" uniqueCount="435">
  <si>
    <t>level</t>
  </si>
  <si>
    <t>wbsNo</t>
  </si>
  <si>
    <t>element</t>
  </si>
  <si>
    <t>Level 1 (L01)</t>
  </si>
  <si>
    <t>Level 2 (L02)</t>
  </si>
  <si>
    <t>Level 4 (L03)</t>
  </si>
  <si>
    <t>Level 5 (L05)</t>
  </si>
  <si>
    <t>Level 6 (L06)</t>
  </si>
  <si>
    <t>Level 7 (L07)</t>
  </si>
  <si>
    <t>Level 8 (L08)</t>
  </si>
  <si>
    <t>Level 9 (L09)</t>
  </si>
  <si>
    <t>Level 10 (L10)</t>
  </si>
  <si>
    <t>markmapMM</t>
  </si>
  <si>
    <t>Type</t>
  </si>
  <si>
    <t>baseURL</t>
  </si>
  <si>
    <t>---</t>
  </si>
  <si>
    <t xml:space="preserve">markmap: </t>
  </si>
  <si>
    <t xml:space="preserve">  colorFreezeLevel: 2</t>
  </si>
  <si>
    <t xml:space="preserve">  maxWidth: 300</t>
  </si>
  <si>
    <t xml:space="preserve">  embedAssets: true</t>
  </si>
  <si>
    <t xml:space="preserve">  initialExpandLevel: 3</t>
  </si>
  <si>
    <t>url</t>
  </si>
  <si>
    <t>📃</t>
  </si>
  <si>
    <t>WBS</t>
  </si>
  <si>
    <t>viewIco</t>
  </si>
  <si>
    <t>editIco</t>
  </si>
  <si>
    <t>✏️</t>
  </si>
  <si>
    <t>guidLead</t>
  </si>
  <si>
    <t>Level 1 Element 001</t>
  </si>
  <si>
    <t>Level 2 Element 002</t>
  </si>
  <si>
    <t>Level 3 Element 003</t>
  </si>
  <si>
    <t>Level 3 Element 004</t>
  </si>
  <si>
    <t>Level 3 Element 005</t>
  </si>
  <si>
    <t>Level 3 Element 006</t>
  </si>
  <si>
    <t>Level 2 Element 007</t>
  </si>
  <si>
    <t>Level 3 Element 008</t>
  </si>
  <si>
    <t>Level 4 Element 009</t>
  </si>
  <si>
    <t>Level 4 Element 010</t>
  </si>
  <si>
    <t>Level 4 Element 011</t>
  </si>
  <si>
    <t>Level 4 Element 012</t>
  </si>
  <si>
    <t>Level 3 Element 013</t>
  </si>
  <si>
    <t>Level 4 Element 014</t>
  </si>
  <si>
    <t>Level 5 Element 015</t>
  </si>
  <si>
    <t>Level 5 Element 016</t>
  </si>
  <si>
    <t>Level 5 Element 017</t>
  </si>
  <si>
    <t>Level 5 Element 018</t>
  </si>
  <si>
    <t>Level 4 Element 019</t>
  </si>
  <si>
    <t>../record/record01.md</t>
  </si>
  <si>
    <t>Level 5 Element 020</t>
  </si>
  <si>
    <t>Level 5 Element 021</t>
  </si>
  <si>
    <t>Level 5 Element 022</t>
  </si>
  <si>
    <t>Level 5 Element 023</t>
  </si>
  <si>
    <t>Level 5 Element 024</t>
  </si>
  <si>
    <t>Level 5 Element 025</t>
  </si>
  <si>
    <t>Level 4 Element 026</t>
  </si>
  <si>
    <t>Level 5 Element 027</t>
  </si>
  <si>
    <t>Level 5 Element 028</t>
  </si>
  <si>
    <t>Level 5 Element 029</t>
  </si>
  <si>
    <t>Level 5 Element 030</t>
  </si>
  <si>
    <t>Level 5 Element 031</t>
  </si>
  <si>
    <t>Level 5 Element 032</t>
  </si>
  <si>
    <t>Level 5 Element 033</t>
  </si>
  <si>
    <t>Level 5 Element 034</t>
  </si>
  <si>
    <t>Level 5 Element 035</t>
  </si>
  <si>
    <t>Level 4 Element 036</t>
  </si>
  <si>
    <t>Level 5 Element 037</t>
  </si>
  <si>
    <t>Level 5 Element 038</t>
  </si>
  <si>
    <t>Level 5 Element 039</t>
  </si>
  <si>
    <t>Level 5 Element 040</t>
  </si>
  <si>
    <t>Level 5 Element 041</t>
  </si>
  <si>
    <t>Level 5 Element 042</t>
  </si>
  <si>
    <t>Level 5 Element 043</t>
  </si>
  <si>
    <t>Level 5 Element 044</t>
  </si>
  <si>
    <t>Level 5 Element 045</t>
  </si>
  <si>
    <t>Level 5 Element 046</t>
  </si>
  <si>
    <t>Level 5 Element 047</t>
  </si>
  <si>
    <t>Level 5 Element 048</t>
  </si>
  <si>
    <t>Level 5 Element 049</t>
  </si>
  <si>
    <t>Level 5 Element 050</t>
  </si>
  <si>
    <t>Level 4 Element 051</t>
  </si>
  <si>
    <t>Level 5 Element 052</t>
  </si>
  <si>
    <t>Level 5 Element 053</t>
  </si>
  <si>
    <t>Level 5 Element 054</t>
  </si>
  <si>
    <t>Level 5 Element 055</t>
  </si>
  <si>
    <t>Level 5 Element 056</t>
  </si>
  <si>
    <t>Level 5 Element 057</t>
  </si>
  <si>
    <t>Level 5 Element 058</t>
  </si>
  <si>
    <t>Level 5 Element 059</t>
  </si>
  <si>
    <t>Level 5 Element 060</t>
  </si>
  <si>
    <t>Level 5 Element 061</t>
  </si>
  <si>
    <t>Level 5 Element 062</t>
  </si>
  <si>
    <t>Level 5 Element 063</t>
  </si>
  <si>
    <t>Level 5 Element 064</t>
  </si>
  <si>
    <t>Level 5 Element 065</t>
  </si>
  <si>
    <t>Level 5 Element 066</t>
  </si>
  <si>
    <t>Level 5 Element 067</t>
  </si>
  <si>
    <t>Level 5 Element 068</t>
  </si>
  <si>
    <t>Level 4 Element 069</t>
  </si>
  <si>
    <t>Level 5 Element 070</t>
  </si>
  <si>
    <t>Level 5 Element 071</t>
  </si>
  <si>
    <t>Level 5 Element 072</t>
  </si>
  <si>
    <t>Level 5 Element 073</t>
  </si>
  <si>
    <t>Level 5 Element 074</t>
  </si>
  <si>
    <t>../record/record02.md</t>
  </si>
  <si>
    <t>Level 5 Element 075</t>
  </si>
  <si>
    <t>Level 5 Element 076</t>
  </si>
  <si>
    <t>Level 5 Element 077</t>
  </si>
  <si>
    <t>Level 5 Element 078</t>
  </si>
  <si>
    <t>Level 5 Element 079</t>
  </si>
  <si>
    <t>Level 4 Element 080</t>
  </si>
  <si>
    <t>Level 5 Element 081</t>
  </si>
  <si>
    <t>Level 5 Element 082</t>
  </si>
  <si>
    <t>Level 5 Element 083</t>
  </si>
  <si>
    <t>Level 5 Element 084</t>
  </si>
  <si>
    <t>Level 5 Element 085</t>
  </si>
  <si>
    <t>Level 5 Element 086</t>
  </si>
  <si>
    <t>Level 5 Element 087</t>
  </si>
  <si>
    <t>Level 5 Element 088</t>
  </si>
  <si>
    <t>Level 5 Element 089</t>
  </si>
  <si>
    <t>Level 5 Element 090</t>
  </si>
  <si>
    <t>Level 5 Element 091</t>
  </si>
  <si>
    <t>Level 5 Element 092</t>
  </si>
  <si>
    <t>Level 5 Element 093</t>
  </si>
  <si>
    <t>Level 5 Element 094</t>
  </si>
  <si>
    <t>Level 5 Element 095</t>
  </si>
  <si>
    <t>Level 5 Element 096</t>
  </si>
  <si>
    <t>Level 5 Element 097</t>
  </si>
  <si>
    <t>Level 4 Element 098</t>
  </si>
  <si>
    <t>Level 5 Element 099</t>
  </si>
  <si>
    <t>Level 5 Element 100</t>
  </si>
  <si>
    <t>Level 5 Element 101</t>
  </si>
  <si>
    <t>Level 5 Element 102</t>
  </si>
  <si>
    <t>Level 3 Element 103</t>
  </si>
  <si>
    <t>Level 4 Element 104</t>
  </si>
  <si>
    <t>Level 4 Element 105</t>
  </si>
  <si>
    <t>Level 4 Element 106</t>
  </si>
  <si>
    <t>Level 4 Element 107</t>
  </si>
  <si>
    <t>Level 3 Element 108</t>
  </si>
  <si>
    <t>Level 4 Element 109</t>
  </si>
  <si>
    <t>Level 5 Element 110</t>
  </si>
  <si>
    <t>Level 5 Element 111</t>
  </si>
  <si>
    <t>Level 5 Element 112</t>
  </si>
  <si>
    <t>Level 5 Element 113</t>
  </si>
  <si>
    <t>Level 4 Element 114</t>
  </si>
  <si>
    <t>Level 5 Element 115</t>
  </si>
  <si>
    <t>Level 5 Element 116</t>
  </si>
  <si>
    <t>Level 5 Element 117</t>
  </si>
  <si>
    <t>Level 5 Element 118</t>
  </si>
  <si>
    <t>Level 5 Element 119</t>
  </si>
  <si>
    <t>Level 5 Element 120</t>
  </si>
  <si>
    <t>Level 4 Element 121</t>
  </si>
  <si>
    <t>Level 5 Element 122</t>
  </si>
  <si>
    <t>Level 5 Element 123</t>
  </si>
  <si>
    <t>Level 5 Element 124</t>
  </si>
  <si>
    <t>Level 5 Element 125</t>
  </si>
  <si>
    <t>Level 5 Element 126</t>
  </si>
  <si>
    <t>Level 5 Element 127</t>
  </si>
  <si>
    <t>Level 5 Element 128</t>
  </si>
  <si>
    <t>Level 5 Element 129</t>
  </si>
  <si>
    <t>Level 5 Element 130</t>
  </si>
  <si>
    <t>Level 5 Element 131</t>
  </si>
  <si>
    <t>Level 4 Element 132</t>
  </si>
  <si>
    <t>Level 5 Element 133</t>
  </si>
  <si>
    <t>Level 5 Element 134</t>
  </si>
  <si>
    <t>Level 5 Element 135</t>
  </si>
  <si>
    <t>Level 5 Element 136</t>
  </si>
  <si>
    <t>Level 5 Element 137</t>
  </si>
  <si>
    <t>Level 5 Element 138</t>
  </si>
  <si>
    <t>Level 5 Element 139</t>
  </si>
  <si>
    <t>Level 5 Element 140</t>
  </si>
  <si>
    <t>Level 4 Element 141</t>
  </si>
  <si>
    <t>Level 5 Element 142</t>
  </si>
  <si>
    <t>Level 5 Element 143</t>
  </si>
  <si>
    <t>Level 5 Element 144</t>
  </si>
  <si>
    <t>Level 5 Element 145</t>
  </si>
  <si>
    <t>Level 5 Element 146</t>
  </si>
  <si>
    <t>Level 5 Element 147</t>
  </si>
  <si>
    <t>Level 5 Element 148</t>
  </si>
  <si>
    <t>Level 5 Element 149</t>
  </si>
  <si>
    <t>Level 5 Element 150</t>
  </si>
  <si>
    <t>Level 5 Element 151</t>
  </si>
  <si>
    <t>Level 5 Element 152</t>
  </si>
  <si>
    <t>Level 5 Element 153</t>
  </si>
  <si>
    <t>Level 4 Element 154</t>
  </si>
  <si>
    <t>Level 5 Element 155</t>
  </si>
  <si>
    <t>Level 5 Element 156</t>
  </si>
  <si>
    <t>Level 5 Element 157</t>
  </si>
  <si>
    <t>Level 5 Element 158</t>
  </si>
  <si>
    <t>Level 5 Element 159</t>
  </si>
  <si>
    <t>Level 5 Element 160</t>
  </si>
  <si>
    <t>Level 5 Element 161</t>
  </si>
  <si>
    <t>Level 5 Element 162</t>
  </si>
  <si>
    <t>Level 5 Element 163</t>
  </si>
  <si>
    <t>Level 5 Element 164</t>
  </si>
  <si>
    <t>Level 4 Element 165</t>
  </si>
  <si>
    <t>Level 5 Element 166</t>
  </si>
  <si>
    <t>Level 5 Element 167</t>
  </si>
  <si>
    <t>Level 5 Element 168</t>
  </si>
  <si>
    <t>Level 5 Element 169</t>
  </si>
  <si>
    <t>Level 5 Element 170</t>
  </si>
  <si>
    <t>Level 5 Element 171</t>
  </si>
  <si>
    <t>Level 5 Element 172</t>
  </si>
  <si>
    <t>Level 5 Element 173</t>
  </si>
  <si>
    <t>Level 5 Element 174</t>
  </si>
  <si>
    <t>Level 5 Element 175</t>
  </si>
  <si>
    <t>Level 5 Element 176</t>
  </si>
  <si>
    <t>Level 5 Element 177</t>
  </si>
  <si>
    <t>Level 5 Element 178</t>
  </si>
  <si>
    <t>Level 4 Element 179</t>
  </si>
  <si>
    <t>Level 5 Element 180</t>
  </si>
  <si>
    <t>Level 5 Element 181</t>
  </si>
  <si>
    <t>Level 5 Element 182</t>
  </si>
  <si>
    <t>Level 5 Element 183</t>
  </si>
  <si>
    <t>Level 5 Element 184</t>
  </si>
  <si>
    <t>Level 5 Element 185</t>
  </si>
  <si>
    <t>Level 5 Element 186</t>
  </si>
  <si>
    <t>Level 5 Element 187</t>
  </si>
  <si>
    <t>Level 5 Element 188</t>
  </si>
  <si>
    <t>Level 5 Element 189</t>
  </si>
  <si>
    <t>Level 4 Element 190</t>
  </si>
  <si>
    <t>Level 5 Element 191</t>
  </si>
  <si>
    <t>Level 5 Element 192</t>
  </si>
  <si>
    <t>Level 5 Element 193</t>
  </si>
  <si>
    <t>Level 5 Element 194</t>
  </si>
  <si>
    <t>Level 5 Element 195</t>
  </si>
  <si>
    <t>Level 5 Element 196</t>
  </si>
  <si>
    <t>Level 5 Element 197</t>
  </si>
  <si>
    <t>Level 5 Element 198</t>
  </si>
  <si>
    <t>Level 5 Element 199</t>
  </si>
  <si>
    <t>Level 5 Element 200</t>
  </si>
  <si>
    <t>Level 5 Element 201</t>
  </si>
  <si>
    <t>Level 5 Element 202</t>
  </si>
  <si>
    <t>Level 5 Element 203</t>
  </si>
  <si>
    <t>Level 5 Element 204</t>
  </si>
  <si>
    <t>Level 5 Element 205</t>
  </si>
  <si>
    <t>Level 5 Element 206</t>
  </si>
  <si>
    <t>Level 4 Element 207</t>
  </si>
  <si>
    <t>Level 5 Element 208</t>
  </si>
  <si>
    <t>Level 5 Element 209</t>
  </si>
  <si>
    <t>Level 5 Element 210</t>
  </si>
  <si>
    <t>Level 5 Element 211</t>
  </si>
  <si>
    <t>Level 4 Element 212</t>
  </si>
  <si>
    <t>Level 3 Element 213</t>
  </si>
  <si>
    <t>Level 3 Element 214</t>
  </si>
  <si>
    <t>Level 3 Element 215</t>
  </si>
  <si>
    <t>Level 3 Element 216</t>
  </si>
  <si>
    <t>Level 3 Element 217</t>
  </si>
  <si>
    <t>Level 3 Element 218</t>
  </si>
  <si>
    <t>Level 2 Element 219</t>
  </si>
  <si>
    <t>Level 3 Element 220</t>
  </si>
  <si>
    <t>Level 4 Element 221</t>
  </si>
  <si>
    <t>Level 4 Element 222</t>
  </si>
  <si>
    <t>Level 4 Element 223</t>
  </si>
  <si>
    <t>Level 4 Element 224</t>
  </si>
  <si>
    <t>Level 3 Element 225</t>
  </si>
  <si>
    <t>Level 4 Element 226</t>
  </si>
  <si>
    <t>Level 5 Element 227</t>
  </si>
  <si>
    <t>Level 5 Element 228</t>
  </si>
  <si>
    <t>Level 5 Element 229</t>
  </si>
  <si>
    <t>Level 5 Element 230</t>
  </si>
  <si>
    <t>Level 4 Element 231</t>
  </si>
  <si>
    <t>Level 5 Element 232</t>
  </si>
  <si>
    <t>Level 5 Element 233</t>
  </si>
  <si>
    <t>Level 5 Element 234</t>
  </si>
  <si>
    <t>Level 5 Element 235</t>
  </si>
  <si>
    <t>Level 5 Element 236</t>
  </si>
  <si>
    <t>Level 5 Element 237</t>
  </si>
  <si>
    <t>Level 5 Element 238</t>
  </si>
  <si>
    <t>Level 5 Element 239</t>
  </si>
  <si>
    <t>Level 5 Element 240</t>
  </si>
  <si>
    <t>Level 5 Element 241</t>
  </si>
  <si>
    <t>Level 5 Element 242</t>
  </si>
  <si>
    <t>Level 5 Element 243</t>
  </si>
  <si>
    <t>Level 5 Element 244</t>
  </si>
  <si>
    <t>Level 4 Element 245</t>
  </si>
  <si>
    <t>Level 5 Element 246</t>
  </si>
  <si>
    <t>Level 5 Element 247</t>
  </si>
  <si>
    <t>Level 5 Element 248</t>
  </si>
  <si>
    <t>Level 5 Element 249</t>
  </si>
  <si>
    <t>Level 5 Element 250</t>
  </si>
  <si>
    <t>Level 4 Element 251</t>
  </si>
  <si>
    <t>Level 5 Element 252</t>
  </si>
  <si>
    <t>Level 5 Element 253</t>
  </si>
  <si>
    <t>Level 5 Element 254</t>
  </si>
  <si>
    <t>Level 5 Element 255</t>
  </si>
  <si>
    <t>Level 5 Element 256</t>
  </si>
  <si>
    <t>Level 4 Element 257</t>
  </si>
  <si>
    <t>Level 3 Element 258</t>
  </si>
  <si>
    <t>Level 4 Element 259</t>
  </si>
  <si>
    <t>Level 5 Element 260</t>
  </si>
  <si>
    <t>Level 5 Element 261</t>
  </si>
  <si>
    <t>Level 5 Element 262</t>
  </si>
  <si>
    <t>Level 5 Element 263</t>
  </si>
  <si>
    <t>Level 4 Element 264</t>
  </si>
  <si>
    <t>Level 5 Element 265</t>
  </si>
  <si>
    <t>Level 5 Element 266</t>
  </si>
  <si>
    <t>Level 5 Element 267</t>
  </si>
  <si>
    <t>Level 5 Element 268</t>
  </si>
  <si>
    <t>Level 5 Element 269</t>
  </si>
  <si>
    <t>Level 5 Element 270</t>
  </si>
  <si>
    <t>Level 5 Element 271</t>
  </si>
  <si>
    <t>Level 5 Element 272</t>
  </si>
  <si>
    <t>Level 5 Element 273</t>
  </si>
  <si>
    <t>Level 5 Element 274</t>
  </si>
  <si>
    <t>Level 4 Element 275</t>
  </si>
  <si>
    <t>Level 5 Element 276</t>
  </si>
  <si>
    <t>Level 5 Element 277</t>
  </si>
  <si>
    <t>Level 5 Element 278</t>
  </si>
  <si>
    <t>Level 5 Element 279</t>
  </si>
  <si>
    <t>Level 5 Element 280</t>
  </si>
  <si>
    <t>Level 5 Element 281</t>
  </si>
  <si>
    <t>Level 5 Element 282</t>
  </si>
  <si>
    <t>Level 5 Element 283</t>
  </si>
  <si>
    <t>Level 4 Element 284</t>
  </si>
  <si>
    <t>Level 5 Element 285</t>
  </si>
  <si>
    <t>Level 5 Element 286</t>
  </si>
  <si>
    <t>Level 5 Element 287</t>
  </si>
  <si>
    <t>Level 5 Element 288</t>
  </si>
  <si>
    <t>Level 5 Element 289</t>
  </si>
  <si>
    <t>Level 5 Element 290</t>
  </si>
  <si>
    <t>Level 5 Element 291</t>
  </si>
  <si>
    <t>Level 5 Element 292</t>
  </si>
  <si>
    <t>Level 5 Element 293</t>
  </si>
  <si>
    <t>Level 5 Element 294</t>
  </si>
  <si>
    <t>Level 5 Element 295</t>
  </si>
  <si>
    <t>Level 5 Element 296</t>
  </si>
  <si>
    <t>Level 5 Element 297</t>
  </si>
  <si>
    <t>Level 4 Element 298</t>
  </si>
  <si>
    <t>Level 5 Element 299</t>
  </si>
  <si>
    <t>Level 5 Element 300</t>
  </si>
  <si>
    <t>Level 5 Element 301</t>
  </si>
  <si>
    <t>Level 5 Element 302</t>
  </si>
  <si>
    <t>Level 5 Element 303</t>
  </si>
  <si>
    <t>Level 5 Element 304</t>
  </si>
  <si>
    <t>Level 5 Element 305</t>
  </si>
  <si>
    <t>Level 5 Element 306</t>
  </si>
  <si>
    <t>Level 4 Element 307</t>
  </si>
  <si>
    <t>Level 5 Element 308</t>
  </si>
  <si>
    <t>Level 5 Element 309</t>
  </si>
  <si>
    <t>Level 5 Element 310</t>
  </si>
  <si>
    <t>Level 5 Element 311</t>
  </si>
  <si>
    <t>Level 5 Element 312</t>
  </si>
  <si>
    <t>Level 5 Element 313</t>
  </si>
  <si>
    <t>Level 5 Element 314</t>
  </si>
  <si>
    <t>Level 5 Element 315</t>
  </si>
  <si>
    <t>Level 5 Element 316</t>
  </si>
  <si>
    <t>Level 4 Element 317</t>
  </si>
  <si>
    <t>Level 5 Element 318</t>
  </si>
  <si>
    <t>Level 5 Element 319</t>
  </si>
  <si>
    <t>Level 5 Element 320</t>
  </si>
  <si>
    <t>Level 5 Element 321</t>
  </si>
  <si>
    <t>Level 5 Element 322</t>
  </si>
  <si>
    <t>Level 5 Element 323</t>
  </si>
  <si>
    <t>Level 5 Element 324</t>
  </si>
  <si>
    <t>Level 4 Element 325</t>
  </si>
  <si>
    <t>Level 5 Element 326</t>
  </si>
  <si>
    <t>Level 5 Element 327</t>
  </si>
  <si>
    <t>Level 5 Element 328</t>
  </si>
  <si>
    <t>Level 5 Element 329</t>
  </si>
  <si>
    <t>Level 4 Element 330</t>
  </si>
  <si>
    <t>Level 4 Element 331</t>
  </si>
  <si>
    <t>Level 3 Element 332</t>
  </si>
  <si>
    <t>Level 4 Element 333</t>
  </si>
  <si>
    <t>Level 5 Element 334</t>
  </si>
  <si>
    <t>Level 5 Element 335</t>
  </si>
  <si>
    <t>Level 5 Element 336</t>
  </si>
  <si>
    <t>Level 5 Element 337</t>
  </si>
  <si>
    <t>Level 4 Element 338</t>
  </si>
  <si>
    <t>Level 4 Element 339</t>
  </si>
  <si>
    <t>Level 5 Element 340</t>
  </si>
  <si>
    <t>Level 5 Element 341</t>
  </si>
  <si>
    <t>Level 3 Element 342</t>
  </si>
  <si>
    <t>Level 4 Element 343</t>
  </si>
  <si>
    <t>Level 5 Element 344</t>
  </si>
  <si>
    <t>Level 5 Element 345</t>
  </si>
  <si>
    <t>Level 5 Element 346</t>
  </si>
  <si>
    <t>Level 5 Element 347</t>
  </si>
  <si>
    <t>Level 4 Element 348</t>
  </si>
  <si>
    <t>Level 5 Element 349</t>
  </si>
  <si>
    <t>Level 5 Element 350</t>
  </si>
  <si>
    <t>Level 5 Element 351</t>
  </si>
  <si>
    <t>Level 5 Element 352</t>
  </si>
  <si>
    <t>Level 5 Element 353</t>
  </si>
  <si>
    <t>Level 4 Element 354</t>
  </si>
  <si>
    <t>Level 3 Element 355</t>
  </si>
  <si>
    <t>Level 4 Element 356</t>
  </si>
  <si>
    <t>Level 5 Element 357</t>
  </si>
  <si>
    <t>Level 5 Element 358</t>
  </si>
  <si>
    <t>Level 5 Element 359</t>
  </si>
  <si>
    <t>Level 5 Element 360</t>
  </si>
  <si>
    <t>Level 4 Element 361</t>
  </si>
  <si>
    <t>Level 5 Element 362</t>
  </si>
  <si>
    <t>Level 5 Element 363</t>
  </si>
  <si>
    <t>Level 5 Element 364</t>
  </si>
  <si>
    <t>Level 5 Element 365</t>
  </si>
  <si>
    <t>Level 5 Element 366</t>
  </si>
  <si>
    <t>Level 5 Element 367</t>
  </si>
  <si>
    <t>Level 5 Element 368</t>
  </si>
  <si>
    <t>Level 5 Element 369</t>
  </si>
  <si>
    <t>Level 5 Element 370</t>
  </si>
  <si>
    <t>Level 4 Element 371</t>
  </si>
  <si>
    <t>Level 4 Element 372</t>
  </si>
  <si>
    <t>Level 5 Element 373</t>
  </si>
  <si>
    <t>Level 5 Element 374</t>
  </si>
  <si>
    <t>Level 5 Element 375</t>
  </si>
  <si>
    <t>Level 5 Element 376</t>
  </si>
  <si>
    <t>Level 5 Element 377</t>
  </si>
  <si>
    <t>Level 5 Element 378</t>
  </si>
  <si>
    <t>Level 4 Element 379</t>
  </si>
  <si>
    <t>Level 5 Element 380</t>
  </si>
  <si>
    <t>Level 5 Element 381</t>
  </si>
  <si>
    <t>Level 5 Element 382</t>
  </si>
  <si>
    <t>Level 5 Element 383</t>
  </si>
  <si>
    <t>Level 5 Element 384</t>
  </si>
  <si>
    <t>Level 5 Element 385</t>
  </si>
  <si>
    <t>Level 5 Element 386</t>
  </si>
  <si>
    <t>Level 5 Element 387</t>
  </si>
  <si>
    <t>Level 5 Element 388</t>
  </si>
  <si>
    <t>Level 5 Element 389</t>
  </si>
  <si>
    <t>Level 5 Element 390</t>
  </si>
  <si>
    <t>Level 5 Element 391</t>
  </si>
  <si>
    <t>Level 5 Element 392</t>
  </si>
  <si>
    <t>Level 4 Element 393</t>
  </si>
  <si>
    <t>Level 3 Element 394</t>
  </si>
  <si>
    <t>Level 4 Element 395</t>
  </si>
  <si>
    <t>Level 5 Element 396</t>
  </si>
  <si>
    <t>Level 5 Element 397</t>
  </si>
  <si>
    <t>Level 5 Element 398</t>
  </si>
  <si>
    <t>Level 5 Element 399</t>
  </si>
  <si>
    <t>Level 4 Element 400</t>
  </si>
  <si>
    <t>Level 4 Element 401</t>
  </si>
  <si>
    <t>Level 4 Element 402</t>
  </si>
  <si>
    <t>Level 2 Element 403</t>
  </si>
  <si>
    <t>Level 2 Element 404</t>
  </si>
  <si>
    <t>Depth Gauge ⏬- creates 10 deep hierarchy (L00)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</si>
</sst>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A900FA-8415-4F4C-95B7-00D0408732DC}" name="wbsToMarkmap" displayName="wbsToMarkmap" ref="A7:E411" totalsRowShown="0">
  <autoFilter ref="A7:E411" xr:uid="{809D99AA-34D3-47B4-8DD1-891C432CA070}"/>
  <tableColumns count="5">
    <tableColumn id="4" xr3:uid="{6EA50491-75D2-4607-A201-A43D3E20E6A1}" name="wbsNo" dataDxfId="5">
      <calculatedColumnFormula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calculatedColumnFormula>
    </tableColumn>
    <tableColumn id="1" xr3:uid="{7E6ACE22-9A3D-41A9-A01C-5672D65FFD37}" name="level"/>
    <tableColumn id="3" xr3:uid="{89AB4693-72CF-4C95-B953-9928D1B800F4}" name="element"/>
    <tableColumn id="6" xr3:uid="{546A5629-F155-40A3-975E-7C23ED47B1C3}" name="url" dataDxfId="4"/>
    <tableColumn id="5" xr3:uid="{AB7A790F-99BC-4AEE-B541-54782451FAF6}" name="markmapMM" dataDxfId="0">
      <calculatedColumnFormula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45516C-85FC-4E76-97BD-E725D6D9AD85}" name="wbsToMarkmap3" displayName="wbsToMarkmap3" ref="A7:E17" totalsRowShown="0">
  <autoFilter ref="A7:E17" xr:uid="{809D99AA-34D3-47B4-8DD1-891C432CA070}"/>
  <tableColumns count="5">
    <tableColumn id="4" xr3:uid="{9A53E1C0-2D61-4CC3-A6B9-12CD5F213A1A}" name="wbsNo" dataDxfId="3">
      <calculatedColumnFormula>IF(wbsToMarkmap3[[#This Row],[level]]="","",IF(wbsToMarkmap3[[#This Row],[level]]&gt;OFFSET(wbsToMarkmap3[[#This Row],[level]],-1,0,1,1),IF(OFFSET(wbsToMarkmap3[[#This Row],[wbsNo]],-1,0,1,1)="","1",OFFSET(wbsToMarkmap3[[#This Row],[wbsNo]],-1,0,1,1))&amp;REPT(".1",wbsToMarkmap3[[#This Row],[level]]-MAX(OFFSET(wbsToMarkmap3[[#This Row],[level]],-1,0,1,1),1)),IF(ISERROR(FIND(".",OFFSET(wbsToMarkmap3[[#This Row],[wbsNo]],-1,0,1,1))),REPT("1.",wbsToMarkmap3[[#This Row],[level]]-1)&amp;IFERROR(VALUE(OFFSET(wbsToMarkmap3[[#This Row],[wbsNo]],-1,0,1,1))+1,"1"),IF(wbsToMarkmap3[[#This Row],[level]]=1,"",IFERROR(LEFT(OFFSET(wbsToMarkmap3[[#This Row],[wbsNo]],-1,0,1,1),FIND("^",SUBSTITUTE(OFFSET(wbsToMarkmap3[[#This Row],[wbsNo]],-1,0,1,1),".","^",wbsToMarkmap3[[#This Row],[level]]-1))),""))&amp;VALUE(TRIM(MID(SUBSTITUTE(OFFSET(wbsToMarkmap3[[#This Row],[wbsNo]],-1,0,1,1),".",REPT(" ",LEN(OFFSET(wbsToMarkmap3[[#This Row],[wbsNo]],-1,0,1,1)))),(wbsToMarkmap3[[#This Row],[level]]-1)*LEN(OFFSET(wbsToMarkmap3[[#This Row],[wbsNo]],-1,0,1,1))+1,LEN(OFFSET(wbsToMarkmap3[[#This Row],[wbsNo]],-1,0,1,1)))))+1)))</calculatedColumnFormula>
    </tableColumn>
    <tableColumn id="1" xr3:uid="{31F26889-65C5-4D28-B708-E7EEA4F8EC82}" name="level"/>
    <tableColumn id="3" xr3:uid="{C990745B-03D3-4E16-ACD7-51AFC6195EEC}" name="element"/>
    <tableColumn id="6" xr3:uid="{6F5BE214-90EB-4102-B3FC-1316C526C1F0}" name="url" dataDxfId="2"/>
    <tableColumn id="5" xr3:uid="{BCF950B2-AF59-477B-8636-46BB4447B576}" name="markmapMM" dataDxfId="1">
      <calculatedColumnFormula>REPT("#",wbsToMarkmap3[[#This Row],[level]])&amp; " " &amp; (IF(B$1="mindmap",wbsToMarkmap3[[#This Row],[element]],wbsToMarkmap3[[#This Row],[wbsNo]]&amp; " " &amp; wbsToMarkmap3[[#This Row],[element]])) &amp; IF(wbsToMarkmap3[[#This Row],[url]]="","","["&amp;B$2&amp;"]("&amp;B$4&amp;wbsToMarkmap3[[#This Row],[url]]&amp;")" &amp; " ["&amp;$B$3&amp;"]("&amp;B$4&amp;wbsToMarkmap3[[#This Row],[url]]&amp;")")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9E5D-804B-480D-B22D-114678814ABA}">
  <dimension ref="A1:G413"/>
  <sheetViews>
    <sheetView tabSelected="1" workbookViewId="0">
      <selection activeCell="G1" sqref="G1:G1048576"/>
    </sheetView>
  </sheetViews>
  <sheetFormatPr defaultRowHeight="15" x14ac:dyDescent="0.25"/>
  <cols>
    <col min="1" max="1" width="10.140625" bestFit="1" customWidth="1"/>
    <col min="2" max="2" width="7.7109375" bestFit="1" customWidth="1"/>
    <col min="3" max="3" width="23.7109375" bestFit="1" customWidth="1"/>
    <col min="4" max="4" width="14.42578125" bestFit="1" customWidth="1"/>
    <col min="5" max="5" width="109" customWidth="1"/>
    <col min="7" max="7" width="109" bestFit="1" customWidth="1"/>
  </cols>
  <sheetData>
    <row r="1" spans="1:7" x14ac:dyDescent="0.25">
      <c r="A1" s="2" t="s">
        <v>13</v>
      </c>
      <c r="B1" t="s">
        <v>23</v>
      </c>
      <c r="G1" t="s">
        <v>15</v>
      </c>
    </row>
    <row r="2" spans="1:7" x14ac:dyDescent="0.25">
      <c r="A2" s="2" t="s">
        <v>24</v>
      </c>
      <c r="B2" t="s">
        <v>22</v>
      </c>
      <c r="G2" t="s">
        <v>16</v>
      </c>
    </row>
    <row r="3" spans="1:7" x14ac:dyDescent="0.25">
      <c r="A3" s="2" t="s">
        <v>25</v>
      </c>
      <c r="B3" t="s">
        <v>26</v>
      </c>
    </row>
    <row r="4" spans="1:7" x14ac:dyDescent="0.25">
      <c r="A4" s="2" t="s">
        <v>14</v>
      </c>
      <c r="G4" t="s">
        <v>17</v>
      </c>
    </row>
    <row r="5" spans="1:7" x14ac:dyDescent="0.25">
      <c r="A5" s="2" t="s">
        <v>27</v>
      </c>
    </row>
    <row r="6" spans="1:7" x14ac:dyDescent="0.25">
      <c r="G6" t="s">
        <v>18</v>
      </c>
    </row>
    <row r="7" spans="1:7" x14ac:dyDescent="0.25">
      <c r="A7" t="s">
        <v>1</v>
      </c>
      <c r="B7" t="s">
        <v>0</v>
      </c>
      <c r="C7" t="s">
        <v>2</v>
      </c>
      <c r="D7" t="s">
        <v>21</v>
      </c>
      <c r="E7" t="s">
        <v>12</v>
      </c>
      <c r="G7" t="s">
        <v>20</v>
      </c>
    </row>
    <row r="8" spans="1:7" x14ac:dyDescent="0.25">
      <c r="A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</v>
      </c>
      <c r="B8">
        <v>1</v>
      </c>
      <c r="C8" t="s">
        <v>28</v>
      </c>
      <c r="E8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 1 Level 1 Element 001</v>
      </c>
      <c r="G8" t="s">
        <v>19</v>
      </c>
    </row>
    <row r="9" spans="1:7" x14ac:dyDescent="0.25">
      <c r="A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</v>
      </c>
      <c r="B9">
        <v>2</v>
      </c>
      <c r="C9" t="s">
        <v>29</v>
      </c>
      <c r="E9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 1.1 Level 2 Element 002</v>
      </c>
      <c r="G9" t="s">
        <v>15</v>
      </c>
    </row>
    <row r="10" spans="1:7" x14ac:dyDescent="0.25">
      <c r="A1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</v>
      </c>
      <c r="B10">
        <v>3</v>
      </c>
      <c r="C10" t="s">
        <v>30</v>
      </c>
      <c r="E10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 1.1.1 Level 3 Element 003</v>
      </c>
      <c r="G10" t="str" cm="1">
        <f t="array" aca="1" ref="G10:G413" ca="1">wbsToMarkmap[markmapMM]</f>
        <v># 1 Level 1 Element 001</v>
      </c>
    </row>
    <row r="11" spans="1:7" x14ac:dyDescent="0.25">
      <c r="A1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1.1.2</v>
      </c>
      <c r="B11">
        <v>3</v>
      </c>
      <c r="C11" t="s">
        <v>31</v>
      </c>
      <c r="E11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 1.1.2 Level 3 Element 004</v>
      </c>
      <c r="G11" t="str">
        <f ca="1"/>
        <v>## 1.1 Level 2 Element 002</v>
      </c>
    </row>
    <row r="12" spans="1:7" x14ac:dyDescent="0.25">
      <c r="A1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1.1.3</v>
      </c>
      <c r="B12">
        <v>3</v>
      </c>
      <c r="C12" t="s">
        <v>32</v>
      </c>
      <c r="E12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 1.1.3 Level 3 Element 005</v>
      </c>
      <c r="G12" t="str">
        <f ca="1"/>
        <v>### 1.1.1 Level 3 Element 003</v>
      </c>
    </row>
    <row r="13" spans="1:7" x14ac:dyDescent="0.25">
      <c r="A1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1.1.4</v>
      </c>
      <c r="B13">
        <v>3</v>
      </c>
      <c r="C13" t="s">
        <v>33</v>
      </c>
      <c r="E13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 1.1.4 Level 3 Element 006</v>
      </c>
      <c r="G13" t="str">
        <f ca="1"/>
        <v>### 1.1.2 Level 3 Element 004</v>
      </c>
    </row>
    <row r="14" spans="1:7" x14ac:dyDescent="0.25">
      <c r="A1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</v>
      </c>
      <c r="B14">
        <v>2</v>
      </c>
      <c r="C14" t="s">
        <v>34</v>
      </c>
      <c r="E1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 1.2 Level 2 Element 007</v>
      </c>
      <c r="G14" t="str">
        <f ca="1"/>
        <v>### 1.1.3 Level 3 Element 005</v>
      </c>
    </row>
    <row r="15" spans="1:7" x14ac:dyDescent="0.25">
      <c r="A1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</v>
      </c>
      <c r="B15">
        <v>3</v>
      </c>
      <c r="C15" t="s">
        <v>35</v>
      </c>
      <c r="E15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 1.2.1 Level 3 Element 008</v>
      </c>
      <c r="G15" t="str">
        <f ca="1"/>
        <v>### 1.1.4 Level 3 Element 006</v>
      </c>
    </row>
    <row r="16" spans="1:7" x14ac:dyDescent="0.25">
      <c r="A1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1.2.1.1</v>
      </c>
      <c r="B16">
        <v>4</v>
      </c>
      <c r="C16" t="s">
        <v>36</v>
      </c>
      <c r="E16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1.2.1.1 Level 4 Element 009</v>
      </c>
      <c r="G16" t="str">
        <f ca="1"/>
        <v>## 1.2 Level 2 Element 007</v>
      </c>
    </row>
    <row r="17" spans="1:7" x14ac:dyDescent="0.25">
      <c r="A1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1.2.1.2</v>
      </c>
      <c r="B17">
        <v>4</v>
      </c>
      <c r="C17" t="s">
        <v>37</v>
      </c>
      <c r="E17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1.2.1.2 Level 4 Element 010</v>
      </c>
      <c r="G17" t="str">
        <f ca="1"/>
        <v>### 1.2.1 Level 3 Element 008</v>
      </c>
    </row>
    <row r="18" spans="1:7" x14ac:dyDescent="0.25">
      <c r="A1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1.2.1.3</v>
      </c>
      <c r="B18">
        <v>4</v>
      </c>
      <c r="C18" t="s">
        <v>38</v>
      </c>
      <c r="E18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1.2.1.3 Level 4 Element 011</v>
      </c>
      <c r="G18" t="str">
        <f ca="1"/>
        <v>#### 1.2.1.1 Level 4 Element 009</v>
      </c>
    </row>
    <row r="19" spans="1:7" x14ac:dyDescent="0.25">
      <c r="A1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1.2.1.4</v>
      </c>
      <c r="B19">
        <v>4</v>
      </c>
      <c r="C19" t="s">
        <v>39</v>
      </c>
      <c r="E19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1.2.1.4 Level 4 Element 012</v>
      </c>
      <c r="G19" t="str">
        <f ca="1"/>
        <v>#### 1.2.1.2 Level 4 Element 010</v>
      </c>
    </row>
    <row r="20" spans="1:7" x14ac:dyDescent="0.25">
      <c r="A2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</v>
      </c>
      <c r="B20">
        <v>3</v>
      </c>
      <c r="C20" t="s">
        <v>40</v>
      </c>
      <c r="E20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 1.2.2 Level 3 Element 013</v>
      </c>
      <c r="G20" t="str">
        <f ca="1"/>
        <v>#### 1.2.1.3 Level 4 Element 011</v>
      </c>
    </row>
    <row r="21" spans="1:7" x14ac:dyDescent="0.25">
      <c r="A2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1.2.2.1</v>
      </c>
      <c r="B21">
        <v>4</v>
      </c>
      <c r="C21" t="s">
        <v>41</v>
      </c>
      <c r="E21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1.2.2.1 Level 4 Element 014</v>
      </c>
      <c r="G21" t="str">
        <f ca="1"/>
        <v>#### 1.2.1.4 Level 4 Element 012</v>
      </c>
    </row>
    <row r="22" spans="1:7" x14ac:dyDescent="0.25">
      <c r="A2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1.2.2.1.1</v>
      </c>
      <c r="B22">
        <v>5</v>
      </c>
      <c r="C22" t="s">
        <v>42</v>
      </c>
      <c r="E22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1.2.2.1.1 Level 5 Element 015</v>
      </c>
      <c r="G22" t="str">
        <f ca="1"/>
        <v>### 1.2.2 Level 3 Element 013</v>
      </c>
    </row>
    <row r="23" spans="1:7" x14ac:dyDescent="0.25">
      <c r="A2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1.2.2.1.2</v>
      </c>
      <c r="B23">
        <v>5</v>
      </c>
      <c r="C23" t="s">
        <v>43</v>
      </c>
      <c r="E23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1.2.2.1.2 Level 5 Element 016</v>
      </c>
      <c r="G23" t="str">
        <f ca="1"/>
        <v>#### 1.2.2.1 Level 4 Element 014</v>
      </c>
    </row>
    <row r="24" spans="1:7" x14ac:dyDescent="0.25">
      <c r="A2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1.2.2.1.3</v>
      </c>
      <c r="B24">
        <v>5</v>
      </c>
      <c r="C24" t="s">
        <v>44</v>
      </c>
      <c r="E2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1.2.2.1.3 Level 5 Element 017</v>
      </c>
      <c r="G24" t="str">
        <f ca="1"/>
        <v>##### 1.2.2.1.1 Level 5 Element 015</v>
      </c>
    </row>
    <row r="25" spans="1:7" x14ac:dyDescent="0.25">
      <c r="A2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1.2.2.1.4</v>
      </c>
      <c r="B25">
        <v>5</v>
      </c>
      <c r="C25" t="s">
        <v>45</v>
      </c>
      <c r="E25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1.2.2.1.4 Level 5 Element 018</v>
      </c>
      <c r="G25" t="str">
        <f ca="1"/>
        <v>##### 1.2.2.1.2 Level 5 Element 016</v>
      </c>
    </row>
    <row r="26" spans="1:7" x14ac:dyDescent="0.25">
      <c r="A2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1.2.2.2</v>
      </c>
      <c r="B26">
        <v>4</v>
      </c>
      <c r="C26" t="s">
        <v>46</v>
      </c>
      <c r="D26" t="s">
        <v>47</v>
      </c>
      <c r="E26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1.2.2.2 Level 4 Element 019[📃](../record/record01.md) [✏️](../record/record01.md)</v>
      </c>
      <c r="G26" t="str">
        <f ca="1"/>
        <v>##### 1.2.2.1.3 Level 5 Element 017</v>
      </c>
    </row>
    <row r="27" spans="1:7" x14ac:dyDescent="0.25">
      <c r="A2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1.2.2.2.1</v>
      </c>
      <c r="B27">
        <v>5</v>
      </c>
      <c r="C27" t="s">
        <v>48</v>
      </c>
      <c r="E27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1.2.2.2.1 Level 5 Element 020</v>
      </c>
      <c r="G27" t="str">
        <f ca="1"/>
        <v>##### 1.2.2.1.4 Level 5 Element 018</v>
      </c>
    </row>
    <row r="28" spans="1:7" x14ac:dyDescent="0.25">
      <c r="A2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1.2.2.2.2</v>
      </c>
      <c r="B28">
        <v>5</v>
      </c>
      <c r="C28" t="s">
        <v>49</v>
      </c>
      <c r="E28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1.2.2.2.2 Level 5 Element 021</v>
      </c>
      <c r="G28" t="str">
        <f ca="1"/>
        <v>#### 1.2.2.2 Level 4 Element 019[📃](../record/record01.md) [✏️](../record/record01.md)</v>
      </c>
    </row>
    <row r="29" spans="1:7" x14ac:dyDescent="0.25">
      <c r="A2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1.2.2.2.3</v>
      </c>
      <c r="B29">
        <v>5</v>
      </c>
      <c r="C29" t="s">
        <v>50</v>
      </c>
      <c r="E29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1.2.2.2.3 Level 5 Element 022</v>
      </c>
      <c r="G29" t="str">
        <f ca="1"/>
        <v>##### 1.2.2.2.1 Level 5 Element 020</v>
      </c>
    </row>
    <row r="30" spans="1:7" x14ac:dyDescent="0.25">
      <c r="A3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1.2.2.2.4</v>
      </c>
      <c r="B30">
        <v>5</v>
      </c>
      <c r="C30" t="s">
        <v>51</v>
      </c>
      <c r="E30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1.2.2.2.4 Level 5 Element 023</v>
      </c>
      <c r="G30" t="str">
        <f ca="1"/>
        <v>##### 1.2.2.2.2 Level 5 Element 021</v>
      </c>
    </row>
    <row r="31" spans="1:7" x14ac:dyDescent="0.25">
      <c r="A3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1.2.2.2.5</v>
      </c>
      <c r="B31">
        <v>5</v>
      </c>
      <c r="C31" t="s">
        <v>52</v>
      </c>
      <c r="E31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1.2.2.2.5 Level 5 Element 024</v>
      </c>
      <c r="G31" t="str">
        <f ca="1"/>
        <v>##### 1.2.2.2.3 Level 5 Element 022</v>
      </c>
    </row>
    <row r="32" spans="1:7" x14ac:dyDescent="0.25">
      <c r="A3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1.2.2.2.6</v>
      </c>
      <c r="B32">
        <v>5</v>
      </c>
      <c r="C32" t="s">
        <v>53</v>
      </c>
      <c r="E32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1.2.2.2.6 Level 5 Element 025</v>
      </c>
      <c r="G32" t="str">
        <f ca="1"/>
        <v>##### 1.2.2.2.4 Level 5 Element 023</v>
      </c>
    </row>
    <row r="33" spans="1:7" x14ac:dyDescent="0.25">
      <c r="A3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</v>
      </c>
      <c r="B33">
        <v>4</v>
      </c>
      <c r="C33" t="s">
        <v>54</v>
      </c>
      <c r="E33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1.2.2.3 Level 4 Element 026</v>
      </c>
      <c r="G33" t="str">
        <f ca="1"/>
        <v>##### 1.2.2.2.5 Level 5 Element 024</v>
      </c>
    </row>
    <row r="34" spans="1:7" x14ac:dyDescent="0.25">
      <c r="A3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1.2.2.3.1</v>
      </c>
      <c r="B34">
        <v>5</v>
      </c>
      <c r="C34" t="s">
        <v>55</v>
      </c>
      <c r="E3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1.2.2.3.1 Level 5 Element 027</v>
      </c>
      <c r="G34" t="str">
        <f ca="1"/>
        <v>##### 1.2.2.2.6 Level 5 Element 025</v>
      </c>
    </row>
    <row r="35" spans="1:7" x14ac:dyDescent="0.25">
      <c r="A3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1.2.2.3.2</v>
      </c>
      <c r="B35">
        <v>5</v>
      </c>
      <c r="C35" t="s">
        <v>56</v>
      </c>
      <c r="E35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1.2.2.3.2 Level 5 Element 028</v>
      </c>
      <c r="G35" t="str">
        <f ca="1"/>
        <v>#### 1.2.2.3 Level 4 Element 026</v>
      </c>
    </row>
    <row r="36" spans="1:7" x14ac:dyDescent="0.25">
      <c r="A3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1.2.2.3.3</v>
      </c>
      <c r="B36">
        <v>5</v>
      </c>
      <c r="C36" t="s">
        <v>57</v>
      </c>
      <c r="E36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1.2.2.3.3 Level 5 Element 029</v>
      </c>
      <c r="G36" t="str">
        <f ca="1"/>
        <v>##### 1.2.2.3.1 Level 5 Element 027</v>
      </c>
    </row>
    <row r="37" spans="1:7" x14ac:dyDescent="0.25">
      <c r="A3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1.2.2.3.4</v>
      </c>
      <c r="B37">
        <v>5</v>
      </c>
      <c r="C37" t="s">
        <v>58</v>
      </c>
      <c r="E37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1.2.2.3.4 Level 5 Element 030</v>
      </c>
      <c r="G37" t="str">
        <f ca="1"/>
        <v>##### 1.2.2.3.2 Level 5 Element 028</v>
      </c>
    </row>
    <row r="38" spans="1:7" x14ac:dyDescent="0.25">
      <c r="A3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1.2.2.3.5</v>
      </c>
      <c r="B38">
        <v>5</v>
      </c>
      <c r="C38" t="s">
        <v>59</v>
      </c>
      <c r="E38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1.2.2.3.5 Level 5 Element 031</v>
      </c>
      <c r="G38" t="str">
        <f ca="1"/>
        <v>##### 1.2.2.3.3 Level 5 Element 029</v>
      </c>
    </row>
    <row r="39" spans="1:7" x14ac:dyDescent="0.25">
      <c r="A3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1.2.2.3.6</v>
      </c>
      <c r="B39">
        <v>5</v>
      </c>
      <c r="C39" t="s">
        <v>60</v>
      </c>
      <c r="E39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1.2.2.3.6 Level 5 Element 032</v>
      </c>
      <c r="G39" t="str">
        <f ca="1"/>
        <v>##### 1.2.2.3.4 Level 5 Element 030</v>
      </c>
    </row>
    <row r="40" spans="1:7" x14ac:dyDescent="0.25">
      <c r="A4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1.2.2.3.7</v>
      </c>
      <c r="B40">
        <v>5</v>
      </c>
      <c r="C40" t="s">
        <v>61</v>
      </c>
      <c r="E40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1.2.2.3.7 Level 5 Element 033</v>
      </c>
      <c r="G40" t="str">
        <f ca="1"/>
        <v>##### 1.2.2.3.5 Level 5 Element 031</v>
      </c>
    </row>
    <row r="41" spans="1:7" x14ac:dyDescent="0.25">
      <c r="A4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1.2.2.3.8</v>
      </c>
      <c r="B41">
        <v>5</v>
      </c>
      <c r="C41" t="s">
        <v>62</v>
      </c>
      <c r="E41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1.2.2.3.8 Level 5 Element 034</v>
      </c>
      <c r="G41" t="str">
        <f ca="1"/>
        <v>##### 1.2.2.3.6 Level 5 Element 032</v>
      </c>
    </row>
    <row r="42" spans="1:7" x14ac:dyDescent="0.25">
      <c r="A4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1.2.2.3.9</v>
      </c>
      <c r="B42">
        <v>5</v>
      </c>
      <c r="C42" t="s">
        <v>63</v>
      </c>
      <c r="E42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1.2.2.3.9 Level 5 Element 035</v>
      </c>
      <c r="G42" t="str">
        <f ca="1"/>
        <v>##### 1.2.2.3.7 Level 5 Element 033</v>
      </c>
    </row>
    <row r="43" spans="1:7" x14ac:dyDescent="0.25">
      <c r="A4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</v>
      </c>
      <c r="B43">
        <v>4</v>
      </c>
      <c r="C43" t="s">
        <v>64</v>
      </c>
      <c r="E43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1.2.2.4 Level 4 Element 036</v>
      </c>
      <c r="G43" t="str">
        <f ca="1"/>
        <v>##### 1.2.2.3.8 Level 5 Element 034</v>
      </c>
    </row>
    <row r="44" spans="1:7" x14ac:dyDescent="0.25">
      <c r="A4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1.2.2.4.1</v>
      </c>
      <c r="B44">
        <v>5</v>
      </c>
      <c r="C44" t="s">
        <v>65</v>
      </c>
      <c r="E4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1.2.2.4.1 Level 5 Element 037</v>
      </c>
      <c r="G44" t="str">
        <f ca="1"/>
        <v>##### 1.2.2.3.9 Level 5 Element 035</v>
      </c>
    </row>
    <row r="45" spans="1:7" x14ac:dyDescent="0.25">
      <c r="A4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1.2.2.4.2</v>
      </c>
      <c r="B45">
        <v>5</v>
      </c>
      <c r="C45" t="s">
        <v>66</v>
      </c>
      <c r="E45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1.2.2.4.2 Level 5 Element 038</v>
      </c>
      <c r="G45" t="str">
        <f ca="1"/>
        <v>#### 1.2.2.4 Level 4 Element 036</v>
      </c>
    </row>
    <row r="46" spans="1:7" x14ac:dyDescent="0.25">
      <c r="A4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1.2.2.4.3</v>
      </c>
      <c r="B46">
        <v>5</v>
      </c>
      <c r="C46" t="s">
        <v>67</v>
      </c>
      <c r="E46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1.2.2.4.3 Level 5 Element 039</v>
      </c>
      <c r="G46" t="str">
        <f ca="1"/>
        <v>##### 1.2.2.4.1 Level 5 Element 037</v>
      </c>
    </row>
    <row r="47" spans="1:7" x14ac:dyDescent="0.25">
      <c r="A4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1.2.2.4.4</v>
      </c>
      <c r="B47">
        <v>5</v>
      </c>
      <c r="C47" t="s">
        <v>68</v>
      </c>
      <c r="E4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1.2.2.4.4 Level 5 Element 040</v>
      </c>
      <c r="G47" t="str">
        <f ca="1"/>
        <v>##### 1.2.2.4.2 Level 5 Element 038</v>
      </c>
    </row>
    <row r="48" spans="1:7" x14ac:dyDescent="0.25">
      <c r="A4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1.2.2.4.5</v>
      </c>
      <c r="B48">
        <v>5</v>
      </c>
      <c r="C48" t="s">
        <v>69</v>
      </c>
      <c r="E4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1.2.2.4.5 Level 5 Element 041</v>
      </c>
      <c r="G48" t="str">
        <f ca="1"/>
        <v>##### 1.2.2.4.3 Level 5 Element 039</v>
      </c>
    </row>
    <row r="49" spans="1:7" x14ac:dyDescent="0.25">
      <c r="A4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1.2.2.4.6</v>
      </c>
      <c r="B49">
        <v>5</v>
      </c>
      <c r="C49" t="s">
        <v>70</v>
      </c>
      <c r="E4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1.2.2.4.6 Level 5 Element 042</v>
      </c>
      <c r="G49" t="str">
        <f ca="1"/>
        <v>##### 1.2.2.4.4 Level 5 Element 040</v>
      </c>
    </row>
    <row r="50" spans="1:7" x14ac:dyDescent="0.25">
      <c r="A5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1.2.2.4.7</v>
      </c>
      <c r="B50">
        <v>5</v>
      </c>
      <c r="C50" t="s">
        <v>71</v>
      </c>
      <c r="E5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1.2.2.4.7 Level 5 Element 043</v>
      </c>
      <c r="G50" t="str">
        <f ca="1"/>
        <v>##### 1.2.2.4.5 Level 5 Element 041</v>
      </c>
    </row>
    <row r="51" spans="1:7" x14ac:dyDescent="0.25">
      <c r="A5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1.2.2.4.8</v>
      </c>
      <c r="B51">
        <v>5</v>
      </c>
      <c r="C51" t="s">
        <v>72</v>
      </c>
      <c r="E5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1.2.2.4.8 Level 5 Element 044</v>
      </c>
      <c r="G51" t="str">
        <f ca="1"/>
        <v>##### 1.2.2.4.6 Level 5 Element 042</v>
      </c>
    </row>
    <row r="52" spans="1:7" x14ac:dyDescent="0.25">
      <c r="A5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1.2.2.4.9</v>
      </c>
      <c r="B52">
        <v>5</v>
      </c>
      <c r="C52" t="s">
        <v>73</v>
      </c>
      <c r="E5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1.2.2.4.9 Level 5 Element 045</v>
      </c>
      <c r="G52" t="str">
        <f ca="1"/>
        <v>##### 1.2.2.4.7 Level 5 Element 043</v>
      </c>
    </row>
    <row r="53" spans="1:7" x14ac:dyDescent="0.25">
      <c r="A5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1.2.2.4.10</v>
      </c>
      <c r="B53">
        <v>5</v>
      </c>
      <c r="C53" t="s">
        <v>74</v>
      </c>
      <c r="E5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1.2.2.4.10 Level 5 Element 046</v>
      </c>
      <c r="G53" t="str">
        <f ca="1"/>
        <v>##### 1.2.2.4.8 Level 5 Element 044</v>
      </c>
    </row>
    <row r="54" spans="1:7" x14ac:dyDescent="0.25">
      <c r="A5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1.2.2.4.11</v>
      </c>
      <c r="B54">
        <v>5</v>
      </c>
      <c r="C54" t="s">
        <v>75</v>
      </c>
      <c r="E5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1.2.2.4.11 Level 5 Element 047</v>
      </c>
      <c r="G54" t="str">
        <f ca="1"/>
        <v>##### 1.2.2.4.9 Level 5 Element 045</v>
      </c>
    </row>
    <row r="55" spans="1:7" x14ac:dyDescent="0.25">
      <c r="A5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1.2.2.4.12</v>
      </c>
      <c r="B55">
        <v>5</v>
      </c>
      <c r="C55" t="s">
        <v>76</v>
      </c>
      <c r="E5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1.2.2.4.12 Level 5 Element 048</v>
      </c>
      <c r="G55" t="str">
        <f ca="1"/>
        <v>##### 1.2.2.4.10 Level 5 Element 046</v>
      </c>
    </row>
    <row r="56" spans="1:7" x14ac:dyDescent="0.25">
      <c r="A5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1.2.2.4.13</v>
      </c>
      <c r="B56">
        <v>5</v>
      </c>
      <c r="C56" t="s">
        <v>77</v>
      </c>
      <c r="E5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1.2.2.4.13 Level 5 Element 049</v>
      </c>
      <c r="G56" t="str">
        <f ca="1"/>
        <v>##### 1.2.2.4.11 Level 5 Element 047</v>
      </c>
    </row>
    <row r="57" spans="1:7" x14ac:dyDescent="0.25">
      <c r="A5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1.2.2.4.14</v>
      </c>
      <c r="B57">
        <v>5</v>
      </c>
      <c r="C57" t="s">
        <v>78</v>
      </c>
      <c r="E5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1.2.2.4.14 Level 5 Element 050</v>
      </c>
      <c r="G57" t="str">
        <f ca="1"/>
        <v>##### 1.2.2.4.12 Level 5 Element 048</v>
      </c>
    </row>
    <row r="58" spans="1:7" x14ac:dyDescent="0.25">
      <c r="A5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</v>
      </c>
      <c r="B58">
        <v>4</v>
      </c>
      <c r="C58" t="s">
        <v>79</v>
      </c>
      <c r="E5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1.2.2.5 Level 4 Element 051</v>
      </c>
      <c r="G58" t="str">
        <f ca="1"/>
        <v>##### 1.2.2.4.13 Level 5 Element 049</v>
      </c>
    </row>
    <row r="59" spans="1:7" x14ac:dyDescent="0.25">
      <c r="A5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1.2.2.5.1</v>
      </c>
      <c r="B59">
        <v>5</v>
      </c>
      <c r="C59" t="s">
        <v>80</v>
      </c>
      <c r="E5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1.2.2.5.1 Level 5 Element 052</v>
      </c>
      <c r="G59" t="str">
        <f ca="1"/>
        <v>##### 1.2.2.4.14 Level 5 Element 050</v>
      </c>
    </row>
    <row r="60" spans="1:7" x14ac:dyDescent="0.25">
      <c r="A6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1.2.2.5.2</v>
      </c>
      <c r="B60">
        <v>5</v>
      </c>
      <c r="C60" t="s">
        <v>81</v>
      </c>
      <c r="E6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1.2.2.5.2 Level 5 Element 053</v>
      </c>
      <c r="G60" t="str">
        <f ca="1"/>
        <v>#### 1.2.2.5 Level 4 Element 051</v>
      </c>
    </row>
    <row r="61" spans="1:7" x14ac:dyDescent="0.25">
      <c r="A6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1.2.2.5.3</v>
      </c>
      <c r="B61">
        <v>5</v>
      </c>
      <c r="C61" t="s">
        <v>82</v>
      </c>
      <c r="E6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1.2.2.5.3 Level 5 Element 054</v>
      </c>
      <c r="G61" t="str">
        <f ca="1"/>
        <v>##### 1.2.2.5.1 Level 5 Element 052</v>
      </c>
    </row>
    <row r="62" spans="1:7" x14ac:dyDescent="0.25">
      <c r="A6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1.2.2.5.4</v>
      </c>
      <c r="B62">
        <v>5</v>
      </c>
      <c r="C62" t="s">
        <v>83</v>
      </c>
      <c r="E6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1.2.2.5.4 Level 5 Element 055</v>
      </c>
      <c r="G62" t="str">
        <f ca="1"/>
        <v>##### 1.2.2.5.2 Level 5 Element 053</v>
      </c>
    </row>
    <row r="63" spans="1:7" x14ac:dyDescent="0.25">
      <c r="A6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1.2.2.5.5</v>
      </c>
      <c r="B63">
        <v>5</v>
      </c>
      <c r="C63" t="s">
        <v>84</v>
      </c>
      <c r="E6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1.2.2.5.5 Level 5 Element 056</v>
      </c>
      <c r="G63" t="str">
        <f ca="1"/>
        <v>##### 1.2.2.5.3 Level 5 Element 054</v>
      </c>
    </row>
    <row r="64" spans="1:7" x14ac:dyDescent="0.25">
      <c r="A6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1.2.2.5.6</v>
      </c>
      <c r="B64">
        <v>5</v>
      </c>
      <c r="C64" t="s">
        <v>85</v>
      </c>
      <c r="E6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1.2.2.5.6 Level 5 Element 057</v>
      </c>
      <c r="G64" t="str">
        <f ca="1"/>
        <v>##### 1.2.2.5.4 Level 5 Element 055</v>
      </c>
    </row>
    <row r="65" spans="1:7" x14ac:dyDescent="0.25">
      <c r="A6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1.2.2.5.7</v>
      </c>
      <c r="B65">
        <v>5</v>
      </c>
      <c r="C65" t="s">
        <v>86</v>
      </c>
      <c r="E6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1.2.2.5.7 Level 5 Element 058</v>
      </c>
      <c r="G65" t="str">
        <f ca="1"/>
        <v>##### 1.2.2.5.5 Level 5 Element 056</v>
      </c>
    </row>
    <row r="66" spans="1:7" x14ac:dyDescent="0.25">
      <c r="A6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1.2.2.5.8</v>
      </c>
      <c r="B66">
        <v>5</v>
      </c>
      <c r="C66" t="s">
        <v>87</v>
      </c>
      <c r="E6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1.2.2.5.8 Level 5 Element 059</v>
      </c>
      <c r="G66" t="str">
        <f ca="1"/>
        <v>##### 1.2.2.5.6 Level 5 Element 057</v>
      </c>
    </row>
    <row r="67" spans="1:7" x14ac:dyDescent="0.25">
      <c r="A6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1.2.2.5.9</v>
      </c>
      <c r="B67">
        <v>5</v>
      </c>
      <c r="C67" t="s">
        <v>88</v>
      </c>
      <c r="E6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1.2.2.5.9 Level 5 Element 060</v>
      </c>
      <c r="G67" t="str">
        <f ca="1"/>
        <v>##### 1.2.2.5.7 Level 5 Element 058</v>
      </c>
    </row>
    <row r="68" spans="1:7" x14ac:dyDescent="0.25">
      <c r="A6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1.2.2.5.10</v>
      </c>
      <c r="B68">
        <v>5</v>
      </c>
      <c r="C68" t="s">
        <v>89</v>
      </c>
      <c r="E6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1.2.2.5.10 Level 5 Element 061</v>
      </c>
      <c r="G68" t="str">
        <f ca="1"/>
        <v>##### 1.2.2.5.8 Level 5 Element 059</v>
      </c>
    </row>
    <row r="69" spans="1:7" x14ac:dyDescent="0.25">
      <c r="A6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1.2.2.5.11</v>
      </c>
      <c r="B69">
        <v>5</v>
      </c>
      <c r="C69" t="s">
        <v>90</v>
      </c>
      <c r="E6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1.2.2.5.11 Level 5 Element 062</v>
      </c>
      <c r="G69" t="str">
        <f ca="1"/>
        <v>##### 1.2.2.5.9 Level 5 Element 060</v>
      </c>
    </row>
    <row r="70" spans="1:7" x14ac:dyDescent="0.25">
      <c r="A7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1.2.2.5.12</v>
      </c>
      <c r="B70">
        <v>5</v>
      </c>
      <c r="C70" t="s">
        <v>91</v>
      </c>
      <c r="E7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1.2.2.5.12 Level 5 Element 063</v>
      </c>
      <c r="G70" t="str">
        <f ca="1"/>
        <v>##### 1.2.2.5.10 Level 5 Element 061</v>
      </c>
    </row>
    <row r="71" spans="1:7" x14ac:dyDescent="0.25">
      <c r="A7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1.2.2.5.13</v>
      </c>
      <c r="B71">
        <v>5</v>
      </c>
      <c r="C71" t="s">
        <v>92</v>
      </c>
      <c r="E7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1.2.2.5.13 Level 5 Element 064</v>
      </c>
      <c r="G71" t="str">
        <f ca="1"/>
        <v>##### 1.2.2.5.11 Level 5 Element 062</v>
      </c>
    </row>
    <row r="72" spans="1:7" x14ac:dyDescent="0.25">
      <c r="A7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1.2.2.5.14</v>
      </c>
      <c r="B72">
        <v>5</v>
      </c>
      <c r="C72" t="s">
        <v>93</v>
      </c>
      <c r="E7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1.2.2.5.14 Level 5 Element 065</v>
      </c>
      <c r="G72" t="str">
        <f ca="1"/>
        <v>##### 1.2.2.5.12 Level 5 Element 063</v>
      </c>
    </row>
    <row r="73" spans="1:7" x14ac:dyDescent="0.25">
      <c r="A7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1.2.2.5.15</v>
      </c>
      <c r="B73">
        <v>5</v>
      </c>
      <c r="C73" t="s">
        <v>94</v>
      </c>
      <c r="E7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1.2.2.5.15 Level 5 Element 066</v>
      </c>
      <c r="G73" t="str">
        <f ca="1"/>
        <v>##### 1.2.2.5.13 Level 5 Element 064</v>
      </c>
    </row>
    <row r="74" spans="1:7" x14ac:dyDescent="0.25">
      <c r="A7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1.2.2.5.16</v>
      </c>
      <c r="B74">
        <v>5</v>
      </c>
      <c r="C74" t="s">
        <v>95</v>
      </c>
      <c r="E7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1.2.2.5.16 Level 5 Element 067</v>
      </c>
      <c r="G74" t="str">
        <f ca="1"/>
        <v>##### 1.2.2.5.14 Level 5 Element 065</v>
      </c>
    </row>
    <row r="75" spans="1:7" x14ac:dyDescent="0.25">
      <c r="A7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1.2.2.5.17</v>
      </c>
      <c r="B75">
        <v>5</v>
      </c>
      <c r="C75" t="s">
        <v>96</v>
      </c>
      <c r="E7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1.2.2.5.17 Level 5 Element 068</v>
      </c>
      <c r="G75" t="str">
        <f ca="1"/>
        <v>##### 1.2.2.5.15 Level 5 Element 066</v>
      </c>
    </row>
    <row r="76" spans="1:7" x14ac:dyDescent="0.25">
      <c r="A7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</v>
      </c>
      <c r="B76">
        <v>4</v>
      </c>
      <c r="C76" t="s">
        <v>97</v>
      </c>
      <c r="E7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1.2.2.6 Level 4 Element 069</v>
      </c>
      <c r="G76" t="str">
        <f ca="1"/>
        <v>##### 1.2.2.5.16 Level 5 Element 067</v>
      </c>
    </row>
    <row r="77" spans="1:7" x14ac:dyDescent="0.25">
      <c r="A7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1.2.2.6.1</v>
      </c>
      <c r="B77">
        <v>5</v>
      </c>
      <c r="C77" t="s">
        <v>98</v>
      </c>
      <c r="E7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1.2.2.6.1 Level 5 Element 070</v>
      </c>
      <c r="G77" t="str">
        <f ca="1"/>
        <v>##### 1.2.2.5.17 Level 5 Element 068</v>
      </c>
    </row>
    <row r="78" spans="1:7" x14ac:dyDescent="0.25">
      <c r="A7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1.2.2.6.2</v>
      </c>
      <c r="B78">
        <v>5</v>
      </c>
      <c r="C78" t="s">
        <v>99</v>
      </c>
      <c r="E7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1.2.2.6.2 Level 5 Element 071</v>
      </c>
      <c r="G78" t="str">
        <f ca="1"/>
        <v>#### 1.2.2.6 Level 4 Element 069</v>
      </c>
    </row>
    <row r="79" spans="1:7" x14ac:dyDescent="0.25">
      <c r="A7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1.2.2.6.3</v>
      </c>
      <c r="B79">
        <v>5</v>
      </c>
      <c r="C79" t="s">
        <v>100</v>
      </c>
      <c r="E7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1.2.2.6.3 Level 5 Element 072</v>
      </c>
      <c r="G79" t="str">
        <f ca="1"/>
        <v>##### 1.2.2.6.1 Level 5 Element 070</v>
      </c>
    </row>
    <row r="80" spans="1:7" x14ac:dyDescent="0.25">
      <c r="A8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1.2.2.6.4</v>
      </c>
      <c r="B80">
        <v>5</v>
      </c>
      <c r="C80" t="s">
        <v>101</v>
      </c>
      <c r="E8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1.2.2.6.4 Level 5 Element 073</v>
      </c>
      <c r="G80" t="str">
        <f ca="1"/>
        <v>##### 1.2.2.6.2 Level 5 Element 071</v>
      </c>
    </row>
    <row r="81" spans="1:7" x14ac:dyDescent="0.25">
      <c r="A8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1.2.2.6.5</v>
      </c>
      <c r="B81">
        <v>5</v>
      </c>
      <c r="C81" t="s">
        <v>102</v>
      </c>
      <c r="D81" t="s">
        <v>103</v>
      </c>
      <c r="E8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1.2.2.6.5 Level 5 Element 074[📃](../record/record02.md) [✏️](../record/record02.md)</v>
      </c>
      <c r="G81" t="str">
        <f ca="1"/>
        <v>##### 1.2.2.6.3 Level 5 Element 072</v>
      </c>
    </row>
    <row r="82" spans="1:7" x14ac:dyDescent="0.25">
      <c r="A8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1.2.2.6.6</v>
      </c>
      <c r="B82">
        <v>5</v>
      </c>
      <c r="C82" t="s">
        <v>104</v>
      </c>
      <c r="E8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1.2.2.6.6 Level 5 Element 075</v>
      </c>
      <c r="G82" t="str">
        <f ca="1"/>
        <v>##### 1.2.2.6.4 Level 5 Element 073</v>
      </c>
    </row>
    <row r="83" spans="1:7" x14ac:dyDescent="0.25">
      <c r="A8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1.2.2.6.7</v>
      </c>
      <c r="B83">
        <v>5</v>
      </c>
      <c r="C83" t="s">
        <v>105</v>
      </c>
      <c r="E8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1.2.2.6.7 Level 5 Element 076</v>
      </c>
      <c r="G83" t="str">
        <f ca="1"/>
        <v>##### 1.2.2.6.5 Level 5 Element 074[📃](../record/record02.md) [✏️](../record/record02.md)</v>
      </c>
    </row>
    <row r="84" spans="1:7" x14ac:dyDescent="0.25">
      <c r="A8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1.2.2.6.8</v>
      </c>
      <c r="B84">
        <v>5</v>
      </c>
      <c r="C84" t="s">
        <v>106</v>
      </c>
      <c r="E8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1.2.2.6.8 Level 5 Element 077</v>
      </c>
      <c r="G84" t="str">
        <f ca="1"/>
        <v>##### 1.2.2.6.6 Level 5 Element 075</v>
      </c>
    </row>
    <row r="85" spans="1:7" x14ac:dyDescent="0.25">
      <c r="A8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1.2.2.6.9</v>
      </c>
      <c r="B85">
        <v>5</v>
      </c>
      <c r="C85" t="s">
        <v>107</v>
      </c>
      <c r="E8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1.2.2.6.9 Level 5 Element 078</v>
      </c>
      <c r="G85" t="str">
        <f ca="1"/>
        <v>##### 1.2.2.6.7 Level 5 Element 076</v>
      </c>
    </row>
    <row r="86" spans="1:7" x14ac:dyDescent="0.25">
      <c r="A8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1.2.2.6.10</v>
      </c>
      <c r="B86">
        <v>5</v>
      </c>
      <c r="C86" t="s">
        <v>108</v>
      </c>
      <c r="E8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1.2.2.6.10 Level 5 Element 079</v>
      </c>
      <c r="G86" t="str">
        <f ca="1"/>
        <v>##### 1.2.2.6.8 Level 5 Element 077</v>
      </c>
    </row>
    <row r="87" spans="1:7" x14ac:dyDescent="0.25">
      <c r="A8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</v>
      </c>
      <c r="B87">
        <v>4</v>
      </c>
      <c r="C87" t="s">
        <v>109</v>
      </c>
      <c r="E8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1.2.2.7 Level 4 Element 080</v>
      </c>
      <c r="G87" t="str">
        <f ca="1"/>
        <v>##### 1.2.2.6.9 Level 5 Element 078</v>
      </c>
    </row>
    <row r="88" spans="1:7" x14ac:dyDescent="0.25">
      <c r="A8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1.2.2.7.1</v>
      </c>
      <c r="B88">
        <v>5</v>
      </c>
      <c r="C88" t="s">
        <v>110</v>
      </c>
      <c r="E8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1.2.2.7.1 Level 5 Element 081</v>
      </c>
      <c r="G88" t="str">
        <f ca="1"/>
        <v>##### 1.2.2.6.10 Level 5 Element 079</v>
      </c>
    </row>
    <row r="89" spans="1:7" x14ac:dyDescent="0.25">
      <c r="A8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1.2.2.7.2</v>
      </c>
      <c r="B89">
        <v>5</v>
      </c>
      <c r="C89" t="s">
        <v>111</v>
      </c>
      <c r="E8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1.2.2.7.2 Level 5 Element 082</v>
      </c>
      <c r="G89" t="str">
        <f ca="1"/>
        <v>#### 1.2.2.7 Level 4 Element 080</v>
      </c>
    </row>
    <row r="90" spans="1:7" x14ac:dyDescent="0.25">
      <c r="A9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1.2.2.7.3</v>
      </c>
      <c r="B90">
        <v>5</v>
      </c>
      <c r="C90" t="s">
        <v>112</v>
      </c>
      <c r="E9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1.2.2.7.3 Level 5 Element 083</v>
      </c>
      <c r="G90" t="str">
        <f ca="1"/>
        <v>##### 1.2.2.7.1 Level 5 Element 081</v>
      </c>
    </row>
    <row r="91" spans="1:7" x14ac:dyDescent="0.25">
      <c r="A9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1.2.2.7.4</v>
      </c>
      <c r="B91">
        <v>5</v>
      </c>
      <c r="C91" t="s">
        <v>113</v>
      </c>
      <c r="E9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1.2.2.7.4 Level 5 Element 084</v>
      </c>
      <c r="G91" t="str">
        <f ca="1"/>
        <v>##### 1.2.2.7.2 Level 5 Element 082</v>
      </c>
    </row>
    <row r="92" spans="1:7" x14ac:dyDescent="0.25">
      <c r="A9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1.2.2.7.5</v>
      </c>
      <c r="B92">
        <v>5</v>
      </c>
      <c r="C92" t="s">
        <v>114</v>
      </c>
      <c r="E9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1.2.2.7.5 Level 5 Element 085</v>
      </c>
      <c r="G92" t="str">
        <f ca="1"/>
        <v>##### 1.2.2.7.3 Level 5 Element 083</v>
      </c>
    </row>
    <row r="93" spans="1:7" x14ac:dyDescent="0.25">
      <c r="A9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1.2.2.7.6</v>
      </c>
      <c r="B93">
        <v>5</v>
      </c>
      <c r="C93" t="s">
        <v>115</v>
      </c>
      <c r="E9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1.2.2.7.6 Level 5 Element 086</v>
      </c>
      <c r="G93" t="str">
        <f ca="1"/>
        <v>##### 1.2.2.7.4 Level 5 Element 084</v>
      </c>
    </row>
    <row r="94" spans="1:7" x14ac:dyDescent="0.25">
      <c r="A9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1.2.2.7.7</v>
      </c>
      <c r="B94">
        <v>5</v>
      </c>
      <c r="C94" t="s">
        <v>116</v>
      </c>
      <c r="E9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1.2.2.7.7 Level 5 Element 087</v>
      </c>
      <c r="G94" t="str">
        <f ca="1"/>
        <v>##### 1.2.2.7.5 Level 5 Element 085</v>
      </c>
    </row>
    <row r="95" spans="1:7" x14ac:dyDescent="0.25">
      <c r="A9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1.2.2.7.8</v>
      </c>
      <c r="B95">
        <v>5</v>
      </c>
      <c r="C95" t="s">
        <v>117</v>
      </c>
      <c r="E9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1.2.2.7.8 Level 5 Element 088</v>
      </c>
      <c r="G95" t="str">
        <f ca="1"/>
        <v>##### 1.2.2.7.6 Level 5 Element 086</v>
      </c>
    </row>
    <row r="96" spans="1:7" x14ac:dyDescent="0.25">
      <c r="A9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1.2.2.7.9</v>
      </c>
      <c r="B96">
        <v>5</v>
      </c>
      <c r="C96" t="s">
        <v>118</v>
      </c>
      <c r="E9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1.2.2.7.9 Level 5 Element 089</v>
      </c>
      <c r="G96" t="str">
        <f ca="1"/>
        <v>##### 1.2.2.7.7 Level 5 Element 087</v>
      </c>
    </row>
    <row r="97" spans="1:7" x14ac:dyDescent="0.25">
      <c r="A9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1.2.2.7.10</v>
      </c>
      <c r="B97">
        <v>5</v>
      </c>
      <c r="C97" t="s">
        <v>119</v>
      </c>
      <c r="E9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1.2.2.7.10 Level 5 Element 090</v>
      </c>
      <c r="G97" t="str">
        <f ca="1"/>
        <v>##### 1.2.2.7.8 Level 5 Element 088</v>
      </c>
    </row>
    <row r="98" spans="1:7" x14ac:dyDescent="0.25">
      <c r="A9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1.2.2.7.11</v>
      </c>
      <c r="B98">
        <v>5</v>
      </c>
      <c r="C98" t="s">
        <v>120</v>
      </c>
      <c r="E9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1.2.2.7.11 Level 5 Element 091</v>
      </c>
      <c r="G98" t="str">
        <f ca="1"/>
        <v>##### 1.2.2.7.9 Level 5 Element 089</v>
      </c>
    </row>
    <row r="99" spans="1:7" x14ac:dyDescent="0.25">
      <c r="A9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1.2.2.7.12</v>
      </c>
      <c r="B99">
        <v>5</v>
      </c>
      <c r="C99" t="s">
        <v>121</v>
      </c>
      <c r="E9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1.2.2.7.12 Level 5 Element 092</v>
      </c>
      <c r="G99" t="str">
        <f ca="1"/>
        <v>##### 1.2.2.7.10 Level 5 Element 090</v>
      </c>
    </row>
    <row r="100" spans="1:7" x14ac:dyDescent="0.25">
      <c r="A10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1.2.2.7.13</v>
      </c>
      <c r="B100">
        <v>5</v>
      </c>
      <c r="C100" t="s">
        <v>122</v>
      </c>
      <c r="E10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1.2.2.7.13 Level 5 Element 093</v>
      </c>
      <c r="G100" t="str">
        <f ca="1"/>
        <v>##### 1.2.2.7.11 Level 5 Element 091</v>
      </c>
    </row>
    <row r="101" spans="1:7" x14ac:dyDescent="0.25">
      <c r="A10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1.2.2.7.14</v>
      </c>
      <c r="B101">
        <v>5</v>
      </c>
      <c r="C101" t="s">
        <v>123</v>
      </c>
      <c r="E10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1.2.2.7.14 Level 5 Element 094</v>
      </c>
      <c r="G101" t="str">
        <f ca="1"/>
        <v>##### 1.2.2.7.12 Level 5 Element 092</v>
      </c>
    </row>
    <row r="102" spans="1:7" x14ac:dyDescent="0.25">
      <c r="A10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1.2.2.7.15</v>
      </c>
      <c r="B102">
        <v>5</v>
      </c>
      <c r="C102" t="s">
        <v>124</v>
      </c>
      <c r="E10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1.2.2.7.15 Level 5 Element 095</v>
      </c>
      <c r="G102" t="str">
        <f ca="1"/>
        <v>##### 1.2.2.7.13 Level 5 Element 093</v>
      </c>
    </row>
    <row r="103" spans="1:7" x14ac:dyDescent="0.25">
      <c r="A10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1.2.2.7.16</v>
      </c>
      <c r="B103">
        <v>5</v>
      </c>
      <c r="C103" t="s">
        <v>125</v>
      </c>
      <c r="E10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1.2.2.7.16 Level 5 Element 096</v>
      </c>
      <c r="G103" t="str">
        <f ca="1"/>
        <v>##### 1.2.2.7.14 Level 5 Element 094</v>
      </c>
    </row>
    <row r="104" spans="1:7" x14ac:dyDescent="0.25">
      <c r="A10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1.2.2.7.17</v>
      </c>
      <c r="B104">
        <v>5</v>
      </c>
      <c r="C104" t="s">
        <v>126</v>
      </c>
      <c r="E10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1.2.2.7.17 Level 5 Element 097</v>
      </c>
      <c r="G104" t="str">
        <f ca="1"/>
        <v>##### 1.2.2.7.15 Level 5 Element 095</v>
      </c>
    </row>
    <row r="105" spans="1:7" x14ac:dyDescent="0.25">
      <c r="A10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1.2.2.8</v>
      </c>
      <c r="B105">
        <v>4</v>
      </c>
      <c r="C105" t="s">
        <v>127</v>
      </c>
      <c r="E10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1.2.2.8 Level 4 Element 098</v>
      </c>
      <c r="G105" t="str">
        <f ca="1"/>
        <v>##### 1.2.2.7.16 Level 5 Element 096</v>
      </c>
    </row>
    <row r="106" spans="1:7" x14ac:dyDescent="0.25">
      <c r="A10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1.2.2.8.1</v>
      </c>
      <c r="B106">
        <v>5</v>
      </c>
      <c r="C106" t="s">
        <v>128</v>
      </c>
      <c r="E10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1.2.2.8.1 Level 5 Element 099</v>
      </c>
      <c r="G106" t="str">
        <f ca="1"/>
        <v>##### 1.2.2.7.17 Level 5 Element 097</v>
      </c>
    </row>
    <row r="107" spans="1:7" x14ac:dyDescent="0.25">
      <c r="A10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1.2.2.8.2</v>
      </c>
      <c r="B107">
        <v>5</v>
      </c>
      <c r="C107" t="s">
        <v>129</v>
      </c>
      <c r="E10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1.2.2.8.2 Level 5 Element 100</v>
      </c>
      <c r="G107" t="str">
        <f ca="1"/>
        <v>#### 1.2.2.8 Level 4 Element 098</v>
      </c>
    </row>
    <row r="108" spans="1:7" x14ac:dyDescent="0.25">
      <c r="A10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1.2.2.8.3</v>
      </c>
      <c r="B108">
        <v>5</v>
      </c>
      <c r="C108" t="s">
        <v>130</v>
      </c>
      <c r="E10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1.2.2.8.3 Level 5 Element 101</v>
      </c>
      <c r="G108" t="str">
        <f ca="1"/>
        <v>##### 1.2.2.8.1 Level 5 Element 099</v>
      </c>
    </row>
    <row r="109" spans="1:7" x14ac:dyDescent="0.25">
      <c r="A10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1.2.2.8.4</v>
      </c>
      <c r="B109">
        <v>5</v>
      </c>
      <c r="C109" t="s">
        <v>131</v>
      </c>
      <c r="E10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1.2.2.8.4 Level 5 Element 102</v>
      </c>
      <c r="G109" t="str">
        <f ca="1"/>
        <v>##### 1.2.2.8.2 Level 5 Element 100</v>
      </c>
    </row>
    <row r="110" spans="1:7" x14ac:dyDescent="0.25">
      <c r="A11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1.2.3</v>
      </c>
      <c r="B110">
        <v>3</v>
      </c>
      <c r="C110" t="s">
        <v>132</v>
      </c>
      <c r="E11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 1.2.3 Level 3 Element 103</v>
      </c>
      <c r="G110" t="str">
        <f ca="1"/>
        <v>##### 1.2.2.8.3 Level 5 Element 101</v>
      </c>
    </row>
    <row r="111" spans="1:7" x14ac:dyDescent="0.25">
      <c r="A11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1.2.3.1</v>
      </c>
      <c r="B111">
        <v>4</v>
      </c>
      <c r="C111" t="s">
        <v>133</v>
      </c>
      <c r="E11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1.2.3.1 Level 4 Element 104</v>
      </c>
      <c r="G111" t="str">
        <f ca="1"/>
        <v>##### 1.2.2.8.4 Level 5 Element 102</v>
      </c>
    </row>
    <row r="112" spans="1:7" x14ac:dyDescent="0.25">
      <c r="A11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1.2.3.2</v>
      </c>
      <c r="B112">
        <v>4</v>
      </c>
      <c r="C112" t="s">
        <v>134</v>
      </c>
      <c r="E11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1.2.3.2 Level 4 Element 105</v>
      </c>
      <c r="G112" t="str">
        <f ca="1"/>
        <v>### 1.2.3 Level 3 Element 103</v>
      </c>
    </row>
    <row r="113" spans="1:7" x14ac:dyDescent="0.25">
      <c r="A11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1.2.3.3</v>
      </c>
      <c r="B113">
        <v>4</v>
      </c>
      <c r="C113" t="s">
        <v>135</v>
      </c>
      <c r="E11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1.2.3.3 Level 4 Element 106</v>
      </c>
      <c r="G113" t="str">
        <f ca="1"/>
        <v>#### 1.2.3.1 Level 4 Element 104</v>
      </c>
    </row>
    <row r="114" spans="1:7" x14ac:dyDescent="0.25">
      <c r="A11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1.2.3.4</v>
      </c>
      <c r="B114">
        <v>4</v>
      </c>
      <c r="C114" t="s">
        <v>136</v>
      </c>
      <c r="E11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1.2.3.4 Level 4 Element 107</v>
      </c>
      <c r="G114" t="str">
        <f ca="1"/>
        <v>#### 1.2.3.2 Level 4 Element 105</v>
      </c>
    </row>
    <row r="115" spans="1:7" x14ac:dyDescent="0.25">
      <c r="A11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</v>
      </c>
      <c r="B115">
        <v>3</v>
      </c>
      <c r="C115" t="s">
        <v>137</v>
      </c>
      <c r="E11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 1.2.4 Level 3 Element 108</v>
      </c>
      <c r="G115" t="str">
        <f ca="1"/>
        <v>#### 1.2.3.3 Level 4 Element 106</v>
      </c>
    </row>
    <row r="116" spans="1:7" x14ac:dyDescent="0.25">
      <c r="A11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</v>
      </c>
      <c r="B116">
        <v>4</v>
      </c>
      <c r="C116" t="s">
        <v>138</v>
      </c>
      <c r="E11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1.2.4.1 Level 4 Element 109</v>
      </c>
      <c r="G116" t="str">
        <f ca="1"/>
        <v>#### 1.2.3.4 Level 4 Element 107</v>
      </c>
    </row>
    <row r="117" spans="1:7" x14ac:dyDescent="0.25">
      <c r="A11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1.2.4.1.1</v>
      </c>
      <c r="B117">
        <v>5</v>
      </c>
      <c r="C117" t="s">
        <v>139</v>
      </c>
      <c r="E11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1.2.4.1.1 Level 5 Element 110</v>
      </c>
      <c r="G117" t="str">
        <f ca="1"/>
        <v>### 1.2.4 Level 3 Element 108</v>
      </c>
    </row>
    <row r="118" spans="1:7" x14ac:dyDescent="0.25">
      <c r="A11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1.2.4.1.2</v>
      </c>
      <c r="B118">
        <v>5</v>
      </c>
      <c r="C118" t="s">
        <v>140</v>
      </c>
      <c r="E11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1.2.4.1.2 Level 5 Element 111</v>
      </c>
      <c r="G118" t="str">
        <f ca="1"/>
        <v>#### 1.2.4.1 Level 4 Element 109</v>
      </c>
    </row>
    <row r="119" spans="1:7" x14ac:dyDescent="0.25">
      <c r="A11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1.2.4.1.3</v>
      </c>
      <c r="B119">
        <v>5</v>
      </c>
      <c r="C119" t="s">
        <v>141</v>
      </c>
      <c r="E11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1.2.4.1.3 Level 5 Element 112</v>
      </c>
      <c r="G119" t="str">
        <f ca="1"/>
        <v>##### 1.2.4.1.1 Level 5 Element 110</v>
      </c>
    </row>
    <row r="120" spans="1:7" x14ac:dyDescent="0.25">
      <c r="A12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1.2.4.1.4</v>
      </c>
      <c r="B120">
        <v>5</v>
      </c>
      <c r="C120" t="s">
        <v>142</v>
      </c>
      <c r="E12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1.2.4.1.4 Level 5 Element 113</v>
      </c>
      <c r="G120" t="str">
        <f ca="1"/>
        <v>##### 1.2.4.1.2 Level 5 Element 111</v>
      </c>
    </row>
    <row r="121" spans="1:7" x14ac:dyDescent="0.25">
      <c r="A12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1.2.4.2</v>
      </c>
      <c r="B121">
        <v>4</v>
      </c>
      <c r="C121" t="s">
        <v>143</v>
      </c>
      <c r="E12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1.2.4.2 Level 4 Element 114</v>
      </c>
      <c r="G121" t="str">
        <f ca="1"/>
        <v>##### 1.2.4.1.3 Level 5 Element 112</v>
      </c>
    </row>
    <row r="122" spans="1:7" x14ac:dyDescent="0.25">
      <c r="A12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1.2.4.2.1</v>
      </c>
      <c r="B122">
        <v>5</v>
      </c>
      <c r="C122" t="s">
        <v>144</v>
      </c>
      <c r="E12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1.2.4.2.1 Level 5 Element 115</v>
      </c>
      <c r="G122" t="str">
        <f ca="1"/>
        <v>##### 1.2.4.1.4 Level 5 Element 113</v>
      </c>
    </row>
    <row r="123" spans="1:7" x14ac:dyDescent="0.25">
      <c r="A12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1.2.4.2.2</v>
      </c>
      <c r="B123">
        <v>5</v>
      </c>
      <c r="C123" t="s">
        <v>145</v>
      </c>
      <c r="E12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1.2.4.2.2 Level 5 Element 116</v>
      </c>
      <c r="G123" t="str">
        <f ca="1"/>
        <v>#### 1.2.4.2 Level 4 Element 114</v>
      </c>
    </row>
    <row r="124" spans="1:7" x14ac:dyDescent="0.25">
      <c r="A12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1.2.4.2.3</v>
      </c>
      <c r="B124">
        <v>5</v>
      </c>
      <c r="C124" t="s">
        <v>146</v>
      </c>
      <c r="E12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1.2.4.2.3 Level 5 Element 117</v>
      </c>
      <c r="G124" t="str">
        <f ca="1"/>
        <v>##### 1.2.4.2.1 Level 5 Element 115</v>
      </c>
    </row>
    <row r="125" spans="1:7" x14ac:dyDescent="0.25">
      <c r="A12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1.2.4.2.4</v>
      </c>
      <c r="B125">
        <v>5</v>
      </c>
      <c r="C125" t="s">
        <v>147</v>
      </c>
      <c r="E12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1.2.4.2.4 Level 5 Element 118</v>
      </c>
      <c r="G125" t="str">
        <f ca="1"/>
        <v>##### 1.2.4.2.2 Level 5 Element 116</v>
      </c>
    </row>
    <row r="126" spans="1:7" x14ac:dyDescent="0.25">
      <c r="A12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1.2.4.2.5</v>
      </c>
      <c r="B126">
        <v>5</v>
      </c>
      <c r="C126" t="s">
        <v>148</v>
      </c>
      <c r="E12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1.2.4.2.5 Level 5 Element 119</v>
      </c>
      <c r="G126" t="str">
        <f ca="1"/>
        <v>##### 1.2.4.2.3 Level 5 Element 117</v>
      </c>
    </row>
    <row r="127" spans="1:7" x14ac:dyDescent="0.25">
      <c r="A12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1.2.4.2.6</v>
      </c>
      <c r="B127">
        <v>5</v>
      </c>
      <c r="C127" t="s">
        <v>149</v>
      </c>
      <c r="E12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1.2.4.2.6 Level 5 Element 120</v>
      </c>
      <c r="G127" t="str">
        <f ca="1"/>
        <v>##### 1.2.4.2.4 Level 5 Element 118</v>
      </c>
    </row>
    <row r="128" spans="1:7" x14ac:dyDescent="0.25">
      <c r="A12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</v>
      </c>
      <c r="B128">
        <v>4</v>
      </c>
      <c r="C128" t="s">
        <v>150</v>
      </c>
      <c r="E12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1.2.4.3 Level 4 Element 121</v>
      </c>
      <c r="G128" t="str">
        <f ca="1"/>
        <v>##### 1.2.4.2.5 Level 5 Element 119</v>
      </c>
    </row>
    <row r="129" spans="1:7" x14ac:dyDescent="0.25">
      <c r="A12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1.2.4.3.1</v>
      </c>
      <c r="B129">
        <v>5</v>
      </c>
      <c r="C129" t="s">
        <v>151</v>
      </c>
      <c r="E12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1.2.4.3.1 Level 5 Element 122</v>
      </c>
      <c r="G129" t="str">
        <f ca="1"/>
        <v>##### 1.2.4.2.6 Level 5 Element 120</v>
      </c>
    </row>
    <row r="130" spans="1:7" x14ac:dyDescent="0.25">
      <c r="A13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1.2.4.3.2</v>
      </c>
      <c r="B130">
        <v>5</v>
      </c>
      <c r="C130" t="s">
        <v>152</v>
      </c>
      <c r="E13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1.2.4.3.2 Level 5 Element 123</v>
      </c>
      <c r="G130" t="str">
        <f ca="1"/>
        <v>#### 1.2.4.3 Level 4 Element 121</v>
      </c>
    </row>
    <row r="131" spans="1:7" x14ac:dyDescent="0.25">
      <c r="A13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1.2.4.3.3</v>
      </c>
      <c r="B131">
        <v>5</v>
      </c>
      <c r="C131" t="s">
        <v>153</v>
      </c>
      <c r="E13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1.2.4.3.3 Level 5 Element 124</v>
      </c>
      <c r="G131" t="str">
        <f ca="1"/>
        <v>##### 1.2.4.3.1 Level 5 Element 122</v>
      </c>
    </row>
    <row r="132" spans="1:7" x14ac:dyDescent="0.25">
      <c r="A13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1.2.4.3.4</v>
      </c>
      <c r="B132">
        <v>5</v>
      </c>
      <c r="C132" t="s">
        <v>154</v>
      </c>
      <c r="E13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1.2.4.3.4 Level 5 Element 125</v>
      </c>
      <c r="G132" t="str">
        <f ca="1"/>
        <v>##### 1.2.4.3.2 Level 5 Element 123</v>
      </c>
    </row>
    <row r="133" spans="1:7" x14ac:dyDescent="0.25">
      <c r="A13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1.2.4.3.5</v>
      </c>
      <c r="B133">
        <v>5</v>
      </c>
      <c r="C133" t="s">
        <v>155</v>
      </c>
      <c r="E13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1.2.4.3.5 Level 5 Element 126</v>
      </c>
      <c r="G133" t="str">
        <f ca="1"/>
        <v>##### 1.2.4.3.3 Level 5 Element 124</v>
      </c>
    </row>
    <row r="134" spans="1:7" x14ac:dyDescent="0.25">
      <c r="A13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1.2.4.3.6</v>
      </c>
      <c r="B134">
        <v>5</v>
      </c>
      <c r="C134" t="s">
        <v>156</v>
      </c>
      <c r="E13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1.2.4.3.6 Level 5 Element 127</v>
      </c>
      <c r="G134" t="str">
        <f ca="1"/>
        <v>##### 1.2.4.3.4 Level 5 Element 125</v>
      </c>
    </row>
    <row r="135" spans="1:7" x14ac:dyDescent="0.25">
      <c r="A13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1.2.4.3.7</v>
      </c>
      <c r="B135">
        <v>5</v>
      </c>
      <c r="C135" t="s">
        <v>157</v>
      </c>
      <c r="E13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1.2.4.3.7 Level 5 Element 128</v>
      </c>
      <c r="G135" t="str">
        <f ca="1"/>
        <v>##### 1.2.4.3.5 Level 5 Element 126</v>
      </c>
    </row>
    <row r="136" spans="1:7" x14ac:dyDescent="0.25">
      <c r="A13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1.2.4.3.8</v>
      </c>
      <c r="B136">
        <v>5</v>
      </c>
      <c r="C136" t="s">
        <v>158</v>
      </c>
      <c r="E13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1.2.4.3.8 Level 5 Element 129</v>
      </c>
      <c r="G136" t="str">
        <f ca="1"/>
        <v>##### 1.2.4.3.6 Level 5 Element 127</v>
      </c>
    </row>
    <row r="137" spans="1:7" x14ac:dyDescent="0.25">
      <c r="A13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1.2.4.3.9</v>
      </c>
      <c r="B137">
        <v>5</v>
      </c>
      <c r="C137" t="s">
        <v>159</v>
      </c>
      <c r="E13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1.2.4.3.9 Level 5 Element 130</v>
      </c>
      <c r="G137" t="str">
        <f ca="1"/>
        <v>##### 1.2.4.3.7 Level 5 Element 128</v>
      </c>
    </row>
    <row r="138" spans="1:7" x14ac:dyDescent="0.25">
      <c r="A13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1.2.4.3.10</v>
      </c>
      <c r="B138">
        <v>5</v>
      </c>
      <c r="C138" t="s">
        <v>160</v>
      </c>
      <c r="E13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1.2.4.3.10 Level 5 Element 131</v>
      </c>
      <c r="G138" t="str">
        <f ca="1"/>
        <v>##### 1.2.4.3.8 Level 5 Element 129</v>
      </c>
    </row>
    <row r="139" spans="1:7" x14ac:dyDescent="0.25">
      <c r="A13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1.2.4.4</v>
      </c>
      <c r="B139">
        <v>4</v>
      </c>
      <c r="C139" t="s">
        <v>161</v>
      </c>
      <c r="E13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1.2.4.4 Level 4 Element 132</v>
      </c>
      <c r="G139" t="str">
        <f ca="1"/>
        <v>##### 1.2.4.3.9 Level 5 Element 130</v>
      </c>
    </row>
    <row r="140" spans="1:7" x14ac:dyDescent="0.25">
      <c r="A14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1.2.4.4.1</v>
      </c>
      <c r="B140">
        <v>5</v>
      </c>
      <c r="C140" t="s">
        <v>162</v>
      </c>
      <c r="E14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1.2.4.4.1 Level 5 Element 133</v>
      </c>
      <c r="G140" t="str">
        <f ca="1"/>
        <v>##### 1.2.4.3.10 Level 5 Element 131</v>
      </c>
    </row>
    <row r="141" spans="1:7" x14ac:dyDescent="0.25">
      <c r="A14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1.2.4.4.2</v>
      </c>
      <c r="B141">
        <v>5</v>
      </c>
      <c r="C141" t="s">
        <v>163</v>
      </c>
      <c r="E14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1.2.4.4.2 Level 5 Element 134</v>
      </c>
      <c r="G141" t="str">
        <f ca="1"/>
        <v>#### 1.2.4.4 Level 4 Element 132</v>
      </c>
    </row>
    <row r="142" spans="1:7" x14ac:dyDescent="0.25">
      <c r="A14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1.2.4.4.3</v>
      </c>
      <c r="B142">
        <v>5</v>
      </c>
      <c r="C142" t="s">
        <v>164</v>
      </c>
      <c r="E14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1.2.4.4.3 Level 5 Element 135</v>
      </c>
      <c r="G142" t="str">
        <f ca="1"/>
        <v>##### 1.2.4.4.1 Level 5 Element 133</v>
      </c>
    </row>
    <row r="143" spans="1:7" x14ac:dyDescent="0.25">
      <c r="A14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1.2.4.4.4</v>
      </c>
      <c r="B143">
        <v>5</v>
      </c>
      <c r="C143" t="s">
        <v>165</v>
      </c>
      <c r="E14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1.2.4.4.4 Level 5 Element 136</v>
      </c>
      <c r="G143" t="str">
        <f ca="1"/>
        <v>##### 1.2.4.4.2 Level 5 Element 134</v>
      </c>
    </row>
    <row r="144" spans="1:7" x14ac:dyDescent="0.25">
      <c r="A14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1.2.4.4.5</v>
      </c>
      <c r="B144">
        <v>5</v>
      </c>
      <c r="C144" t="s">
        <v>166</v>
      </c>
      <c r="E14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1.2.4.4.5 Level 5 Element 137</v>
      </c>
      <c r="G144" t="str">
        <f ca="1"/>
        <v>##### 1.2.4.4.3 Level 5 Element 135</v>
      </c>
    </row>
    <row r="145" spans="1:7" x14ac:dyDescent="0.25">
      <c r="A14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1.2.4.4.6</v>
      </c>
      <c r="B145">
        <v>5</v>
      </c>
      <c r="C145" t="s">
        <v>167</v>
      </c>
      <c r="E14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1.2.4.4.6 Level 5 Element 138</v>
      </c>
      <c r="G145" t="str">
        <f ca="1"/>
        <v>##### 1.2.4.4.4 Level 5 Element 136</v>
      </c>
    </row>
    <row r="146" spans="1:7" x14ac:dyDescent="0.25">
      <c r="A14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1.2.4.4.7</v>
      </c>
      <c r="B146">
        <v>5</v>
      </c>
      <c r="C146" t="s">
        <v>168</v>
      </c>
      <c r="E14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1.2.4.4.7 Level 5 Element 139</v>
      </c>
      <c r="G146" t="str">
        <f ca="1"/>
        <v>##### 1.2.4.4.5 Level 5 Element 137</v>
      </c>
    </row>
    <row r="147" spans="1:7" x14ac:dyDescent="0.25">
      <c r="A14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1.2.4.4.8</v>
      </c>
      <c r="B147">
        <v>5</v>
      </c>
      <c r="C147" t="s">
        <v>169</v>
      </c>
      <c r="E14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1.2.4.4.8 Level 5 Element 140</v>
      </c>
      <c r="G147" t="str">
        <f ca="1"/>
        <v>##### 1.2.4.4.6 Level 5 Element 138</v>
      </c>
    </row>
    <row r="148" spans="1:7" x14ac:dyDescent="0.25">
      <c r="A14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</v>
      </c>
      <c r="B148">
        <v>4</v>
      </c>
      <c r="C148" t="s">
        <v>170</v>
      </c>
      <c r="E14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1.2.4.5 Level 4 Element 141</v>
      </c>
      <c r="G148" t="str">
        <f ca="1"/>
        <v>##### 1.2.4.4.7 Level 5 Element 139</v>
      </c>
    </row>
    <row r="149" spans="1:7" x14ac:dyDescent="0.25">
      <c r="A14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1.2.4.5.1</v>
      </c>
      <c r="B149">
        <v>5</v>
      </c>
      <c r="C149" t="s">
        <v>171</v>
      </c>
      <c r="E14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1.2.4.5.1 Level 5 Element 142</v>
      </c>
      <c r="G149" t="str">
        <f ca="1"/>
        <v>##### 1.2.4.4.8 Level 5 Element 140</v>
      </c>
    </row>
    <row r="150" spans="1:7" x14ac:dyDescent="0.25">
      <c r="A15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1.2.4.5.2</v>
      </c>
      <c r="B150">
        <v>5</v>
      </c>
      <c r="C150" t="s">
        <v>172</v>
      </c>
      <c r="E15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1.2.4.5.2 Level 5 Element 143</v>
      </c>
      <c r="G150" t="str">
        <f ca="1"/>
        <v>#### 1.2.4.5 Level 4 Element 141</v>
      </c>
    </row>
    <row r="151" spans="1:7" x14ac:dyDescent="0.25">
      <c r="A15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1.2.4.5.3</v>
      </c>
      <c r="B151">
        <v>5</v>
      </c>
      <c r="C151" t="s">
        <v>173</v>
      </c>
      <c r="E15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1.2.4.5.3 Level 5 Element 144</v>
      </c>
      <c r="G151" t="str">
        <f ca="1"/>
        <v>##### 1.2.4.5.1 Level 5 Element 142</v>
      </c>
    </row>
    <row r="152" spans="1:7" x14ac:dyDescent="0.25">
      <c r="A15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1.2.4.5.4</v>
      </c>
      <c r="B152">
        <v>5</v>
      </c>
      <c r="C152" t="s">
        <v>174</v>
      </c>
      <c r="E15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1.2.4.5.4 Level 5 Element 145</v>
      </c>
      <c r="G152" t="str">
        <f ca="1"/>
        <v>##### 1.2.4.5.2 Level 5 Element 143</v>
      </c>
    </row>
    <row r="153" spans="1:7" x14ac:dyDescent="0.25">
      <c r="A15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1.2.4.5.5</v>
      </c>
      <c r="B153">
        <v>5</v>
      </c>
      <c r="C153" t="s">
        <v>175</v>
      </c>
      <c r="E15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1.2.4.5.5 Level 5 Element 146</v>
      </c>
      <c r="G153" t="str">
        <f ca="1"/>
        <v>##### 1.2.4.5.3 Level 5 Element 144</v>
      </c>
    </row>
    <row r="154" spans="1:7" x14ac:dyDescent="0.25">
      <c r="A15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1.2.4.5.6</v>
      </c>
      <c r="B154">
        <v>5</v>
      </c>
      <c r="C154" t="s">
        <v>176</v>
      </c>
      <c r="E15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1.2.4.5.6 Level 5 Element 147</v>
      </c>
      <c r="G154" t="str">
        <f ca="1"/>
        <v>##### 1.2.4.5.4 Level 5 Element 145</v>
      </c>
    </row>
    <row r="155" spans="1:7" x14ac:dyDescent="0.25">
      <c r="A15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1.2.4.5.7</v>
      </c>
      <c r="B155">
        <v>5</v>
      </c>
      <c r="C155" t="s">
        <v>177</v>
      </c>
      <c r="E15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1.2.4.5.7 Level 5 Element 148</v>
      </c>
      <c r="G155" t="str">
        <f ca="1"/>
        <v>##### 1.2.4.5.5 Level 5 Element 146</v>
      </c>
    </row>
    <row r="156" spans="1:7" x14ac:dyDescent="0.25">
      <c r="A15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1.2.4.5.8</v>
      </c>
      <c r="B156">
        <v>5</v>
      </c>
      <c r="C156" t="s">
        <v>178</v>
      </c>
      <c r="E15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1.2.4.5.8 Level 5 Element 149</v>
      </c>
      <c r="G156" t="str">
        <f ca="1"/>
        <v>##### 1.2.4.5.6 Level 5 Element 147</v>
      </c>
    </row>
    <row r="157" spans="1:7" x14ac:dyDescent="0.25">
      <c r="A15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1.2.4.5.9</v>
      </c>
      <c r="B157">
        <v>5</v>
      </c>
      <c r="C157" t="s">
        <v>179</v>
      </c>
      <c r="E15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1.2.4.5.9 Level 5 Element 150</v>
      </c>
      <c r="G157" t="str">
        <f ca="1"/>
        <v>##### 1.2.4.5.7 Level 5 Element 148</v>
      </c>
    </row>
    <row r="158" spans="1:7" x14ac:dyDescent="0.25">
      <c r="A15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1.2.4.5.10</v>
      </c>
      <c r="B158">
        <v>5</v>
      </c>
      <c r="C158" t="s">
        <v>180</v>
      </c>
      <c r="E15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1.2.4.5.10 Level 5 Element 151</v>
      </c>
      <c r="G158" t="str">
        <f ca="1"/>
        <v>##### 1.2.4.5.8 Level 5 Element 149</v>
      </c>
    </row>
    <row r="159" spans="1:7" x14ac:dyDescent="0.25">
      <c r="A15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1.2.4.5.11</v>
      </c>
      <c r="B159">
        <v>5</v>
      </c>
      <c r="C159" t="s">
        <v>181</v>
      </c>
      <c r="E15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1.2.4.5.11 Level 5 Element 152</v>
      </c>
      <c r="G159" t="str">
        <f ca="1"/>
        <v>##### 1.2.4.5.9 Level 5 Element 150</v>
      </c>
    </row>
    <row r="160" spans="1:7" x14ac:dyDescent="0.25">
      <c r="A16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1.2.4.5.12</v>
      </c>
      <c r="B160">
        <v>5</v>
      </c>
      <c r="C160" t="s">
        <v>182</v>
      </c>
      <c r="E16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1.2.4.5.12 Level 5 Element 153</v>
      </c>
      <c r="G160" t="str">
        <f ca="1"/>
        <v>##### 1.2.4.5.10 Level 5 Element 151</v>
      </c>
    </row>
    <row r="161" spans="1:7" x14ac:dyDescent="0.25">
      <c r="A16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</v>
      </c>
      <c r="B161">
        <v>4</v>
      </c>
      <c r="C161" t="s">
        <v>183</v>
      </c>
      <c r="E16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1.2.4.6 Level 4 Element 154</v>
      </c>
      <c r="G161" t="str">
        <f ca="1"/>
        <v>##### 1.2.4.5.11 Level 5 Element 152</v>
      </c>
    </row>
    <row r="162" spans="1:7" x14ac:dyDescent="0.25">
      <c r="A16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1.2.4.6.1</v>
      </c>
      <c r="B162">
        <v>5</v>
      </c>
      <c r="C162" t="s">
        <v>184</v>
      </c>
      <c r="E16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1.2.4.6.1 Level 5 Element 155</v>
      </c>
      <c r="G162" t="str">
        <f ca="1"/>
        <v>##### 1.2.4.5.12 Level 5 Element 153</v>
      </c>
    </row>
    <row r="163" spans="1:7" x14ac:dyDescent="0.25">
      <c r="A16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1.2.4.6.2</v>
      </c>
      <c r="B163">
        <v>5</v>
      </c>
      <c r="C163" t="s">
        <v>185</v>
      </c>
      <c r="E16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1.2.4.6.2 Level 5 Element 156</v>
      </c>
      <c r="G163" t="str">
        <f ca="1"/>
        <v>#### 1.2.4.6 Level 4 Element 154</v>
      </c>
    </row>
    <row r="164" spans="1:7" x14ac:dyDescent="0.25">
      <c r="A16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1.2.4.6.3</v>
      </c>
      <c r="B164">
        <v>5</v>
      </c>
      <c r="C164" t="s">
        <v>186</v>
      </c>
      <c r="E16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1.2.4.6.3 Level 5 Element 157</v>
      </c>
      <c r="G164" t="str">
        <f ca="1"/>
        <v>##### 1.2.4.6.1 Level 5 Element 155</v>
      </c>
    </row>
    <row r="165" spans="1:7" x14ac:dyDescent="0.25">
      <c r="A16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1.2.4.6.4</v>
      </c>
      <c r="B165">
        <v>5</v>
      </c>
      <c r="C165" t="s">
        <v>187</v>
      </c>
      <c r="E16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1.2.4.6.4 Level 5 Element 158</v>
      </c>
      <c r="G165" t="str">
        <f ca="1"/>
        <v>##### 1.2.4.6.2 Level 5 Element 156</v>
      </c>
    </row>
    <row r="166" spans="1:7" x14ac:dyDescent="0.25">
      <c r="A16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1.2.4.6.5</v>
      </c>
      <c r="B166">
        <v>5</v>
      </c>
      <c r="C166" t="s">
        <v>188</v>
      </c>
      <c r="E16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1.2.4.6.5 Level 5 Element 159</v>
      </c>
      <c r="G166" t="str">
        <f ca="1"/>
        <v>##### 1.2.4.6.3 Level 5 Element 157</v>
      </c>
    </row>
    <row r="167" spans="1:7" x14ac:dyDescent="0.25">
      <c r="A16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1.2.4.6.6</v>
      </c>
      <c r="B167">
        <v>5</v>
      </c>
      <c r="C167" t="s">
        <v>189</v>
      </c>
      <c r="E16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1.2.4.6.6 Level 5 Element 160</v>
      </c>
      <c r="G167" t="str">
        <f ca="1"/>
        <v>##### 1.2.4.6.4 Level 5 Element 158</v>
      </c>
    </row>
    <row r="168" spans="1:7" x14ac:dyDescent="0.25">
      <c r="A16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1.2.4.6.7</v>
      </c>
      <c r="B168">
        <v>5</v>
      </c>
      <c r="C168" t="s">
        <v>190</v>
      </c>
      <c r="E16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1.2.4.6.7 Level 5 Element 161</v>
      </c>
      <c r="G168" t="str">
        <f ca="1"/>
        <v>##### 1.2.4.6.5 Level 5 Element 159</v>
      </c>
    </row>
    <row r="169" spans="1:7" x14ac:dyDescent="0.25">
      <c r="A16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1.2.4.6.8</v>
      </c>
      <c r="B169">
        <v>5</v>
      </c>
      <c r="C169" t="s">
        <v>191</v>
      </c>
      <c r="E16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1.2.4.6.8 Level 5 Element 162</v>
      </c>
      <c r="G169" t="str">
        <f ca="1"/>
        <v>##### 1.2.4.6.6 Level 5 Element 160</v>
      </c>
    </row>
    <row r="170" spans="1:7" x14ac:dyDescent="0.25">
      <c r="A17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1.2.4.6.9</v>
      </c>
      <c r="B170">
        <v>5</v>
      </c>
      <c r="C170" t="s">
        <v>192</v>
      </c>
      <c r="E17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1.2.4.6.9 Level 5 Element 163</v>
      </c>
      <c r="G170" t="str">
        <f ca="1"/>
        <v>##### 1.2.4.6.7 Level 5 Element 161</v>
      </c>
    </row>
    <row r="171" spans="1:7" x14ac:dyDescent="0.25">
      <c r="A17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1.2.4.6.10</v>
      </c>
      <c r="B171">
        <v>5</v>
      </c>
      <c r="C171" t="s">
        <v>193</v>
      </c>
      <c r="E17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1.2.4.6.10 Level 5 Element 164</v>
      </c>
      <c r="G171" t="str">
        <f ca="1"/>
        <v>##### 1.2.4.6.8 Level 5 Element 162</v>
      </c>
    </row>
    <row r="172" spans="1:7" x14ac:dyDescent="0.25">
      <c r="A17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</v>
      </c>
      <c r="B172">
        <v>4</v>
      </c>
      <c r="C172" t="s">
        <v>194</v>
      </c>
      <c r="E17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1.2.4.7 Level 4 Element 165</v>
      </c>
      <c r="G172" t="str">
        <f ca="1"/>
        <v>##### 1.2.4.6.9 Level 5 Element 163</v>
      </c>
    </row>
    <row r="173" spans="1:7" x14ac:dyDescent="0.25">
      <c r="A17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1.2.4.7.1</v>
      </c>
      <c r="B173">
        <v>5</v>
      </c>
      <c r="C173" t="s">
        <v>195</v>
      </c>
      <c r="E17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1.2.4.7.1 Level 5 Element 166</v>
      </c>
      <c r="G173" t="str">
        <f ca="1"/>
        <v>##### 1.2.4.6.10 Level 5 Element 164</v>
      </c>
    </row>
    <row r="174" spans="1:7" x14ac:dyDescent="0.25">
      <c r="A17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1.2.4.7.2</v>
      </c>
      <c r="B174">
        <v>5</v>
      </c>
      <c r="C174" t="s">
        <v>196</v>
      </c>
      <c r="E17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1.2.4.7.2 Level 5 Element 167</v>
      </c>
      <c r="G174" t="str">
        <f ca="1"/>
        <v>#### 1.2.4.7 Level 4 Element 165</v>
      </c>
    </row>
    <row r="175" spans="1:7" x14ac:dyDescent="0.25">
      <c r="A17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1.2.4.7.3</v>
      </c>
      <c r="B175">
        <v>5</v>
      </c>
      <c r="C175" t="s">
        <v>197</v>
      </c>
      <c r="E17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1.2.4.7.3 Level 5 Element 168</v>
      </c>
      <c r="G175" t="str">
        <f ca="1"/>
        <v>##### 1.2.4.7.1 Level 5 Element 166</v>
      </c>
    </row>
    <row r="176" spans="1:7" x14ac:dyDescent="0.25">
      <c r="A17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1.2.4.7.4</v>
      </c>
      <c r="B176">
        <v>5</v>
      </c>
      <c r="C176" t="s">
        <v>198</v>
      </c>
      <c r="E17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1.2.4.7.4 Level 5 Element 169</v>
      </c>
      <c r="G176" t="str">
        <f ca="1"/>
        <v>##### 1.2.4.7.2 Level 5 Element 167</v>
      </c>
    </row>
    <row r="177" spans="1:7" x14ac:dyDescent="0.25">
      <c r="A17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1.2.4.7.5</v>
      </c>
      <c r="B177">
        <v>5</v>
      </c>
      <c r="C177" t="s">
        <v>199</v>
      </c>
      <c r="E17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1.2.4.7.5 Level 5 Element 170</v>
      </c>
      <c r="G177" t="str">
        <f ca="1"/>
        <v>##### 1.2.4.7.3 Level 5 Element 168</v>
      </c>
    </row>
    <row r="178" spans="1:7" x14ac:dyDescent="0.25">
      <c r="A17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1.2.4.7.6</v>
      </c>
      <c r="B178">
        <v>5</v>
      </c>
      <c r="C178" t="s">
        <v>200</v>
      </c>
      <c r="E17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1.2.4.7.6 Level 5 Element 171</v>
      </c>
      <c r="G178" t="str">
        <f ca="1"/>
        <v>##### 1.2.4.7.4 Level 5 Element 169</v>
      </c>
    </row>
    <row r="179" spans="1:7" x14ac:dyDescent="0.25">
      <c r="A17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1.2.4.7.7</v>
      </c>
      <c r="B179">
        <v>5</v>
      </c>
      <c r="C179" t="s">
        <v>201</v>
      </c>
      <c r="E17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1.2.4.7.7 Level 5 Element 172</v>
      </c>
      <c r="G179" t="str">
        <f ca="1"/>
        <v>##### 1.2.4.7.5 Level 5 Element 170</v>
      </c>
    </row>
    <row r="180" spans="1:7" x14ac:dyDescent="0.25">
      <c r="A18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1.2.4.7.8</v>
      </c>
      <c r="B180">
        <v>5</v>
      </c>
      <c r="C180" t="s">
        <v>202</v>
      </c>
      <c r="E18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1.2.4.7.8 Level 5 Element 173</v>
      </c>
      <c r="G180" t="str">
        <f ca="1"/>
        <v>##### 1.2.4.7.6 Level 5 Element 171</v>
      </c>
    </row>
    <row r="181" spans="1:7" x14ac:dyDescent="0.25">
      <c r="A18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1.2.4.7.9</v>
      </c>
      <c r="B181">
        <v>5</v>
      </c>
      <c r="C181" t="s">
        <v>203</v>
      </c>
      <c r="E18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1.2.4.7.9 Level 5 Element 174</v>
      </c>
      <c r="G181" t="str">
        <f ca="1"/>
        <v>##### 1.2.4.7.7 Level 5 Element 172</v>
      </c>
    </row>
    <row r="182" spans="1:7" x14ac:dyDescent="0.25">
      <c r="A18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1.2.4.7.10</v>
      </c>
      <c r="B182">
        <v>5</v>
      </c>
      <c r="C182" t="s">
        <v>204</v>
      </c>
      <c r="E18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1.2.4.7.10 Level 5 Element 175</v>
      </c>
      <c r="G182" t="str">
        <f ca="1"/>
        <v>##### 1.2.4.7.8 Level 5 Element 173</v>
      </c>
    </row>
    <row r="183" spans="1:7" x14ac:dyDescent="0.25">
      <c r="A18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1.2.4.7.11</v>
      </c>
      <c r="B183">
        <v>5</v>
      </c>
      <c r="C183" t="s">
        <v>205</v>
      </c>
      <c r="E18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1.2.4.7.11 Level 5 Element 176</v>
      </c>
      <c r="G183" t="str">
        <f ca="1"/>
        <v>##### 1.2.4.7.9 Level 5 Element 174</v>
      </c>
    </row>
    <row r="184" spans="1:7" x14ac:dyDescent="0.25">
      <c r="A18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1.2.4.7.12</v>
      </c>
      <c r="B184">
        <v>5</v>
      </c>
      <c r="C184" t="s">
        <v>206</v>
      </c>
      <c r="E18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1.2.4.7.12 Level 5 Element 177</v>
      </c>
      <c r="G184" t="str">
        <f ca="1"/>
        <v>##### 1.2.4.7.10 Level 5 Element 175</v>
      </c>
    </row>
    <row r="185" spans="1:7" x14ac:dyDescent="0.25">
      <c r="A18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1.2.4.7.13</v>
      </c>
      <c r="B185">
        <v>5</v>
      </c>
      <c r="C185" t="s">
        <v>207</v>
      </c>
      <c r="E18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1.2.4.7.13 Level 5 Element 178</v>
      </c>
      <c r="G185" t="str">
        <f ca="1"/>
        <v>##### 1.2.4.7.11 Level 5 Element 176</v>
      </c>
    </row>
    <row r="186" spans="1:7" x14ac:dyDescent="0.25">
      <c r="A18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</v>
      </c>
      <c r="B186">
        <v>4</v>
      </c>
      <c r="C186" t="s">
        <v>208</v>
      </c>
      <c r="E18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1.2.4.8 Level 4 Element 179</v>
      </c>
      <c r="G186" t="str">
        <f ca="1"/>
        <v>##### 1.2.4.7.12 Level 5 Element 177</v>
      </c>
    </row>
    <row r="187" spans="1:7" x14ac:dyDescent="0.25">
      <c r="A18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1.2.4.8.1</v>
      </c>
      <c r="B187">
        <v>5</v>
      </c>
      <c r="C187" t="s">
        <v>209</v>
      </c>
      <c r="E18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1.2.4.8.1 Level 5 Element 180</v>
      </c>
      <c r="G187" t="str">
        <f ca="1"/>
        <v>##### 1.2.4.7.13 Level 5 Element 178</v>
      </c>
    </row>
    <row r="188" spans="1:7" x14ac:dyDescent="0.25">
      <c r="A18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1.2.4.8.2</v>
      </c>
      <c r="B188">
        <v>5</v>
      </c>
      <c r="C188" t="s">
        <v>210</v>
      </c>
      <c r="E18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1.2.4.8.2 Level 5 Element 181</v>
      </c>
      <c r="G188" t="str">
        <f ca="1"/>
        <v>#### 1.2.4.8 Level 4 Element 179</v>
      </c>
    </row>
    <row r="189" spans="1:7" x14ac:dyDescent="0.25">
      <c r="A18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1.2.4.8.3</v>
      </c>
      <c r="B189">
        <v>5</v>
      </c>
      <c r="C189" t="s">
        <v>211</v>
      </c>
      <c r="E18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1.2.4.8.3 Level 5 Element 182</v>
      </c>
      <c r="G189" t="str">
        <f ca="1"/>
        <v>##### 1.2.4.8.1 Level 5 Element 180</v>
      </c>
    </row>
    <row r="190" spans="1:7" x14ac:dyDescent="0.25">
      <c r="A19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1.2.4.8.4</v>
      </c>
      <c r="B190">
        <v>5</v>
      </c>
      <c r="C190" t="s">
        <v>212</v>
      </c>
      <c r="E19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1.2.4.8.4 Level 5 Element 183</v>
      </c>
      <c r="G190" t="str">
        <f ca="1"/>
        <v>##### 1.2.4.8.2 Level 5 Element 181</v>
      </c>
    </row>
    <row r="191" spans="1:7" x14ac:dyDescent="0.25">
      <c r="A19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1.2.4.8.5</v>
      </c>
      <c r="B191">
        <v>5</v>
      </c>
      <c r="C191" t="s">
        <v>213</v>
      </c>
      <c r="E19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1.2.4.8.5 Level 5 Element 184</v>
      </c>
      <c r="G191" t="str">
        <f ca="1"/>
        <v>##### 1.2.4.8.3 Level 5 Element 182</v>
      </c>
    </row>
    <row r="192" spans="1:7" x14ac:dyDescent="0.25">
      <c r="A19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1.2.4.8.6</v>
      </c>
      <c r="B192">
        <v>5</v>
      </c>
      <c r="C192" t="s">
        <v>214</v>
      </c>
      <c r="E19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1.2.4.8.6 Level 5 Element 185</v>
      </c>
      <c r="G192" t="str">
        <f ca="1"/>
        <v>##### 1.2.4.8.4 Level 5 Element 183</v>
      </c>
    </row>
    <row r="193" spans="1:7" x14ac:dyDescent="0.25">
      <c r="A19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1.2.4.8.7</v>
      </c>
      <c r="B193">
        <v>5</v>
      </c>
      <c r="C193" t="s">
        <v>215</v>
      </c>
      <c r="E19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1.2.4.8.7 Level 5 Element 186</v>
      </c>
      <c r="G193" t="str">
        <f ca="1"/>
        <v>##### 1.2.4.8.5 Level 5 Element 184</v>
      </c>
    </row>
    <row r="194" spans="1:7" x14ac:dyDescent="0.25">
      <c r="A19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1.2.4.8.8</v>
      </c>
      <c r="B194">
        <v>5</v>
      </c>
      <c r="C194" t="s">
        <v>216</v>
      </c>
      <c r="E19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1.2.4.8.8 Level 5 Element 187</v>
      </c>
      <c r="G194" t="str">
        <f ca="1"/>
        <v>##### 1.2.4.8.6 Level 5 Element 185</v>
      </c>
    </row>
    <row r="195" spans="1:7" x14ac:dyDescent="0.25">
      <c r="A19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1.2.4.8.9</v>
      </c>
      <c r="B195">
        <v>5</v>
      </c>
      <c r="C195" t="s">
        <v>217</v>
      </c>
      <c r="E19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1.2.4.8.9 Level 5 Element 188</v>
      </c>
      <c r="G195" t="str">
        <f ca="1"/>
        <v>##### 1.2.4.8.7 Level 5 Element 186</v>
      </c>
    </row>
    <row r="196" spans="1:7" x14ac:dyDescent="0.25">
      <c r="A19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1.2.4.8.10</v>
      </c>
      <c r="B196">
        <v>5</v>
      </c>
      <c r="C196" t="s">
        <v>218</v>
      </c>
      <c r="E19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1.2.4.8.10 Level 5 Element 189</v>
      </c>
      <c r="G196" t="str">
        <f ca="1"/>
        <v>##### 1.2.4.8.8 Level 5 Element 187</v>
      </c>
    </row>
    <row r="197" spans="1:7" x14ac:dyDescent="0.25">
      <c r="A19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</v>
      </c>
      <c r="B197">
        <v>4</v>
      </c>
      <c r="C197" t="s">
        <v>219</v>
      </c>
      <c r="E19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1.2.4.9 Level 4 Element 190</v>
      </c>
      <c r="G197" t="str">
        <f ca="1"/>
        <v>##### 1.2.4.8.9 Level 5 Element 188</v>
      </c>
    </row>
    <row r="198" spans="1:7" x14ac:dyDescent="0.25">
      <c r="A19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1.2.4.9.1</v>
      </c>
      <c r="B198">
        <v>5</v>
      </c>
      <c r="C198" t="s">
        <v>220</v>
      </c>
      <c r="E19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1.2.4.9.1 Level 5 Element 191</v>
      </c>
      <c r="G198" t="str">
        <f ca="1"/>
        <v>##### 1.2.4.8.10 Level 5 Element 189</v>
      </c>
    </row>
    <row r="199" spans="1:7" x14ac:dyDescent="0.25">
      <c r="A19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1.2.4.9.2</v>
      </c>
      <c r="B199">
        <v>5</v>
      </c>
      <c r="C199" t="s">
        <v>221</v>
      </c>
      <c r="E19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1.2.4.9.2 Level 5 Element 192</v>
      </c>
      <c r="G199" t="str">
        <f ca="1"/>
        <v>#### 1.2.4.9 Level 4 Element 190</v>
      </c>
    </row>
    <row r="200" spans="1:7" x14ac:dyDescent="0.25">
      <c r="A20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1.2.4.9.3</v>
      </c>
      <c r="B200">
        <v>5</v>
      </c>
      <c r="C200" t="s">
        <v>222</v>
      </c>
      <c r="E20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1.2.4.9.3 Level 5 Element 193</v>
      </c>
      <c r="G200" t="str">
        <f ca="1"/>
        <v>##### 1.2.4.9.1 Level 5 Element 191</v>
      </c>
    </row>
    <row r="201" spans="1:7" x14ac:dyDescent="0.25">
      <c r="A20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1.2.4.9.4</v>
      </c>
      <c r="B201">
        <v>5</v>
      </c>
      <c r="C201" t="s">
        <v>223</v>
      </c>
      <c r="E20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1.2.4.9.4 Level 5 Element 194</v>
      </c>
      <c r="G201" t="str">
        <f ca="1"/>
        <v>##### 1.2.4.9.2 Level 5 Element 192</v>
      </c>
    </row>
    <row r="202" spans="1:7" x14ac:dyDescent="0.25">
      <c r="A20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1.2.4.9.5</v>
      </c>
      <c r="B202">
        <v>5</v>
      </c>
      <c r="C202" t="s">
        <v>224</v>
      </c>
      <c r="E20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1.2.4.9.5 Level 5 Element 195</v>
      </c>
      <c r="G202" t="str">
        <f ca="1"/>
        <v>##### 1.2.4.9.3 Level 5 Element 193</v>
      </c>
    </row>
    <row r="203" spans="1:7" x14ac:dyDescent="0.25">
      <c r="A20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1.2.4.9.6</v>
      </c>
      <c r="B203">
        <v>5</v>
      </c>
      <c r="C203" t="s">
        <v>225</v>
      </c>
      <c r="E20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1.2.4.9.6 Level 5 Element 196</v>
      </c>
      <c r="G203" t="str">
        <f ca="1"/>
        <v>##### 1.2.4.9.4 Level 5 Element 194</v>
      </c>
    </row>
    <row r="204" spans="1:7" x14ac:dyDescent="0.25">
      <c r="A20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1.2.4.9.7</v>
      </c>
      <c r="B204">
        <v>5</v>
      </c>
      <c r="C204" t="s">
        <v>226</v>
      </c>
      <c r="E20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1.2.4.9.7 Level 5 Element 197</v>
      </c>
      <c r="G204" t="str">
        <f ca="1"/>
        <v>##### 1.2.4.9.5 Level 5 Element 195</v>
      </c>
    </row>
    <row r="205" spans="1:7" x14ac:dyDescent="0.25">
      <c r="A20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1.2.4.9.8</v>
      </c>
      <c r="B205">
        <v>5</v>
      </c>
      <c r="C205" t="s">
        <v>227</v>
      </c>
      <c r="E20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1.2.4.9.8 Level 5 Element 198</v>
      </c>
      <c r="G205" t="str">
        <f ca="1"/>
        <v>##### 1.2.4.9.6 Level 5 Element 196</v>
      </c>
    </row>
    <row r="206" spans="1:7" x14ac:dyDescent="0.25">
      <c r="A20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1.2.4.9.9</v>
      </c>
      <c r="B206">
        <v>5</v>
      </c>
      <c r="C206" t="s">
        <v>228</v>
      </c>
      <c r="E20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1.2.4.9.9 Level 5 Element 199</v>
      </c>
      <c r="G206" t="str">
        <f ca="1"/>
        <v>##### 1.2.4.9.7 Level 5 Element 197</v>
      </c>
    </row>
    <row r="207" spans="1:7" x14ac:dyDescent="0.25">
      <c r="A20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1.2.4.9.10</v>
      </c>
      <c r="B207">
        <v>5</v>
      </c>
      <c r="C207" t="s">
        <v>229</v>
      </c>
      <c r="E20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1.2.4.9.10 Level 5 Element 200</v>
      </c>
      <c r="G207" t="str">
        <f ca="1"/>
        <v>##### 1.2.4.9.8 Level 5 Element 198</v>
      </c>
    </row>
    <row r="208" spans="1:7" x14ac:dyDescent="0.25">
      <c r="A20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1.2.4.9.11</v>
      </c>
      <c r="B208">
        <v>5</v>
      </c>
      <c r="C208" t="s">
        <v>230</v>
      </c>
      <c r="E20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1.2.4.9.11 Level 5 Element 201</v>
      </c>
      <c r="G208" t="str">
        <f ca="1"/>
        <v>##### 1.2.4.9.9 Level 5 Element 199</v>
      </c>
    </row>
    <row r="209" spans="1:7" x14ac:dyDescent="0.25">
      <c r="A20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1.2.4.9.12</v>
      </c>
      <c r="B209">
        <v>5</v>
      </c>
      <c r="C209" t="s">
        <v>231</v>
      </c>
      <c r="E20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1.2.4.9.12 Level 5 Element 202</v>
      </c>
      <c r="G209" t="str">
        <f ca="1"/>
        <v>##### 1.2.4.9.10 Level 5 Element 200</v>
      </c>
    </row>
    <row r="210" spans="1:7" x14ac:dyDescent="0.25">
      <c r="A21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1.2.4.9.13</v>
      </c>
      <c r="B210">
        <v>5</v>
      </c>
      <c r="C210" t="s">
        <v>232</v>
      </c>
      <c r="E21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1.2.4.9.13 Level 5 Element 203</v>
      </c>
      <c r="G210" t="str">
        <f ca="1"/>
        <v>##### 1.2.4.9.11 Level 5 Element 201</v>
      </c>
    </row>
    <row r="211" spans="1:7" x14ac:dyDescent="0.25">
      <c r="A21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1.2.4.9.14</v>
      </c>
      <c r="B211">
        <v>5</v>
      </c>
      <c r="C211" t="s">
        <v>233</v>
      </c>
      <c r="E21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1.2.4.9.14 Level 5 Element 204</v>
      </c>
      <c r="G211" t="str">
        <f ca="1"/>
        <v>##### 1.2.4.9.12 Level 5 Element 202</v>
      </c>
    </row>
    <row r="212" spans="1:7" x14ac:dyDescent="0.25">
      <c r="A21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1.2.4.9.15</v>
      </c>
      <c r="B212">
        <v>5</v>
      </c>
      <c r="C212" t="s">
        <v>234</v>
      </c>
      <c r="E21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1.2.4.9.15 Level 5 Element 205</v>
      </c>
      <c r="G212" t="str">
        <f ca="1"/>
        <v>##### 1.2.4.9.13 Level 5 Element 203</v>
      </c>
    </row>
    <row r="213" spans="1:7" x14ac:dyDescent="0.25">
      <c r="A21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1.2.4.9.16</v>
      </c>
      <c r="B213">
        <v>5</v>
      </c>
      <c r="C213" t="s">
        <v>235</v>
      </c>
      <c r="E21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1.2.4.9.16 Level 5 Element 206</v>
      </c>
      <c r="G213" t="str">
        <f ca="1"/>
        <v>##### 1.2.4.9.14 Level 5 Element 204</v>
      </c>
    </row>
    <row r="214" spans="1:7" x14ac:dyDescent="0.25">
      <c r="A21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1.2.4.10</v>
      </c>
      <c r="B214">
        <v>4</v>
      </c>
      <c r="C214" t="s">
        <v>236</v>
      </c>
      <c r="E21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1.2.4.10 Level 4 Element 207</v>
      </c>
      <c r="G214" t="str">
        <f ca="1"/>
        <v>##### 1.2.4.9.15 Level 5 Element 205</v>
      </c>
    </row>
    <row r="215" spans="1:7" x14ac:dyDescent="0.25">
      <c r="A21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1.2.4.10.1</v>
      </c>
      <c r="B215">
        <v>5</v>
      </c>
      <c r="C215" t="s">
        <v>237</v>
      </c>
      <c r="E21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1.2.4.10.1 Level 5 Element 208</v>
      </c>
      <c r="G215" t="str">
        <f ca="1"/>
        <v>##### 1.2.4.9.16 Level 5 Element 206</v>
      </c>
    </row>
    <row r="216" spans="1:7" x14ac:dyDescent="0.25">
      <c r="A21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1.2.4.10.2</v>
      </c>
      <c r="B216">
        <v>5</v>
      </c>
      <c r="C216" t="s">
        <v>238</v>
      </c>
      <c r="E21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1.2.4.10.2 Level 5 Element 209</v>
      </c>
      <c r="G216" t="str">
        <f ca="1"/>
        <v>#### 1.2.4.10 Level 4 Element 207</v>
      </c>
    </row>
    <row r="217" spans="1:7" x14ac:dyDescent="0.25">
      <c r="A21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1.2.4.10.3</v>
      </c>
      <c r="B217">
        <v>5</v>
      </c>
      <c r="C217" t="s">
        <v>239</v>
      </c>
      <c r="E21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1.2.4.10.3 Level 5 Element 210</v>
      </c>
      <c r="G217" t="str">
        <f ca="1"/>
        <v>##### 1.2.4.10.1 Level 5 Element 208</v>
      </c>
    </row>
    <row r="218" spans="1:7" x14ac:dyDescent="0.25">
      <c r="A21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1.2.4.10.4</v>
      </c>
      <c r="B218">
        <v>5</v>
      </c>
      <c r="C218" t="s">
        <v>240</v>
      </c>
      <c r="E21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1.2.4.10.4 Level 5 Element 211</v>
      </c>
      <c r="G218" t="str">
        <f ca="1"/>
        <v>##### 1.2.4.10.2 Level 5 Element 209</v>
      </c>
    </row>
    <row r="219" spans="1:7" x14ac:dyDescent="0.25">
      <c r="A21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1.2.4.11</v>
      </c>
      <c r="B219">
        <v>4</v>
      </c>
      <c r="C219" t="s">
        <v>241</v>
      </c>
      <c r="E21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1.2.4.11 Level 4 Element 212</v>
      </c>
      <c r="G219" t="str">
        <f ca="1"/>
        <v>##### 1.2.4.10.3 Level 5 Element 210</v>
      </c>
    </row>
    <row r="220" spans="1:7" x14ac:dyDescent="0.25">
      <c r="A22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</v>
      </c>
      <c r="B220">
        <v>3</v>
      </c>
      <c r="C220" t="s">
        <v>242</v>
      </c>
      <c r="E22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 1.2.5 Level 3 Element 213</v>
      </c>
      <c r="G220" t="str">
        <f ca="1"/>
        <v>##### 1.2.4.10.4 Level 5 Element 211</v>
      </c>
    </row>
    <row r="221" spans="1:7" x14ac:dyDescent="0.25">
      <c r="A22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1.2.6</v>
      </c>
      <c r="B221">
        <v>3</v>
      </c>
      <c r="C221" t="s">
        <v>243</v>
      </c>
      <c r="E22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 1.2.6 Level 3 Element 214</v>
      </c>
      <c r="G221" t="str">
        <f ca="1"/>
        <v>#### 1.2.4.11 Level 4 Element 212</v>
      </c>
    </row>
    <row r="222" spans="1:7" x14ac:dyDescent="0.25">
      <c r="A22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1.2.7</v>
      </c>
      <c r="B222">
        <v>3</v>
      </c>
      <c r="C222" t="s">
        <v>244</v>
      </c>
      <c r="E22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 1.2.7 Level 3 Element 215</v>
      </c>
      <c r="G222" t="str">
        <f ca="1"/>
        <v>### 1.2.5 Level 3 Element 213</v>
      </c>
    </row>
    <row r="223" spans="1:7" x14ac:dyDescent="0.25">
      <c r="A22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1.2.8</v>
      </c>
      <c r="B223">
        <v>3</v>
      </c>
      <c r="C223" t="s">
        <v>245</v>
      </c>
      <c r="E22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 1.2.8 Level 3 Element 216</v>
      </c>
      <c r="G223" t="str">
        <f ca="1"/>
        <v>### 1.2.6 Level 3 Element 214</v>
      </c>
    </row>
    <row r="224" spans="1:7" x14ac:dyDescent="0.25">
      <c r="A22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1.2.9</v>
      </c>
      <c r="B224">
        <v>3</v>
      </c>
      <c r="C224" t="s">
        <v>246</v>
      </c>
      <c r="E22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 1.2.9 Level 3 Element 217</v>
      </c>
      <c r="G224" t="str">
        <f ca="1"/>
        <v>### 1.2.7 Level 3 Element 215</v>
      </c>
    </row>
    <row r="225" spans="1:7" x14ac:dyDescent="0.25">
      <c r="A22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1.2.10</v>
      </c>
      <c r="B225">
        <v>3</v>
      </c>
      <c r="C225" t="s">
        <v>247</v>
      </c>
      <c r="E22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 1.2.10 Level 3 Element 218</v>
      </c>
      <c r="G225" t="str">
        <f ca="1"/>
        <v>### 1.2.8 Level 3 Element 216</v>
      </c>
    </row>
    <row r="226" spans="1:7" x14ac:dyDescent="0.25">
      <c r="A22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</v>
      </c>
      <c r="B226">
        <v>2</v>
      </c>
      <c r="C226" t="s">
        <v>248</v>
      </c>
      <c r="E22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 1.3 Level 2 Element 219</v>
      </c>
      <c r="G226" t="str">
        <f ca="1"/>
        <v>### 1.2.9 Level 3 Element 217</v>
      </c>
    </row>
    <row r="227" spans="1:7" x14ac:dyDescent="0.25">
      <c r="A22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</v>
      </c>
      <c r="B227">
        <v>3</v>
      </c>
      <c r="C227" t="s">
        <v>249</v>
      </c>
      <c r="E22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 1.3.1 Level 3 Element 220</v>
      </c>
      <c r="G227" t="str">
        <f ca="1"/>
        <v>### 1.2.10 Level 3 Element 218</v>
      </c>
    </row>
    <row r="228" spans="1:7" x14ac:dyDescent="0.25">
      <c r="A22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1.3.1.1</v>
      </c>
      <c r="B228">
        <v>4</v>
      </c>
      <c r="C228" t="s">
        <v>250</v>
      </c>
      <c r="E22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1.3.1.1 Level 4 Element 221</v>
      </c>
      <c r="G228" t="str">
        <f ca="1"/>
        <v>## 1.3 Level 2 Element 219</v>
      </c>
    </row>
    <row r="229" spans="1:7" x14ac:dyDescent="0.25">
      <c r="A22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1.3.1.2</v>
      </c>
      <c r="B229">
        <v>4</v>
      </c>
      <c r="C229" t="s">
        <v>251</v>
      </c>
      <c r="E22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1.3.1.2 Level 4 Element 222</v>
      </c>
      <c r="G229" t="str">
        <f ca="1"/>
        <v>### 1.3.1 Level 3 Element 220</v>
      </c>
    </row>
    <row r="230" spans="1:7" x14ac:dyDescent="0.25">
      <c r="A23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1.3.1.3</v>
      </c>
      <c r="B230">
        <v>4</v>
      </c>
      <c r="C230" t="s">
        <v>252</v>
      </c>
      <c r="E23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1.3.1.3 Level 4 Element 223</v>
      </c>
      <c r="G230" t="str">
        <f ca="1"/>
        <v>#### 1.3.1.1 Level 4 Element 221</v>
      </c>
    </row>
    <row r="231" spans="1:7" x14ac:dyDescent="0.25">
      <c r="A23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1.3.1.4</v>
      </c>
      <c r="B231">
        <v>4</v>
      </c>
      <c r="C231" t="s">
        <v>253</v>
      </c>
      <c r="E23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1.3.1.4 Level 4 Element 224</v>
      </c>
      <c r="G231" t="str">
        <f ca="1"/>
        <v>#### 1.3.1.2 Level 4 Element 222</v>
      </c>
    </row>
    <row r="232" spans="1:7" x14ac:dyDescent="0.25">
      <c r="A23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</v>
      </c>
      <c r="B232">
        <v>3</v>
      </c>
      <c r="C232" t="s">
        <v>254</v>
      </c>
      <c r="E23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 1.3.2 Level 3 Element 225</v>
      </c>
      <c r="G232" t="str">
        <f ca="1"/>
        <v>#### 1.3.1.3 Level 4 Element 223</v>
      </c>
    </row>
    <row r="233" spans="1:7" x14ac:dyDescent="0.25">
      <c r="A23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1.3.2.1</v>
      </c>
      <c r="B233">
        <v>4</v>
      </c>
      <c r="C233" t="s">
        <v>255</v>
      </c>
      <c r="E23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1.3.2.1 Level 4 Element 226</v>
      </c>
      <c r="G233" t="str">
        <f ca="1"/>
        <v>#### 1.3.1.4 Level 4 Element 224</v>
      </c>
    </row>
    <row r="234" spans="1:7" x14ac:dyDescent="0.25">
      <c r="A23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1.3.2.1.1</v>
      </c>
      <c r="B234">
        <v>5</v>
      </c>
      <c r="C234" t="s">
        <v>256</v>
      </c>
      <c r="E23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1.3.2.1.1 Level 5 Element 227</v>
      </c>
      <c r="G234" t="str">
        <f ca="1"/>
        <v>### 1.3.2 Level 3 Element 225</v>
      </c>
    </row>
    <row r="235" spans="1:7" x14ac:dyDescent="0.25">
      <c r="A23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1.3.2.1.2</v>
      </c>
      <c r="B235">
        <v>5</v>
      </c>
      <c r="C235" t="s">
        <v>257</v>
      </c>
      <c r="E23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1.3.2.1.2 Level 5 Element 228</v>
      </c>
      <c r="G235" t="str">
        <f ca="1"/>
        <v>#### 1.3.2.1 Level 4 Element 226</v>
      </c>
    </row>
    <row r="236" spans="1:7" x14ac:dyDescent="0.25">
      <c r="A23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1.3.2.1.3</v>
      </c>
      <c r="B236">
        <v>5</v>
      </c>
      <c r="C236" t="s">
        <v>258</v>
      </c>
      <c r="E23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1.3.2.1.3 Level 5 Element 229</v>
      </c>
      <c r="G236" t="str">
        <f ca="1"/>
        <v>##### 1.3.2.1.1 Level 5 Element 227</v>
      </c>
    </row>
    <row r="237" spans="1:7" x14ac:dyDescent="0.25">
      <c r="A23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1.3.2.1.4</v>
      </c>
      <c r="B237">
        <v>5</v>
      </c>
      <c r="C237" t="s">
        <v>259</v>
      </c>
      <c r="E23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1.3.2.1.4 Level 5 Element 230</v>
      </c>
      <c r="G237" t="str">
        <f ca="1"/>
        <v>##### 1.3.2.1.2 Level 5 Element 228</v>
      </c>
    </row>
    <row r="238" spans="1:7" x14ac:dyDescent="0.25">
      <c r="A23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</v>
      </c>
      <c r="B238">
        <v>4</v>
      </c>
      <c r="C238" t="s">
        <v>260</v>
      </c>
      <c r="E23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1.3.2.2 Level 4 Element 231</v>
      </c>
      <c r="G238" t="str">
        <f ca="1"/>
        <v>##### 1.3.2.1.3 Level 5 Element 229</v>
      </c>
    </row>
    <row r="239" spans="1:7" x14ac:dyDescent="0.25">
      <c r="A23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1.3.2.2.1</v>
      </c>
      <c r="B239">
        <v>5</v>
      </c>
      <c r="C239" t="s">
        <v>261</v>
      </c>
      <c r="E23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1.3.2.2.1 Level 5 Element 232</v>
      </c>
      <c r="G239" t="str">
        <f ca="1"/>
        <v>##### 1.3.2.1.4 Level 5 Element 230</v>
      </c>
    </row>
    <row r="240" spans="1:7" x14ac:dyDescent="0.25">
      <c r="A24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1.3.2.2.2</v>
      </c>
      <c r="B240">
        <v>5</v>
      </c>
      <c r="C240" t="s">
        <v>262</v>
      </c>
      <c r="E24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1.3.2.2.2 Level 5 Element 233</v>
      </c>
      <c r="G240" t="str">
        <f ca="1"/>
        <v>#### 1.3.2.2 Level 4 Element 231</v>
      </c>
    </row>
    <row r="241" spans="1:7" x14ac:dyDescent="0.25">
      <c r="A24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1.3.2.2.3</v>
      </c>
      <c r="B241">
        <v>5</v>
      </c>
      <c r="C241" t="s">
        <v>263</v>
      </c>
      <c r="E24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1.3.2.2.3 Level 5 Element 234</v>
      </c>
      <c r="G241" t="str">
        <f ca="1"/>
        <v>##### 1.3.2.2.1 Level 5 Element 232</v>
      </c>
    </row>
    <row r="242" spans="1:7" x14ac:dyDescent="0.25">
      <c r="A24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1.3.2.2.4</v>
      </c>
      <c r="B242">
        <v>5</v>
      </c>
      <c r="C242" t="s">
        <v>264</v>
      </c>
      <c r="E24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1.3.2.2.4 Level 5 Element 235</v>
      </c>
      <c r="G242" t="str">
        <f ca="1"/>
        <v>##### 1.3.2.2.2 Level 5 Element 233</v>
      </c>
    </row>
    <row r="243" spans="1:7" x14ac:dyDescent="0.25">
      <c r="A24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1.3.2.2.5</v>
      </c>
      <c r="B243">
        <v>5</v>
      </c>
      <c r="C243" t="s">
        <v>265</v>
      </c>
      <c r="E24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1.3.2.2.5 Level 5 Element 236</v>
      </c>
      <c r="G243" t="str">
        <f ca="1"/>
        <v>##### 1.3.2.2.3 Level 5 Element 234</v>
      </c>
    </row>
    <row r="244" spans="1:7" x14ac:dyDescent="0.25">
      <c r="A24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1.3.2.2.6</v>
      </c>
      <c r="B244">
        <v>5</v>
      </c>
      <c r="C244" t="s">
        <v>266</v>
      </c>
      <c r="E24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1.3.2.2.6 Level 5 Element 237</v>
      </c>
      <c r="G244" t="str">
        <f ca="1"/>
        <v>##### 1.3.2.2.4 Level 5 Element 235</v>
      </c>
    </row>
    <row r="245" spans="1:7" x14ac:dyDescent="0.25">
      <c r="A24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1.3.2.2.7</v>
      </c>
      <c r="B245">
        <v>5</v>
      </c>
      <c r="C245" t="s">
        <v>267</v>
      </c>
      <c r="E24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1.3.2.2.7 Level 5 Element 238</v>
      </c>
      <c r="G245" t="str">
        <f ca="1"/>
        <v>##### 1.3.2.2.5 Level 5 Element 236</v>
      </c>
    </row>
    <row r="246" spans="1:7" x14ac:dyDescent="0.25">
      <c r="A24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1.3.2.2.8</v>
      </c>
      <c r="B246">
        <v>5</v>
      </c>
      <c r="C246" t="s">
        <v>268</v>
      </c>
      <c r="E24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1.3.2.2.8 Level 5 Element 239</v>
      </c>
      <c r="G246" t="str">
        <f ca="1"/>
        <v>##### 1.3.2.2.6 Level 5 Element 237</v>
      </c>
    </row>
    <row r="247" spans="1:7" x14ac:dyDescent="0.25">
      <c r="A24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1.3.2.2.9</v>
      </c>
      <c r="B247">
        <v>5</v>
      </c>
      <c r="C247" t="s">
        <v>269</v>
      </c>
      <c r="E24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1.3.2.2.9 Level 5 Element 240</v>
      </c>
      <c r="G247" t="str">
        <f ca="1"/>
        <v>##### 1.3.2.2.7 Level 5 Element 238</v>
      </c>
    </row>
    <row r="248" spans="1:7" x14ac:dyDescent="0.25">
      <c r="A24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1.3.2.2.10</v>
      </c>
      <c r="B248">
        <v>5</v>
      </c>
      <c r="C248" t="s">
        <v>270</v>
      </c>
      <c r="E24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1.3.2.2.10 Level 5 Element 241</v>
      </c>
      <c r="G248" t="str">
        <f ca="1"/>
        <v>##### 1.3.2.2.8 Level 5 Element 239</v>
      </c>
    </row>
    <row r="249" spans="1:7" x14ac:dyDescent="0.25">
      <c r="A24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1.3.2.2.11</v>
      </c>
      <c r="B249">
        <v>5</v>
      </c>
      <c r="C249" t="s">
        <v>271</v>
      </c>
      <c r="E24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1.3.2.2.11 Level 5 Element 242</v>
      </c>
      <c r="G249" t="str">
        <f ca="1"/>
        <v>##### 1.3.2.2.9 Level 5 Element 240</v>
      </c>
    </row>
    <row r="250" spans="1:7" x14ac:dyDescent="0.25">
      <c r="A25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1.3.2.2.12</v>
      </c>
      <c r="B250">
        <v>5</v>
      </c>
      <c r="C250" t="s">
        <v>272</v>
      </c>
      <c r="E25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1.3.2.2.12 Level 5 Element 243</v>
      </c>
      <c r="G250" t="str">
        <f ca="1"/>
        <v>##### 1.3.2.2.10 Level 5 Element 241</v>
      </c>
    </row>
    <row r="251" spans="1:7" x14ac:dyDescent="0.25">
      <c r="A25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1.3.2.2.13</v>
      </c>
      <c r="B251">
        <v>5</v>
      </c>
      <c r="C251" t="s">
        <v>273</v>
      </c>
      <c r="E25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1.3.2.2.13 Level 5 Element 244</v>
      </c>
      <c r="G251" t="str">
        <f ca="1"/>
        <v>##### 1.3.2.2.11 Level 5 Element 242</v>
      </c>
    </row>
    <row r="252" spans="1:7" x14ac:dyDescent="0.25">
      <c r="A25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1.3.2.3</v>
      </c>
      <c r="B252">
        <v>4</v>
      </c>
      <c r="C252" t="s">
        <v>274</v>
      </c>
      <c r="E25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1.3.2.3 Level 4 Element 245</v>
      </c>
      <c r="G252" t="str">
        <f ca="1"/>
        <v>##### 1.3.2.2.12 Level 5 Element 243</v>
      </c>
    </row>
    <row r="253" spans="1:7" x14ac:dyDescent="0.25">
      <c r="A25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1.3.2.3.1</v>
      </c>
      <c r="B253">
        <v>5</v>
      </c>
      <c r="C253" t="s">
        <v>275</v>
      </c>
      <c r="E25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1.3.2.3.1 Level 5 Element 246</v>
      </c>
      <c r="G253" t="str">
        <f ca="1"/>
        <v>##### 1.3.2.2.13 Level 5 Element 244</v>
      </c>
    </row>
    <row r="254" spans="1:7" x14ac:dyDescent="0.25">
      <c r="A25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1.3.2.3.2</v>
      </c>
      <c r="B254">
        <v>5</v>
      </c>
      <c r="C254" t="s">
        <v>276</v>
      </c>
      <c r="E25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1.3.2.3.2 Level 5 Element 247</v>
      </c>
      <c r="G254" t="str">
        <f ca="1"/>
        <v>#### 1.3.2.3 Level 4 Element 245</v>
      </c>
    </row>
    <row r="255" spans="1:7" x14ac:dyDescent="0.25">
      <c r="A25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1.3.2.3.3</v>
      </c>
      <c r="B255">
        <v>5</v>
      </c>
      <c r="C255" t="s">
        <v>277</v>
      </c>
      <c r="E25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1.3.2.3.3 Level 5 Element 248</v>
      </c>
      <c r="G255" t="str">
        <f ca="1"/>
        <v>##### 1.3.2.3.1 Level 5 Element 246</v>
      </c>
    </row>
    <row r="256" spans="1:7" x14ac:dyDescent="0.25">
      <c r="A25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1.3.2.3.4</v>
      </c>
      <c r="B256">
        <v>5</v>
      </c>
      <c r="C256" t="s">
        <v>278</v>
      </c>
      <c r="E25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1.3.2.3.4 Level 5 Element 249</v>
      </c>
      <c r="G256" t="str">
        <f ca="1"/>
        <v>##### 1.3.2.3.2 Level 5 Element 247</v>
      </c>
    </row>
    <row r="257" spans="1:7" x14ac:dyDescent="0.25">
      <c r="A25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1.3.2.3.5</v>
      </c>
      <c r="B257">
        <v>5</v>
      </c>
      <c r="C257" t="s">
        <v>279</v>
      </c>
      <c r="E25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1.3.2.3.5 Level 5 Element 250</v>
      </c>
      <c r="G257" t="str">
        <f ca="1"/>
        <v>##### 1.3.2.3.3 Level 5 Element 248</v>
      </c>
    </row>
    <row r="258" spans="1:7" x14ac:dyDescent="0.25">
      <c r="A25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1.3.2.4</v>
      </c>
      <c r="B258">
        <v>4</v>
      </c>
      <c r="C258" t="s">
        <v>280</v>
      </c>
      <c r="E25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1.3.2.4 Level 4 Element 251</v>
      </c>
      <c r="G258" t="str">
        <f ca="1"/>
        <v>##### 1.3.2.3.4 Level 5 Element 249</v>
      </c>
    </row>
    <row r="259" spans="1:7" x14ac:dyDescent="0.25">
      <c r="A25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1.3.2.4.1</v>
      </c>
      <c r="B259">
        <v>5</v>
      </c>
      <c r="C259" t="s">
        <v>281</v>
      </c>
      <c r="E25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1.3.2.4.1 Level 5 Element 252</v>
      </c>
      <c r="G259" t="str">
        <f ca="1"/>
        <v>##### 1.3.2.3.5 Level 5 Element 250</v>
      </c>
    </row>
    <row r="260" spans="1:7" x14ac:dyDescent="0.25">
      <c r="A26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1.3.2.4.2</v>
      </c>
      <c r="B260">
        <v>5</v>
      </c>
      <c r="C260" t="s">
        <v>282</v>
      </c>
      <c r="E26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1.3.2.4.2 Level 5 Element 253</v>
      </c>
      <c r="G260" t="str">
        <f ca="1"/>
        <v>#### 1.3.2.4 Level 4 Element 251</v>
      </c>
    </row>
    <row r="261" spans="1:7" x14ac:dyDescent="0.25">
      <c r="A26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1.3.2.4.3</v>
      </c>
      <c r="B261">
        <v>5</v>
      </c>
      <c r="C261" t="s">
        <v>283</v>
      </c>
      <c r="E26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1.3.2.4.3 Level 5 Element 254</v>
      </c>
      <c r="G261" t="str">
        <f ca="1"/>
        <v>##### 1.3.2.4.1 Level 5 Element 252</v>
      </c>
    </row>
    <row r="262" spans="1:7" x14ac:dyDescent="0.25">
      <c r="A26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1.3.2.4.4</v>
      </c>
      <c r="B262">
        <v>5</v>
      </c>
      <c r="C262" t="s">
        <v>284</v>
      </c>
      <c r="E26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1.3.2.4.4 Level 5 Element 255</v>
      </c>
      <c r="G262" t="str">
        <f ca="1"/>
        <v>##### 1.3.2.4.2 Level 5 Element 253</v>
      </c>
    </row>
    <row r="263" spans="1:7" x14ac:dyDescent="0.25">
      <c r="A26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1.3.2.4.5</v>
      </c>
      <c r="B263">
        <v>5</v>
      </c>
      <c r="C263" t="s">
        <v>285</v>
      </c>
      <c r="E26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1.3.2.4.5 Level 5 Element 256</v>
      </c>
      <c r="G263" t="str">
        <f ca="1"/>
        <v>##### 1.3.2.4.3 Level 5 Element 254</v>
      </c>
    </row>
    <row r="264" spans="1:7" x14ac:dyDescent="0.25">
      <c r="A26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1.3.2.5</v>
      </c>
      <c r="B264">
        <v>4</v>
      </c>
      <c r="C264" t="s">
        <v>286</v>
      </c>
      <c r="E26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1.3.2.5 Level 4 Element 257</v>
      </c>
      <c r="G264" t="str">
        <f ca="1"/>
        <v>##### 1.3.2.4.4 Level 5 Element 255</v>
      </c>
    </row>
    <row r="265" spans="1:7" x14ac:dyDescent="0.25">
      <c r="A26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</v>
      </c>
      <c r="B265">
        <v>3</v>
      </c>
      <c r="C265" t="s">
        <v>287</v>
      </c>
      <c r="E26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 1.3.3 Level 3 Element 258</v>
      </c>
      <c r="G265" t="str">
        <f ca="1"/>
        <v>##### 1.3.2.4.5 Level 5 Element 256</v>
      </c>
    </row>
    <row r="266" spans="1:7" x14ac:dyDescent="0.25">
      <c r="A26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1.3.3.1</v>
      </c>
      <c r="B266">
        <v>4</v>
      </c>
      <c r="C266" t="s">
        <v>288</v>
      </c>
      <c r="E26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1.3.3.1 Level 4 Element 259</v>
      </c>
      <c r="G266" t="str">
        <f ca="1"/>
        <v>#### 1.3.2.5 Level 4 Element 257</v>
      </c>
    </row>
    <row r="267" spans="1:7" x14ac:dyDescent="0.25">
      <c r="A26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1.3.3.1.1</v>
      </c>
      <c r="B267">
        <v>5</v>
      </c>
      <c r="C267" t="s">
        <v>289</v>
      </c>
      <c r="E26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1.3.3.1.1 Level 5 Element 260</v>
      </c>
      <c r="G267" t="str">
        <f ca="1"/>
        <v>### 1.3.3 Level 3 Element 258</v>
      </c>
    </row>
    <row r="268" spans="1:7" x14ac:dyDescent="0.25">
      <c r="A26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1.3.3.1.2</v>
      </c>
      <c r="B268">
        <v>5</v>
      </c>
      <c r="C268" t="s">
        <v>290</v>
      </c>
      <c r="E26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1.3.3.1.2 Level 5 Element 261</v>
      </c>
      <c r="G268" t="str">
        <f ca="1"/>
        <v>#### 1.3.3.1 Level 4 Element 259</v>
      </c>
    </row>
    <row r="269" spans="1:7" x14ac:dyDescent="0.25">
      <c r="A26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1.3.3.1.3</v>
      </c>
      <c r="B269">
        <v>5</v>
      </c>
      <c r="C269" t="s">
        <v>291</v>
      </c>
      <c r="E26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1.3.3.1.3 Level 5 Element 262</v>
      </c>
      <c r="G269" t="str">
        <f ca="1"/>
        <v>##### 1.3.3.1.1 Level 5 Element 260</v>
      </c>
    </row>
    <row r="270" spans="1:7" x14ac:dyDescent="0.25">
      <c r="A27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1.3.3.1.4</v>
      </c>
      <c r="B270">
        <v>5</v>
      </c>
      <c r="C270" t="s">
        <v>292</v>
      </c>
      <c r="E27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1.3.3.1.4 Level 5 Element 263</v>
      </c>
      <c r="G270" t="str">
        <f ca="1"/>
        <v>##### 1.3.3.1.2 Level 5 Element 261</v>
      </c>
    </row>
    <row r="271" spans="1:7" x14ac:dyDescent="0.25">
      <c r="A27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</v>
      </c>
      <c r="B271">
        <v>4</v>
      </c>
      <c r="C271" t="s">
        <v>293</v>
      </c>
      <c r="E27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1.3.3.2 Level 4 Element 264</v>
      </c>
      <c r="G271" t="str">
        <f ca="1"/>
        <v>##### 1.3.3.1.3 Level 5 Element 262</v>
      </c>
    </row>
    <row r="272" spans="1:7" x14ac:dyDescent="0.25">
      <c r="A27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1.3.3.2.1</v>
      </c>
      <c r="B272">
        <v>5</v>
      </c>
      <c r="C272" t="s">
        <v>294</v>
      </c>
      <c r="E27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1.3.3.2.1 Level 5 Element 265</v>
      </c>
      <c r="G272" t="str">
        <f ca="1"/>
        <v>##### 1.3.3.1.4 Level 5 Element 263</v>
      </c>
    </row>
    <row r="273" spans="1:7" x14ac:dyDescent="0.25">
      <c r="A27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1.3.3.2.2</v>
      </c>
      <c r="B273">
        <v>5</v>
      </c>
      <c r="C273" t="s">
        <v>295</v>
      </c>
      <c r="E27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1.3.3.2.2 Level 5 Element 266</v>
      </c>
      <c r="G273" t="str">
        <f ca="1"/>
        <v>#### 1.3.3.2 Level 4 Element 264</v>
      </c>
    </row>
    <row r="274" spans="1:7" x14ac:dyDescent="0.25">
      <c r="A27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1.3.3.2.3</v>
      </c>
      <c r="B274">
        <v>5</v>
      </c>
      <c r="C274" t="s">
        <v>296</v>
      </c>
      <c r="E27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1.3.3.2.3 Level 5 Element 267</v>
      </c>
      <c r="G274" t="str">
        <f ca="1"/>
        <v>##### 1.3.3.2.1 Level 5 Element 265</v>
      </c>
    </row>
    <row r="275" spans="1:7" x14ac:dyDescent="0.25">
      <c r="A27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1.3.3.2.4</v>
      </c>
      <c r="B275">
        <v>5</v>
      </c>
      <c r="C275" t="s">
        <v>297</v>
      </c>
      <c r="E27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1.3.3.2.4 Level 5 Element 268</v>
      </c>
      <c r="G275" t="str">
        <f ca="1"/>
        <v>##### 1.3.3.2.2 Level 5 Element 266</v>
      </c>
    </row>
    <row r="276" spans="1:7" x14ac:dyDescent="0.25">
      <c r="A27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1.3.3.2.5</v>
      </c>
      <c r="B276">
        <v>5</v>
      </c>
      <c r="C276" t="s">
        <v>298</v>
      </c>
      <c r="E27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1.3.3.2.5 Level 5 Element 269</v>
      </c>
      <c r="G276" t="str">
        <f ca="1"/>
        <v>##### 1.3.3.2.3 Level 5 Element 267</v>
      </c>
    </row>
    <row r="277" spans="1:7" x14ac:dyDescent="0.25">
      <c r="A27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1.3.3.2.6</v>
      </c>
      <c r="B277">
        <v>5</v>
      </c>
      <c r="C277" t="s">
        <v>299</v>
      </c>
      <c r="E27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1.3.3.2.6 Level 5 Element 270</v>
      </c>
      <c r="G277" t="str">
        <f ca="1"/>
        <v>##### 1.3.3.2.4 Level 5 Element 268</v>
      </c>
    </row>
    <row r="278" spans="1:7" x14ac:dyDescent="0.25">
      <c r="A27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1.3.3.2.7</v>
      </c>
      <c r="B278">
        <v>5</v>
      </c>
      <c r="C278" t="s">
        <v>300</v>
      </c>
      <c r="E27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1.3.3.2.7 Level 5 Element 271</v>
      </c>
      <c r="G278" t="str">
        <f ca="1"/>
        <v>##### 1.3.3.2.5 Level 5 Element 269</v>
      </c>
    </row>
    <row r="279" spans="1:7" x14ac:dyDescent="0.25">
      <c r="A27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1.3.3.2.8</v>
      </c>
      <c r="B279">
        <v>5</v>
      </c>
      <c r="C279" t="s">
        <v>301</v>
      </c>
      <c r="E27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1.3.3.2.8 Level 5 Element 272</v>
      </c>
      <c r="G279" t="str">
        <f ca="1"/>
        <v>##### 1.3.3.2.6 Level 5 Element 270</v>
      </c>
    </row>
    <row r="280" spans="1:7" x14ac:dyDescent="0.25">
      <c r="A28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1.3.3.2.9</v>
      </c>
      <c r="B280">
        <v>5</v>
      </c>
      <c r="C280" t="s">
        <v>302</v>
      </c>
      <c r="E28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1.3.3.2.9 Level 5 Element 273</v>
      </c>
      <c r="G280" t="str">
        <f ca="1"/>
        <v>##### 1.3.3.2.7 Level 5 Element 271</v>
      </c>
    </row>
    <row r="281" spans="1:7" x14ac:dyDescent="0.25">
      <c r="A28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1.3.3.2.10</v>
      </c>
      <c r="B281">
        <v>5</v>
      </c>
      <c r="C281" t="s">
        <v>303</v>
      </c>
      <c r="E28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1.3.3.2.10 Level 5 Element 274</v>
      </c>
      <c r="G281" t="str">
        <f ca="1"/>
        <v>##### 1.3.3.2.8 Level 5 Element 272</v>
      </c>
    </row>
    <row r="282" spans="1:7" x14ac:dyDescent="0.25">
      <c r="A28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1.3.3.3</v>
      </c>
      <c r="B282">
        <v>4</v>
      </c>
      <c r="C282" t="s">
        <v>304</v>
      </c>
      <c r="E28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1.3.3.3 Level 4 Element 275</v>
      </c>
      <c r="G282" t="str">
        <f ca="1"/>
        <v>##### 1.3.3.2.9 Level 5 Element 273</v>
      </c>
    </row>
    <row r="283" spans="1:7" x14ac:dyDescent="0.25">
      <c r="A28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1.3.3.3.1</v>
      </c>
      <c r="B283">
        <v>5</v>
      </c>
      <c r="C283" t="s">
        <v>305</v>
      </c>
      <c r="E28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1.3.3.3.1 Level 5 Element 276</v>
      </c>
      <c r="G283" t="str">
        <f ca="1"/>
        <v>##### 1.3.3.2.10 Level 5 Element 274</v>
      </c>
    </row>
    <row r="284" spans="1:7" x14ac:dyDescent="0.25">
      <c r="A28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1.3.3.3.2</v>
      </c>
      <c r="B284">
        <v>5</v>
      </c>
      <c r="C284" t="s">
        <v>306</v>
      </c>
      <c r="E28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1.3.3.3.2 Level 5 Element 277</v>
      </c>
      <c r="G284" t="str">
        <f ca="1"/>
        <v>#### 1.3.3.3 Level 4 Element 275</v>
      </c>
    </row>
    <row r="285" spans="1:7" x14ac:dyDescent="0.25">
      <c r="A28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1.3.3.3.3</v>
      </c>
      <c r="B285">
        <v>5</v>
      </c>
      <c r="C285" t="s">
        <v>307</v>
      </c>
      <c r="E28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1.3.3.3.3 Level 5 Element 278</v>
      </c>
      <c r="G285" t="str">
        <f ca="1"/>
        <v>##### 1.3.3.3.1 Level 5 Element 276</v>
      </c>
    </row>
    <row r="286" spans="1:7" x14ac:dyDescent="0.25">
      <c r="A28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1.3.3.3.4</v>
      </c>
      <c r="B286">
        <v>5</v>
      </c>
      <c r="C286" t="s">
        <v>308</v>
      </c>
      <c r="E28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1.3.3.3.4 Level 5 Element 279</v>
      </c>
      <c r="G286" t="str">
        <f ca="1"/>
        <v>##### 1.3.3.3.2 Level 5 Element 277</v>
      </c>
    </row>
    <row r="287" spans="1:7" x14ac:dyDescent="0.25">
      <c r="A28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1.3.3.3.5</v>
      </c>
      <c r="B287">
        <v>5</v>
      </c>
      <c r="C287" t="s">
        <v>309</v>
      </c>
      <c r="E28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1.3.3.3.5 Level 5 Element 280</v>
      </c>
      <c r="G287" t="str">
        <f ca="1"/>
        <v>##### 1.3.3.3.3 Level 5 Element 278</v>
      </c>
    </row>
    <row r="288" spans="1:7" x14ac:dyDescent="0.25">
      <c r="A28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1.3.3.3.6</v>
      </c>
      <c r="B288">
        <v>5</v>
      </c>
      <c r="C288" t="s">
        <v>310</v>
      </c>
      <c r="E28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1.3.3.3.6 Level 5 Element 281</v>
      </c>
      <c r="G288" t="str">
        <f ca="1"/>
        <v>##### 1.3.3.3.4 Level 5 Element 279</v>
      </c>
    </row>
    <row r="289" spans="1:7" x14ac:dyDescent="0.25">
      <c r="A28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1.3.3.3.7</v>
      </c>
      <c r="B289">
        <v>5</v>
      </c>
      <c r="C289" t="s">
        <v>311</v>
      </c>
      <c r="E28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1.3.3.3.7 Level 5 Element 282</v>
      </c>
      <c r="G289" t="str">
        <f ca="1"/>
        <v>##### 1.3.3.3.5 Level 5 Element 280</v>
      </c>
    </row>
    <row r="290" spans="1:7" x14ac:dyDescent="0.25">
      <c r="A29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1.3.3.3.8</v>
      </c>
      <c r="B290">
        <v>5</v>
      </c>
      <c r="C290" t="s">
        <v>312</v>
      </c>
      <c r="E29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1.3.3.3.8 Level 5 Element 283</v>
      </c>
      <c r="G290" t="str">
        <f ca="1"/>
        <v>##### 1.3.3.3.6 Level 5 Element 281</v>
      </c>
    </row>
    <row r="291" spans="1:7" x14ac:dyDescent="0.25">
      <c r="A29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</v>
      </c>
      <c r="B291">
        <v>4</v>
      </c>
      <c r="C291" t="s">
        <v>313</v>
      </c>
      <c r="E29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1.3.3.4 Level 4 Element 284</v>
      </c>
      <c r="G291" t="str">
        <f ca="1"/>
        <v>##### 1.3.3.3.7 Level 5 Element 282</v>
      </c>
    </row>
    <row r="292" spans="1:7" x14ac:dyDescent="0.25">
      <c r="A29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1.3.3.4.1</v>
      </c>
      <c r="B292">
        <v>5</v>
      </c>
      <c r="C292" t="s">
        <v>314</v>
      </c>
      <c r="E29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1.3.3.4.1 Level 5 Element 285</v>
      </c>
      <c r="G292" t="str">
        <f ca="1"/>
        <v>##### 1.3.3.3.8 Level 5 Element 283</v>
      </c>
    </row>
    <row r="293" spans="1:7" x14ac:dyDescent="0.25">
      <c r="A29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1.3.3.4.2</v>
      </c>
      <c r="B293">
        <v>5</v>
      </c>
      <c r="C293" t="s">
        <v>315</v>
      </c>
      <c r="E29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1.3.3.4.2 Level 5 Element 286</v>
      </c>
      <c r="G293" t="str">
        <f ca="1"/>
        <v>#### 1.3.3.4 Level 4 Element 284</v>
      </c>
    </row>
    <row r="294" spans="1:7" x14ac:dyDescent="0.25">
      <c r="A29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1.3.3.4.3</v>
      </c>
      <c r="B294">
        <v>5</v>
      </c>
      <c r="C294" t="s">
        <v>316</v>
      </c>
      <c r="E29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1.3.3.4.3 Level 5 Element 287</v>
      </c>
      <c r="G294" t="str">
        <f ca="1"/>
        <v>##### 1.3.3.4.1 Level 5 Element 285</v>
      </c>
    </row>
    <row r="295" spans="1:7" x14ac:dyDescent="0.25">
      <c r="A29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1.3.3.4.4</v>
      </c>
      <c r="B295">
        <v>5</v>
      </c>
      <c r="C295" t="s">
        <v>317</v>
      </c>
      <c r="E29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1.3.3.4.4 Level 5 Element 288</v>
      </c>
      <c r="G295" t="str">
        <f ca="1"/>
        <v>##### 1.3.3.4.2 Level 5 Element 286</v>
      </c>
    </row>
    <row r="296" spans="1:7" x14ac:dyDescent="0.25">
      <c r="A29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1.3.3.4.5</v>
      </c>
      <c r="B296">
        <v>5</v>
      </c>
      <c r="C296" t="s">
        <v>318</v>
      </c>
      <c r="E29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1.3.3.4.5 Level 5 Element 289</v>
      </c>
      <c r="G296" t="str">
        <f ca="1"/>
        <v>##### 1.3.3.4.3 Level 5 Element 287</v>
      </c>
    </row>
    <row r="297" spans="1:7" x14ac:dyDescent="0.25">
      <c r="A29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1.3.3.4.6</v>
      </c>
      <c r="B297">
        <v>5</v>
      </c>
      <c r="C297" t="s">
        <v>319</v>
      </c>
      <c r="E29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1.3.3.4.6 Level 5 Element 290</v>
      </c>
      <c r="G297" t="str">
        <f ca="1"/>
        <v>##### 1.3.3.4.4 Level 5 Element 288</v>
      </c>
    </row>
    <row r="298" spans="1:7" x14ac:dyDescent="0.25">
      <c r="A29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1.3.3.4.7</v>
      </c>
      <c r="B298">
        <v>5</v>
      </c>
      <c r="C298" t="s">
        <v>320</v>
      </c>
      <c r="E29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1.3.3.4.7 Level 5 Element 291</v>
      </c>
      <c r="G298" t="str">
        <f ca="1"/>
        <v>##### 1.3.3.4.5 Level 5 Element 289</v>
      </c>
    </row>
    <row r="299" spans="1:7" x14ac:dyDescent="0.25">
      <c r="A29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1.3.3.4.8</v>
      </c>
      <c r="B299">
        <v>5</v>
      </c>
      <c r="C299" t="s">
        <v>321</v>
      </c>
      <c r="E29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1.3.3.4.8 Level 5 Element 292</v>
      </c>
      <c r="G299" t="str">
        <f ca="1"/>
        <v>##### 1.3.3.4.6 Level 5 Element 290</v>
      </c>
    </row>
    <row r="300" spans="1:7" x14ac:dyDescent="0.25">
      <c r="A30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1.3.3.4.9</v>
      </c>
      <c r="B300">
        <v>5</v>
      </c>
      <c r="C300" t="s">
        <v>322</v>
      </c>
      <c r="E30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1.3.3.4.9 Level 5 Element 293</v>
      </c>
      <c r="G300" t="str">
        <f ca="1"/>
        <v>##### 1.3.3.4.7 Level 5 Element 291</v>
      </c>
    </row>
    <row r="301" spans="1:7" x14ac:dyDescent="0.25">
      <c r="A30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1.3.3.4.10</v>
      </c>
      <c r="B301">
        <v>5</v>
      </c>
      <c r="C301" t="s">
        <v>323</v>
      </c>
      <c r="E30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1.3.3.4.10 Level 5 Element 294</v>
      </c>
      <c r="G301" t="str">
        <f ca="1"/>
        <v>##### 1.3.3.4.8 Level 5 Element 292</v>
      </c>
    </row>
    <row r="302" spans="1:7" x14ac:dyDescent="0.25">
      <c r="A30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1.3.3.4.11</v>
      </c>
      <c r="B302">
        <v>5</v>
      </c>
      <c r="C302" t="s">
        <v>324</v>
      </c>
      <c r="E30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1.3.3.4.11 Level 5 Element 295</v>
      </c>
      <c r="G302" t="str">
        <f ca="1"/>
        <v>##### 1.3.3.4.9 Level 5 Element 293</v>
      </c>
    </row>
    <row r="303" spans="1:7" x14ac:dyDescent="0.25">
      <c r="A30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1.3.3.4.12</v>
      </c>
      <c r="B303">
        <v>5</v>
      </c>
      <c r="C303" t="s">
        <v>325</v>
      </c>
      <c r="E30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1.3.3.4.12 Level 5 Element 296</v>
      </c>
      <c r="G303" t="str">
        <f ca="1"/>
        <v>##### 1.3.3.4.10 Level 5 Element 294</v>
      </c>
    </row>
    <row r="304" spans="1:7" x14ac:dyDescent="0.25">
      <c r="A30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1.3.3.4.13</v>
      </c>
      <c r="B304">
        <v>5</v>
      </c>
      <c r="C304" t="s">
        <v>326</v>
      </c>
      <c r="E30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1.3.3.4.13 Level 5 Element 297</v>
      </c>
      <c r="G304" t="str">
        <f ca="1"/>
        <v>##### 1.3.3.4.11 Level 5 Element 295</v>
      </c>
    </row>
    <row r="305" spans="1:7" x14ac:dyDescent="0.25">
      <c r="A30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1.3.3.5</v>
      </c>
      <c r="B305">
        <v>4</v>
      </c>
      <c r="C305" t="s">
        <v>327</v>
      </c>
      <c r="E30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1.3.3.5 Level 4 Element 298</v>
      </c>
      <c r="G305" t="str">
        <f ca="1"/>
        <v>##### 1.3.3.4.12 Level 5 Element 296</v>
      </c>
    </row>
    <row r="306" spans="1:7" x14ac:dyDescent="0.25">
      <c r="A30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1.3.3.5.1</v>
      </c>
      <c r="B306">
        <v>5</v>
      </c>
      <c r="C306" t="s">
        <v>328</v>
      </c>
      <c r="E30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1.3.3.5.1 Level 5 Element 299</v>
      </c>
      <c r="G306" t="str">
        <f ca="1"/>
        <v>##### 1.3.3.4.13 Level 5 Element 297</v>
      </c>
    </row>
    <row r="307" spans="1:7" x14ac:dyDescent="0.25">
      <c r="A30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1.3.3.5.2</v>
      </c>
      <c r="B307">
        <v>5</v>
      </c>
      <c r="C307" t="s">
        <v>329</v>
      </c>
      <c r="E30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1.3.3.5.2 Level 5 Element 300</v>
      </c>
      <c r="G307" t="str">
        <f ca="1"/>
        <v>#### 1.3.3.5 Level 4 Element 298</v>
      </c>
    </row>
    <row r="308" spans="1:7" x14ac:dyDescent="0.25">
      <c r="A30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1.3.3.5.3</v>
      </c>
      <c r="B308">
        <v>5</v>
      </c>
      <c r="C308" t="s">
        <v>330</v>
      </c>
      <c r="E30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1.3.3.5.3 Level 5 Element 301</v>
      </c>
      <c r="G308" t="str">
        <f ca="1"/>
        <v>##### 1.3.3.5.1 Level 5 Element 299</v>
      </c>
    </row>
    <row r="309" spans="1:7" x14ac:dyDescent="0.25">
      <c r="A30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1.3.3.5.4</v>
      </c>
      <c r="B309">
        <v>5</v>
      </c>
      <c r="C309" t="s">
        <v>331</v>
      </c>
      <c r="E30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1.3.3.5.4 Level 5 Element 302</v>
      </c>
      <c r="G309" t="str">
        <f ca="1"/>
        <v>##### 1.3.3.5.2 Level 5 Element 300</v>
      </c>
    </row>
    <row r="310" spans="1:7" x14ac:dyDescent="0.25">
      <c r="A31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1.3.3.5.5</v>
      </c>
      <c r="B310">
        <v>5</v>
      </c>
      <c r="C310" t="s">
        <v>332</v>
      </c>
      <c r="E31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1.3.3.5.5 Level 5 Element 303</v>
      </c>
      <c r="G310" t="str">
        <f ca="1"/>
        <v>##### 1.3.3.5.3 Level 5 Element 301</v>
      </c>
    </row>
    <row r="311" spans="1:7" x14ac:dyDescent="0.25">
      <c r="A31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1.3.3.5.6</v>
      </c>
      <c r="B311">
        <v>5</v>
      </c>
      <c r="C311" t="s">
        <v>333</v>
      </c>
      <c r="E31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1.3.3.5.6 Level 5 Element 304</v>
      </c>
      <c r="G311" t="str">
        <f ca="1"/>
        <v>##### 1.3.3.5.4 Level 5 Element 302</v>
      </c>
    </row>
    <row r="312" spans="1:7" x14ac:dyDescent="0.25">
      <c r="A31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1.3.3.5.7</v>
      </c>
      <c r="B312">
        <v>5</v>
      </c>
      <c r="C312" t="s">
        <v>334</v>
      </c>
      <c r="E31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1.3.3.5.7 Level 5 Element 305</v>
      </c>
      <c r="G312" t="str">
        <f ca="1"/>
        <v>##### 1.3.3.5.5 Level 5 Element 303</v>
      </c>
    </row>
    <row r="313" spans="1:7" x14ac:dyDescent="0.25">
      <c r="A31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1.3.3.5.8</v>
      </c>
      <c r="B313">
        <v>5</v>
      </c>
      <c r="C313" t="s">
        <v>335</v>
      </c>
      <c r="E31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1.3.3.5.8 Level 5 Element 306</v>
      </c>
      <c r="G313" t="str">
        <f ca="1"/>
        <v>##### 1.3.3.5.6 Level 5 Element 304</v>
      </c>
    </row>
    <row r="314" spans="1:7" x14ac:dyDescent="0.25">
      <c r="A31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1.3.3.6</v>
      </c>
      <c r="B314">
        <v>4</v>
      </c>
      <c r="C314" t="s">
        <v>336</v>
      </c>
      <c r="E31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1.3.3.6 Level 4 Element 307</v>
      </c>
      <c r="G314" t="str">
        <f ca="1"/>
        <v>##### 1.3.3.5.7 Level 5 Element 305</v>
      </c>
    </row>
    <row r="315" spans="1:7" x14ac:dyDescent="0.25">
      <c r="A31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1.3.3.6.1</v>
      </c>
      <c r="B315">
        <v>5</v>
      </c>
      <c r="C315" t="s">
        <v>337</v>
      </c>
      <c r="E31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1.3.3.6.1 Level 5 Element 308</v>
      </c>
      <c r="G315" t="str">
        <f ca="1"/>
        <v>##### 1.3.3.5.8 Level 5 Element 306</v>
      </c>
    </row>
    <row r="316" spans="1:7" x14ac:dyDescent="0.25">
      <c r="A31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1.3.3.6.2</v>
      </c>
      <c r="B316">
        <v>5</v>
      </c>
      <c r="C316" t="s">
        <v>338</v>
      </c>
      <c r="E31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1.3.3.6.2 Level 5 Element 309</v>
      </c>
      <c r="G316" t="str">
        <f ca="1"/>
        <v>#### 1.3.3.6 Level 4 Element 307</v>
      </c>
    </row>
    <row r="317" spans="1:7" x14ac:dyDescent="0.25">
      <c r="A31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1.3.3.6.3</v>
      </c>
      <c r="B317">
        <v>5</v>
      </c>
      <c r="C317" t="s">
        <v>339</v>
      </c>
      <c r="E31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1.3.3.6.3 Level 5 Element 310</v>
      </c>
      <c r="G317" t="str">
        <f ca="1"/>
        <v>##### 1.3.3.6.1 Level 5 Element 308</v>
      </c>
    </row>
    <row r="318" spans="1:7" x14ac:dyDescent="0.25">
      <c r="A31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1.3.3.6.4</v>
      </c>
      <c r="B318">
        <v>5</v>
      </c>
      <c r="C318" t="s">
        <v>340</v>
      </c>
      <c r="E31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1.3.3.6.4 Level 5 Element 311</v>
      </c>
      <c r="G318" t="str">
        <f ca="1"/>
        <v>##### 1.3.3.6.2 Level 5 Element 309</v>
      </c>
    </row>
    <row r="319" spans="1:7" x14ac:dyDescent="0.25">
      <c r="A31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1.3.3.6.5</v>
      </c>
      <c r="B319">
        <v>5</v>
      </c>
      <c r="C319" t="s">
        <v>341</v>
      </c>
      <c r="E31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1.3.3.6.5 Level 5 Element 312</v>
      </c>
      <c r="G319" t="str">
        <f ca="1"/>
        <v>##### 1.3.3.6.3 Level 5 Element 310</v>
      </c>
    </row>
    <row r="320" spans="1:7" x14ac:dyDescent="0.25">
      <c r="A32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1.3.3.6.6</v>
      </c>
      <c r="B320">
        <v>5</v>
      </c>
      <c r="C320" t="s">
        <v>342</v>
      </c>
      <c r="E32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1.3.3.6.6 Level 5 Element 313</v>
      </c>
      <c r="G320" t="str">
        <f ca="1"/>
        <v>##### 1.3.3.6.4 Level 5 Element 311</v>
      </c>
    </row>
    <row r="321" spans="1:7" x14ac:dyDescent="0.25">
      <c r="A32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1.3.3.6.7</v>
      </c>
      <c r="B321">
        <v>5</v>
      </c>
      <c r="C321" t="s">
        <v>343</v>
      </c>
      <c r="E32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1.3.3.6.7 Level 5 Element 314</v>
      </c>
      <c r="G321" t="str">
        <f ca="1"/>
        <v>##### 1.3.3.6.5 Level 5 Element 312</v>
      </c>
    </row>
    <row r="322" spans="1:7" x14ac:dyDescent="0.25">
      <c r="A32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1.3.3.6.8</v>
      </c>
      <c r="B322">
        <v>5</v>
      </c>
      <c r="C322" t="s">
        <v>344</v>
      </c>
      <c r="E32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1.3.3.6.8 Level 5 Element 315</v>
      </c>
      <c r="G322" t="str">
        <f ca="1"/>
        <v>##### 1.3.3.6.6 Level 5 Element 313</v>
      </c>
    </row>
    <row r="323" spans="1:7" x14ac:dyDescent="0.25">
      <c r="A32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1.3.3.6.9</v>
      </c>
      <c r="B323">
        <v>5</v>
      </c>
      <c r="C323" t="s">
        <v>345</v>
      </c>
      <c r="E32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1.3.3.6.9 Level 5 Element 316</v>
      </c>
      <c r="G323" t="str">
        <f ca="1"/>
        <v>##### 1.3.3.6.7 Level 5 Element 314</v>
      </c>
    </row>
    <row r="324" spans="1:7" x14ac:dyDescent="0.25">
      <c r="A32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1.3.3.7</v>
      </c>
      <c r="B324">
        <v>4</v>
      </c>
      <c r="C324" t="s">
        <v>346</v>
      </c>
      <c r="E32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1.3.3.7 Level 4 Element 317</v>
      </c>
      <c r="G324" t="str">
        <f ca="1"/>
        <v>##### 1.3.3.6.8 Level 5 Element 315</v>
      </c>
    </row>
    <row r="325" spans="1:7" x14ac:dyDescent="0.25">
      <c r="A32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1.3.3.7.1</v>
      </c>
      <c r="B325">
        <v>5</v>
      </c>
      <c r="C325" t="s">
        <v>347</v>
      </c>
      <c r="E32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1.3.3.7.1 Level 5 Element 318</v>
      </c>
      <c r="G325" t="str">
        <f ca="1"/>
        <v>##### 1.3.3.6.9 Level 5 Element 316</v>
      </c>
    </row>
    <row r="326" spans="1:7" x14ac:dyDescent="0.25">
      <c r="A32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1.3.3.7.2</v>
      </c>
      <c r="B326">
        <v>5</v>
      </c>
      <c r="C326" t="s">
        <v>348</v>
      </c>
      <c r="E32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1.3.3.7.2 Level 5 Element 319</v>
      </c>
      <c r="G326" t="str">
        <f ca="1"/>
        <v>#### 1.3.3.7 Level 4 Element 317</v>
      </c>
    </row>
    <row r="327" spans="1:7" x14ac:dyDescent="0.25">
      <c r="A32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1.3.3.7.3</v>
      </c>
      <c r="B327">
        <v>5</v>
      </c>
      <c r="C327" t="s">
        <v>349</v>
      </c>
      <c r="E32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1.3.3.7.3 Level 5 Element 320</v>
      </c>
      <c r="G327" t="str">
        <f ca="1"/>
        <v>##### 1.3.3.7.1 Level 5 Element 318</v>
      </c>
    </row>
    <row r="328" spans="1:7" x14ac:dyDescent="0.25">
      <c r="A32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1.3.3.7.4</v>
      </c>
      <c r="B328">
        <v>5</v>
      </c>
      <c r="C328" t="s">
        <v>350</v>
      </c>
      <c r="E32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1.3.3.7.4 Level 5 Element 321</v>
      </c>
      <c r="G328" t="str">
        <f ca="1"/>
        <v>##### 1.3.3.7.2 Level 5 Element 319</v>
      </c>
    </row>
    <row r="329" spans="1:7" x14ac:dyDescent="0.25">
      <c r="A32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1.3.3.7.5</v>
      </c>
      <c r="B329">
        <v>5</v>
      </c>
      <c r="C329" t="s">
        <v>351</v>
      </c>
      <c r="E32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1.3.3.7.5 Level 5 Element 322</v>
      </c>
      <c r="G329" t="str">
        <f ca="1"/>
        <v>##### 1.3.3.7.3 Level 5 Element 320</v>
      </c>
    </row>
    <row r="330" spans="1:7" x14ac:dyDescent="0.25">
      <c r="A33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1.3.3.7.6</v>
      </c>
      <c r="B330">
        <v>5</v>
      </c>
      <c r="C330" t="s">
        <v>352</v>
      </c>
      <c r="E33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1.3.3.7.6 Level 5 Element 323</v>
      </c>
      <c r="G330" t="str">
        <f ca="1"/>
        <v>##### 1.3.3.7.4 Level 5 Element 321</v>
      </c>
    </row>
    <row r="331" spans="1:7" x14ac:dyDescent="0.25">
      <c r="A33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1.3.3.7.7</v>
      </c>
      <c r="B331">
        <v>5</v>
      </c>
      <c r="C331" t="s">
        <v>353</v>
      </c>
      <c r="E33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1.3.3.7.7 Level 5 Element 324</v>
      </c>
      <c r="G331" t="str">
        <f ca="1"/>
        <v>##### 1.3.3.7.5 Level 5 Element 322</v>
      </c>
    </row>
    <row r="332" spans="1:7" x14ac:dyDescent="0.25">
      <c r="A33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1.3.3.8</v>
      </c>
      <c r="B332">
        <v>4</v>
      </c>
      <c r="C332" t="s">
        <v>354</v>
      </c>
      <c r="E33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1.3.3.8 Level 4 Element 325</v>
      </c>
      <c r="G332" t="str">
        <f ca="1"/>
        <v>##### 1.3.3.7.6 Level 5 Element 323</v>
      </c>
    </row>
    <row r="333" spans="1:7" x14ac:dyDescent="0.25">
      <c r="A33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1.3.3.8.1</v>
      </c>
      <c r="B333">
        <v>5</v>
      </c>
      <c r="C333" t="s">
        <v>355</v>
      </c>
      <c r="E33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1.3.3.8.1 Level 5 Element 326</v>
      </c>
      <c r="G333" t="str">
        <f ca="1"/>
        <v>##### 1.3.3.7.7 Level 5 Element 324</v>
      </c>
    </row>
    <row r="334" spans="1:7" x14ac:dyDescent="0.25">
      <c r="A33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1.3.3.8.2</v>
      </c>
      <c r="B334">
        <v>5</v>
      </c>
      <c r="C334" t="s">
        <v>356</v>
      </c>
      <c r="E33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1.3.3.8.2 Level 5 Element 327</v>
      </c>
      <c r="G334" t="str">
        <f ca="1"/>
        <v>#### 1.3.3.8 Level 4 Element 325</v>
      </c>
    </row>
    <row r="335" spans="1:7" x14ac:dyDescent="0.25">
      <c r="A33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1.3.3.8.3</v>
      </c>
      <c r="B335">
        <v>5</v>
      </c>
      <c r="C335" t="s">
        <v>357</v>
      </c>
      <c r="E33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1.3.3.8.3 Level 5 Element 328</v>
      </c>
      <c r="G335" t="str">
        <f ca="1"/>
        <v>##### 1.3.3.8.1 Level 5 Element 326</v>
      </c>
    </row>
    <row r="336" spans="1:7" x14ac:dyDescent="0.25">
      <c r="A33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1.3.3.8.4</v>
      </c>
      <c r="B336">
        <v>5</v>
      </c>
      <c r="C336" t="s">
        <v>358</v>
      </c>
      <c r="E33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1.3.3.8.4 Level 5 Element 329</v>
      </c>
      <c r="G336" t="str">
        <f ca="1"/>
        <v>##### 1.3.3.8.2 Level 5 Element 327</v>
      </c>
    </row>
    <row r="337" spans="1:7" x14ac:dyDescent="0.25">
      <c r="A33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1.3.3.9</v>
      </c>
      <c r="B337">
        <v>4</v>
      </c>
      <c r="C337" t="s">
        <v>359</v>
      </c>
      <c r="E33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1.3.3.9 Level 4 Element 330</v>
      </c>
      <c r="G337" t="str">
        <f ca="1"/>
        <v>##### 1.3.3.8.3 Level 5 Element 328</v>
      </c>
    </row>
    <row r="338" spans="1:7" x14ac:dyDescent="0.25">
      <c r="A33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1.3.3.10</v>
      </c>
      <c r="B338">
        <v>4</v>
      </c>
      <c r="C338" t="s">
        <v>360</v>
      </c>
      <c r="E33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1.3.3.10 Level 4 Element 331</v>
      </c>
      <c r="G338" t="str">
        <f ca="1"/>
        <v>##### 1.3.3.8.4 Level 5 Element 329</v>
      </c>
    </row>
    <row r="339" spans="1:7" x14ac:dyDescent="0.25">
      <c r="A33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</v>
      </c>
      <c r="B339">
        <v>3</v>
      </c>
      <c r="C339" t="s">
        <v>361</v>
      </c>
      <c r="E33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 1.3.4 Level 3 Element 332</v>
      </c>
      <c r="G339" t="str">
        <f ca="1"/>
        <v>#### 1.3.3.9 Level 4 Element 330</v>
      </c>
    </row>
    <row r="340" spans="1:7" x14ac:dyDescent="0.25">
      <c r="A34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1.3.4.1</v>
      </c>
      <c r="B340">
        <v>4</v>
      </c>
      <c r="C340" t="s">
        <v>362</v>
      </c>
      <c r="E34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1.3.4.1 Level 4 Element 333</v>
      </c>
      <c r="G340" t="str">
        <f ca="1"/>
        <v>#### 1.3.3.10 Level 4 Element 331</v>
      </c>
    </row>
    <row r="341" spans="1:7" x14ac:dyDescent="0.25">
      <c r="A34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1.3.4.1.1</v>
      </c>
      <c r="B341">
        <v>5</v>
      </c>
      <c r="C341" t="s">
        <v>363</v>
      </c>
      <c r="E34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1.3.4.1.1 Level 5 Element 334</v>
      </c>
      <c r="G341" t="str">
        <f ca="1"/>
        <v>### 1.3.4 Level 3 Element 332</v>
      </c>
    </row>
    <row r="342" spans="1:7" x14ac:dyDescent="0.25">
      <c r="A34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1.3.4.1.2</v>
      </c>
      <c r="B342">
        <v>5</v>
      </c>
      <c r="C342" t="s">
        <v>364</v>
      </c>
      <c r="E34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1.3.4.1.2 Level 5 Element 335</v>
      </c>
      <c r="G342" t="str">
        <f ca="1"/>
        <v>#### 1.3.4.1 Level 4 Element 333</v>
      </c>
    </row>
    <row r="343" spans="1:7" x14ac:dyDescent="0.25">
      <c r="A34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1.3.4.1.3</v>
      </c>
      <c r="B343">
        <v>5</v>
      </c>
      <c r="C343" t="s">
        <v>365</v>
      </c>
      <c r="E34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1.3.4.1.3 Level 5 Element 336</v>
      </c>
      <c r="G343" t="str">
        <f ca="1"/>
        <v>##### 1.3.4.1.1 Level 5 Element 334</v>
      </c>
    </row>
    <row r="344" spans="1:7" x14ac:dyDescent="0.25">
      <c r="A34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1.3.4.1.4</v>
      </c>
      <c r="B344">
        <v>5</v>
      </c>
      <c r="C344" t="s">
        <v>366</v>
      </c>
      <c r="E34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1.3.4.1.4 Level 5 Element 337</v>
      </c>
      <c r="G344" t="str">
        <f ca="1"/>
        <v>##### 1.3.4.1.2 Level 5 Element 335</v>
      </c>
    </row>
    <row r="345" spans="1:7" x14ac:dyDescent="0.25">
      <c r="A34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1.3.4.2</v>
      </c>
      <c r="B345">
        <v>4</v>
      </c>
      <c r="C345" t="s">
        <v>367</v>
      </c>
      <c r="E34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1.3.4.2 Level 4 Element 338</v>
      </c>
      <c r="G345" t="str">
        <f ca="1"/>
        <v>##### 1.3.4.1.3 Level 5 Element 336</v>
      </c>
    </row>
    <row r="346" spans="1:7" x14ac:dyDescent="0.25">
      <c r="A34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1.3.4.3</v>
      </c>
      <c r="B346">
        <v>4</v>
      </c>
      <c r="C346" t="s">
        <v>368</v>
      </c>
      <c r="E34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1.3.4.3 Level 4 Element 339</v>
      </c>
      <c r="G346" t="str">
        <f ca="1"/>
        <v>##### 1.3.4.1.4 Level 5 Element 337</v>
      </c>
    </row>
    <row r="347" spans="1:7" x14ac:dyDescent="0.25">
      <c r="A34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1.3.4.3.1</v>
      </c>
      <c r="B347">
        <v>5</v>
      </c>
      <c r="C347" t="s">
        <v>369</v>
      </c>
      <c r="E34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1.3.4.3.1 Level 5 Element 340</v>
      </c>
      <c r="G347" t="str">
        <f ca="1"/>
        <v>#### 1.3.4.2 Level 4 Element 338</v>
      </c>
    </row>
    <row r="348" spans="1:7" x14ac:dyDescent="0.25">
      <c r="A34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1.3.4.3.2</v>
      </c>
      <c r="B348">
        <v>5</v>
      </c>
      <c r="C348" t="s">
        <v>370</v>
      </c>
      <c r="E34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1.3.4.3.2 Level 5 Element 341</v>
      </c>
      <c r="G348" t="str">
        <f ca="1"/>
        <v>#### 1.3.4.3 Level 4 Element 339</v>
      </c>
    </row>
    <row r="349" spans="1:7" x14ac:dyDescent="0.25">
      <c r="A34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</v>
      </c>
      <c r="B349">
        <v>3</v>
      </c>
      <c r="C349" t="s">
        <v>371</v>
      </c>
      <c r="E34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 1.3.5 Level 3 Element 342</v>
      </c>
      <c r="G349" t="str">
        <f ca="1"/>
        <v>##### 1.3.4.3.1 Level 5 Element 340</v>
      </c>
    </row>
    <row r="350" spans="1:7" x14ac:dyDescent="0.25">
      <c r="A35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1.3.5.1</v>
      </c>
      <c r="B350">
        <v>4</v>
      </c>
      <c r="C350" t="s">
        <v>372</v>
      </c>
      <c r="E35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1.3.5.1 Level 4 Element 343</v>
      </c>
      <c r="G350" t="str">
        <f ca="1"/>
        <v>##### 1.3.4.3.2 Level 5 Element 341</v>
      </c>
    </row>
    <row r="351" spans="1:7" x14ac:dyDescent="0.25">
      <c r="A35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1.3.5.1.1</v>
      </c>
      <c r="B351">
        <v>5</v>
      </c>
      <c r="C351" t="s">
        <v>373</v>
      </c>
      <c r="E35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1.3.5.1.1 Level 5 Element 344</v>
      </c>
      <c r="G351" t="str">
        <f ca="1"/>
        <v>### 1.3.5 Level 3 Element 342</v>
      </c>
    </row>
    <row r="352" spans="1:7" x14ac:dyDescent="0.25">
      <c r="A35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1.3.5.1.2</v>
      </c>
      <c r="B352">
        <v>5</v>
      </c>
      <c r="C352" t="s">
        <v>374</v>
      </c>
      <c r="E35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1.3.5.1.2 Level 5 Element 345</v>
      </c>
      <c r="G352" t="str">
        <f ca="1"/>
        <v>#### 1.3.5.1 Level 4 Element 343</v>
      </c>
    </row>
    <row r="353" spans="1:7" x14ac:dyDescent="0.25">
      <c r="A35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1.3.5.1.3</v>
      </c>
      <c r="B353">
        <v>5</v>
      </c>
      <c r="C353" t="s">
        <v>375</v>
      </c>
      <c r="E35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1.3.5.1.3 Level 5 Element 346</v>
      </c>
      <c r="G353" t="str">
        <f ca="1"/>
        <v>##### 1.3.5.1.1 Level 5 Element 344</v>
      </c>
    </row>
    <row r="354" spans="1:7" x14ac:dyDescent="0.25">
      <c r="A35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1.3.5.1.4</v>
      </c>
      <c r="B354">
        <v>5</v>
      </c>
      <c r="C354" t="s">
        <v>376</v>
      </c>
      <c r="E35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1.3.5.1.4 Level 5 Element 347</v>
      </c>
      <c r="G354" t="str">
        <f ca="1"/>
        <v>##### 1.3.5.1.2 Level 5 Element 345</v>
      </c>
    </row>
    <row r="355" spans="1:7" x14ac:dyDescent="0.25">
      <c r="A35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1.3.5.2</v>
      </c>
      <c r="B355">
        <v>4</v>
      </c>
      <c r="C355" t="s">
        <v>377</v>
      </c>
      <c r="E35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1.3.5.2 Level 4 Element 348</v>
      </c>
      <c r="G355" t="str">
        <f ca="1"/>
        <v>##### 1.3.5.1.3 Level 5 Element 346</v>
      </c>
    </row>
    <row r="356" spans="1:7" x14ac:dyDescent="0.25">
      <c r="A35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1.3.5.2.1</v>
      </c>
      <c r="B356">
        <v>5</v>
      </c>
      <c r="C356" t="s">
        <v>378</v>
      </c>
      <c r="E35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1.3.5.2.1 Level 5 Element 349</v>
      </c>
      <c r="G356" t="str">
        <f ca="1"/>
        <v>##### 1.3.5.1.4 Level 5 Element 347</v>
      </c>
    </row>
    <row r="357" spans="1:7" x14ac:dyDescent="0.25">
      <c r="A35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1.3.5.2.2</v>
      </c>
      <c r="B357">
        <v>5</v>
      </c>
      <c r="C357" t="s">
        <v>379</v>
      </c>
      <c r="E35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1.3.5.2.2 Level 5 Element 350</v>
      </c>
      <c r="G357" t="str">
        <f ca="1"/>
        <v>#### 1.3.5.2 Level 4 Element 348</v>
      </c>
    </row>
    <row r="358" spans="1:7" x14ac:dyDescent="0.25">
      <c r="A35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1.3.5.2.3</v>
      </c>
      <c r="B358">
        <v>5</v>
      </c>
      <c r="C358" t="s">
        <v>380</v>
      </c>
      <c r="E35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1.3.5.2.3 Level 5 Element 351</v>
      </c>
      <c r="G358" t="str">
        <f ca="1"/>
        <v>##### 1.3.5.2.1 Level 5 Element 349</v>
      </c>
    </row>
    <row r="359" spans="1:7" x14ac:dyDescent="0.25">
      <c r="A35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1.3.5.2.4</v>
      </c>
      <c r="B359">
        <v>5</v>
      </c>
      <c r="C359" t="s">
        <v>381</v>
      </c>
      <c r="E35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1.3.5.2.4 Level 5 Element 352</v>
      </c>
      <c r="G359" t="str">
        <f ca="1"/>
        <v>##### 1.3.5.2.2 Level 5 Element 350</v>
      </c>
    </row>
    <row r="360" spans="1:7" x14ac:dyDescent="0.25">
      <c r="A36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1.3.5.2.5</v>
      </c>
      <c r="B360">
        <v>5</v>
      </c>
      <c r="C360" t="s">
        <v>382</v>
      </c>
      <c r="E36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1.3.5.2.5 Level 5 Element 353</v>
      </c>
      <c r="G360" t="str">
        <f ca="1"/>
        <v>##### 1.3.5.2.3 Level 5 Element 351</v>
      </c>
    </row>
    <row r="361" spans="1:7" x14ac:dyDescent="0.25">
      <c r="A36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1.3.5.3</v>
      </c>
      <c r="B361">
        <v>4</v>
      </c>
      <c r="C361" t="s">
        <v>383</v>
      </c>
      <c r="E36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1.3.5.3 Level 4 Element 354</v>
      </c>
      <c r="G361" t="str">
        <f ca="1"/>
        <v>##### 1.3.5.2.4 Level 5 Element 352</v>
      </c>
    </row>
    <row r="362" spans="1:7" x14ac:dyDescent="0.25">
      <c r="A36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</v>
      </c>
      <c r="B362">
        <v>3</v>
      </c>
      <c r="C362" t="s">
        <v>384</v>
      </c>
      <c r="E36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 1.3.6 Level 3 Element 355</v>
      </c>
      <c r="G362" t="str">
        <f ca="1"/>
        <v>##### 1.3.5.2.5 Level 5 Element 353</v>
      </c>
    </row>
    <row r="363" spans="1:7" x14ac:dyDescent="0.25">
      <c r="A36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1.3.6.1</v>
      </c>
      <c r="B363">
        <v>4</v>
      </c>
      <c r="C363" t="s">
        <v>385</v>
      </c>
      <c r="E36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1.3.6.1 Level 4 Element 356</v>
      </c>
      <c r="G363" t="str">
        <f ca="1"/>
        <v>#### 1.3.5.3 Level 4 Element 354</v>
      </c>
    </row>
    <row r="364" spans="1:7" x14ac:dyDescent="0.25">
      <c r="A36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1.3.6.1.1</v>
      </c>
      <c r="B364">
        <v>5</v>
      </c>
      <c r="C364" t="s">
        <v>386</v>
      </c>
      <c r="E36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1.3.6.1.1 Level 5 Element 357</v>
      </c>
      <c r="G364" t="str">
        <f ca="1"/>
        <v>### 1.3.6 Level 3 Element 355</v>
      </c>
    </row>
    <row r="365" spans="1:7" x14ac:dyDescent="0.25">
      <c r="A36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1.3.6.1.2</v>
      </c>
      <c r="B365">
        <v>5</v>
      </c>
      <c r="C365" t="s">
        <v>387</v>
      </c>
      <c r="E36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1.3.6.1.2 Level 5 Element 358</v>
      </c>
      <c r="G365" t="str">
        <f ca="1"/>
        <v>#### 1.3.6.1 Level 4 Element 356</v>
      </c>
    </row>
    <row r="366" spans="1:7" x14ac:dyDescent="0.25">
      <c r="A36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1.3.6.1.3</v>
      </c>
      <c r="B366">
        <v>5</v>
      </c>
      <c r="C366" t="s">
        <v>388</v>
      </c>
      <c r="E36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1.3.6.1.3 Level 5 Element 359</v>
      </c>
      <c r="G366" t="str">
        <f ca="1"/>
        <v>##### 1.3.6.1.1 Level 5 Element 357</v>
      </c>
    </row>
    <row r="367" spans="1:7" x14ac:dyDescent="0.25">
      <c r="A36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1.3.6.1.4</v>
      </c>
      <c r="B367">
        <v>5</v>
      </c>
      <c r="C367" t="s">
        <v>389</v>
      </c>
      <c r="E36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1.3.6.1.4 Level 5 Element 360</v>
      </c>
      <c r="G367" t="str">
        <f ca="1"/>
        <v>##### 1.3.6.1.2 Level 5 Element 358</v>
      </c>
    </row>
    <row r="368" spans="1:7" x14ac:dyDescent="0.25">
      <c r="A36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1.3.6.2</v>
      </c>
      <c r="B368">
        <v>4</v>
      </c>
      <c r="C368" t="s">
        <v>390</v>
      </c>
      <c r="E36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1.3.6.2 Level 4 Element 361</v>
      </c>
      <c r="G368" t="str">
        <f ca="1"/>
        <v>##### 1.3.6.1.3 Level 5 Element 359</v>
      </c>
    </row>
    <row r="369" spans="1:7" x14ac:dyDescent="0.25">
      <c r="A36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1.3.6.2.1</v>
      </c>
      <c r="B369">
        <v>5</v>
      </c>
      <c r="C369" t="s">
        <v>391</v>
      </c>
      <c r="E36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1.3.6.2.1 Level 5 Element 362</v>
      </c>
      <c r="G369" t="str">
        <f ca="1"/>
        <v>##### 1.3.6.1.4 Level 5 Element 360</v>
      </c>
    </row>
    <row r="370" spans="1:7" x14ac:dyDescent="0.25">
      <c r="A37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1.3.6.2.2</v>
      </c>
      <c r="B370">
        <v>5</v>
      </c>
      <c r="C370" t="s">
        <v>392</v>
      </c>
      <c r="E37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1.3.6.2.2 Level 5 Element 363</v>
      </c>
      <c r="G370" t="str">
        <f ca="1"/>
        <v>#### 1.3.6.2 Level 4 Element 361</v>
      </c>
    </row>
    <row r="371" spans="1:7" x14ac:dyDescent="0.25">
      <c r="A37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1.3.6.2.3</v>
      </c>
      <c r="B371">
        <v>5</v>
      </c>
      <c r="C371" t="s">
        <v>393</v>
      </c>
      <c r="E37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1.3.6.2.3 Level 5 Element 364</v>
      </c>
      <c r="G371" t="str">
        <f ca="1"/>
        <v>##### 1.3.6.2.1 Level 5 Element 362</v>
      </c>
    </row>
    <row r="372" spans="1:7" x14ac:dyDescent="0.25">
      <c r="A37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1.3.6.2.4</v>
      </c>
      <c r="B372">
        <v>5</v>
      </c>
      <c r="C372" t="s">
        <v>394</v>
      </c>
      <c r="E37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1.3.6.2.4 Level 5 Element 365</v>
      </c>
      <c r="G372" t="str">
        <f ca="1"/>
        <v>##### 1.3.6.2.2 Level 5 Element 363</v>
      </c>
    </row>
    <row r="373" spans="1:7" x14ac:dyDescent="0.25">
      <c r="A37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1.3.6.2.5</v>
      </c>
      <c r="B373">
        <v>5</v>
      </c>
      <c r="C373" t="s">
        <v>395</v>
      </c>
      <c r="E37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1.3.6.2.5 Level 5 Element 366</v>
      </c>
      <c r="G373" t="str">
        <f ca="1"/>
        <v>##### 1.3.6.2.3 Level 5 Element 364</v>
      </c>
    </row>
    <row r="374" spans="1:7" x14ac:dyDescent="0.25">
      <c r="A37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1.3.6.2.6</v>
      </c>
      <c r="B374">
        <v>5</v>
      </c>
      <c r="C374" t="s">
        <v>396</v>
      </c>
      <c r="E37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1.3.6.2.6 Level 5 Element 367</v>
      </c>
      <c r="G374" t="str">
        <f ca="1"/>
        <v>##### 1.3.6.2.4 Level 5 Element 365</v>
      </c>
    </row>
    <row r="375" spans="1:7" x14ac:dyDescent="0.25">
      <c r="A37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1.3.6.2.7</v>
      </c>
      <c r="B375">
        <v>5</v>
      </c>
      <c r="C375" t="s">
        <v>397</v>
      </c>
      <c r="E37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1.3.6.2.7 Level 5 Element 368</v>
      </c>
      <c r="G375" t="str">
        <f ca="1"/>
        <v>##### 1.3.6.2.5 Level 5 Element 366</v>
      </c>
    </row>
    <row r="376" spans="1:7" x14ac:dyDescent="0.25">
      <c r="A37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1.3.6.2.8</v>
      </c>
      <c r="B376">
        <v>5</v>
      </c>
      <c r="C376" t="s">
        <v>398</v>
      </c>
      <c r="E37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1.3.6.2.8 Level 5 Element 369</v>
      </c>
      <c r="G376" t="str">
        <f ca="1"/>
        <v>##### 1.3.6.2.6 Level 5 Element 367</v>
      </c>
    </row>
    <row r="377" spans="1:7" x14ac:dyDescent="0.25">
      <c r="A37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1.3.6.2.9</v>
      </c>
      <c r="B377">
        <v>5</v>
      </c>
      <c r="C377" t="s">
        <v>399</v>
      </c>
      <c r="E37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1.3.6.2.9 Level 5 Element 370</v>
      </c>
      <c r="G377" t="str">
        <f ca="1"/>
        <v>##### 1.3.6.2.7 Level 5 Element 368</v>
      </c>
    </row>
    <row r="378" spans="1:7" x14ac:dyDescent="0.25">
      <c r="A37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1.3.6.3</v>
      </c>
      <c r="B378">
        <v>4</v>
      </c>
      <c r="C378" t="s">
        <v>400</v>
      </c>
      <c r="E37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1.3.6.3 Level 4 Element 371</v>
      </c>
      <c r="G378" t="str">
        <f ca="1"/>
        <v>##### 1.3.6.2.8 Level 5 Element 369</v>
      </c>
    </row>
    <row r="379" spans="1:7" x14ac:dyDescent="0.25">
      <c r="A37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1.3.6.4</v>
      </c>
      <c r="B379">
        <v>4</v>
      </c>
      <c r="C379" t="s">
        <v>401</v>
      </c>
      <c r="E37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1.3.6.4 Level 4 Element 372</v>
      </c>
      <c r="G379" t="str">
        <f ca="1"/>
        <v>##### 1.3.6.2.9 Level 5 Element 370</v>
      </c>
    </row>
    <row r="380" spans="1:7" x14ac:dyDescent="0.25">
      <c r="A38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1.3.6.4.1</v>
      </c>
      <c r="B380">
        <v>5</v>
      </c>
      <c r="C380" t="s">
        <v>402</v>
      </c>
      <c r="E38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1.3.6.4.1 Level 5 Element 373</v>
      </c>
      <c r="G380" t="str">
        <f ca="1"/>
        <v>#### 1.3.6.3 Level 4 Element 371</v>
      </c>
    </row>
    <row r="381" spans="1:7" x14ac:dyDescent="0.25">
      <c r="A38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1.3.6.4.2</v>
      </c>
      <c r="B381">
        <v>5</v>
      </c>
      <c r="C381" t="s">
        <v>403</v>
      </c>
      <c r="E38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1.3.6.4.2 Level 5 Element 374</v>
      </c>
      <c r="G381" t="str">
        <f ca="1"/>
        <v>#### 1.3.6.4 Level 4 Element 372</v>
      </c>
    </row>
    <row r="382" spans="1:7" x14ac:dyDescent="0.25">
      <c r="A38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1.3.6.4.3</v>
      </c>
      <c r="B382">
        <v>5</v>
      </c>
      <c r="C382" t="s">
        <v>404</v>
      </c>
      <c r="E38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1.3.6.4.3 Level 5 Element 375</v>
      </c>
      <c r="G382" t="str">
        <f ca="1"/>
        <v>##### 1.3.6.4.1 Level 5 Element 373</v>
      </c>
    </row>
    <row r="383" spans="1:7" x14ac:dyDescent="0.25">
      <c r="A38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1.3.6.4.4</v>
      </c>
      <c r="B383">
        <v>5</v>
      </c>
      <c r="C383" t="s">
        <v>405</v>
      </c>
      <c r="E38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1.3.6.4.4 Level 5 Element 376</v>
      </c>
      <c r="G383" t="str">
        <f ca="1"/>
        <v>##### 1.3.6.4.2 Level 5 Element 374</v>
      </c>
    </row>
    <row r="384" spans="1:7" x14ac:dyDescent="0.25">
      <c r="A38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1.3.6.4.5</v>
      </c>
      <c r="B384">
        <v>5</v>
      </c>
      <c r="C384" t="s">
        <v>406</v>
      </c>
      <c r="E38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1.3.6.4.5 Level 5 Element 377</v>
      </c>
      <c r="G384" t="str">
        <f ca="1"/>
        <v>##### 1.3.6.4.3 Level 5 Element 375</v>
      </c>
    </row>
    <row r="385" spans="1:7" x14ac:dyDescent="0.25">
      <c r="A38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1.3.6.4.6</v>
      </c>
      <c r="B385">
        <v>5</v>
      </c>
      <c r="C385" t="s">
        <v>407</v>
      </c>
      <c r="E38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1.3.6.4.6 Level 5 Element 378</v>
      </c>
      <c r="G385" t="str">
        <f ca="1"/>
        <v>##### 1.3.6.4.4 Level 5 Element 376</v>
      </c>
    </row>
    <row r="386" spans="1:7" x14ac:dyDescent="0.25">
      <c r="A38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</v>
      </c>
      <c r="B386">
        <v>4</v>
      </c>
      <c r="C386" t="s">
        <v>408</v>
      </c>
      <c r="E38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1.3.6.5 Level 4 Element 379</v>
      </c>
      <c r="G386" t="str">
        <f ca="1"/>
        <v>##### 1.3.6.4.5 Level 5 Element 377</v>
      </c>
    </row>
    <row r="387" spans="1:7" x14ac:dyDescent="0.25">
      <c r="A38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1.3.6.5.1</v>
      </c>
      <c r="B387">
        <v>5</v>
      </c>
      <c r="C387" t="s">
        <v>409</v>
      </c>
      <c r="E38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1.3.6.5.1 Level 5 Element 380</v>
      </c>
      <c r="G387" t="str">
        <f ca="1"/>
        <v>##### 1.3.6.4.6 Level 5 Element 378</v>
      </c>
    </row>
    <row r="388" spans="1:7" x14ac:dyDescent="0.25">
      <c r="A38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1.3.6.5.2</v>
      </c>
      <c r="B388">
        <v>5</v>
      </c>
      <c r="C388" t="s">
        <v>410</v>
      </c>
      <c r="E38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1.3.6.5.2 Level 5 Element 381</v>
      </c>
      <c r="G388" t="str">
        <f ca="1"/>
        <v>#### 1.3.6.5 Level 4 Element 379</v>
      </c>
    </row>
    <row r="389" spans="1:7" x14ac:dyDescent="0.25">
      <c r="A38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1.3.6.5.3</v>
      </c>
      <c r="B389">
        <v>5</v>
      </c>
      <c r="C389" t="s">
        <v>411</v>
      </c>
      <c r="E38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1.3.6.5.3 Level 5 Element 382</v>
      </c>
      <c r="G389" t="str">
        <f ca="1"/>
        <v>##### 1.3.6.5.1 Level 5 Element 380</v>
      </c>
    </row>
    <row r="390" spans="1:7" x14ac:dyDescent="0.25">
      <c r="A39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1.3.6.5.4</v>
      </c>
      <c r="B390">
        <v>5</v>
      </c>
      <c r="C390" t="s">
        <v>412</v>
      </c>
      <c r="E39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1.3.6.5.4 Level 5 Element 383</v>
      </c>
      <c r="G390" t="str">
        <f ca="1"/>
        <v>##### 1.3.6.5.2 Level 5 Element 381</v>
      </c>
    </row>
    <row r="391" spans="1:7" x14ac:dyDescent="0.25">
      <c r="A39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1.3.6.5.5</v>
      </c>
      <c r="B391">
        <v>5</v>
      </c>
      <c r="C391" t="s">
        <v>413</v>
      </c>
      <c r="E39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1.3.6.5.5 Level 5 Element 384</v>
      </c>
      <c r="G391" t="str">
        <f ca="1"/>
        <v>##### 1.3.6.5.3 Level 5 Element 382</v>
      </c>
    </row>
    <row r="392" spans="1:7" x14ac:dyDescent="0.25">
      <c r="A39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1.3.6.5.6</v>
      </c>
      <c r="B392">
        <v>5</v>
      </c>
      <c r="C392" t="s">
        <v>414</v>
      </c>
      <c r="E39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1.3.6.5.6 Level 5 Element 385</v>
      </c>
      <c r="G392" t="str">
        <f ca="1"/>
        <v>##### 1.3.6.5.4 Level 5 Element 383</v>
      </c>
    </row>
    <row r="393" spans="1:7" x14ac:dyDescent="0.25">
      <c r="A39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1.3.6.5.7</v>
      </c>
      <c r="B393">
        <v>5</v>
      </c>
      <c r="C393" t="s">
        <v>415</v>
      </c>
      <c r="E39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1.3.6.5.7 Level 5 Element 386</v>
      </c>
      <c r="G393" t="str">
        <f ca="1"/>
        <v>##### 1.3.6.5.5 Level 5 Element 384</v>
      </c>
    </row>
    <row r="394" spans="1:7" x14ac:dyDescent="0.25">
      <c r="A39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1.3.6.5.8</v>
      </c>
      <c r="B394">
        <v>5</v>
      </c>
      <c r="C394" t="s">
        <v>416</v>
      </c>
      <c r="E39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1.3.6.5.8 Level 5 Element 387</v>
      </c>
      <c r="G394" t="str">
        <f ca="1"/>
        <v>##### 1.3.6.5.6 Level 5 Element 385</v>
      </c>
    </row>
    <row r="395" spans="1:7" x14ac:dyDescent="0.25">
      <c r="A39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1.3.6.5.9</v>
      </c>
      <c r="B395">
        <v>5</v>
      </c>
      <c r="C395" t="s">
        <v>417</v>
      </c>
      <c r="E39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1.3.6.5.9 Level 5 Element 388</v>
      </c>
      <c r="G395" t="str">
        <f ca="1"/>
        <v>##### 1.3.6.5.7 Level 5 Element 386</v>
      </c>
    </row>
    <row r="396" spans="1:7" x14ac:dyDescent="0.25">
      <c r="A39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1.3.6.5.10</v>
      </c>
      <c r="B396">
        <v>5</v>
      </c>
      <c r="C396" t="s">
        <v>418</v>
      </c>
      <c r="E39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1.3.6.5.10 Level 5 Element 389</v>
      </c>
      <c r="G396" t="str">
        <f ca="1"/>
        <v>##### 1.3.6.5.8 Level 5 Element 387</v>
      </c>
    </row>
    <row r="397" spans="1:7" x14ac:dyDescent="0.25">
      <c r="A39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1.3.6.5.11</v>
      </c>
      <c r="B397">
        <v>5</v>
      </c>
      <c r="C397" t="s">
        <v>419</v>
      </c>
      <c r="E39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1.3.6.5.11 Level 5 Element 390</v>
      </c>
      <c r="G397" t="str">
        <f ca="1"/>
        <v>##### 1.3.6.5.9 Level 5 Element 388</v>
      </c>
    </row>
    <row r="398" spans="1:7" x14ac:dyDescent="0.25">
      <c r="A39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1.3.6.5.12</v>
      </c>
      <c r="B398">
        <v>5</v>
      </c>
      <c r="C398" t="s">
        <v>420</v>
      </c>
      <c r="E39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1.3.6.5.12 Level 5 Element 391</v>
      </c>
      <c r="G398" t="str">
        <f ca="1"/>
        <v>##### 1.3.6.5.10 Level 5 Element 389</v>
      </c>
    </row>
    <row r="399" spans="1:7" x14ac:dyDescent="0.25">
      <c r="A39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1.3.6.5.13</v>
      </c>
      <c r="B399">
        <v>5</v>
      </c>
      <c r="C399" t="s">
        <v>421</v>
      </c>
      <c r="E39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1.3.6.5.13 Level 5 Element 392</v>
      </c>
      <c r="G399" t="str">
        <f ca="1"/>
        <v>##### 1.3.6.5.11 Level 5 Element 390</v>
      </c>
    </row>
    <row r="400" spans="1:7" x14ac:dyDescent="0.25">
      <c r="A40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1.3.6.6</v>
      </c>
      <c r="B400">
        <v>4</v>
      </c>
      <c r="C400" t="s">
        <v>422</v>
      </c>
      <c r="E40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1.3.6.6 Level 4 Element 393</v>
      </c>
      <c r="G400" t="str">
        <f ca="1"/>
        <v>##### 1.3.6.5.12 Level 5 Element 391</v>
      </c>
    </row>
    <row r="401" spans="1:7" x14ac:dyDescent="0.25">
      <c r="A40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1.3.7</v>
      </c>
      <c r="B401">
        <v>3</v>
      </c>
      <c r="C401" t="s">
        <v>423</v>
      </c>
      <c r="E40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 1.3.7 Level 3 Element 394</v>
      </c>
      <c r="G401" t="str">
        <f ca="1"/>
        <v>##### 1.3.6.5.13 Level 5 Element 392</v>
      </c>
    </row>
    <row r="402" spans="1:7" x14ac:dyDescent="0.25">
      <c r="A40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1.3.7.1</v>
      </c>
      <c r="B402">
        <v>4</v>
      </c>
      <c r="C402" t="s">
        <v>424</v>
      </c>
      <c r="E402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1.3.7.1 Level 4 Element 395</v>
      </c>
      <c r="G402" t="str">
        <f ca="1"/>
        <v>#### 1.3.6.6 Level 4 Element 393</v>
      </c>
    </row>
    <row r="403" spans="1:7" x14ac:dyDescent="0.25">
      <c r="A40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1.3.7.1.1</v>
      </c>
      <c r="B403">
        <v>5</v>
      </c>
      <c r="C403" t="s">
        <v>425</v>
      </c>
      <c r="E403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1.3.7.1.1 Level 5 Element 396</v>
      </c>
      <c r="G403" t="str">
        <f ca="1"/>
        <v>### 1.3.7 Level 3 Element 394</v>
      </c>
    </row>
    <row r="404" spans="1:7" x14ac:dyDescent="0.25">
      <c r="A40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1.3.7.1.2</v>
      </c>
      <c r="B404">
        <v>5</v>
      </c>
      <c r="C404" t="s">
        <v>426</v>
      </c>
      <c r="E404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1.3.7.1.2 Level 5 Element 397</v>
      </c>
      <c r="G404" t="str">
        <f ca="1"/>
        <v>#### 1.3.7.1 Level 4 Element 395</v>
      </c>
    </row>
    <row r="405" spans="1:7" x14ac:dyDescent="0.25">
      <c r="A40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1.3.7.1.3</v>
      </c>
      <c r="B405">
        <v>5</v>
      </c>
      <c r="C405" t="s">
        <v>427</v>
      </c>
      <c r="E405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1.3.7.1.3 Level 5 Element 398</v>
      </c>
      <c r="G405" t="str">
        <f ca="1"/>
        <v>##### 1.3.7.1.1 Level 5 Element 396</v>
      </c>
    </row>
    <row r="406" spans="1:7" x14ac:dyDescent="0.25">
      <c r="A40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1.3.7.1.4</v>
      </c>
      <c r="B406">
        <v>5</v>
      </c>
      <c r="C406" t="s">
        <v>428</v>
      </c>
      <c r="E406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##### 1.3.7.1.4 Level 5 Element 399</v>
      </c>
      <c r="G406" t="str">
        <f ca="1"/>
        <v>##### 1.3.7.1.2 Level 5 Element 397</v>
      </c>
    </row>
    <row r="407" spans="1:7" x14ac:dyDescent="0.25">
      <c r="A40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1.3.7.2</v>
      </c>
      <c r="B407">
        <v>4</v>
      </c>
      <c r="C407" t="s">
        <v>429</v>
      </c>
      <c r="E407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1.3.7.2 Level 4 Element 400</v>
      </c>
      <c r="G407" t="str">
        <f ca="1"/>
        <v>##### 1.3.7.1.3 Level 5 Element 398</v>
      </c>
    </row>
    <row r="408" spans="1:7" x14ac:dyDescent="0.25">
      <c r="A40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1.3.7.3</v>
      </c>
      <c r="B408">
        <v>4</v>
      </c>
      <c r="C408" t="s">
        <v>430</v>
      </c>
      <c r="E408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1.3.7.3 Level 4 Element 401</v>
      </c>
      <c r="G408" t="str">
        <f ca="1"/>
        <v>##### 1.3.7.1.4 Level 5 Element 399</v>
      </c>
    </row>
    <row r="409" spans="1:7" x14ac:dyDescent="0.25">
      <c r="A40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1.3.7.4</v>
      </c>
      <c r="B409">
        <v>4</v>
      </c>
      <c r="C409" t="s">
        <v>431</v>
      </c>
      <c r="E409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#### 1.3.7.4 Level 4 Element 402</v>
      </c>
      <c r="G409" t="str">
        <f ca="1"/>
        <v>#### 1.3.7.2 Level 4 Element 400</v>
      </c>
    </row>
    <row r="410" spans="1:7" x14ac:dyDescent="0.25">
      <c r="A41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</v>
      </c>
      <c r="B410">
        <v>2</v>
      </c>
      <c r="C410" t="s">
        <v>432</v>
      </c>
      <c r="E410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 1.4 Level 2 Element 403</v>
      </c>
      <c r="G410" t="str">
        <f ca="1"/>
        <v>#### 1.3.7.3 Level 4 Element 401</v>
      </c>
    </row>
    <row r="411" spans="1:7" x14ac:dyDescent="0.25">
      <c r="A41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1.5</v>
      </c>
      <c r="B411">
        <v>2</v>
      </c>
      <c r="C411" t="s">
        <v>433</v>
      </c>
      <c r="E411" s="4" t="str">
        <f ca="1">REPT("#",wbsToMarkmap[[#This Row],[level]])&amp; " " &amp; (IF(B$1="mindmap",wbsToMarkmap[[#This Row],[element]],wbsToMarkmap[[#This Row],[wbsNo]]&amp; " " &amp; wbsToMarkmap[[#This Row],[element]])) &amp; IF(wbsToMarkmap[[#This Row],[url]]="","","["&amp;B$2&amp;"]("&amp;B$4&amp;wbsToMarkmap[[#This Row],[url]]&amp;")" &amp; " ["&amp;$B$3&amp;"]("&amp;B$4&amp;wbsToMarkmap[[#This Row],[url]]&amp;")")</f>
        <v>## 1.5 Level 2 Element 404</v>
      </c>
      <c r="G411" t="str">
        <f ca="1"/>
        <v>#### 1.3.7.4 Level 4 Element 402</v>
      </c>
    </row>
    <row r="412" spans="1:7" x14ac:dyDescent="0.25">
      <c r="G412" t="str">
        <f ca="1"/>
        <v>## 1.4 Level 2 Element 403</v>
      </c>
    </row>
    <row r="413" spans="1:7" x14ac:dyDescent="0.25">
      <c r="G413" t="str">
        <f ca="1"/>
        <v>## 1.5 Level 2 Element 404</v>
      </c>
    </row>
  </sheetData>
  <dataValidations count="1">
    <dataValidation type="list" allowBlank="1" showInputMessage="1" showErrorMessage="1" sqref="B1" xr:uid="{8E8399F0-BB65-447A-BAE0-D10F23A62202}">
      <formula1>"mindmap,WBS"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FBCD-DDD3-483A-BB46-06E5C3C7661B}">
  <dimension ref="A1:G19"/>
  <sheetViews>
    <sheetView workbookViewId="0">
      <selection activeCell="E11" sqref="E11"/>
    </sheetView>
  </sheetViews>
  <sheetFormatPr defaultRowHeight="15" x14ac:dyDescent="0.25"/>
  <cols>
    <col min="1" max="1" width="10.140625" bestFit="1" customWidth="1"/>
    <col min="2" max="2" width="7.7109375" bestFit="1" customWidth="1"/>
    <col min="3" max="3" width="23.7109375" bestFit="1" customWidth="1"/>
    <col min="4" max="4" width="14.42578125" bestFit="1" customWidth="1"/>
    <col min="5" max="5" width="109" customWidth="1"/>
    <col min="7" max="7" width="109" bestFit="1" customWidth="1"/>
  </cols>
  <sheetData>
    <row r="1" spans="1:7" x14ac:dyDescent="0.25">
      <c r="A1" s="2" t="s">
        <v>13</v>
      </c>
      <c r="B1" t="s">
        <v>23</v>
      </c>
      <c r="G1" t="s">
        <v>15</v>
      </c>
    </row>
    <row r="2" spans="1:7" x14ac:dyDescent="0.25">
      <c r="A2" s="2" t="s">
        <v>24</v>
      </c>
      <c r="B2" t="s">
        <v>22</v>
      </c>
      <c r="G2" t="s">
        <v>16</v>
      </c>
    </row>
    <row r="3" spans="1:7" x14ac:dyDescent="0.25">
      <c r="A3" s="2" t="s">
        <v>25</v>
      </c>
      <c r="B3" t="s">
        <v>26</v>
      </c>
    </row>
    <row r="4" spans="1:7" x14ac:dyDescent="0.25">
      <c r="A4" s="2" t="s">
        <v>14</v>
      </c>
      <c r="G4" t="s">
        <v>17</v>
      </c>
    </row>
    <row r="5" spans="1:7" x14ac:dyDescent="0.25">
      <c r="A5" s="2" t="s">
        <v>27</v>
      </c>
    </row>
    <row r="6" spans="1:7" x14ac:dyDescent="0.25">
      <c r="G6" t="s">
        <v>18</v>
      </c>
    </row>
    <row r="7" spans="1:7" x14ac:dyDescent="0.25">
      <c r="A7" t="s">
        <v>1</v>
      </c>
      <c r="B7" t="s">
        <v>0</v>
      </c>
      <c r="C7" t="s">
        <v>2</v>
      </c>
      <c r="D7" t="s">
        <v>21</v>
      </c>
      <c r="E7" t="s">
        <v>12</v>
      </c>
      <c r="G7" t="s">
        <v>20</v>
      </c>
    </row>
    <row r="8" spans="1:7" x14ac:dyDescent="0.25">
      <c r="A8" s="3" t="str">
        <f ca="1">IF(wbsToMarkmap3[[#This Row],[level]]="","",IF(wbsToMarkmap3[[#This Row],[level]]&gt;OFFSET(wbsToMarkmap3[[#This Row],[level]],-1,0,1,1),IF(OFFSET(wbsToMarkmap3[[#This Row],[wbsNo]],-1,0,1,1)="","1",OFFSET(wbsToMarkmap3[[#This Row],[wbsNo]],-1,0,1,1))&amp;REPT(".1",wbsToMarkmap3[[#This Row],[level]]-MAX(OFFSET(wbsToMarkmap3[[#This Row],[level]],-1,0,1,1),1)),IF(ISERROR(FIND(".",OFFSET(wbsToMarkmap3[[#This Row],[wbsNo]],-1,0,1,1))),REPT("1.",wbsToMarkmap3[[#This Row],[level]]-1)&amp;IFERROR(VALUE(OFFSET(wbsToMarkmap3[[#This Row],[wbsNo]],-1,0,1,1))+1,"1"),IF(wbsToMarkmap3[[#This Row],[level]]=1,"",IFERROR(LEFT(OFFSET(wbsToMarkmap3[[#This Row],[wbsNo]],-1,0,1,1),FIND("^",SUBSTITUTE(OFFSET(wbsToMarkmap3[[#This Row],[wbsNo]],-1,0,1,1),".","^",wbsToMarkmap3[[#This Row],[level]]-1))),""))&amp;VALUE(TRIM(MID(SUBSTITUTE(OFFSET(wbsToMarkmap3[[#This Row],[wbsNo]],-1,0,1,1),".",REPT(" ",LEN(OFFSET(wbsToMarkmap3[[#This Row],[wbsNo]],-1,0,1,1)))),(wbsToMarkmap3[[#This Row],[level]]-1)*LEN(OFFSET(wbsToMarkmap3[[#This Row],[wbsNo]],-1,0,1,1))+1,LEN(OFFSET(wbsToMarkmap3[[#This Row],[wbsNo]],-1,0,1,1)))))+1)))</f>
        <v>1</v>
      </c>
      <c r="B8">
        <v>1</v>
      </c>
      <c r="C8" t="s">
        <v>434</v>
      </c>
      <c r="D8" s="4"/>
      <c r="E8" s="4" t="str">
        <f ca="1">REPT("#",wbsToMarkmap3[[#This Row],[level]])&amp; " " &amp; (IF(B$1="mindmap",wbsToMarkmap3[[#This Row],[element]],wbsToMarkmap3[[#This Row],[wbsNo]]&amp; " " &amp; wbsToMarkmap3[[#This Row],[element]])) &amp; IF(wbsToMarkmap3[[#This Row],[url]]="","","["&amp;B$2&amp;"]("&amp;B$4&amp;wbsToMarkmap3[[#This Row],[url]]&amp;")" &amp; " ["&amp;$B$3&amp;"]("&amp;B$4&amp;wbsToMarkmap3[[#This Row],[url]]&amp;")")</f>
        <v># 1 Depth Gauge ⏬- creates 10 deep hierarchy (L00)</v>
      </c>
      <c r="G8" t="s">
        <v>19</v>
      </c>
    </row>
    <row r="9" spans="1:7" x14ac:dyDescent="0.25">
      <c r="A9" s="3" t="str">
        <f ca="1">IF(wbsToMarkmap3[[#This Row],[level]]="","",IF(wbsToMarkmap3[[#This Row],[level]]&gt;OFFSET(wbsToMarkmap3[[#This Row],[level]],-1,0,1,1),IF(OFFSET(wbsToMarkmap3[[#This Row],[wbsNo]],-1,0,1,1)="","1",OFFSET(wbsToMarkmap3[[#This Row],[wbsNo]],-1,0,1,1))&amp;REPT(".1",wbsToMarkmap3[[#This Row],[level]]-MAX(OFFSET(wbsToMarkmap3[[#This Row],[level]],-1,0,1,1),1)),IF(ISERROR(FIND(".",OFFSET(wbsToMarkmap3[[#This Row],[wbsNo]],-1,0,1,1))),REPT("1.",wbsToMarkmap3[[#This Row],[level]]-1)&amp;IFERROR(VALUE(OFFSET(wbsToMarkmap3[[#This Row],[wbsNo]],-1,0,1,1))+1,"1"),IF(wbsToMarkmap3[[#This Row],[level]]=1,"",IFERROR(LEFT(OFFSET(wbsToMarkmap3[[#This Row],[wbsNo]],-1,0,1,1),FIND("^",SUBSTITUTE(OFFSET(wbsToMarkmap3[[#This Row],[wbsNo]],-1,0,1,1),".","^",wbsToMarkmap3[[#This Row],[level]]-1))),""))&amp;VALUE(TRIM(MID(SUBSTITUTE(OFFSET(wbsToMarkmap3[[#This Row],[wbsNo]],-1,0,1,1),".",REPT(" ",LEN(OFFSET(wbsToMarkmap3[[#This Row],[wbsNo]],-1,0,1,1)))),(wbsToMarkmap3[[#This Row],[level]]-1)*LEN(OFFSET(wbsToMarkmap3[[#This Row],[wbsNo]],-1,0,1,1))+1,LEN(OFFSET(wbsToMarkmap3[[#This Row],[wbsNo]],-1,0,1,1)))))+1)))</f>
        <v>1.1</v>
      </c>
      <c r="B9">
        <v>2</v>
      </c>
      <c r="C9" t="s">
        <v>3</v>
      </c>
      <c r="D9" s="4"/>
      <c r="E9" s="4" t="str">
        <f ca="1">REPT("#",wbsToMarkmap3[[#This Row],[level]])&amp; " " &amp; (IF(B$1="mindmap",wbsToMarkmap3[[#This Row],[element]],wbsToMarkmap3[[#This Row],[wbsNo]]&amp; " " &amp; wbsToMarkmap3[[#This Row],[element]])) &amp; IF(wbsToMarkmap3[[#This Row],[url]]="","","["&amp;B$2&amp;"]("&amp;B$4&amp;wbsToMarkmap3[[#This Row],[url]]&amp;")" &amp; " ["&amp;$B$3&amp;"]("&amp;B$4&amp;wbsToMarkmap3[[#This Row],[url]]&amp;")")</f>
        <v>## 1.1 Level 1 (L01)</v>
      </c>
      <c r="G9" t="s">
        <v>15</v>
      </c>
    </row>
    <row r="10" spans="1:7" x14ac:dyDescent="0.25">
      <c r="A10" s="3" t="str">
        <f ca="1">IF(wbsToMarkmap3[[#This Row],[level]]="","",IF(wbsToMarkmap3[[#This Row],[level]]&gt;OFFSET(wbsToMarkmap3[[#This Row],[level]],-1,0,1,1),IF(OFFSET(wbsToMarkmap3[[#This Row],[wbsNo]],-1,0,1,1)="","1",OFFSET(wbsToMarkmap3[[#This Row],[wbsNo]],-1,0,1,1))&amp;REPT(".1",wbsToMarkmap3[[#This Row],[level]]-MAX(OFFSET(wbsToMarkmap3[[#This Row],[level]],-1,0,1,1),1)),IF(ISERROR(FIND(".",OFFSET(wbsToMarkmap3[[#This Row],[wbsNo]],-1,0,1,1))),REPT("1.",wbsToMarkmap3[[#This Row],[level]]-1)&amp;IFERROR(VALUE(OFFSET(wbsToMarkmap3[[#This Row],[wbsNo]],-1,0,1,1))+1,"1"),IF(wbsToMarkmap3[[#This Row],[level]]=1,"",IFERROR(LEFT(OFFSET(wbsToMarkmap3[[#This Row],[wbsNo]],-1,0,1,1),FIND("^",SUBSTITUTE(OFFSET(wbsToMarkmap3[[#This Row],[wbsNo]],-1,0,1,1),".","^",wbsToMarkmap3[[#This Row],[level]]-1))),""))&amp;VALUE(TRIM(MID(SUBSTITUTE(OFFSET(wbsToMarkmap3[[#This Row],[wbsNo]],-1,0,1,1),".",REPT(" ",LEN(OFFSET(wbsToMarkmap3[[#This Row],[wbsNo]],-1,0,1,1)))),(wbsToMarkmap3[[#This Row],[level]]-1)*LEN(OFFSET(wbsToMarkmap3[[#This Row],[wbsNo]],-1,0,1,1))+1,LEN(OFFSET(wbsToMarkmap3[[#This Row],[wbsNo]],-1,0,1,1)))))+1)))</f>
        <v>1.1.1</v>
      </c>
      <c r="B10">
        <v>3</v>
      </c>
      <c r="C10" t="s">
        <v>4</v>
      </c>
      <c r="D10" s="4"/>
      <c r="E10" s="4" t="str">
        <f ca="1">REPT("#",wbsToMarkmap3[[#This Row],[level]])&amp; " " &amp; (IF(B$1="mindmap",wbsToMarkmap3[[#This Row],[element]],wbsToMarkmap3[[#This Row],[wbsNo]]&amp; " " &amp; wbsToMarkmap3[[#This Row],[element]])) &amp; IF(wbsToMarkmap3[[#This Row],[url]]="","","["&amp;B$2&amp;"]("&amp;B$4&amp;wbsToMarkmap3[[#This Row],[url]]&amp;")" &amp; " ["&amp;$B$3&amp;"]("&amp;B$4&amp;wbsToMarkmap3[[#This Row],[url]]&amp;")")</f>
        <v>### 1.1.1 Level 2 (L02)</v>
      </c>
      <c r="G10" t="str" cm="1">
        <f t="array" aca="1" ref="G10:G19" ca="1">wbsToMarkmap3[markmapMM]</f>
        <v># 1 Depth Gauge ⏬- creates 10 deep hierarchy (L00)</v>
      </c>
    </row>
    <row r="11" spans="1:7" x14ac:dyDescent="0.25">
      <c r="A11" s="3" t="str">
        <f ca="1">IF(wbsToMarkmap3[[#This Row],[level]]="","",IF(wbsToMarkmap3[[#This Row],[level]]&gt;OFFSET(wbsToMarkmap3[[#This Row],[level]],-1,0,1,1),IF(OFFSET(wbsToMarkmap3[[#This Row],[wbsNo]],-1,0,1,1)="","1",OFFSET(wbsToMarkmap3[[#This Row],[wbsNo]],-1,0,1,1))&amp;REPT(".1",wbsToMarkmap3[[#This Row],[level]]-MAX(OFFSET(wbsToMarkmap3[[#This Row],[level]],-1,0,1,1),1)),IF(ISERROR(FIND(".",OFFSET(wbsToMarkmap3[[#This Row],[wbsNo]],-1,0,1,1))),REPT("1.",wbsToMarkmap3[[#This Row],[level]]-1)&amp;IFERROR(VALUE(OFFSET(wbsToMarkmap3[[#This Row],[wbsNo]],-1,0,1,1))+1,"1"),IF(wbsToMarkmap3[[#This Row],[level]]=1,"",IFERROR(LEFT(OFFSET(wbsToMarkmap3[[#This Row],[wbsNo]],-1,0,1,1),FIND("^",SUBSTITUTE(OFFSET(wbsToMarkmap3[[#This Row],[wbsNo]],-1,0,1,1),".","^",wbsToMarkmap3[[#This Row],[level]]-1))),""))&amp;VALUE(TRIM(MID(SUBSTITUTE(OFFSET(wbsToMarkmap3[[#This Row],[wbsNo]],-1,0,1,1),".",REPT(" ",LEN(OFFSET(wbsToMarkmap3[[#This Row],[wbsNo]],-1,0,1,1)))),(wbsToMarkmap3[[#This Row],[level]]-1)*LEN(OFFSET(wbsToMarkmap3[[#This Row],[wbsNo]],-1,0,1,1))+1,LEN(OFFSET(wbsToMarkmap3[[#This Row],[wbsNo]],-1,0,1,1)))))+1)))</f>
        <v>1.1.1.1</v>
      </c>
      <c r="B11">
        <v>4</v>
      </c>
      <c r="C11" t="s">
        <v>5</v>
      </c>
      <c r="D11" s="4" t="s">
        <v>47</v>
      </c>
      <c r="E11" s="4" t="str">
        <f ca="1">REPT("#",wbsToMarkmap3[[#This Row],[level]])&amp; " " &amp; (IF(B$1="mindmap",wbsToMarkmap3[[#This Row],[element]],wbsToMarkmap3[[#This Row],[wbsNo]]&amp; " " &amp; wbsToMarkmap3[[#This Row],[element]])) &amp; IF(wbsToMarkmap3[[#This Row],[url]]="","","["&amp;B$2&amp;"]("&amp;B$4&amp;wbsToMarkmap3[[#This Row],[url]]&amp;")" &amp; " ["&amp;$B$3&amp;"]("&amp;B$4&amp;wbsToMarkmap3[[#This Row],[url]]&amp;")")</f>
        <v>#### 1.1.1.1 Level 4 (L03)[📃](../record/record01.md) [✏️](../record/record01.md)</v>
      </c>
      <c r="G11" t="str">
        <f ca="1"/>
        <v>## 1.1 Level 1 (L01)</v>
      </c>
    </row>
    <row r="12" spans="1:7" x14ac:dyDescent="0.25">
      <c r="A12" s="3" t="str">
        <f ca="1">IF(wbsToMarkmap3[[#This Row],[level]]="","",IF(wbsToMarkmap3[[#This Row],[level]]&gt;OFFSET(wbsToMarkmap3[[#This Row],[level]],-1,0,1,1),IF(OFFSET(wbsToMarkmap3[[#This Row],[wbsNo]],-1,0,1,1)="","1",OFFSET(wbsToMarkmap3[[#This Row],[wbsNo]],-1,0,1,1))&amp;REPT(".1",wbsToMarkmap3[[#This Row],[level]]-MAX(OFFSET(wbsToMarkmap3[[#This Row],[level]],-1,0,1,1),1)),IF(ISERROR(FIND(".",OFFSET(wbsToMarkmap3[[#This Row],[wbsNo]],-1,0,1,1))),REPT("1.",wbsToMarkmap3[[#This Row],[level]]-1)&amp;IFERROR(VALUE(OFFSET(wbsToMarkmap3[[#This Row],[wbsNo]],-1,0,1,1))+1,"1"),IF(wbsToMarkmap3[[#This Row],[level]]=1,"",IFERROR(LEFT(OFFSET(wbsToMarkmap3[[#This Row],[wbsNo]],-1,0,1,1),FIND("^",SUBSTITUTE(OFFSET(wbsToMarkmap3[[#This Row],[wbsNo]],-1,0,1,1),".","^",wbsToMarkmap3[[#This Row],[level]]-1))),""))&amp;VALUE(TRIM(MID(SUBSTITUTE(OFFSET(wbsToMarkmap3[[#This Row],[wbsNo]],-1,0,1,1),".",REPT(" ",LEN(OFFSET(wbsToMarkmap3[[#This Row],[wbsNo]],-1,0,1,1)))),(wbsToMarkmap3[[#This Row],[level]]-1)*LEN(OFFSET(wbsToMarkmap3[[#This Row],[wbsNo]],-1,0,1,1))+1,LEN(OFFSET(wbsToMarkmap3[[#This Row],[wbsNo]],-1,0,1,1)))))+1)))</f>
        <v>1.1.1.1.1</v>
      </c>
      <c r="B12">
        <v>5</v>
      </c>
      <c r="C12" t="s">
        <v>6</v>
      </c>
      <c r="D12" s="4"/>
      <c r="E12" s="4" t="str">
        <f ca="1">REPT("#",wbsToMarkmap3[[#This Row],[level]])&amp; " " &amp; (IF(B$1="mindmap",wbsToMarkmap3[[#This Row],[element]],wbsToMarkmap3[[#This Row],[wbsNo]]&amp; " " &amp; wbsToMarkmap3[[#This Row],[element]])) &amp; IF(wbsToMarkmap3[[#This Row],[url]]="","","["&amp;B$2&amp;"]("&amp;B$4&amp;wbsToMarkmap3[[#This Row],[url]]&amp;")" &amp; " ["&amp;$B$3&amp;"]("&amp;B$4&amp;wbsToMarkmap3[[#This Row],[url]]&amp;")")</f>
        <v>##### 1.1.1.1.1 Level 5 (L05)</v>
      </c>
      <c r="G12" t="str">
        <f ca="1"/>
        <v>### 1.1.1 Level 2 (L02)</v>
      </c>
    </row>
    <row r="13" spans="1:7" x14ac:dyDescent="0.25">
      <c r="A13" s="3" t="str">
        <f ca="1">IF(wbsToMarkmap3[[#This Row],[level]]="","",IF(wbsToMarkmap3[[#This Row],[level]]&gt;OFFSET(wbsToMarkmap3[[#This Row],[level]],-1,0,1,1),IF(OFFSET(wbsToMarkmap3[[#This Row],[wbsNo]],-1,0,1,1)="","1",OFFSET(wbsToMarkmap3[[#This Row],[wbsNo]],-1,0,1,1))&amp;REPT(".1",wbsToMarkmap3[[#This Row],[level]]-MAX(OFFSET(wbsToMarkmap3[[#This Row],[level]],-1,0,1,1),1)),IF(ISERROR(FIND(".",OFFSET(wbsToMarkmap3[[#This Row],[wbsNo]],-1,0,1,1))),REPT("1.",wbsToMarkmap3[[#This Row],[level]]-1)&amp;IFERROR(VALUE(OFFSET(wbsToMarkmap3[[#This Row],[wbsNo]],-1,0,1,1))+1,"1"),IF(wbsToMarkmap3[[#This Row],[level]]=1,"",IFERROR(LEFT(OFFSET(wbsToMarkmap3[[#This Row],[wbsNo]],-1,0,1,1),FIND("^",SUBSTITUTE(OFFSET(wbsToMarkmap3[[#This Row],[wbsNo]],-1,0,1,1),".","^",wbsToMarkmap3[[#This Row],[level]]-1))),""))&amp;VALUE(TRIM(MID(SUBSTITUTE(OFFSET(wbsToMarkmap3[[#This Row],[wbsNo]],-1,0,1,1),".",REPT(" ",LEN(OFFSET(wbsToMarkmap3[[#This Row],[wbsNo]],-1,0,1,1)))),(wbsToMarkmap3[[#This Row],[level]]-1)*LEN(OFFSET(wbsToMarkmap3[[#This Row],[wbsNo]],-1,0,1,1))+1,LEN(OFFSET(wbsToMarkmap3[[#This Row],[wbsNo]],-1,0,1,1)))))+1)))</f>
        <v>1.1.1.1.1.1</v>
      </c>
      <c r="B13">
        <v>6</v>
      </c>
      <c r="C13" t="s">
        <v>7</v>
      </c>
      <c r="D13" s="4"/>
      <c r="E13" s="4" t="str">
        <f ca="1">REPT("#",wbsToMarkmap3[[#This Row],[level]])&amp; " " &amp; (IF(B$1="mindmap",wbsToMarkmap3[[#This Row],[element]],wbsToMarkmap3[[#This Row],[wbsNo]]&amp; " " &amp; wbsToMarkmap3[[#This Row],[element]])) &amp; IF(wbsToMarkmap3[[#This Row],[url]]="","","["&amp;B$2&amp;"]("&amp;B$4&amp;wbsToMarkmap3[[#This Row],[url]]&amp;")" &amp; " ["&amp;$B$3&amp;"]("&amp;B$4&amp;wbsToMarkmap3[[#This Row],[url]]&amp;")")</f>
        <v>###### 1.1.1.1.1.1 Level 6 (L06)</v>
      </c>
      <c r="G13" t="str">
        <f ca="1"/>
        <v>#### 1.1.1.1 Level 4 (L03)[📃](../record/record01.md) [✏️](../record/record01.md)</v>
      </c>
    </row>
    <row r="14" spans="1:7" x14ac:dyDescent="0.25">
      <c r="A14" s="3" t="str">
        <f ca="1">IF(wbsToMarkmap3[[#This Row],[level]]="","",IF(wbsToMarkmap3[[#This Row],[level]]&gt;OFFSET(wbsToMarkmap3[[#This Row],[level]],-1,0,1,1),IF(OFFSET(wbsToMarkmap3[[#This Row],[wbsNo]],-1,0,1,1)="","1",OFFSET(wbsToMarkmap3[[#This Row],[wbsNo]],-1,0,1,1))&amp;REPT(".1",wbsToMarkmap3[[#This Row],[level]]-MAX(OFFSET(wbsToMarkmap3[[#This Row],[level]],-1,0,1,1),1)),IF(ISERROR(FIND(".",OFFSET(wbsToMarkmap3[[#This Row],[wbsNo]],-1,0,1,1))),REPT("1.",wbsToMarkmap3[[#This Row],[level]]-1)&amp;IFERROR(VALUE(OFFSET(wbsToMarkmap3[[#This Row],[wbsNo]],-1,0,1,1))+1,"1"),IF(wbsToMarkmap3[[#This Row],[level]]=1,"",IFERROR(LEFT(OFFSET(wbsToMarkmap3[[#This Row],[wbsNo]],-1,0,1,1),FIND("^",SUBSTITUTE(OFFSET(wbsToMarkmap3[[#This Row],[wbsNo]],-1,0,1,1),".","^",wbsToMarkmap3[[#This Row],[level]]-1))),""))&amp;VALUE(TRIM(MID(SUBSTITUTE(OFFSET(wbsToMarkmap3[[#This Row],[wbsNo]],-1,0,1,1),".",REPT(" ",LEN(OFFSET(wbsToMarkmap3[[#This Row],[wbsNo]],-1,0,1,1)))),(wbsToMarkmap3[[#This Row],[level]]-1)*LEN(OFFSET(wbsToMarkmap3[[#This Row],[wbsNo]],-1,0,1,1))+1,LEN(OFFSET(wbsToMarkmap3[[#This Row],[wbsNo]],-1,0,1,1)))))+1)))</f>
        <v>1.1.1.1.1.1.1</v>
      </c>
      <c r="B14">
        <v>7</v>
      </c>
      <c r="C14" t="s">
        <v>8</v>
      </c>
      <c r="D14" s="4" t="s">
        <v>103</v>
      </c>
      <c r="E14" s="4" t="str">
        <f ca="1">REPT("#",wbsToMarkmap3[[#This Row],[level]])&amp; " " &amp; (IF(B$1="mindmap",wbsToMarkmap3[[#This Row],[element]],wbsToMarkmap3[[#This Row],[wbsNo]]&amp; " " &amp; wbsToMarkmap3[[#This Row],[element]])) &amp; IF(wbsToMarkmap3[[#This Row],[url]]="","","["&amp;B$2&amp;"]("&amp;B$4&amp;wbsToMarkmap3[[#This Row],[url]]&amp;")" &amp; " ["&amp;$B$3&amp;"]("&amp;B$4&amp;wbsToMarkmap3[[#This Row],[url]]&amp;")")</f>
        <v>####### 1.1.1.1.1.1.1 Level 7 (L07)[📃](../record/record02.md) [✏️](../record/record02.md)</v>
      </c>
      <c r="G14" t="str">
        <f ca="1"/>
        <v>##### 1.1.1.1.1 Level 5 (L05)</v>
      </c>
    </row>
    <row r="15" spans="1:7" x14ac:dyDescent="0.25">
      <c r="A15" s="3" t="str">
        <f ca="1">IF(wbsToMarkmap3[[#This Row],[level]]="","",IF(wbsToMarkmap3[[#This Row],[level]]&gt;OFFSET(wbsToMarkmap3[[#This Row],[level]],-1,0,1,1),IF(OFFSET(wbsToMarkmap3[[#This Row],[wbsNo]],-1,0,1,1)="","1",OFFSET(wbsToMarkmap3[[#This Row],[wbsNo]],-1,0,1,1))&amp;REPT(".1",wbsToMarkmap3[[#This Row],[level]]-MAX(OFFSET(wbsToMarkmap3[[#This Row],[level]],-1,0,1,1),1)),IF(ISERROR(FIND(".",OFFSET(wbsToMarkmap3[[#This Row],[wbsNo]],-1,0,1,1))),REPT("1.",wbsToMarkmap3[[#This Row],[level]]-1)&amp;IFERROR(VALUE(OFFSET(wbsToMarkmap3[[#This Row],[wbsNo]],-1,0,1,1))+1,"1"),IF(wbsToMarkmap3[[#This Row],[level]]=1,"",IFERROR(LEFT(OFFSET(wbsToMarkmap3[[#This Row],[wbsNo]],-1,0,1,1),FIND("^",SUBSTITUTE(OFFSET(wbsToMarkmap3[[#This Row],[wbsNo]],-1,0,1,1),".","^",wbsToMarkmap3[[#This Row],[level]]-1))),""))&amp;VALUE(TRIM(MID(SUBSTITUTE(OFFSET(wbsToMarkmap3[[#This Row],[wbsNo]],-1,0,1,1),".",REPT(" ",LEN(OFFSET(wbsToMarkmap3[[#This Row],[wbsNo]],-1,0,1,1)))),(wbsToMarkmap3[[#This Row],[level]]-1)*LEN(OFFSET(wbsToMarkmap3[[#This Row],[wbsNo]],-1,0,1,1))+1,LEN(OFFSET(wbsToMarkmap3[[#This Row],[wbsNo]],-1,0,1,1)))))+1)))</f>
        <v>1.1.1.1.1.1.1.1</v>
      </c>
      <c r="B15">
        <v>8</v>
      </c>
      <c r="C15" t="s">
        <v>9</v>
      </c>
      <c r="D15" s="4"/>
      <c r="E15" s="4" t="str">
        <f ca="1">REPT("#",wbsToMarkmap3[[#This Row],[level]])&amp; " " &amp; (IF(B$1="mindmap",wbsToMarkmap3[[#This Row],[element]],wbsToMarkmap3[[#This Row],[wbsNo]]&amp; " " &amp; wbsToMarkmap3[[#This Row],[element]])) &amp; IF(wbsToMarkmap3[[#This Row],[url]]="","","["&amp;B$2&amp;"]("&amp;B$4&amp;wbsToMarkmap3[[#This Row],[url]]&amp;")" &amp; " ["&amp;$B$3&amp;"]("&amp;B$4&amp;wbsToMarkmap3[[#This Row],[url]]&amp;")")</f>
        <v>######## 1.1.1.1.1.1.1.1 Level 8 (L08)</v>
      </c>
      <c r="G15" t="str">
        <f ca="1"/>
        <v>###### 1.1.1.1.1.1 Level 6 (L06)</v>
      </c>
    </row>
    <row r="16" spans="1:7" x14ac:dyDescent="0.25">
      <c r="A16" s="3" t="str">
        <f ca="1">IF(wbsToMarkmap3[[#This Row],[level]]="","",IF(wbsToMarkmap3[[#This Row],[level]]&gt;OFFSET(wbsToMarkmap3[[#This Row],[level]],-1,0,1,1),IF(OFFSET(wbsToMarkmap3[[#This Row],[wbsNo]],-1,0,1,1)="","1",OFFSET(wbsToMarkmap3[[#This Row],[wbsNo]],-1,0,1,1))&amp;REPT(".1",wbsToMarkmap3[[#This Row],[level]]-MAX(OFFSET(wbsToMarkmap3[[#This Row],[level]],-1,0,1,1),1)),IF(ISERROR(FIND(".",OFFSET(wbsToMarkmap3[[#This Row],[wbsNo]],-1,0,1,1))),REPT("1.",wbsToMarkmap3[[#This Row],[level]]-1)&amp;IFERROR(VALUE(OFFSET(wbsToMarkmap3[[#This Row],[wbsNo]],-1,0,1,1))+1,"1"),IF(wbsToMarkmap3[[#This Row],[level]]=1,"",IFERROR(LEFT(OFFSET(wbsToMarkmap3[[#This Row],[wbsNo]],-1,0,1,1),FIND("^",SUBSTITUTE(OFFSET(wbsToMarkmap3[[#This Row],[wbsNo]],-1,0,1,1),".","^",wbsToMarkmap3[[#This Row],[level]]-1))),""))&amp;VALUE(TRIM(MID(SUBSTITUTE(OFFSET(wbsToMarkmap3[[#This Row],[wbsNo]],-1,0,1,1),".",REPT(" ",LEN(OFFSET(wbsToMarkmap3[[#This Row],[wbsNo]],-1,0,1,1)))),(wbsToMarkmap3[[#This Row],[level]]-1)*LEN(OFFSET(wbsToMarkmap3[[#This Row],[wbsNo]],-1,0,1,1))+1,LEN(OFFSET(wbsToMarkmap3[[#This Row],[wbsNo]],-1,0,1,1)))))+1)))</f>
        <v>1.1.1.1.1.1.1.1.1</v>
      </c>
      <c r="B16">
        <v>9</v>
      </c>
      <c r="C16" t="s">
        <v>10</v>
      </c>
      <c r="D16" s="4"/>
      <c r="E16" s="4" t="str">
        <f ca="1">REPT("#",wbsToMarkmap3[[#This Row],[level]])&amp; " " &amp; (IF(B$1="mindmap",wbsToMarkmap3[[#This Row],[element]],wbsToMarkmap3[[#This Row],[wbsNo]]&amp; " " &amp; wbsToMarkmap3[[#This Row],[element]])) &amp; IF(wbsToMarkmap3[[#This Row],[url]]="","","["&amp;B$2&amp;"]("&amp;B$4&amp;wbsToMarkmap3[[#This Row],[url]]&amp;")" &amp; " ["&amp;$B$3&amp;"]("&amp;B$4&amp;wbsToMarkmap3[[#This Row],[url]]&amp;")")</f>
        <v>######### 1.1.1.1.1.1.1.1.1 Level 9 (L09)</v>
      </c>
      <c r="G16" t="str">
        <f ca="1"/>
        <v>####### 1.1.1.1.1.1.1 Level 7 (L07)[📃](../record/record02.md) [✏️](../record/record02.md)</v>
      </c>
    </row>
    <row r="17" spans="1:7" x14ac:dyDescent="0.25">
      <c r="A17" s="3" t="str">
        <f ca="1">IF(wbsToMarkmap3[[#This Row],[level]]="","",IF(wbsToMarkmap3[[#This Row],[level]]&gt;OFFSET(wbsToMarkmap3[[#This Row],[level]],-1,0,1,1),IF(OFFSET(wbsToMarkmap3[[#This Row],[wbsNo]],-1,0,1,1)="","1",OFFSET(wbsToMarkmap3[[#This Row],[wbsNo]],-1,0,1,1))&amp;REPT(".1",wbsToMarkmap3[[#This Row],[level]]-MAX(OFFSET(wbsToMarkmap3[[#This Row],[level]],-1,0,1,1),1)),IF(ISERROR(FIND(".",OFFSET(wbsToMarkmap3[[#This Row],[wbsNo]],-1,0,1,1))),REPT("1.",wbsToMarkmap3[[#This Row],[level]]-1)&amp;IFERROR(VALUE(OFFSET(wbsToMarkmap3[[#This Row],[wbsNo]],-1,0,1,1))+1,"1"),IF(wbsToMarkmap3[[#This Row],[level]]=1,"",IFERROR(LEFT(OFFSET(wbsToMarkmap3[[#This Row],[wbsNo]],-1,0,1,1),FIND("^",SUBSTITUTE(OFFSET(wbsToMarkmap3[[#This Row],[wbsNo]],-1,0,1,1),".","^",wbsToMarkmap3[[#This Row],[level]]-1))),""))&amp;VALUE(TRIM(MID(SUBSTITUTE(OFFSET(wbsToMarkmap3[[#This Row],[wbsNo]],-1,0,1,1),".",REPT(" ",LEN(OFFSET(wbsToMarkmap3[[#This Row],[wbsNo]],-1,0,1,1)))),(wbsToMarkmap3[[#This Row],[level]]-1)*LEN(OFFSET(wbsToMarkmap3[[#This Row],[wbsNo]],-1,0,1,1))+1,LEN(OFFSET(wbsToMarkmap3[[#This Row],[wbsNo]],-1,0,1,1)))))+1)))</f>
        <v>1.1.1.1.1.1.1.1.1.1</v>
      </c>
      <c r="B17">
        <v>10</v>
      </c>
      <c r="C17" t="s">
        <v>11</v>
      </c>
      <c r="D17" s="4"/>
      <c r="E17" s="4" t="str">
        <f ca="1">REPT("#",wbsToMarkmap3[[#This Row],[level]])&amp; " " &amp; (IF(B$1="mindmap",wbsToMarkmap3[[#This Row],[element]],wbsToMarkmap3[[#This Row],[wbsNo]]&amp; " " &amp; wbsToMarkmap3[[#This Row],[element]])) &amp; IF(wbsToMarkmap3[[#This Row],[url]]="","","["&amp;B$2&amp;"]("&amp;B$4&amp;wbsToMarkmap3[[#This Row],[url]]&amp;")" &amp; " ["&amp;$B$3&amp;"]("&amp;B$4&amp;wbsToMarkmap3[[#This Row],[url]]&amp;")")</f>
        <v>########## 1.1.1.1.1.1.1.1.1.1 Level 10 (L10)</v>
      </c>
      <c r="G17" t="str">
        <f ca="1"/>
        <v>######## 1.1.1.1.1.1.1.1 Level 8 (L08)</v>
      </c>
    </row>
    <row r="18" spans="1:7" x14ac:dyDescent="0.25">
      <c r="G18" t="str">
        <f ca="1"/>
        <v>######### 1.1.1.1.1.1.1.1.1 Level 9 (L09)</v>
      </c>
    </row>
    <row r="19" spans="1:7" x14ac:dyDescent="0.25">
      <c r="G19" t="str">
        <f ca="1"/>
        <v>########## 1.1.1.1.1.1.1.1.1.1 Level 10 (L10)</v>
      </c>
    </row>
  </sheetData>
  <dataValidations count="1">
    <dataValidation type="list" allowBlank="1" showInputMessage="1" showErrorMessage="1" sqref="B1" xr:uid="{C2F1AEA7-94E0-4340-B49A-8CAB0CABA158}">
      <formula1>"mindmap,WBS"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E5F718929694AB139DE2736475A59" ma:contentTypeVersion="11" ma:contentTypeDescription="Create a new document." ma:contentTypeScope="" ma:versionID="98cd3e5034bebe0c3a38833a2779bc4b">
  <xsd:schema xmlns:xsd="http://www.w3.org/2001/XMLSchema" xmlns:xs="http://www.w3.org/2001/XMLSchema" xmlns:p="http://schemas.microsoft.com/office/2006/metadata/properties" xmlns:ns2="b406bd9a-cde6-4834-9a67-0c60db9abeed" xmlns:ns3="b903bf0f-c6a5-4cb2-b1ec-bd1051193607" targetNamespace="http://schemas.microsoft.com/office/2006/metadata/properties" ma:root="true" ma:fieldsID="6189a70a425a17a686f51f4c14263ac3" ns2:_="" ns3:_="">
    <xsd:import namespace="b406bd9a-cde6-4834-9a67-0c60db9abeed"/>
    <xsd:import namespace="b903bf0f-c6a5-4cb2-b1ec-bd1051193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6bd9a-cde6-4834-9a67-0c60db9ab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3bf0f-c6a5-4cb2-b1ec-bd105119360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a6a6c1-991b-4e47-b2cb-7b067568c050}" ma:internalName="TaxCatchAll" ma:showField="CatchAllData" ma:web="b903bf0f-c6a5-4cb2-b1ec-bd1051193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03bf0f-c6a5-4cb2-b1ec-bd1051193607" xsi:nil="true"/>
    <lcf76f155ced4ddcb4097134ff3c332f xmlns="b406bd9a-cde6-4834-9a67-0c60db9abe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FCB168-A783-47B0-B0EC-C36B4EAF51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1BF3DB-50EC-4FB8-A365-3F0E426B3CB2}"/>
</file>

<file path=customXml/itemProps3.xml><?xml version="1.0" encoding="utf-8"?>
<ds:datastoreItem xmlns:ds="http://schemas.openxmlformats.org/officeDocument/2006/customXml" ds:itemID="{89D0BFFD-AA10-4271-BCF5-A5190D14AEB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515B18EA-7D17-4D6F-9967-31C12C6E9E06}">
  <ds:schemaRefs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b903bf0f-c6a5-4cb2-b1ec-bd1051193607"/>
    <ds:schemaRef ds:uri="http://schemas.microsoft.com/office/infopath/2007/PartnerControls"/>
    <ds:schemaRef ds:uri="b406bd9a-cde6-4834-9a67-0c60db9abee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widthGauge</vt:lpstr>
      <vt:lpstr>depthGauge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Galjan</dc:creator>
  <cp:lastModifiedBy>Paul Galjan</cp:lastModifiedBy>
  <dcterms:created xsi:type="dcterms:W3CDTF">2024-11-21T20:23:36Z</dcterms:created>
  <dcterms:modified xsi:type="dcterms:W3CDTF">2024-12-13T12:43:02Z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0x010100362E5F718929694AB139DE2736475A59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2024-11-21T20:47:29Z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fe4d9407-a971-48c3-a993-4c2cb8d62384</vt:lpwstr>
  </property>
  <property fmtid="{D5CDD505-2E9C-101B-9397-08002B2CF9AE}" pid="8" name="MSIP_Label_defa4170-0d19-0005-0004-bc88714345d2_ActionId">
    <vt:lpwstr>b8b6b21d-7df6-4d15-9f56-b1445c428650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ediaServiceImageTags">
    <vt:lpwstr/>
  </property>
</Properties>
</file>